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0" windowWidth="15480" windowHeight="11640" tabRatio="943" activeTab="0"/>
  </bookViews>
  <sheets>
    <sheet name="Text" sheetId="1" r:id="rId1"/>
    <sheet name="Table 1A page1" sheetId="2" r:id="rId2"/>
    <sheet name="Table 1A page2" sheetId="3" r:id="rId3"/>
    <sheet name="Table 1A page3" sheetId="4" r:id="rId4"/>
    <sheet name="Table 1B page1" sheetId="5" r:id="rId5"/>
    <sheet name="Table 1B page2" sheetId="6" r:id="rId6"/>
    <sheet name="Table 1B page3" sheetId="7" r:id="rId7"/>
    <sheet name="Table 2A page1" sheetId="8" r:id="rId8"/>
    <sheet name="Table 2A page2" sheetId="9" r:id="rId9"/>
    <sheet name="Table 2A page3" sheetId="10" r:id="rId10"/>
    <sheet name="Table 2B page1" sheetId="11" r:id="rId11"/>
    <sheet name="Table 2B page2" sheetId="12" r:id="rId12"/>
    <sheet name="Table 2B page3" sheetId="13" r:id="rId13"/>
    <sheet name="Table 2C page1" sheetId="14" r:id="rId14"/>
    <sheet name="Table 2C page2" sheetId="15" r:id="rId15"/>
    <sheet name="Table 2C page3" sheetId="16" r:id="rId16"/>
    <sheet name="Table 3" sheetId="17" r:id="rId17"/>
    <sheet name="Table 4 page1" sheetId="18" r:id="rId18"/>
    <sheet name="Table 4 page2" sheetId="19" r:id="rId19"/>
    <sheet name="Table 4 page3" sheetId="20" r:id="rId20"/>
    <sheet name="Table 5 page1" sheetId="21" r:id="rId21"/>
    <sheet name="Table 5 page2" sheetId="22" r:id="rId22"/>
    <sheet name="Table 5 page3" sheetId="23" r:id="rId23"/>
    <sheet name="Table 6 page1" sheetId="24" r:id="rId24"/>
    <sheet name="Table 6 page2" sheetId="25" r:id="rId25"/>
    <sheet name="Table 7" sheetId="26" r:id="rId26"/>
  </sheets>
  <definedNames>
    <definedName name="Excel_BuiltIn__FilterDatabase_7">'Table 2B page1'!$O$7:$O$67</definedName>
    <definedName name="Excel_BuiltIn_Print_Area_14" localSheetId="19">'Table 4 page3'!$A$1:$K$53</definedName>
    <definedName name="Excel_BuiltIn_Print_Area_14">'Table 4 page2'!$A$1:$O$51</definedName>
    <definedName name="Excel_BuiltIn_Print_Area_18">'Table 6 page1'!$A$1:$K$36</definedName>
    <definedName name="Excel_BuiltIn_Print_Area_19">'Table 7'!$A$1:$L$31</definedName>
    <definedName name="Excel_BuiltIn_Print_Area_3">'Table 1A page2'!$A$1:$O$53</definedName>
    <definedName name="Excel_BuiltIn_Print_Area_5">'Table 1B page2'!$A$1:$O$56</definedName>
    <definedName name="Excel_BuiltIn_Print_Area_7" localSheetId="9">'Table 2A page3'!$A$1:$M$73</definedName>
    <definedName name="Excel_BuiltIn_Print_Area_7">'Table 2A page2'!$A$1:$O$67</definedName>
    <definedName name="_xlnm.Print_Area" localSheetId="3">'Table 1A page3'!$A$1:$M$58</definedName>
    <definedName name="_xlnm.Print_Area" localSheetId="5">'Table 1B page2'!$A$1:$O$52</definedName>
  </definedNames>
  <calcPr fullCalcOnLoad="1"/>
</workbook>
</file>

<file path=xl/sharedStrings.xml><?xml version="1.0" encoding="utf-8"?>
<sst xmlns="http://schemas.openxmlformats.org/spreadsheetml/2006/main" count="2968" uniqueCount="337">
  <si>
    <t>TABLE 1A</t>
  </si>
  <si>
    <t>(Metric tons)</t>
  </si>
  <si>
    <t>2006</t>
  </si>
  <si>
    <t>District</t>
  </si>
  <si>
    <t>January</t>
  </si>
  <si>
    <t>February</t>
  </si>
  <si>
    <t>March</t>
  </si>
  <si>
    <t>April</t>
  </si>
  <si>
    <t>May</t>
  </si>
  <si>
    <t>June</t>
  </si>
  <si>
    <t>July</t>
  </si>
  <si>
    <t>August</t>
  </si>
  <si>
    <t>New England and Middle Atlantic:</t>
  </si>
  <si>
    <t>Maine and New York</t>
  </si>
  <si>
    <t xml:space="preserve">Pennsylvania, eastern                  </t>
  </si>
  <si>
    <t xml:space="preserve">Pennsylvania, western                  </t>
  </si>
  <si>
    <t>East North Central:</t>
  </si>
  <si>
    <t xml:space="preserve">Illinois                               </t>
  </si>
  <si>
    <t xml:space="preserve">Indiana                                </t>
  </si>
  <si>
    <t xml:space="preserve">Michigan and Wisconsin                  </t>
  </si>
  <si>
    <t xml:space="preserve">Ohio                                   </t>
  </si>
  <si>
    <t>West North Central:</t>
  </si>
  <si>
    <t xml:space="preserve">Iowa, Nebraska, South Dakota           </t>
  </si>
  <si>
    <t xml:space="preserve">Kansas                                 </t>
  </si>
  <si>
    <t xml:space="preserve">Missouri                               </t>
  </si>
  <si>
    <t>South Atlantic:</t>
  </si>
  <si>
    <t xml:space="preserve">Florida                          </t>
  </si>
  <si>
    <t>Georgia, Virginia, West Virginia</t>
  </si>
  <si>
    <t xml:space="preserve">Maryland                               </t>
  </si>
  <si>
    <t>Puerto Rico</t>
  </si>
  <si>
    <t>W</t>
  </si>
  <si>
    <t xml:space="preserve">South Carolina                         </t>
  </si>
  <si>
    <t>East South Central:</t>
  </si>
  <si>
    <t xml:space="preserve">Alabama                                </t>
  </si>
  <si>
    <t xml:space="preserve">Kentucky, Mississippi, Tennessee       </t>
  </si>
  <si>
    <t>West South Central:</t>
  </si>
  <si>
    <t>Arkansas and Oklahoma</t>
  </si>
  <si>
    <t xml:space="preserve">Texas, northern                        </t>
  </si>
  <si>
    <t xml:space="preserve">Texas, southern                        </t>
  </si>
  <si>
    <t>Mountain:</t>
  </si>
  <si>
    <t>Arizona and New Mexico</t>
  </si>
  <si>
    <t>Colorado and Wyoming</t>
  </si>
  <si>
    <t xml:space="preserve">Idaho, Montana, Nevada, Utah           </t>
  </si>
  <si>
    <t>Pacific:</t>
  </si>
  <si>
    <t xml:space="preserve">California, northern                   </t>
  </si>
  <si>
    <t xml:space="preserve">California, southern                   </t>
  </si>
  <si>
    <t>Oregon and Washington</t>
  </si>
  <si>
    <t>See footnotes at end of table.</t>
  </si>
  <si>
    <t>TABLE 1A--Continued</t>
  </si>
  <si>
    <t>2007</t>
  </si>
  <si>
    <t>September</t>
  </si>
  <si>
    <t>October</t>
  </si>
  <si>
    <t>November</t>
  </si>
  <si>
    <t>December</t>
  </si>
  <si>
    <t>Yearend</t>
  </si>
  <si>
    <t>Year to date</t>
  </si>
  <si>
    <t>r</t>
  </si>
  <si>
    <t xml:space="preserve">Michigan and Wisconsin                          </t>
  </si>
  <si>
    <t>TABLE 1B</t>
  </si>
  <si>
    <t xml:space="preserve">Michigan and Wisconsin                        </t>
  </si>
  <si>
    <t>--</t>
  </si>
  <si>
    <t xml:space="preserve">         --</t>
  </si>
  <si>
    <t>TABLE 1B--Continued</t>
  </si>
  <si>
    <t xml:space="preserve">Michigan and Wisconsin                    </t>
  </si>
  <si>
    <t xml:space="preserve">        --</t>
  </si>
  <si>
    <t xml:space="preserve">                                 </t>
  </si>
  <si>
    <t xml:space="preserve">                                                  </t>
  </si>
  <si>
    <t xml:space="preserve">                                                                                                   </t>
  </si>
  <si>
    <t>TABLE 2A</t>
  </si>
  <si>
    <t>Destination</t>
  </si>
  <si>
    <t xml:space="preserve">Alabama </t>
  </si>
  <si>
    <t xml:space="preserve">Alaska  </t>
  </si>
  <si>
    <t>Arizona</t>
  </si>
  <si>
    <t xml:space="preserve">Arkansas </t>
  </si>
  <si>
    <t>California, northern</t>
  </si>
  <si>
    <t xml:space="preserve">California, southern </t>
  </si>
  <si>
    <t>Colorado</t>
  </si>
  <si>
    <t xml:space="preserve">Connecticut  </t>
  </si>
  <si>
    <t xml:space="preserve">Delaware  </t>
  </si>
  <si>
    <t xml:space="preserve">District of Columbia  </t>
  </si>
  <si>
    <t>Florida</t>
  </si>
  <si>
    <t>Georgia</t>
  </si>
  <si>
    <t xml:space="preserve">Hawaii </t>
  </si>
  <si>
    <t xml:space="preserve">Idaho </t>
  </si>
  <si>
    <t xml:space="preserve">Illinois, excluding Chicago </t>
  </si>
  <si>
    <t xml:space="preserve">Chicago, metropolitan  </t>
  </si>
  <si>
    <t>Indiana</t>
  </si>
  <si>
    <t>Iowa</t>
  </si>
  <si>
    <t>Kansas</t>
  </si>
  <si>
    <t xml:space="preserve">Kentucky </t>
  </si>
  <si>
    <t xml:space="preserve">Louisiana  </t>
  </si>
  <si>
    <t xml:space="preserve">Maine </t>
  </si>
  <si>
    <t xml:space="preserve">Maryland </t>
  </si>
  <si>
    <t xml:space="preserve">Massachusetts  </t>
  </si>
  <si>
    <t>Michigan</t>
  </si>
  <si>
    <t xml:space="preserve">Minnesota  </t>
  </si>
  <si>
    <t>Mississippi</t>
  </si>
  <si>
    <t>Missouri</t>
  </si>
  <si>
    <t>Montana</t>
  </si>
  <si>
    <t xml:space="preserve">Nebraska </t>
  </si>
  <si>
    <t xml:space="preserve">Nevada </t>
  </si>
  <si>
    <t xml:space="preserve">New Hampshire  </t>
  </si>
  <si>
    <t xml:space="preserve">New Jersey  </t>
  </si>
  <si>
    <t>New Mexico</t>
  </si>
  <si>
    <t xml:space="preserve">New York, eastern </t>
  </si>
  <si>
    <t xml:space="preserve">New York, western  </t>
  </si>
  <si>
    <t xml:space="preserve">New York, metropolitan  </t>
  </si>
  <si>
    <t xml:space="preserve">North Carolina  </t>
  </si>
  <si>
    <t xml:space="preserve">North Dakota  </t>
  </si>
  <si>
    <t>Ohio</t>
  </si>
  <si>
    <t xml:space="preserve">Oklahoma </t>
  </si>
  <si>
    <t xml:space="preserve">Oregon </t>
  </si>
  <si>
    <t xml:space="preserve">Pennsylvania, eastern </t>
  </si>
  <si>
    <t xml:space="preserve">Pennsylvania, western </t>
  </si>
  <si>
    <t xml:space="preserve">Rhode Island  </t>
  </si>
  <si>
    <t>South Carolina</t>
  </si>
  <si>
    <t>South Dakota</t>
  </si>
  <si>
    <t>Tennessee</t>
  </si>
  <si>
    <t>Texas, northern</t>
  </si>
  <si>
    <t xml:space="preserve">Texas, southern </t>
  </si>
  <si>
    <t xml:space="preserve">Utah </t>
  </si>
  <si>
    <t xml:space="preserve">Vermont  </t>
  </si>
  <si>
    <t xml:space="preserve">Virginia </t>
  </si>
  <si>
    <t xml:space="preserve">Washington </t>
  </si>
  <si>
    <t xml:space="preserve">West Virginia </t>
  </si>
  <si>
    <t xml:space="preserve">Wisconsin  </t>
  </si>
  <si>
    <t>Wyoming</t>
  </si>
  <si>
    <t xml:space="preserve">Puerto Rico </t>
  </si>
  <si>
    <t>TABLE 2A--Continued</t>
  </si>
  <si>
    <t>TABLE 2B</t>
  </si>
  <si>
    <t>-- Zero.</t>
  </si>
  <si>
    <t>TABLE 2C</t>
  </si>
  <si>
    <t>TABLE 2C--Continued</t>
  </si>
  <si>
    <t>TABLE 3</t>
  </si>
  <si>
    <t>(Thousand metric tons)</t>
  </si>
  <si>
    <t>Percent rate of change</t>
  </si>
  <si>
    <t xml:space="preserve">to current year from </t>
  </si>
  <si>
    <t>5-year</t>
  </si>
  <si>
    <t>average</t>
  </si>
  <si>
    <t xml:space="preserve">Alaska    </t>
  </si>
  <si>
    <t xml:space="preserve">Colorado </t>
  </si>
  <si>
    <t xml:space="preserve">Connecticut    </t>
  </si>
  <si>
    <t xml:space="preserve">Florida </t>
  </si>
  <si>
    <t>Hawaii</t>
  </si>
  <si>
    <t xml:space="preserve">Indiana </t>
  </si>
  <si>
    <t>Kentucky</t>
  </si>
  <si>
    <t xml:space="preserve">Missouri </t>
  </si>
  <si>
    <t xml:space="preserve">Montana </t>
  </si>
  <si>
    <t>Nebraska</t>
  </si>
  <si>
    <t xml:space="preserve">New Mexico </t>
  </si>
  <si>
    <t>North Carolina</t>
  </si>
  <si>
    <t xml:space="preserve">South Carolina </t>
  </si>
  <si>
    <t xml:space="preserve">South Dakota </t>
  </si>
  <si>
    <t xml:space="preserve">Texas, northern </t>
  </si>
  <si>
    <t>West Virginia</t>
  </si>
  <si>
    <t xml:space="preserve">Wisconsin </t>
  </si>
  <si>
    <t>TABLE 4</t>
  </si>
  <si>
    <t>See footnote at end of table.</t>
  </si>
  <si>
    <t>TABLE 4--Continued</t>
  </si>
  <si>
    <t>TABLE 5</t>
  </si>
  <si>
    <t>(Metric tons, unless otherwise specified)</t>
  </si>
  <si>
    <t>Customs district</t>
  </si>
  <si>
    <t>Barbados</t>
  </si>
  <si>
    <t>Belgium</t>
  </si>
  <si>
    <t>Brazil</t>
  </si>
  <si>
    <t>Canada</t>
  </si>
  <si>
    <t>China</t>
  </si>
  <si>
    <t>Colombia</t>
  </si>
  <si>
    <t>Croatia</t>
  </si>
  <si>
    <t>Denmark</t>
  </si>
  <si>
    <t>France</t>
  </si>
  <si>
    <t>Germany</t>
  </si>
  <si>
    <t>Greece</t>
  </si>
  <si>
    <t>Honduras</t>
  </si>
  <si>
    <t>Japan</t>
  </si>
  <si>
    <t>Republic of</t>
  </si>
  <si>
    <t>Anchorage, AK</t>
  </si>
  <si>
    <t>Baltimore, MD</t>
  </si>
  <si>
    <t>Boston, MA</t>
  </si>
  <si>
    <t>Buffalo, NY</t>
  </si>
  <si>
    <t>Charleston, SC</t>
  </si>
  <si>
    <t>Chicago, IL</t>
  </si>
  <si>
    <t>Cleveland, OH</t>
  </si>
  <si>
    <t>Columbia - Snake, ID,OR,WA</t>
  </si>
  <si>
    <t>Dallas - Fort Worth, TX</t>
  </si>
  <si>
    <t>Detroit, MI</t>
  </si>
  <si>
    <t>El Paso, TX</t>
  </si>
  <si>
    <t>Great Falls, MT</t>
  </si>
  <si>
    <t>Honolulu, HI</t>
  </si>
  <si>
    <t>Houston - Galveston, TX</t>
  </si>
  <si>
    <t>Laredo, TX</t>
  </si>
  <si>
    <t>Los Angeles, CA</t>
  </si>
  <si>
    <t>Miami, FL</t>
  </si>
  <si>
    <t>Minneapolis, MN</t>
  </si>
  <si>
    <t>New Orleans, LA</t>
  </si>
  <si>
    <t>New York City, NY</t>
  </si>
  <si>
    <t>Norfolk, VA</t>
  </si>
  <si>
    <t>Ogdensburg, NY</t>
  </si>
  <si>
    <t>Pembina, ND</t>
  </si>
  <si>
    <t>Philadelphia, PA</t>
  </si>
  <si>
    <t>Portland, ME</t>
  </si>
  <si>
    <t>Providence, RI</t>
  </si>
  <si>
    <t>San Diego, CA</t>
  </si>
  <si>
    <t>San Francisco, CA</t>
  </si>
  <si>
    <t>San Juan, PR</t>
  </si>
  <si>
    <t>Savannah, GA</t>
  </si>
  <si>
    <t>St Albans, VT</t>
  </si>
  <si>
    <t>Tampa, FL</t>
  </si>
  <si>
    <t>Virgin Islands</t>
  </si>
  <si>
    <t>Wilmington, NC</t>
  </si>
  <si>
    <t>Total:</t>
  </si>
  <si>
    <t>Quantity</t>
  </si>
  <si>
    <t>TABLE 5--Continued</t>
  </si>
  <si>
    <t>United</t>
  </si>
  <si>
    <t>Mexico</t>
  </si>
  <si>
    <t>Netherlands</t>
  </si>
  <si>
    <t>Spain</t>
  </si>
  <si>
    <t>Sweden</t>
  </si>
  <si>
    <t>Taiwan</t>
  </si>
  <si>
    <t>Thailand</t>
  </si>
  <si>
    <t>Turkey</t>
  </si>
  <si>
    <t>Kingdom</t>
  </si>
  <si>
    <t>Venezuela</t>
  </si>
  <si>
    <t>Source:  U.S. Census Bureau.</t>
  </si>
  <si>
    <t>Total</t>
  </si>
  <si>
    <t>Country</t>
  </si>
  <si>
    <t>Bulgaria</t>
  </si>
  <si>
    <t>Egypt</t>
  </si>
  <si>
    <t>India</t>
  </si>
  <si>
    <t>Korea, Republic of</t>
  </si>
  <si>
    <t>Norway</t>
  </si>
  <si>
    <t>Peru</t>
  </si>
  <si>
    <t>Poland</t>
  </si>
  <si>
    <t>South Africa</t>
  </si>
  <si>
    <t>United Arab Emirates</t>
  </si>
  <si>
    <t>United Kingdom</t>
  </si>
  <si>
    <t>TABLE 6</t>
  </si>
  <si>
    <t>Houston-Galveston, TX</t>
  </si>
  <si>
    <t xml:space="preserve">  Total</t>
  </si>
  <si>
    <t>TABLE 7</t>
  </si>
  <si>
    <t>Year</t>
  </si>
  <si>
    <t>to date</t>
  </si>
  <si>
    <t xml:space="preserve">   Total:</t>
  </si>
  <si>
    <t xml:space="preserve">   Quantity</t>
  </si>
  <si>
    <t xml:space="preserve">Michigan                     </t>
  </si>
  <si>
    <t>Italy</t>
  </si>
  <si>
    <t>Portugal</t>
  </si>
  <si>
    <r>
      <t>Value</t>
    </r>
    <r>
      <rPr>
        <vertAlign val="superscript"/>
        <sz val="8"/>
        <rFont val="Times"/>
        <family val="1"/>
      </rPr>
      <t>3</t>
    </r>
  </si>
  <si>
    <r>
      <t>1</t>
    </r>
    <r>
      <rPr>
        <sz val="8"/>
        <rFont val="Times"/>
        <family val="1"/>
      </rPr>
      <t>Data are unrounded but are believed to be accurate to no more than three significant digits.</t>
    </r>
  </si>
  <si>
    <r>
      <t>2</t>
    </r>
    <r>
      <rPr>
        <sz val="8"/>
        <rFont val="Times"/>
        <family val="1"/>
      </rPr>
      <t>Includes imported cement manufactured from imported clinker.</t>
    </r>
  </si>
  <si>
    <r>
      <t>3</t>
    </r>
    <r>
      <rPr>
        <sz val="8"/>
        <rFont val="Times"/>
        <family val="1"/>
      </rPr>
      <t>Includes U.S. possessions and territories.</t>
    </r>
  </si>
  <si>
    <r>
      <t>4</t>
    </r>
    <r>
      <rPr>
        <sz val="8"/>
        <rFont val="Times"/>
        <family val="1"/>
      </rPr>
      <t>Data may not add to totals shown because of independent rounding.</t>
    </r>
  </si>
  <si>
    <r>
      <t>4</t>
    </r>
    <r>
      <rPr>
        <sz val="8"/>
        <rFont val="Times"/>
        <family val="1"/>
      </rPr>
      <t>Includes U.S. possessions and territories.</t>
    </r>
  </si>
  <si>
    <r>
      <t>5</t>
    </r>
    <r>
      <rPr>
        <sz val="8"/>
        <rFont val="Times"/>
        <family val="1"/>
      </rPr>
      <t>Data may not add to totals shown because of independent rounding.</t>
    </r>
  </si>
  <si>
    <r>
      <t>2</t>
    </r>
    <r>
      <rPr>
        <sz val="8"/>
        <rFont val="Times"/>
        <family val="1"/>
      </rPr>
      <t>Data may not add to totals shown because of independent rounding.</t>
    </r>
  </si>
  <si>
    <r>
      <t>1</t>
    </r>
    <r>
      <rPr>
        <sz val="8"/>
        <color indexed="8"/>
        <rFont val="Times"/>
        <family val="1"/>
      </rPr>
      <t>Data included in table 5.</t>
    </r>
  </si>
  <si>
    <r>
      <t>2</t>
    </r>
    <r>
      <rPr>
        <sz val="8"/>
        <color indexed="8"/>
        <rFont val="Times"/>
        <family val="1"/>
      </rPr>
      <t>Includes Puerto Rico.</t>
    </r>
  </si>
  <si>
    <r>
      <t>3</t>
    </r>
    <r>
      <rPr>
        <sz val="8"/>
        <rFont val="Times"/>
        <family val="1"/>
      </rPr>
      <t>Data on imports from Canada are believed to be underrepresented.</t>
    </r>
  </si>
  <si>
    <r>
      <t>4</t>
    </r>
    <r>
      <rPr>
        <sz val="8"/>
        <color indexed="8"/>
        <rFont val="Times"/>
        <family val="1"/>
      </rPr>
      <t>Value = c.i.f. (cost, insurance, and freight).</t>
    </r>
  </si>
  <si>
    <t>TABLE 6--Continued</t>
  </si>
  <si>
    <r>
      <t>2</t>
    </r>
    <r>
      <rPr>
        <sz val="8"/>
        <rFont val="Times"/>
        <family val="1"/>
      </rPr>
      <t>Includes cement manufactured from imported clinker.</t>
    </r>
  </si>
  <si>
    <r>
      <t>District subtotal</t>
    </r>
    <r>
      <rPr>
        <vertAlign val="superscript"/>
        <sz val="8"/>
        <rFont val="Times"/>
        <family val="1"/>
      </rPr>
      <t>3</t>
    </r>
  </si>
  <si>
    <r>
      <t>U.S. total</t>
    </r>
    <r>
      <rPr>
        <vertAlign val="superscript"/>
        <sz val="8"/>
        <rFont val="Times"/>
        <family val="1"/>
      </rPr>
      <t>3</t>
    </r>
  </si>
  <si>
    <r>
      <t>Foreign imports</t>
    </r>
    <r>
      <rPr>
        <vertAlign val="superscript"/>
        <sz val="8"/>
        <rFont val="Times"/>
        <family val="1"/>
      </rPr>
      <t>4</t>
    </r>
  </si>
  <si>
    <r>
      <t>Grand total</t>
    </r>
    <r>
      <rPr>
        <vertAlign val="superscript"/>
        <sz val="8"/>
        <rFont val="Times"/>
        <family val="1"/>
      </rPr>
      <t>3</t>
    </r>
  </si>
  <si>
    <r>
      <t>3</t>
    </r>
    <r>
      <rPr>
        <sz val="8"/>
        <rFont val="Times"/>
        <family val="1"/>
      </rPr>
      <t>Data may not add to totals shown because of independent rounding.</t>
    </r>
  </si>
  <si>
    <r>
      <t>4</t>
    </r>
    <r>
      <rPr>
        <sz val="8"/>
        <rFont val="Times"/>
        <family val="1"/>
      </rPr>
      <t xml:space="preserve">As reported by domestic and Canadian cement manufacturers and other importers. </t>
    </r>
  </si>
  <si>
    <r>
      <t>Foreign countries</t>
    </r>
    <r>
      <rPr>
        <vertAlign val="superscript"/>
        <sz val="8"/>
        <rFont val="Times"/>
        <family val="1"/>
      </rPr>
      <t>3</t>
    </r>
  </si>
  <si>
    <r>
      <t>Total shipments</t>
    </r>
    <r>
      <rPr>
        <vertAlign val="superscript"/>
        <sz val="8"/>
        <rFont val="Times"/>
        <family val="1"/>
      </rPr>
      <t>4</t>
    </r>
  </si>
  <si>
    <r>
      <t>Foreign countries</t>
    </r>
    <r>
      <rPr>
        <vertAlign val="superscript"/>
        <sz val="8"/>
        <rFont val="Times"/>
        <family val="1"/>
      </rPr>
      <t>4</t>
    </r>
  </si>
  <si>
    <r>
      <t>Total shipments</t>
    </r>
    <r>
      <rPr>
        <vertAlign val="superscript"/>
        <sz val="8"/>
        <rFont val="Times"/>
        <family val="1"/>
      </rPr>
      <t>5</t>
    </r>
  </si>
  <si>
    <r>
      <t>2</t>
    </r>
    <r>
      <rPr>
        <sz val="8"/>
        <rFont val="Times"/>
        <family val="1"/>
      </rPr>
      <t>Includes imported cement and cement manufactured from imported clinker.</t>
    </r>
  </si>
  <si>
    <r>
      <t>3</t>
    </r>
    <r>
      <rPr>
        <sz val="8"/>
        <rFont val="Times"/>
        <family val="1"/>
      </rPr>
      <t>Blended cement defined per ASTM standard C595.</t>
    </r>
  </si>
  <si>
    <r>
      <t>average</t>
    </r>
    <r>
      <rPr>
        <vertAlign val="superscript"/>
        <sz val="8"/>
        <rFont val="Times"/>
        <family val="1"/>
      </rPr>
      <t>2</t>
    </r>
  </si>
  <si>
    <r>
      <t>Total</t>
    </r>
    <r>
      <rPr>
        <vertAlign val="superscript"/>
        <sz val="8"/>
        <rFont val="Times"/>
        <family val="1"/>
      </rPr>
      <t>5</t>
    </r>
  </si>
  <si>
    <r>
      <t>District subtotal</t>
    </r>
    <r>
      <rPr>
        <vertAlign val="superscript"/>
        <sz val="8"/>
        <rFont val="Times"/>
        <family val="1"/>
      </rPr>
      <t>2</t>
    </r>
  </si>
  <si>
    <r>
      <t>Grand total</t>
    </r>
    <r>
      <rPr>
        <vertAlign val="superscript"/>
        <sz val="8"/>
        <rFont val="Times"/>
        <family val="1"/>
      </rPr>
      <t>2</t>
    </r>
  </si>
  <si>
    <r>
      <t>Switzerland</t>
    </r>
    <r>
      <rPr>
        <vertAlign val="superscript"/>
        <sz val="8"/>
        <rFont val="Times"/>
        <family val="1"/>
      </rPr>
      <t>5</t>
    </r>
  </si>
  <si>
    <r>
      <t>1</t>
    </r>
    <r>
      <rPr>
        <sz val="8"/>
        <rFont val="Times"/>
        <family val="1"/>
      </rPr>
      <t>Includes white cement and clinker.</t>
    </r>
  </si>
  <si>
    <r>
      <t>2</t>
    </r>
    <r>
      <rPr>
        <sz val="8"/>
        <rFont val="Times"/>
        <family val="1"/>
      </rPr>
      <t>Includes Puerto Rico.</t>
    </r>
  </si>
  <si>
    <r>
      <t>3</t>
    </r>
    <r>
      <rPr>
        <sz val="8"/>
        <rFont val="Times"/>
        <family val="1"/>
      </rPr>
      <t>Value = c.i.f. (cost, insurance, and freight).</t>
    </r>
  </si>
  <si>
    <r>
      <t>Value</t>
    </r>
    <r>
      <rPr>
        <vertAlign val="superscript"/>
        <sz val="8"/>
        <color indexed="8"/>
        <rFont val="Times"/>
        <family val="1"/>
      </rPr>
      <t>4</t>
    </r>
  </si>
  <si>
    <r>
      <t>Canada</t>
    </r>
    <r>
      <rPr>
        <vertAlign val="superscript"/>
        <sz val="8"/>
        <color indexed="8"/>
        <rFont val="Times"/>
        <family val="1"/>
      </rPr>
      <t>3</t>
    </r>
  </si>
  <si>
    <r>
      <t xml:space="preserve">   Value</t>
    </r>
    <r>
      <rPr>
        <vertAlign val="superscript"/>
        <sz val="8"/>
        <color indexed="8"/>
        <rFont val="Times"/>
        <family val="1"/>
      </rPr>
      <t>4</t>
    </r>
  </si>
  <si>
    <t>W Withheld to avoid disclosing company proprietary data; included in totals.  -- Zero.</t>
  </si>
  <si>
    <t xml:space="preserve"> -- Zero.  </t>
  </si>
  <si>
    <r>
      <t>5</t>
    </r>
    <r>
      <rPr>
        <sz val="8"/>
        <rFont val="Times"/>
        <family val="1"/>
      </rPr>
      <t>Material is believed to be from Sweden.</t>
    </r>
  </si>
  <si>
    <t xml:space="preserve"> to date</t>
  </si>
  <si>
    <t>Korea,</t>
  </si>
  <si>
    <r>
      <t>Pennsylvania</t>
    </r>
    <r>
      <rPr>
        <sz val="8"/>
        <rFont val="Times"/>
        <family val="1"/>
      </rPr>
      <t xml:space="preserve">    </t>
    </r>
  </si>
  <si>
    <r>
      <t>3</t>
    </r>
    <r>
      <rPr>
        <sz val="8"/>
        <rFont val="Times"/>
        <family val="1"/>
      </rPr>
      <t xml:space="preserve">As reported by domestic and Canadian cement manufacturers and other importers. </t>
    </r>
  </si>
  <si>
    <r>
      <t>4</t>
    </r>
    <r>
      <rPr>
        <sz val="8"/>
        <rFont val="Times"/>
        <family val="1"/>
      </rPr>
      <t>Data for the Seattle district for imports from Canada are believed to be underrepresented.</t>
    </r>
  </si>
  <si>
    <t>Mobile, AL</t>
  </si>
  <si>
    <t>Nogales, AZ.</t>
  </si>
  <si>
    <t>St. Louis, MO</t>
  </si>
  <si>
    <t>Dominican Republic</t>
  </si>
  <si>
    <t xml:space="preserve">TABLE 2B--Continued </t>
  </si>
  <si>
    <r>
      <t>Seattle, WA</t>
    </r>
    <r>
      <rPr>
        <vertAlign val="superscript"/>
        <sz val="8"/>
        <rFont val="Times"/>
        <family val="1"/>
      </rPr>
      <t>4</t>
    </r>
  </si>
  <si>
    <r>
      <t>Pennsylvania</t>
    </r>
    <r>
      <rPr>
        <sz val="8"/>
        <rFont val="Times"/>
        <family val="1"/>
      </rPr>
      <t xml:space="preserve">         </t>
    </r>
  </si>
  <si>
    <r>
      <t>Pennsylvania</t>
    </r>
    <r>
      <rPr>
        <sz val="8"/>
        <rFont val="Times"/>
        <family val="1"/>
      </rPr>
      <t xml:space="preserve">  </t>
    </r>
  </si>
  <si>
    <t>Lithuania</t>
  </si>
  <si>
    <r>
      <t>Value</t>
    </r>
    <r>
      <rPr>
        <vertAlign val="superscript"/>
        <sz val="8"/>
        <color indexed="8"/>
        <rFont val="Times"/>
        <family val="1"/>
      </rPr>
      <t>5</t>
    </r>
  </si>
  <si>
    <r>
      <t>3</t>
    </r>
    <r>
      <rPr>
        <sz val="8"/>
        <rFont val="Times"/>
        <family val="1"/>
      </rPr>
      <t>Revised compared with last year's version of this table.</t>
    </r>
  </si>
  <si>
    <r>
      <t>r</t>
    </r>
    <r>
      <rPr>
        <sz val="8"/>
        <rFont val="Times"/>
        <family val="1"/>
      </rPr>
      <t>Revised.</t>
    </r>
  </si>
  <si>
    <r>
      <t>CLINKER IMPORTED FOR CONSUMPTION IN THE UNITED STATES,  BY COUNTRY AND CUSTOMS DISTRICT, JULY 2007</t>
    </r>
    <r>
      <rPr>
        <vertAlign val="superscript"/>
        <sz val="8"/>
        <rFont val="Times"/>
        <family val="1"/>
      </rPr>
      <t xml:space="preserve">  1, 2</t>
    </r>
  </si>
  <si>
    <r>
      <t>WHITE CEMENT IMPORTED FOR CONSUMPTION IN THE UNITED STATES, BY COUNTRY AND CUSTOMS DISTRICT, JULY 2007</t>
    </r>
    <r>
      <rPr>
        <vertAlign val="superscript"/>
        <sz val="8"/>
        <rFont val="Times"/>
        <family val="1"/>
      </rPr>
      <t xml:space="preserve">  1, 2, 3</t>
    </r>
  </si>
  <si>
    <r>
      <t>HYDRAULIC CEMENT AND CLINKER IMPORTED FOR CONSUMPTION IN THE UNITED STATES BY COUNTRY AND CUSTOMS DISTRICT, JULY 2007</t>
    </r>
    <r>
      <rPr>
        <vertAlign val="superscript"/>
        <sz val="8"/>
        <rFont val="Times"/>
        <family val="1"/>
      </rPr>
      <t xml:space="preserve">  1, 2</t>
    </r>
  </si>
  <si>
    <r>
      <t>HYDRAULIC CEMENT AND CLINKER IMPORTED FOR CONSUMPTION IN THE UNITED STATES, BY COUNTRY AND CUSTOMS DISTRICT, JULY 2007</t>
    </r>
    <r>
      <rPr>
        <vertAlign val="superscript"/>
        <sz val="8"/>
        <rFont val="Times"/>
        <family val="1"/>
      </rPr>
      <t xml:space="preserve">  1, 2</t>
    </r>
  </si>
  <si>
    <r>
      <t>CLINKER PRODUCTION, BY DISTRICT, JANUARY 2006-JULY 2007</t>
    </r>
    <r>
      <rPr>
        <vertAlign val="superscript"/>
        <sz val="8"/>
        <rFont val="Times"/>
        <family val="1"/>
      </rPr>
      <t xml:space="preserve"> 1</t>
    </r>
  </si>
  <si>
    <r>
      <t>PORTLAND PLUS BLENDED CEMENT (2002-2007), SHIPMENTS BY DESTINATION, FOR JULY</t>
    </r>
    <r>
      <rPr>
        <vertAlign val="superscript"/>
        <sz val="8"/>
        <rFont val="Times"/>
        <family val="1"/>
      </rPr>
      <t xml:space="preserve"> 1, 2</t>
    </r>
  </si>
  <si>
    <r>
      <t>MASONRY CEMENT SHIPMENTS, BY DESTINATION, JANUARY 2006-JULY 2007</t>
    </r>
    <r>
      <rPr>
        <vertAlign val="superscript"/>
        <sz val="8"/>
        <rFont val="Times"/>
        <family val="1"/>
      </rPr>
      <t xml:space="preserve"> 1, 2</t>
    </r>
  </si>
  <si>
    <r>
      <t xml:space="preserve">BLENDED CEMENT SHIPMENTS, BY DESTINATION, JANUARY 2006-JULY 2007 </t>
    </r>
    <r>
      <rPr>
        <vertAlign val="superscript"/>
        <sz val="8"/>
        <rFont val="Times"/>
        <family val="1"/>
      </rPr>
      <t>1, 2, 3</t>
    </r>
  </si>
  <si>
    <r>
      <t>BLENDED CEMENT SHIPMENTS, BY DESTINATION, JANUARY 2006-JULY 2007</t>
    </r>
    <r>
      <rPr>
        <vertAlign val="superscript"/>
        <sz val="8"/>
        <rFont val="Times"/>
        <family val="1"/>
      </rPr>
      <t xml:space="preserve"> 1, 2, 3</t>
    </r>
  </si>
  <si>
    <r>
      <t>JANUARY 2006-JULY 2007</t>
    </r>
    <r>
      <rPr>
        <vertAlign val="superscript"/>
        <sz val="8"/>
        <rFont val="Times"/>
        <family val="1"/>
      </rPr>
      <t xml:space="preserve"> 1, 2</t>
    </r>
  </si>
  <si>
    <r>
      <t>PORTLAND CEMENT SHIPMENTS, BY DESTINATION, JANUARY 2006-JULY 2007</t>
    </r>
    <r>
      <rPr>
        <vertAlign val="superscript"/>
        <sz val="8"/>
        <rFont val="Times"/>
        <family val="1"/>
      </rPr>
      <t xml:space="preserve"> 1, 2</t>
    </r>
  </si>
  <si>
    <r>
      <t>MASONRY CEMENT SHIPMENTS, BY DISTRICT OF ORIGIN, JANUARY 2006-JULY 2007</t>
    </r>
    <r>
      <rPr>
        <vertAlign val="superscript"/>
        <sz val="8"/>
        <rFont val="Times"/>
        <family val="1"/>
      </rPr>
      <t xml:space="preserve"> 1, 2</t>
    </r>
  </si>
  <si>
    <r>
      <t>PORTLAND AND BLENDED CEMENT SHIPMENTS, BY DISTRICT OF ORIGIN, JANUARY 2006-JULY 2007</t>
    </r>
    <r>
      <rPr>
        <vertAlign val="superscript"/>
        <sz val="8"/>
        <rFont val="Times"/>
        <family val="1"/>
      </rPr>
      <t xml:space="preserve"> 1, 2</t>
    </r>
  </si>
  <si>
    <t>South</t>
  </si>
  <si>
    <t>Africa</t>
  </si>
  <si>
    <r>
      <t>Columbia - Snake, ID, OR, WA</t>
    </r>
    <r>
      <rPr>
        <vertAlign val="superscript"/>
        <sz val="8"/>
        <rFont val="Times"/>
        <family val="1"/>
      </rPr>
      <t>4</t>
    </r>
  </si>
  <si>
    <r>
      <t>Canada</t>
    </r>
    <r>
      <rPr>
        <vertAlign val="superscript"/>
        <sz val="8"/>
        <rFont val="Times"/>
        <family val="1"/>
      </rPr>
      <t>4</t>
    </r>
  </si>
  <si>
    <r>
      <t>5</t>
    </r>
    <r>
      <rPr>
        <sz val="8"/>
        <color indexed="8"/>
        <rFont val="Times"/>
        <family val="1"/>
      </rPr>
      <t>Value = c.i.f. (cost, insurance, and freight).</t>
    </r>
  </si>
  <si>
    <r>
      <t>China</t>
    </r>
    <r>
      <rPr>
        <vertAlign val="superscript"/>
        <sz val="8"/>
        <rFont val="Times"/>
        <family val="1"/>
      </rPr>
      <t>6</t>
    </r>
  </si>
  <si>
    <t xml:space="preserve">MASONRY CEMENT SHIPMENTS, BY DESTINATION, </t>
  </si>
  <si>
    <r>
      <t xml:space="preserve">PORTLAND CEMENT SHIPMENTS, BY DESTINATION, JANUARY 2006-JULY 2007 </t>
    </r>
    <r>
      <rPr>
        <vertAlign val="superscript"/>
        <sz val="8"/>
        <rFont val="Times"/>
        <family val="1"/>
      </rPr>
      <t>1, 2</t>
    </r>
  </si>
  <si>
    <t>HYDRAULIC CEMENT AND CLINKER IMPORTED FOR</t>
  </si>
  <si>
    <r>
      <t xml:space="preserve">  AND CUSTOMS DISTRICT, JULY 2007</t>
    </r>
    <r>
      <rPr>
        <vertAlign val="superscript"/>
        <sz val="8"/>
        <rFont val="Times"/>
        <family val="1"/>
      </rPr>
      <t xml:space="preserve">  1, 2</t>
    </r>
  </si>
  <si>
    <t>CONSUMPTION IN THE UNITED STATES BY COUNTRY</t>
  </si>
  <si>
    <t>WHITE CEMENT IMPORTED FOR CONSUMPTION</t>
  </si>
  <si>
    <r>
      <t xml:space="preserve"> AND CUSTOMS DISTRICT, JULY 2007</t>
    </r>
    <r>
      <rPr>
        <vertAlign val="superscript"/>
        <sz val="8"/>
        <rFont val="Times"/>
        <family val="1"/>
      </rPr>
      <t xml:space="preserve">  1, 2, 3</t>
    </r>
  </si>
  <si>
    <t>IN THE UNITED STATES, BY COUNTRY</t>
  </si>
  <si>
    <r>
      <t>3</t>
    </r>
    <r>
      <rPr>
        <sz val="8"/>
        <rFont val="Times"/>
        <family val="1"/>
      </rPr>
      <t>Imports calculating to less than about $90 per metric ton likely are, or include, gray portland cement that was misregistered by the importer under the white cement tariff code.</t>
    </r>
  </si>
  <si>
    <r>
      <t>4</t>
    </r>
    <r>
      <rPr>
        <sz val="8"/>
        <rFont val="Times"/>
        <family val="1"/>
      </rPr>
      <t>Material from Canada into the Columbia-Snake district is believed to be entirely gray portland cement that was misregistered by the importer under the white cement tariff code.</t>
    </r>
  </si>
  <si>
    <r>
      <t>6</t>
    </r>
    <r>
      <rPr>
        <sz val="8"/>
        <rFont val="Times"/>
        <family val="1"/>
      </rPr>
      <t>All but about 1,000 - 3,000 tons per month of the material listed as coming into Los Angeles from China is believed to be gray portland cement that was misregistered by the importer under the white cement tariff code.</t>
    </r>
  </si>
  <si>
    <t>This icon is linked to an embedded text document.</t>
  </si>
  <si>
    <t>Cement in July 2007</t>
  </si>
  <si>
    <t>This workbook includes an embedded Word document and 10 tables (See tabs below).</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</si>
</sst>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0\ ;&quot; (&quot;#,##0.00\);&quot; -&quot;#\ ;@\ "/>
    <numFmt numFmtId="166" formatCode="0.0"/>
    <numFmt numFmtId="167" formatCode="#,##0.0"/>
    <numFmt numFmtId="168" formatCode="\$#,##0"/>
    <numFmt numFmtId="169" formatCode="\$#,##0\ ;[Red]&quot;($&quot;#,##0\)"/>
    <numFmt numFmtId="170" formatCode="&quot;$&quot;#,##0"/>
    <numFmt numFmtId="171" formatCode="[$$-409]#,##0;\-[$$-409]#,##0"/>
    <numFmt numFmtId="172" formatCode="[$$-409]#,##0;[Red]\-[$$-409]#,##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9">
    <font>
      <sz val="8"/>
      <name val="Times New Roman"/>
      <family val="1"/>
    </font>
    <font>
      <sz val="10"/>
      <name val="Arial"/>
      <family val="0"/>
    </font>
    <font>
      <sz val="8"/>
      <name val="Times"/>
      <family val="1"/>
    </font>
    <font>
      <vertAlign val="superscript"/>
      <sz val="8"/>
      <name val="Times"/>
      <family val="1"/>
    </font>
    <font>
      <vertAlign val="superscript"/>
      <sz val="8"/>
      <color indexed="8"/>
      <name val="Times"/>
      <family val="1"/>
    </font>
    <font>
      <sz val="8"/>
      <color indexed="8"/>
      <name val="Times"/>
      <family val="1"/>
    </font>
    <font>
      <sz val="8"/>
      <color indexed="10"/>
      <name val="Times"/>
      <family val="1"/>
    </font>
    <font>
      <vertAlign val="superscript"/>
      <sz val="8"/>
      <name val="Times New Roman"/>
      <family val="1"/>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hair"/>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style="hair"/>
      <bottom>
        <color indexed="63"/>
      </bottom>
    </border>
    <border>
      <left>
        <color indexed="63"/>
      </left>
      <right>
        <color indexed="63"/>
      </right>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1" fillId="0" borderId="0">
      <alignment/>
      <protection/>
    </xf>
    <xf numFmtId="9" fontId="1" fillId="0" borderId="0" applyFill="0" applyBorder="0" applyAlignment="0" applyProtection="0"/>
  </cellStyleXfs>
  <cellXfs count="394">
    <xf numFmtId="0" fontId="0" fillId="0" borderId="0" xfId="0" applyAlignment="1">
      <alignment/>
    </xf>
    <xf numFmtId="3" fontId="0" fillId="0" borderId="0" xfId="0" applyNumberFormat="1" applyAlignment="1">
      <alignment/>
    </xf>
    <xf numFmtId="0" fontId="2" fillId="0" borderId="1" xfId="0" applyFont="1" applyBorder="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horizontal="center" vertical="center"/>
      <protection/>
    </xf>
    <xf numFmtId="3" fontId="2" fillId="0" borderId="2"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lignment horizontal="right" vertical="center"/>
    </xf>
    <xf numFmtId="3" fontId="3" fillId="0" borderId="0" xfId="0"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horizontal="left" vertical="center"/>
      <protection/>
    </xf>
    <xf numFmtId="37" fontId="4" fillId="0" borderId="0" xfId="0" applyNumberFormat="1" applyFont="1" applyBorder="1" applyAlignment="1" applyProtection="1">
      <alignment vertical="center"/>
      <protection/>
    </xf>
    <xf numFmtId="37" fontId="2" fillId="0" borderId="0" xfId="0" applyNumberFormat="1" applyFont="1" applyAlignment="1" applyProtection="1">
      <alignment vertical="center"/>
      <protection/>
    </xf>
    <xf numFmtId="0" fontId="2" fillId="0" borderId="0" xfId="0" applyFont="1" applyAlignment="1">
      <alignment vertical="center"/>
    </xf>
    <xf numFmtId="37" fontId="2"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left" vertical="center"/>
      <protection/>
    </xf>
    <xf numFmtId="3" fontId="2" fillId="0" borderId="0" xfId="0" applyNumberFormat="1" applyFont="1" applyBorder="1" applyAlignment="1">
      <alignment horizontal="right" vertical="center"/>
    </xf>
    <xf numFmtId="3" fontId="2" fillId="0" borderId="0" xfId="19" applyNumberFormat="1" applyFont="1" applyBorder="1" applyAlignment="1">
      <alignment horizontal="right" vertical="center"/>
      <protection/>
    </xf>
    <xf numFmtId="3" fontId="3" fillId="0" borderId="0" xfId="15"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left" vertical="center"/>
      <protection/>
    </xf>
    <xf numFmtId="0" fontId="3" fillId="0" borderId="0" xfId="0" applyFont="1" applyFill="1" applyAlignment="1">
      <alignment horizontal="left" vertical="center"/>
    </xf>
    <xf numFmtId="3"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Alignment="1">
      <alignment/>
    </xf>
    <xf numFmtId="164" fontId="2" fillId="0" borderId="3" xfId="0" applyNumberFormat="1" applyFont="1" applyFill="1" applyBorder="1" applyAlignment="1" applyProtection="1">
      <alignment vertical="center"/>
      <protection/>
    </xf>
    <xf numFmtId="164" fontId="2" fillId="0" borderId="3" xfId="0" applyNumberFormat="1" applyFont="1" applyFill="1" applyBorder="1" applyAlignment="1" applyProtection="1">
      <alignment horizontal="center" vertical="center"/>
      <protection/>
    </xf>
    <xf numFmtId="3" fontId="2" fillId="0" borderId="3" xfId="0" applyNumberFormat="1" applyFont="1" applyFill="1" applyBorder="1" applyAlignment="1" applyProtection="1">
      <alignment horizontal="center" vertical="center"/>
      <protection/>
    </xf>
    <xf numFmtId="164" fontId="6" fillId="0" borderId="3"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49" fontId="2" fillId="0" borderId="2" xfId="0" applyNumberFormat="1" applyFont="1" applyFill="1" applyBorder="1" applyAlignment="1" applyProtection="1">
      <alignment vertical="center"/>
      <protection/>
    </xf>
    <xf numFmtId="49" fontId="2" fillId="0" borderId="4" xfId="0" applyNumberFormat="1" applyFont="1" applyFill="1" applyBorder="1" applyAlignment="1" applyProtection="1">
      <alignment horizontal="center" vertical="center"/>
      <protection/>
    </xf>
    <xf numFmtId="0" fontId="2" fillId="0" borderId="3" xfId="0" applyFont="1" applyFill="1" applyBorder="1" applyAlignment="1">
      <alignment vertical="center"/>
    </xf>
    <xf numFmtId="49" fontId="2" fillId="0" borderId="3" xfId="0" applyNumberFormat="1" applyFont="1" applyFill="1" applyBorder="1" applyAlignment="1" applyProtection="1">
      <alignment vertical="center"/>
      <protection/>
    </xf>
    <xf numFmtId="0" fontId="2" fillId="0" borderId="4" xfId="0" applyFont="1" applyFill="1" applyBorder="1" applyAlignment="1" applyProtection="1">
      <alignment vertical="center"/>
      <protection/>
    </xf>
    <xf numFmtId="164" fontId="2" fillId="0" borderId="0" xfId="0" applyNumberFormat="1" applyFont="1" applyFill="1" applyAlignment="1" applyProtection="1">
      <alignment vertical="center"/>
      <protection/>
    </xf>
    <xf numFmtId="3" fontId="2" fillId="0" borderId="0" xfId="0" applyNumberFormat="1" applyFont="1" applyFill="1" applyAlignment="1" applyProtection="1">
      <alignment vertical="center"/>
      <protection/>
    </xf>
    <xf numFmtId="164" fontId="6"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3" fontId="2" fillId="0" borderId="0" xfId="0" applyNumberFormat="1" applyFont="1" applyFill="1" applyAlignment="1">
      <alignment horizontal="right" vertical="center"/>
    </xf>
    <xf numFmtId="3" fontId="2" fillId="0" borderId="0" xfId="0"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indent="1"/>
      <protection/>
    </xf>
    <xf numFmtId="3" fontId="2" fillId="0" borderId="0" xfId="0" applyNumberFormat="1" applyFont="1" applyFill="1" applyAlignment="1">
      <alignment vertical="center"/>
    </xf>
    <xf numFmtId="3" fontId="6" fillId="0" borderId="0" xfId="0" applyNumberFormat="1" applyFont="1" applyFill="1" applyAlignment="1">
      <alignment horizontal="left" vertical="center"/>
    </xf>
    <xf numFmtId="3" fontId="2" fillId="0" borderId="0" xfId="0" applyNumberFormat="1" applyFont="1" applyFill="1" applyBorder="1" applyAlignment="1">
      <alignment vertical="center"/>
    </xf>
    <xf numFmtId="0" fontId="2" fillId="0" borderId="4" xfId="0" applyFont="1" applyFill="1" applyBorder="1" applyAlignment="1" applyProtection="1">
      <alignment horizontal="left" vertical="center" indent="2"/>
      <protection/>
    </xf>
    <xf numFmtId="3" fontId="2" fillId="0" borderId="5" xfId="0" applyNumberFormat="1" applyFont="1" applyFill="1" applyBorder="1" applyAlignment="1">
      <alignment vertical="center"/>
    </xf>
    <xf numFmtId="3" fontId="6" fillId="0" borderId="5" xfId="0" applyNumberFormat="1" applyFont="1" applyFill="1" applyBorder="1" applyAlignment="1">
      <alignment horizontal="left" vertical="center"/>
    </xf>
    <xf numFmtId="3" fontId="2" fillId="0" borderId="5" xfId="0" applyNumberFormat="1" applyFont="1" applyFill="1" applyBorder="1" applyAlignment="1">
      <alignment horizontal="right" vertical="center"/>
    </xf>
    <xf numFmtId="3" fontId="5" fillId="0" borderId="0" xfId="0" applyNumberFormat="1" applyFont="1" applyFill="1" applyAlignment="1" applyProtection="1">
      <alignment vertical="center"/>
      <protection/>
    </xf>
    <xf numFmtId="3" fontId="2" fillId="0" borderId="3" xfId="0" applyNumberFormat="1" applyFont="1" applyFill="1" applyBorder="1" applyAlignment="1">
      <alignment horizontal="left" vertical="center"/>
    </xf>
    <xf numFmtId="3" fontId="2" fillId="0" borderId="5" xfId="0" applyNumberFormat="1" applyFont="1" applyFill="1" applyBorder="1" applyAlignment="1">
      <alignment horizontal="left" vertical="center"/>
    </xf>
    <xf numFmtId="3" fontId="2" fillId="0" borderId="0" xfId="0" applyNumberFormat="1" applyFont="1" applyFill="1" applyAlignment="1">
      <alignment horizontal="left" vertical="center"/>
    </xf>
    <xf numFmtId="0" fontId="2" fillId="0" borderId="4" xfId="0" applyFont="1" applyFill="1" applyBorder="1" applyAlignment="1" applyProtection="1">
      <alignment horizontal="left" vertical="center" indent="3"/>
      <protection/>
    </xf>
    <xf numFmtId="3" fontId="2" fillId="0" borderId="6" xfId="0" applyNumberFormat="1" applyFont="1" applyFill="1" applyBorder="1" applyAlignment="1">
      <alignment vertical="center"/>
    </xf>
    <xf numFmtId="0" fontId="2" fillId="0" borderId="3" xfId="0" applyFont="1" applyFill="1" applyBorder="1" applyAlignment="1" applyProtection="1">
      <alignment horizontal="left" vertical="center" indent="3"/>
      <protection/>
    </xf>
    <xf numFmtId="3" fontId="2" fillId="0" borderId="3"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7" xfId="0" applyNumberFormat="1" applyFont="1" applyFill="1" applyBorder="1" applyAlignment="1">
      <alignment horizontal="left" vertical="center"/>
    </xf>
    <xf numFmtId="3" fontId="2" fillId="0" borderId="7" xfId="0" applyNumberFormat="1" applyFont="1" applyFill="1" applyBorder="1" applyAlignment="1">
      <alignment horizontal="right" vertical="center"/>
    </xf>
    <xf numFmtId="164" fontId="5" fillId="0" borderId="0" xfId="0" applyNumberFormat="1" applyFont="1" applyFill="1" applyAlignment="1" applyProtection="1">
      <alignment vertical="center"/>
      <protection/>
    </xf>
    <xf numFmtId="164" fontId="6" fillId="0" borderId="0" xfId="0" applyNumberFormat="1" applyFont="1" applyFill="1" applyBorder="1" applyAlignment="1" applyProtection="1">
      <alignment horizontal="left" vertical="center"/>
      <protection/>
    </xf>
    <xf numFmtId="164" fontId="2"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vertical="center"/>
      <protection/>
    </xf>
    <xf numFmtId="3" fontId="6" fillId="0" borderId="0" xfId="0" applyNumberFormat="1"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horizontal="right" vertical="center"/>
    </xf>
    <xf numFmtId="3" fontId="2" fillId="0" borderId="0" xfId="0" applyNumberFormat="1" applyFont="1" applyFill="1" applyBorder="1" applyAlignment="1">
      <alignment horizontal="left" vertical="center"/>
    </xf>
    <xf numFmtId="3" fontId="5" fillId="0" borderId="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0" xfId="0" applyFont="1" applyFill="1" applyAlignment="1">
      <alignment horizontal="left" vertical="center"/>
    </xf>
    <xf numFmtId="164" fontId="2" fillId="0" borderId="3" xfId="0" applyNumberFormat="1" applyFont="1" applyFill="1" applyBorder="1" applyAlignment="1" applyProtection="1">
      <alignment horizontal="left" vertical="center"/>
      <protection/>
    </xf>
    <xf numFmtId="164" fontId="2" fillId="0" borderId="3" xfId="0" applyNumberFormat="1" applyFont="1" applyFill="1" applyBorder="1" applyAlignment="1" applyProtection="1">
      <alignment horizontal="right" vertical="center"/>
      <protection/>
    </xf>
    <xf numFmtId="164" fontId="2" fillId="0" borderId="0" xfId="0" applyNumberFormat="1" applyFont="1" applyFill="1" applyAlignment="1" applyProtection="1">
      <alignment horizontal="center" vertical="center"/>
      <protection/>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pplyProtection="1">
      <alignment horizontal="left" vertical="center"/>
      <protection/>
    </xf>
    <xf numFmtId="164" fontId="2" fillId="0" borderId="4" xfId="0" applyNumberFormat="1" applyFont="1" applyFill="1" applyBorder="1" applyAlignment="1" applyProtection="1">
      <alignment horizontal="center" vertical="center"/>
      <protection/>
    </xf>
    <xf numFmtId="3" fontId="2"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protection/>
    </xf>
    <xf numFmtId="3" fontId="3" fillId="0" borderId="0" xfId="0" applyNumberFormat="1" applyFont="1" applyFill="1" applyAlignment="1">
      <alignment horizontal="left" vertical="center"/>
    </xf>
    <xf numFmtId="3" fontId="2" fillId="0" borderId="5" xfId="0" applyNumberFormat="1" applyFont="1" applyFill="1" applyBorder="1" applyAlignment="1" applyProtection="1">
      <alignment horizontal="right" vertical="center"/>
      <protection/>
    </xf>
    <xf numFmtId="3" fontId="3" fillId="0" borderId="5" xfId="0" applyNumberFormat="1" applyFont="1" applyFill="1" applyBorder="1" applyAlignment="1">
      <alignment horizontal="left" vertical="center"/>
    </xf>
    <xf numFmtId="3" fontId="2" fillId="0" borderId="3"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0" borderId="0" xfId="0" applyFont="1" applyFill="1" applyBorder="1" applyAlignment="1" applyProtection="1">
      <alignment vertical="center"/>
      <protection/>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3" xfId="0" applyFont="1" applyFill="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164"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center" vertical="center"/>
      <protection/>
    </xf>
    <xf numFmtId="3" fontId="2" fillId="0" borderId="5"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protection/>
    </xf>
    <xf numFmtId="3" fontId="2" fillId="0" borderId="3"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left" vertical="center"/>
      <protection/>
    </xf>
    <xf numFmtId="3" fontId="2" fillId="0" borderId="3" xfId="15" applyNumberFormat="1" applyFont="1" applyFill="1" applyBorder="1" applyAlignment="1" applyProtection="1">
      <alignment horizontal="left" vertical="center"/>
      <protection/>
    </xf>
    <xf numFmtId="3" fontId="2" fillId="0" borderId="3" xfId="15" applyNumberFormat="1" applyFont="1" applyFill="1" applyBorder="1" applyAlignment="1" applyProtection="1">
      <alignment horizontal="right" vertical="center"/>
      <protection/>
    </xf>
    <xf numFmtId="3" fontId="2" fillId="0" borderId="6" xfId="0"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right" vertical="center"/>
      <protection/>
    </xf>
    <xf numFmtId="3" fontId="2" fillId="0" borderId="8" xfId="15" applyNumberFormat="1" applyFont="1" applyFill="1" applyBorder="1" applyAlignment="1" applyProtection="1">
      <alignment horizontal="right" vertical="center"/>
      <protection/>
    </xf>
    <xf numFmtId="3" fontId="2" fillId="0" borderId="7" xfId="0" applyNumberFormat="1" applyFont="1" applyFill="1" applyBorder="1" applyAlignment="1" applyProtection="1">
      <alignment horizontal="left" vertical="center"/>
      <protection/>
    </xf>
    <xf numFmtId="0" fontId="2" fillId="0" borderId="2" xfId="0" applyFont="1" applyFill="1" applyBorder="1" applyAlignment="1" applyProtection="1">
      <alignment vertical="center"/>
      <protection/>
    </xf>
    <xf numFmtId="0" fontId="2" fillId="0" borderId="0" xfId="0" applyFont="1" applyFill="1" applyBorder="1" applyAlignment="1" applyProtection="1">
      <alignment horizontal="left" vertical="center" indent="3"/>
      <protection/>
    </xf>
    <xf numFmtId="0" fontId="2" fillId="0" borderId="0" xfId="0" applyFont="1" applyFill="1" applyBorder="1" applyAlignment="1">
      <alignment horizontal="right" vertical="center"/>
    </xf>
    <xf numFmtId="164" fontId="2" fillId="0" borderId="4" xfId="0" applyNumberFormat="1" applyFont="1" applyFill="1" applyBorder="1" applyAlignment="1" applyProtection="1">
      <alignment horizontal="left" vertical="center"/>
      <protection/>
    </xf>
    <xf numFmtId="3" fontId="5" fillId="0" borderId="0" xfId="0" applyNumberFormat="1" applyFont="1" applyFill="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0" xfId="0" applyNumberFormat="1" applyFont="1" applyFill="1" applyAlignment="1">
      <alignment horizontal="right" vertical="center"/>
    </xf>
    <xf numFmtId="3" fontId="5" fillId="0" borderId="0" xfId="0" applyNumberFormat="1" applyFont="1" applyFill="1" applyBorder="1" applyAlignment="1" applyProtection="1">
      <alignment horizontal="left" vertical="center"/>
      <protection/>
    </xf>
    <xf numFmtId="3" fontId="2" fillId="0" borderId="3" xfId="0" applyNumberFormat="1" applyFont="1" applyFill="1" applyBorder="1" applyAlignment="1" applyProtection="1">
      <alignment horizontal="right" vertical="center"/>
      <protection/>
    </xf>
    <xf numFmtId="3" fontId="5" fillId="0" borderId="3" xfId="0" applyNumberFormat="1" applyFont="1" applyFill="1" applyBorder="1" applyAlignment="1" applyProtection="1">
      <alignment horizontal="left" vertical="center"/>
      <protection/>
    </xf>
    <xf numFmtId="3" fontId="2" fillId="0" borderId="3" xfId="0" applyNumberFormat="1" applyFont="1" applyFill="1" applyBorder="1" applyAlignment="1" applyProtection="1">
      <alignment vertical="center"/>
      <protection/>
    </xf>
    <xf numFmtId="164" fontId="2" fillId="0" borderId="3" xfId="0" applyNumberFormat="1" applyFont="1" applyFill="1" applyBorder="1" applyAlignment="1" applyProtection="1">
      <alignment horizontal="left" vertical="center" indent="1"/>
      <protection/>
    </xf>
    <xf numFmtId="164"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horizontal="left" vertical="center"/>
      <protection/>
    </xf>
    <xf numFmtId="3" fontId="2" fillId="0" borderId="4" xfId="0" applyNumberFormat="1" applyFont="1" applyFill="1" applyBorder="1" applyAlignment="1">
      <alignment horizontal="right" vertical="center"/>
    </xf>
    <xf numFmtId="0" fontId="2" fillId="0" borderId="2" xfId="0" applyFont="1" applyFill="1" applyBorder="1" applyAlignment="1">
      <alignment vertical="center"/>
    </xf>
    <xf numFmtId="164" fontId="2" fillId="0" borderId="0" xfId="0" applyNumberFormat="1" applyFont="1" applyFill="1" applyBorder="1" applyAlignment="1" applyProtection="1">
      <alignment horizontal="left" vertical="center"/>
      <protection/>
    </xf>
    <xf numFmtId="164" fontId="2" fillId="0" borderId="2" xfId="0" applyNumberFormat="1" applyFont="1" applyFill="1" applyBorder="1" applyAlignment="1" applyProtection="1">
      <alignment horizontal="center" vertical="center"/>
      <protection/>
    </xf>
    <xf numFmtId="3" fontId="6" fillId="0" borderId="0" xfId="0" applyNumberFormat="1" applyFont="1" applyFill="1" applyAlignment="1" applyProtection="1">
      <alignment horizontal="left" vertical="center"/>
      <protection/>
    </xf>
    <xf numFmtId="3" fontId="2" fillId="0" borderId="4" xfId="0" applyNumberFormat="1" applyFont="1" applyFill="1" applyBorder="1" applyAlignment="1" applyProtection="1">
      <alignment horizontal="right" vertical="center"/>
      <protection/>
    </xf>
    <xf numFmtId="0" fontId="2" fillId="0" borderId="4" xfId="0" applyFont="1" applyFill="1" applyBorder="1" applyAlignment="1">
      <alignment horizontal="left" vertical="center"/>
    </xf>
    <xf numFmtId="3" fontId="2" fillId="0" borderId="0" xfId="0" applyNumberFormat="1" applyFont="1" applyAlignment="1">
      <alignment horizontal="right"/>
    </xf>
    <xf numFmtId="164" fontId="3" fillId="0" borderId="0" xfId="0" applyNumberFormat="1" applyFont="1" applyFill="1" applyAlignment="1" applyProtection="1">
      <alignment horizontal="left" vertical="center"/>
      <protection/>
    </xf>
    <xf numFmtId="3" fontId="2" fillId="0" borderId="4" xfId="15" applyNumberFormat="1" applyFont="1" applyFill="1" applyBorder="1" applyAlignment="1" applyProtection="1">
      <alignment horizontal="right" vertical="center"/>
      <protection/>
    </xf>
    <xf numFmtId="3" fontId="2" fillId="0" borderId="4" xfId="15" applyNumberFormat="1" applyFont="1" applyFill="1" applyBorder="1" applyAlignment="1" applyProtection="1">
      <alignment horizontal="left" vertical="center"/>
      <protection/>
    </xf>
    <xf numFmtId="0" fontId="2" fillId="0" borderId="4" xfId="0" applyFont="1" applyFill="1" applyBorder="1" applyAlignment="1">
      <alignment vertical="center"/>
    </xf>
    <xf numFmtId="3" fontId="2" fillId="0" borderId="0" xfId="0" applyNumberFormat="1" applyFont="1" applyFill="1" applyAlignment="1" quotePrefix="1">
      <alignment horizontal="right" vertical="center"/>
    </xf>
    <xf numFmtId="3" fontId="2" fillId="0" borderId="0" xfId="0" applyNumberFormat="1" applyFont="1" applyFill="1" applyBorder="1" applyAlignment="1" quotePrefix="1">
      <alignment horizontal="right" vertical="center"/>
    </xf>
    <xf numFmtId="3" fontId="2" fillId="0" borderId="4" xfId="0" applyNumberFormat="1" applyFont="1" applyFill="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166" fontId="2" fillId="0" borderId="0" xfId="0" applyNumberFormat="1" applyFont="1" applyFill="1" applyAlignment="1" applyProtection="1">
      <alignment horizontal="right" vertical="center"/>
      <protection/>
    </xf>
    <xf numFmtId="166" fontId="2" fillId="0" borderId="0" xfId="0" applyNumberFormat="1" applyFont="1" applyFill="1" applyAlignment="1">
      <alignment horizontal="right" vertical="center"/>
    </xf>
    <xf numFmtId="0" fontId="2" fillId="0" borderId="3" xfId="0" applyFont="1" applyBorder="1" applyAlignment="1">
      <alignment vertical="center"/>
    </xf>
    <xf numFmtId="166" fontId="2" fillId="0" borderId="3" xfId="0" applyNumberFormat="1" applyFont="1" applyFill="1" applyBorder="1" applyAlignment="1" applyProtection="1">
      <alignment horizontal="right" vertical="center"/>
      <protection/>
    </xf>
    <xf numFmtId="167" fontId="2" fillId="0" borderId="0" xfId="0" applyNumberFormat="1" applyFont="1" applyFill="1" applyBorder="1" applyAlignment="1" applyProtection="1">
      <alignment horizontal="right" vertical="center"/>
      <protection/>
    </xf>
    <xf numFmtId="0" fontId="2" fillId="0" borderId="0" xfId="0" applyFont="1" applyBorder="1" applyAlignment="1">
      <alignment horizontal="center" vertical="center"/>
    </xf>
    <xf numFmtId="164" fontId="2" fillId="0" borderId="0" xfId="0" applyNumberFormat="1"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167" fontId="2" fillId="0" borderId="0" xfId="0" applyNumberFormat="1" applyFont="1" applyFill="1" applyAlignment="1" applyProtection="1">
      <alignment horizontal="right" vertical="center"/>
      <protection/>
    </xf>
    <xf numFmtId="167" fontId="2" fillId="0" borderId="0" xfId="0" applyNumberFormat="1" applyFont="1" applyFill="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center" vertical="center"/>
      <protection/>
    </xf>
    <xf numFmtId="0" fontId="2" fillId="0" borderId="3" xfId="0" applyFont="1" applyFill="1" applyBorder="1" applyAlignment="1" applyProtection="1">
      <alignment horizontal="left"/>
      <protection/>
    </xf>
    <xf numFmtId="0" fontId="2" fillId="0" borderId="3" xfId="0" applyFont="1" applyFill="1" applyBorder="1" applyAlignment="1">
      <alignment horizontal="left"/>
    </xf>
    <xf numFmtId="0" fontId="2" fillId="0" borderId="0" xfId="0" applyFont="1" applyFill="1" applyAlignment="1" applyProtection="1">
      <alignment vertical="center"/>
      <protection/>
    </xf>
    <xf numFmtId="3" fontId="2" fillId="0" borderId="0" xfId="0" applyNumberFormat="1" applyFont="1" applyFill="1" applyAlignment="1" applyProtection="1">
      <alignment horizontal="right"/>
      <protection/>
    </xf>
    <xf numFmtId="3" fontId="2" fillId="0" borderId="0" xfId="0" applyNumberFormat="1" applyFont="1" applyFill="1" applyAlignment="1" applyProtection="1">
      <alignment horizontal="left"/>
      <protection/>
    </xf>
    <xf numFmtId="3" fontId="2" fillId="0" borderId="0" xfId="0" applyNumberFormat="1" applyFont="1" applyFill="1" applyAlignment="1">
      <alignment/>
    </xf>
    <xf numFmtId="3" fontId="2" fillId="0" borderId="3" xfId="0" applyNumberFormat="1" applyFont="1" applyFill="1" applyBorder="1" applyAlignment="1">
      <alignment/>
    </xf>
    <xf numFmtId="3" fontId="2" fillId="0" borderId="5" xfId="0" applyNumberFormat="1" applyFont="1" applyFill="1" applyBorder="1" applyAlignment="1">
      <alignment/>
    </xf>
    <xf numFmtId="3" fontId="2" fillId="0" borderId="5" xfId="0" applyNumberFormat="1" applyFont="1" applyFill="1" applyBorder="1" applyAlignment="1" applyProtection="1">
      <alignment vertical="center"/>
      <protection/>
    </xf>
    <xf numFmtId="3" fontId="2" fillId="0" borderId="6" xfId="0" applyNumberFormat="1" applyFont="1" applyFill="1" applyBorder="1" applyAlignment="1">
      <alignment/>
    </xf>
    <xf numFmtId="0" fontId="2" fillId="0" borderId="3" xfId="0" applyFont="1" applyFill="1" applyBorder="1" applyAlignment="1" applyProtection="1">
      <alignment vertical="center"/>
      <protection/>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0" fontId="2" fillId="0" borderId="0" xfId="0" applyFont="1" applyFill="1" applyAlignment="1" applyProtection="1">
      <alignment horizontal="left"/>
      <protection/>
    </xf>
    <xf numFmtId="3" fontId="2" fillId="0" borderId="0" xfId="0" applyNumberFormat="1" applyFont="1" applyFill="1" applyAlignment="1">
      <alignment horizontal="right"/>
    </xf>
    <xf numFmtId="3" fontId="2" fillId="0" borderId="0" xfId="0" applyNumberFormat="1" applyFont="1" applyFill="1" applyBorder="1" applyAlignment="1" applyProtection="1">
      <alignment horizontal="left"/>
      <protection/>
    </xf>
    <xf numFmtId="3" fontId="2" fillId="0" borderId="0" xfId="15" applyNumberFormat="1" applyFont="1" applyFill="1" applyBorder="1" applyAlignment="1" applyProtection="1">
      <alignment vertical="center"/>
      <protection/>
    </xf>
    <xf numFmtId="3" fontId="2" fillId="0" borderId="0" xfId="15" applyNumberFormat="1" applyFont="1" applyFill="1" applyBorder="1" applyAlignment="1" applyProtection="1">
      <alignment horizontal="left"/>
      <protection/>
    </xf>
    <xf numFmtId="3" fontId="2" fillId="0" borderId="0" xfId="15" applyNumberFormat="1" applyFont="1" applyFill="1" applyBorder="1" applyAlignment="1" applyProtection="1">
      <alignment horizontal="right"/>
      <protection/>
    </xf>
    <xf numFmtId="0" fontId="2" fillId="0" borderId="0" xfId="0" applyFont="1" applyFill="1" applyBorder="1" applyAlignment="1">
      <alignment horizontal="left"/>
    </xf>
    <xf numFmtId="3" fontId="2" fillId="0" borderId="0" xfId="0" applyNumberFormat="1" applyFont="1" applyFill="1" applyAlignment="1">
      <alignment horizontal="left"/>
    </xf>
    <xf numFmtId="0" fontId="2" fillId="0" borderId="4" xfId="0"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3" fontId="2" fillId="0" borderId="0" xfId="0" applyNumberFormat="1" applyFont="1" applyAlignment="1">
      <alignment/>
    </xf>
    <xf numFmtId="3" fontId="2" fillId="0" borderId="7" xfId="15" applyNumberFormat="1" applyFont="1" applyFill="1" applyBorder="1" applyAlignment="1" applyProtection="1">
      <alignment horizontal="right" vertical="center"/>
      <protection/>
    </xf>
    <xf numFmtId="0" fontId="2" fillId="0" borderId="0" xfId="0" applyFont="1" applyAlignment="1">
      <alignment horizontal="center" vertical="center"/>
    </xf>
    <xf numFmtId="164" fontId="2" fillId="0" borderId="0" xfId="0" applyNumberFormat="1" applyFont="1" applyBorder="1" applyAlignment="1" applyProtection="1">
      <alignment horizontal="center" vertical="center"/>
      <protection/>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3" fontId="2" fillId="0" borderId="0" xfId="0" applyNumberFormat="1" applyFont="1" applyBorder="1" applyAlignment="1">
      <alignment horizontal="right"/>
    </xf>
    <xf numFmtId="49" fontId="2" fillId="0" borderId="4" xfId="0" applyNumberFormat="1" applyFont="1" applyBorder="1" applyAlignment="1">
      <alignment horizontal="left" vertical="center" indent="1"/>
    </xf>
    <xf numFmtId="3" fontId="2" fillId="0" borderId="0" xfId="0" applyNumberFormat="1" applyFont="1" applyAlignment="1">
      <alignment horizontal="right" vertical="center"/>
    </xf>
    <xf numFmtId="49" fontId="2" fillId="0" borderId="1" xfId="0" applyNumberFormat="1" applyFont="1" applyBorder="1" applyAlignment="1">
      <alignment horizontal="left" vertical="center" indent="2"/>
    </xf>
    <xf numFmtId="0" fontId="2" fillId="0" borderId="0" xfId="0" applyFont="1" applyAlignment="1" applyProtection="1">
      <alignment vertical="center"/>
      <protection/>
    </xf>
    <xf numFmtId="164" fontId="2" fillId="0" borderId="3" xfId="0" applyNumberFormat="1" applyFont="1" applyBorder="1" applyAlignment="1" applyProtection="1">
      <alignment horizontal="center" vertical="center"/>
      <protection/>
    </xf>
    <xf numFmtId="0" fontId="2" fillId="0" borderId="1" xfId="0" applyFont="1" applyBorder="1" applyAlignment="1">
      <alignment/>
    </xf>
    <xf numFmtId="0" fontId="2" fillId="0" borderId="1" xfId="0" applyFont="1" applyBorder="1" applyAlignment="1">
      <alignment horizontal="center"/>
    </xf>
    <xf numFmtId="164" fontId="2" fillId="0" borderId="3" xfId="0" applyNumberFormat="1" applyFont="1" applyBorder="1" applyAlignment="1" applyProtection="1">
      <alignment horizontal="right" vertical="center"/>
      <protection/>
    </xf>
    <xf numFmtId="0" fontId="2" fillId="0" borderId="9" xfId="0" applyFont="1" applyBorder="1" applyAlignment="1">
      <alignment horizontal="right" vertical="center"/>
    </xf>
    <xf numFmtId="3" fontId="2" fillId="0" borderId="4" xfId="0" applyNumberFormat="1" applyFont="1" applyBorder="1" applyAlignment="1">
      <alignment horizontal="left" vertical="center"/>
    </xf>
    <xf numFmtId="3" fontId="2" fillId="0" borderId="0" xfId="0" applyNumberFormat="1" applyFont="1" applyBorder="1" applyAlignment="1">
      <alignment horizontal="left" vertical="center"/>
    </xf>
    <xf numFmtId="170" fontId="2" fillId="0" borderId="0" xfId="0" applyNumberFormat="1" applyFont="1" applyAlignment="1">
      <alignment/>
    </xf>
    <xf numFmtId="3" fontId="2" fillId="0" borderId="1" xfId="0" applyNumberFormat="1" applyFont="1" applyBorder="1" applyAlignment="1">
      <alignment vertical="center"/>
    </xf>
    <xf numFmtId="0" fontId="2" fillId="0" borderId="1" xfId="0" applyFont="1" applyBorder="1" applyAlignment="1">
      <alignment horizontal="left" vertical="center" indent="1"/>
    </xf>
    <xf numFmtId="0" fontId="2" fillId="0" borderId="1" xfId="0" applyFont="1" applyBorder="1" applyAlignment="1">
      <alignment vertical="center"/>
    </xf>
    <xf numFmtId="3" fontId="2" fillId="0" borderId="1" xfId="0" applyNumberFormat="1" applyFont="1" applyBorder="1" applyAlignment="1">
      <alignment/>
    </xf>
    <xf numFmtId="168" fontId="2" fillId="0" borderId="2" xfId="0" applyNumberFormat="1" applyFont="1" applyBorder="1" applyAlignment="1">
      <alignment vertical="center"/>
    </xf>
    <xf numFmtId="164" fontId="3" fillId="0" borderId="0" xfId="0" applyNumberFormat="1" applyFont="1" applyBorder="1" applyAlignment="1" applyProtection="1">
      <alignment vertical="center"/>
      <protection/>
    </xf>
    <xf numFmtId="170" fontId="2" fillId="0" borderId="1" xfId="0" applyNumberFormat="1" applyFont="1" applyBorder="1" applyAlignment="1">
      <alignment vertical="center"/>
    </xf>
    <xf numFmtId="3" fontId="3" fillId="0" borderId="0" xfId="0" applyNumberFormat="1" applyFont="1" applyAlignment="1">
      <alignment vertical="center"/>
    </xf>
    <xf numFmtId="164" fontId="5" fillId="0" borderId="3" xfId="0" applyNumberFormat="1" applyFont="1" applyBorder="1" applyAlignment="1" applyProtection="1">
      <alignment horizontal="center" vertical="center"/>
      <protection/>
    </xf>
    <xf numFmtId="164" fontId="5" fillId="0" borderId="3" xfId="19" applyNumberFormat="1" applyFont="1" applyBorder="1" applyAlignment="1" applyProtection="1">
      <alignment horizontal="center" vertical="center"/>
      <protection/>
    </xf>
    <xf numFmtId="164" fontId="5"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horizontal="center" vertical="center"/>
      <protection/>
    </xf>
    <xf numFmtId="3" fontId="5" fillId="0" borderId="0" xfId="19" applyNumberFormat="1" applyFont="1" applyBorder="1" applyAlignment="1">
      <alignment horizontal="right" vertical="center"/>
      <protection/>
    </xf>
    <xf numFmtId="3" fontId="2" fillId="0" borderId="0" xfId="0" applyNumberFormat="1" applyFont="1" applyBorder="1" applyAlignment="1">
      <alignment vertical="center"/>
    </xf>
    <xf numFmtId="164" fontId="2"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vertical="center"/>
      <protection/>
    </xf>
    <xf numFmtId="164"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2" fillId="0" borderId="4" xfId="19" applyFont="1" applyBorder="1" applyAlignment="1">
      <alignment vertical="center"/>
      <protection/>
    </xf>
    <xf numFmtId="0" fontId="2" fillId="0" borderId="0" xfId="19" applyFont="1" applyBorder="1" applyAlignment="1">
      <alignment vertical="center"/>
      <protection/>
    </xf>
    <xf numFmtId="3" fontId="2" fillId="0" borderId="3" xfId="19" applyNumberFormat="1" applyFont="1" applyBorder="1" applyAlignment="1">
      <alignment horizontal="right" vertical="center"/>
      <protection/>
    </xf>
    <xf numFmtId="164" fontId="5" fillId="0" borderId="4" xfId="19" applyNumberFormat="1" applyFont="1" applyBorder="1" applyAlignment="1" applyProtection="1">
      <alignment horizontal="left" vertical="center" indent="1"/>
      <protection/>
    </xf>
    <xf numFmtId="164" fontId="5" fillId="0" borderId="4" xfId="19" applyNumberFormat="1" applyFont="1" applyBorder="1" applyAlignment="1" applyProtection="1">
      <alignment horizontal="left" vertical="center" indent="2"/>
      <protection/>
    </xf>
    <xf numFmtId="3" fontId="2" fillId="0" borderId="0" xfId="19" applyNumberFormat="1" applyFont="1" applyBorder="1" applyAlignment="1" applyProtection="1">
      <alignment horizontal="right" vertical="center"/>
      <protection/>
    </xf>
    <xf numFmtId="164" fontId="5" fillId="0" borderId="3" xfId="19" applyNumberFormat="1" applyFont="1" applyBorder="1" applyAlignment="1" applyProtection="1">
      <alignment horizontal="left" vertical="center" indent="2"/>
      <protection/>
    </xf>
    <xf numFmtId="0" fontId="2" fillId="0" borderId="3" xfId="19" applyFont="1" applyBorder="1" applyAlignment="1">
      <alignment vertical="center"/>
      <protection/>
    </xf>
    <xf numFmtId="168" fontId="2" fillId="0" borderId="0" xfId="19" applyNumberFormat="1" applyFont="1" applyBorder="1" applyAlignment="1">
      <alignment horizontal="right" vertical="center"/>
      <protection/>
    </xf>
    <xf numFmtId="164" fontId="5" fillId="0" borderId="0" xfId="0" applyNumberFormat="1" applyFont="1" applyBorder="1" applyAlignment="1" applyProtection="1">
      <alignment vertical="center"/>
      <protection/>
    </xf>
    <xf numFmtId="3" fontId="5" fillId="0" borderId="0" xfId="0" applyNumberFormat="1"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164" fontId="4"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5" fillId="0" borderId="0" xfId="19" applyNumberFormat="1" applyFont="1" applyBorder="1" applyAlignment="1" applyProtection="1">
      <alignment horizontal="left" vertical="center"/>
      <protection/>
    </xf>
    <xf numFmtId="0" fontId="2" fillId="0" borderId="3" xfId="0" applyFont="1" applyBorder="1" applyAlignment="1">
      <alignment horizontal="left" vertical="center"/>
    </xf>
    <xf numFmtId="169" fontId="2" fillId="0" borderId="0" xfId="0" applyNumberFormat="1" applyFont="1" applyAlignment="1">
      <alignment vertical="center"/>
    </xf>
    <xf numFmtId="3" fontId="5" fillId="0" borderId="3" xfId="0" applyNumberFormat="1" applyFont="1" applyBorder="1" applyAlignment="1" applyProtection="1">
      <alignment horizontal="right" vertical="center"/>
      <protection/>
    </xf>
    <xf numFmtId="3" fontId="2" fillId="0" borderId="3" xfId="0" applyNumberFormat="1" applyFont="1" applyBorder="1" applyAlignment="1">
      <alignment horizontal="right" vertical="center"/>
    </xf>
    <xf numFmtId="164" fontId="5" fillId="0" borderId="3" xfId="0" applyNumberFormat="1" applyFont="1" applyBorder="1" applyAlignment="1" applyProtection="1">
      <alignment vertical="center"/>
      <protection/>
    </xf>
    <xf numFmtId="164" fontId="5" fillId="0" borderId="0" xfId="0" applyNumberFormat="1" applyFont="1" applyAlignment="1" applyProtection="1">
      <alignment horizontal="center" vertical="center"/>
      <protection/>
    </xf>
    <xf numFmtId="164" fontId="5" fillId="0" borderId="2" xfId="0" applyNumberFormat="1" applyFont="1" applyBorder="1" applyAlignment="1" applyProtection="1">
      <alignment horizontal="center" vertical="center"/>
      <protection/>
    </xf>
    <xf numFmtId="0" fontId="2" fillId="0" borderId="0" xfId="0" applyFont="1" applyAlignment="1">
      <alignment horizontal="center"/>
    </xf>
    <xf numFmtId="164" fontId="5" fillId="0" borderId="3" xfId="0" applyNumberFormat="1" applyFont="1" applyBorder="1" applyAlignment="1" applyProtection="1">
      <alignment horizontal="left" vertical="center"/>
      <protection/>
    </xf>
    <xf numFmtId="164" fontId="5" fillId="0" borderId="3" xfId="19" applyNumberFormat="1" applyFont="1" applyBorder="1" applyAlignment="1" applyProtection="1">
      <alignment horizontal="left" vertical="center"/>
      <protection/>
    </xf>
    <xf numFmtId="3" fontId="2" fillId="0" borderId="2" xfId="20" applyNumberFormat="1" applyFont="1" applyBorder="1" applyAlignment="1">
      <alignment horizontal="right" vertical="center"/>
      <protection/>
    </xf>
    <xf numFmtId="3" fontId="2" fillId="0" borderId="0" xfId="20" applyNumberFormat="1" applyFont="1" applyBorder="1" applyAlignment="1">
      <alignment horizontal="right" vertical="center"/>
      <protection/>
    </xf>
    <xf numFmtId="0" fontId="2" fillId="0" borderId="0" xfId="19" applyFont="1" applyAlignment="1">
      <alignment vertical="center"/>
      <protection/>
    </xf>
    <xf numFmtId="3" fontId="2" fillId="0" borderId="1" xfId="20" applyNumberFormat="1" applyFont="1" applyBorder="1" applyAlignment="1">
      <alignment horizontal="right" vertical="center"/>
      <protection/>
    </xf>
    <xf numFmtId="164" fontId="5" fillId="0" borderId="3" xfId="20" applyNumberFormat="1" applyFont="1" applyBorder="1" applyAlignment="1" applyProtection="1">
      <alignment horizontal="left" vertical="center" indent="1"/>
      <protection/>
    </xf>
    <xf numFmtId="3" fontId="2" fillId="0" borderId="0" xfId="19" applyNumberFormat="1" applyFont="1" applyAlignment="1">
      <alignment horizontal="right" vertical="center"/>
      <protection/>
    </xf>
    <xf numFmtId="164" fontId="2" fillId="0" borderId="0" xfId="19" applyNumberFormat="1" applyFont="1" applyBorder="1" applyAlignment="1" applyProtection="1">
      <alignment horizontal="right" vertical="center"/>
      <protection/>
    </xf>
    <xf numFmtId="0" fontId="2" fillId="0" borderId="0" xfId="0" applyFont="1" applyAlignment="1">
      <alignment vertical="center" wrapText="1"/>
    </xf>
    <xf numFmtId="164" fontId="5" fillId="0" borderId="0" xfId="0" applyNumberFormat="1" applyFont="1" applyAlignment="1" applyProtection="1">
      <alignment vertical="center"/>
      <protection/>
    </xf>
    <xf numFmtId="168" fontId="2" fillId="0" borderId="0" xfId="20" applyNumberFormat="1" applyFont="1" applyBorder="1" applyAlignment="1">
      <alignment horizontal="right" vertical="center"/>
      <protection/>
    </xf>
    <xf numFmtId="3" fontId="2" fillId="0" borderId="2" xfId="0" applyNumberFormat="1" applyFont="1" applyFill="1" applyBorder="1" applyAlignment="1">
      <alignment horizontal="right" vertical="center"/>
    </xf>
    <xf numFmtId="3" fontId="2" fillId="0" borderId="7" xfId="15" applyNumberFormat="1" applyFont="1" applyFill="1" applyBorder="1" applyAlignment="1" applyProtection="1">
      <alignment horizontal="left" vertical="center"/>
      <protection/>
    </xf>
    <xf numFmtId="3" fontId="3" fillId="0" borderId="0" xfId="0" applyNumberFormat="1" applyFont="1" applyFill="1" applyAlignment="1">
      <alignment vertical="center"/>
    </xf>
    <xf numFmtId="166" fontId="2" fillId="0" borderId="0" xfId="0" applyNumberFormat="1" applyFont="1" applyFill="1" applyAlignment="1">
      <alignment vertical="center"/>
    </xf>
    <xf numFmtId="3" fontId="3" fillId="0" borderId="0" xfId="0" applyNumberFormat="1" applyFont="1" applyFill="1" applyAlignment="1" applyProtection="1">
      <alignment horizontal="left" vertical="center"/>
      <protection/>
    </xf>
    <xf numFmtId="3" fontId="3" fillId="0" borderId="4" xfId="0" applyNumberFormat="1" applyFont="1" applyFill="1" applyBorder="1" applyAlignment="1" applyProtection="1">
      <alignment horizontal="left" vertical="center"/>
      <protection/>
    </xf>
    <xf numFmtId="0" fontId="3" fillId="0" borderId="0" xfId="0" applyFont="1" applyFill="1" applyAlignment="1" applyProtection="1">
      <alignment vertical="center"/>
      <protection/>
    </xf>
    <xf numFmtId="3" fontId="2" fillId="0" borderId="0" xfId="0" applyNumberFormat="1" applyFont="1" applyAlignment="1" quotePrefix="1">
      <alignment horizontal="right" vertical="center"/>
    </xf>
    <xf numFmtId="0" fontId="3" fillId="0" borderId="0" xfId="0" applyFont="1" applyFill="1" applyBorder="1" applyAlignment="1" applyProtection="1">
      <alignment horizontal="left" vertical="center"/>
      <protection/>
    </xf>
    <xf numFmtId="0" fontId="2" fillId="0" borderId="0" xfId="0" applyFont="1" applyFill="1" applyBorder="1" applyAlignment="1">
      <alignment vertical="center" wrapText="1"/>
    </xf>
    <xf numFmtId="0" fontId="0" fillId="0" borderId="1" xfId="0" applyBorder="1" applyAlignment="1">
      <alignment/>
    </xf>
    <xf numFmtId="0" fontId="0" fillId="0" borderId="0" xfId="0" applyAlignment="1">
      <alignment horizontal="center"/>
    </xf>
    <xf numFmtId="0" fontId="2" fillId="0" borderId="1" xfId="0" applyFont="1" applyBorder="1" applyAlignment="1">
      <alignment horizontal="center" vertical="center"/>
    </xf>
    <xf numFmtId="0" fontId="2" fillId="0" borderId="9" xfId="0" applyFont="1" applyBorder="1" applyAlignment="1">
      <alignment/>
    </xf>
    <xf numFmtId="0" fontId="2" fillId="0" borderId="9" xfId="0" applyFont="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 xfId="0" applyNumberFormat="1" applyFont="1" applyFill="1" applyBorder="1" applyAlignment="1" applyProtection="1">
      <alignment horizontal="left" vertical="center"/>
      <protection/>
    </xf>
    <xf numFmtId="168" fontId="2" fillId="0" borderId="2" xfId="0" applyNumberFormat="1" applyFont="1" applyBorder="1" applyAlignment="1" quotePrefix="1">
      <alignment vertical="center"/>
    </xf>
    <xf numFmtId="164" fontId="5" fillId="0" borderId="0" xfId="19" applyNumberFormat="1" applyFont="1" applyBorder="1" applyAlignment="1" applyProtection="1" quotePrefix="1">
      <alignment vertical="center"/>
      <protection/>
    </xf>
    <xf numFmtId="164" fontId="3" fillId="0" borderId="0" xfId="0" applyNumberFormat="1" applyFont="1" applyBorder="1" applyAlignment="1" applyProtection="1">
      <alignment horizontal="left" vertical="center" wrapText="1"/>
      <protection/>
    </xf>
    <xf numFmtId="164" fontId="3" fillId="0" borderId="0" xfId="0" applyNumberFormat="1" applyFont="1" applyBorder="1" applyAlignment="1" applyProtection="1">
      <alignment horizontal="left" vertical="center"/>
      <protection/>
    </xf>
    <xf numFmtId="170" fontId="2" fillId="0" borderId="3" xfId="19" applyNumberFormat="1" applyFont="1" applyBorder="1" applyAlignment="1">
      <alignment horizontal="right" vertical="center"/>
      <protection/>
    </xf>
    <xf numFmtId="3" fontId="2" fillId="0" borderId="1" xfId="0" applyNumberFormat="1" applyFont="1" applyBorder="1" applyAlignment="1">
      <alignment horizontal="right"/>
    </xf>
    <xf numFmtId="3" fontId="3" fillId="0" borderId="0" xfId="0" applyNumberFormat="1" applyFont="1" applyFill="1" applyAlignment="1">
      <alignment/>
    </xf>
    <xf numFmtId="3" fontId="3" fillId="0" borderId="3" xfId="0" applyNumberFormat="1" applyFont="1" applyFill="1" applyBorder="1" applyAlignment="1">
      <alignment/>
    </xf>
    <xf numFmtId="3" fontId="3" fillId="0" borderId="5" xfId="0" applyNumberFormat="1" applyFont="1" applyFill="1" applyBorder="1" applyAlignment="1">
      <alignment/>
    </xf>
    <xf numFmtId="3" fontId="3" fillId="0" borderId="6" xfId="0" applyNumberFormat="1" applyFont="1" applyFill="1" applyBorder="1" applyAlignment="1">
      <alignment/>
    </xf>
    <xf numFmtId="3" fontId="3" fillId="0" borderId="5" xfId="0" applyNumberFormat="1" applyFont="1" applyFill="1" applyBorder="1" applyAlignment="1" applyProtection="1">
      <alignment horizontal="left" vertical="center"/>
      <protection/>
    </xf>
    <xf numFmtId="3" fontId="3" fillId="0" borderId="7" xfId="0" applyNumberFormat="1" applyFont="1" applyFill="1" applyBorder="1" applyAlignment="1" applyProtection="1">
      <alignment horizontal="left" vertical="center"/>
      <protection/>
    </xf>
    <xf numFmtId="164" fontId="2" fillId="0" borderId="1" xfId="0" applyNumberFormat="1" applyFont="1" applyBorder="1" applyAlignment="1" applyProtection="1">
      <alignment horizontal="center" vertical="center"/>
      <protection/>
    </xf>
    <xf numFmtId="164" fontId="2" fillId="0" borderId="1" xfId="0" applyNumberFormat="1" applyFont="1" applyFill="1" applyBorder="1" applyAlignment="1" applyProtection="1">
      <alignment horizontal="center" vertical="center"/>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4" fontId="2" fillId="0" borderId="9" xfId="0" applyNumberFormat="1" applyFont="1" applyBorder="1" applyAlignment="1" applyProtection="1">
      <alignment horizontal="center" vertical="center"/>
      <protection/>
    </xf>
    <xf numFmtId="3" fontId="0" fillId="0" borderId="1" xfId="0" applyNumberFormat="1" applyBorder="1" applyAlignment="1">
      <alignment/>
    </xf>
    <xf numFmtId="0" fontId="0" fillId="0" borderId="1" xfId="0" applyBorder="1" applyAlignment="1">
      <alignment horizontal="center"/>
    </xf>
    <xf numFmtId="168" fontId="2" fillId="0" borderId="0" xfId="0" applyNumberFormat="1" applyFont="1" applyBorder="1" applyAlignment="1">
      <alignment vertical="center"/>
    </xf>
    <xf numFmtId="0" fontId="2" fillId="0" borderId="0" xfId="0"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164" fontId="2" fillId="0" borderId="1" xfId="0" applyNumberFormat="1" applyFont="1" applyBorder="1" applyAlignment="1" applyProtection="1">
      <alignment vertical="center"/>
      <protection/>
    </xf>
    <xf numFmtId="170" fontId="2" fillId="0" borderId="1" xfId="0" applyNumberFormat="1" applyFont="1" applyFill="1" applyBorder="1" applyAlignment="1">
      <alignment horizontal="right"/>
    </xf>
    <xf numFmtId="170" fontId="2" fillId="0" borderId="1" xfId="0" applyNumberFormat="1" applyFont="1" applyBorder="1" applyAlignment="1">
      <alignment horizontal="right" vertical="center"/>
    </xf>
    <xf numFmtId="170" fontId="2" fillId="0" borderId="1" xfId="0" applyNumberFormat="1" applyFont="1" applyFill="1" applyBorder="1" applyAlignment="1">
      <alignment/>
    </xf>
    <xf numFmtId="170" fontId="2" fillId="0" borderId="0" xfId="0" applyNumberFormat="1" applyFont="1" applyBorder="1" applyAlignment="1">
      <alignment vertical="center"/>
    </xf>
    <xf numFmtId="0" fontId="2" fillId="0" borderId="1" xfId="0" applyNumberFormat="1" applyFont="1" applyFill="1" applyBorder="1" applyAlignment="1" applyProtection="1">
      <alignment horizontal="right" vertical="center"/>
      <protection/>
    </xf>
    <xf numFmtId="164" fontId="2" fillId="0" borderId="1" xfId="0" applyNumberFormat="1" applyFont="1" applyFill="1" applyBorder="1" applyAlignment="1" applyProtection="1">
      <alignment horizontal="left" vertical="center"/>
      <protection/>
    </xf>
    <xf numFmtId="0" fontId="2" fillId="0" borderId="1" xfId="0" applyNumberFormat="1" applyFont="1" applyFill="1" applyBorder="1" applyAlignment="1" applyProtection="1">
      <alignment horizontal="center" vertical="center"/>
      <protection/>
    </xf>
    <xf numFmtId="0" fontId="3" fillId="0" borderId="4" xfId="0" applyFont="1" applyFill="1" applyBorder="1" applyAlignment="1">
      <alignment vertical="center"/>
    </xf>
    <xf numFmtId="3" fontId="0" fillId="0" borderId="0" xfId="0" applyNumberFormat="1" applyAlignment="1">
      <alignment horizontal="right"/>
    </xf>
    <xf numFmtId="171" fontId="0" fillId="0" borderId="0" xfId="0" applyNumberFormat="1" applyFont="1" applyAlignment="1">
      <alignment horizontal="right"/>
    </xf>
    <xf numFmtId="3" fontId="5" fillId="0" borderId="0" xfId="19" applyNumberFormat="1" applyFont="1" applyBorder="1" applyAlignment="1" applyProtection="1">
      <alignment vertical="center"/>
      <protection/>
    </xf>
    <xf numFmtId="3" fontId="2" fillId="0" borderId="0" xfId="19" applyNumberFormat="1" applyFont="1" applyBorder="1" applyAlignment="1">
      <alignment vertical="center"/>
      <protection/>
    </xf>
    <xf numFmtId="3" fontId="5" fillId="0" borderId="0" xfId="19" applyNumberFormat="1" applyFont="1" applyBorder="1" applyAlignment="1" applyProtection="1">
      <alignment horizontal="right" vertical="center"/>
      <protection/>
    </xf>
    <xf numFmtId="3" fontId="0" fillId="0" borderId="0" xfId="0" applyNumberFormat="1" applyFill="1" applyAlignment="1">
      <alignment/>
    </xf>
    <xf numFmtId="3" fontId="3" fillId="0" borderId="7" xfId="0" applyNumberFormat="1" applyFont="1" applyFill="1" applyBorder="1" applyAlignment="1">
      <alignment horizontal="left" vertical="center"/>
    </xf>
    <xf numFmtId="3" fontId="2" fillId="0" borderId="10" xfId="0" applyNumberFormat="1" applyFont="1" applyFill="1" applyBorder="1" applyAlignment="1">
      <alignment vertical="center"/>
    </xf>
    <xf numFmtId="3" fontId="3" fillId="0" borderId="1" xfId="0" applyNumberFormat="1" applyFont="1" applyFill="1" applyBorder="1" applyAlignment="1">
      <alignment horizontal="left" vertical="center"/>
    </xf>
    <xf numFmtId="3" fontId="3" fillId="0" borderId="6" xfId="0" applyNumberFormat="1" applyFont="1" applyFill="1" applyBorder="1" applyAlignment="1">
      <alignment horizontal="left" vertical="center"/>
    </xf>
    <xf numFmtId="3" fontId="3" fillId="0" borderId="3"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0" fontId="2" fillId="0" borderId="0" xfId="0" applyFont="1" applyFill="1" applyAlignment="1">
      <alignment/>
    </xf>
    <xf numFmtId="0" fontId="2" fillId="0" borderId="1" xfId="0" applyFont="1" applyFill="1" applyBorder="1" applyAlignment="1">
      <alignment/>
    </xf>
    <xf numFmtId="3" fontId="2" fillId="0" borderId="10" xfId="0" applyNumberFormat="1" applyFont="1" applyFill="1" applyBorder="1" applyAlignment="1">
      <alignment horizontal="right" vertical="center"/>
    </xf>
    <xf numFmtId="37" fontId="3" fillId="0" borderId="0" xfId="0" applyNumberFormat="1" applyFont="1" applyBorder="1" applyAlignment="1" applyProtection="1">
      <alignment horizontal="left" vertical="center" wrapText="1"/>
      <protection/>
    </xf>
    <xf numFmtId="3" fontId="2" fillId="0" borderId="0" xfId="0" applyNumberFormat="1" applyFont="1" applyFill="1" applyBorder="1" applyAlignment="1" applyProtection="1">
      <alignment horizontal="right"/>
      <protection/>
    </xf>
    <xf numFmtId="3" fontId="2" fillId="0" borderId="9" xfId="0" applyNumberFormat="1" applyFont="1" applyFill="1" applyBorder="1" applyAlignment="1" applyProtection="1">
      <alignment horizontal="right"/>
      <protection/>
    </xf>
    <xf numFmtId="3" fontId="2" fillId="0" borderId="1" xfId="0" applyNumberFormat="1" applyFont="1" applyFill="1" applyBorder="1" applyAlignment="1" applyProtection="1">
      <alignment horizontal="right"/>
      <protection/>
    </xf>
    <xf numFmtId="0" fontId="2" fillId="0" borderId="2" xfId="0" applyFont="1" applyBorder="1" applyAlignment="1">
      <alignment horizontal="right" vertical="center"/>
    </xf>
    <xf numFmtId="3" fontId="2" fillId="0" borderId="0" xfId="0" applyNumberFormat="1" applyFont="1" applyBorder="1" applyAlignment="1" quotePrefix="1">
      <alignment horizontal="right"/>
    </xf>
    <xf numFmtId="170" fontId="2" fillId="0" borderId="1" xfId="0" applyNumberFormat="1" applyFont="1" applyFill="1" applyBorder="1" applyAlignment="1" applyProtection="1">
      <alignment horizontal="right" vertical="center"/>
      <protection/>
    </xf>
    <xf numFmtId="0" fontId="1" fillId="0" borderId="0" xfId="0" applyFont="1" applyAlignment="1">
      <alignment horizontal="left" indent="1"/>
    </xf>
    <xf numFmtId="3" fontId="2" fillId="0" borderId="1" xfId="19" applyNumberFormat="1" applyFont="1" applyBorder="1" applyAlignment="1">
      <alignment horizontal="right" vertical="center"/>
      <protection/>
    </xf>
    <xf numFmtId="164" fontId="5" fillId="0" borderId="1" xfId="19" applyNumberFormat="1" applyFont="1" applyBorder="1" applyAlignment="1" applyProtection="1">
      <alignment horizontal="left" vertical="center" indent="1"/>
      <protection/>
    </xf>
    <xf numFmtId="164" fontId="5" fillId="0" borderId="1" xfId="19" applyNumberFormat="1" applyFont="1" applyBorder="1" applyAlignment="1" applyProtection="1">
      <alignment horizontal="left" vertical="center"/>
      <protection/>
    </xf>
    <xf numFmtId="170" fontId="2" fillId="0" borderId="1" xfId="19" applyNumberFormat="1" applyFont="1" applyBorder="1" applyAlignment="1">
      <alignment horizontal="right" vertical="center"/>
      <protection/>
    </xf>
    <xf numFmtId="3" fontId="0" fillId="0" borderId="4" xfId="0" applyNumberFormat="1" applyFill="1" applyBorder="1" applyAlignment="1">
      <alignment/>
    </xf>
    <xf numFmtId="0" fontId="7" fillId="0" borderId="0" xfId="0" applyFont="1" applyFill="1" applyAlignment="1">
      <alignment horizontal="left"/>
    </xf>
    <xf numFmtId="0" fontId="0" fillId="0" borderId="0" xfId="0" applyFill="1" applyAlignment="1">
      <alignment/>
    </xf>
    <xf numFmtId="3" fontId="0" fillId="0" borderId="10" xfId="0" applyNumberFormat="1" applyFill="1" applyBorder="1" applyAlignment="1">
      <alignment/>
    </xf>
    <xf numFmtId="0" fontId="7" fillId="0" borderId="10" xfId="0" applyFont="1" applyFill="1" applyBorder="1" applyAlignment="1">
      <alignment horizontal="left"/>
    </xf>
    <xf numFmtId="3" fontId="3" fillId="0" borderId="10" xfId="0" applyNumberFormat="1" applyFont="1" applyFill="1" applyBorder="1" applyAlignment="1">
      <alignment horizontal="left" vertical="center"/>
    </xf>
    <xf numFmtId="166" fontId="2" fillId="0" borderId="4" xfId="0" applyNumberFormat="1" applyFont="1" applyFill="1" applyBorder="1" applyAlignment="1">
      <alignment vertical="center"/>
    </xf>
    <xf numFmtId="3" fontId="0" fillId="0" borderId="0" xfId="0" applyNumberFormat="1" applyFill="1" applyBorder="1" applyAlignment="1">
      <alignment/>
    </xf>
    <xf numFmtId="164" fontId="3" fillId="0" borderId="0" xfId="0" applyNumberFormat="1" applyFont="1" applyFill="1" applyBorder="1" applyAlignment="1" applyProtection="1">
      <alignment vertical="center"/>
      <protection/>
    </xf>
    <xf numFmtId="166" fontId="2" fillId="0" borderId="0" xfId="0" applyNumberFormat="1" applyFont="1" applyFill="1" applyAlignment="1" applyProtection="1" quotePrefix="1">
      <alignment horizontal="right" vertical="center"/>
      <protection/>
    </xf>
    <xf numFmtId="166" fontId="2" fillId="0" borderId="0" xfId="0" applyNumberFormat="1" applyFont="1" applyFill="1" applyBorder="1" applyAlignment="1">
      <alignment vertical="center"/>
    </xf>
    <xf numFmtId="164" fontId="2" fillId="0" borderId="0" xfId="0" applyNumberFormat="1" applyFont="1" applyFill="1" applyBorder="1" applyAlignment="1" applyProtection="1" quotePrefix="1">
      <alignment vertical="center"/>
      <protection/>
    </xf>
    <xf numFmtId="3" fontId="0" fillId="0" borderId="0" xfId="0" applyNumberFormat="1" applyAlignment="1" quotePrefix="1">
      <alignment horizontal="right"/>
    </xf>
    <xf numFmtId="0" fontId="0" fillId="0" borderId="0" xfId="0" applyAlignment="1">
      <alignment horizontal="right"/>
    </xf>
    <xf numFmtId="3" fontId="0" fillId="0" borderId="1" xfId="0" applyNumberFormat="1" applyBorder="1" applyAlignment="1">
      <alignment horizontal="right"/>
    </xf>
    <xf numFmtId="3" fontId="3" fillId="0" borderId="10" xfId="0" applyNumberFormat="1" applyFont="1" applyFill="1" applyBorder="1" applyAlignment="1" applyProtection="1">
      <alignment horizontal="left" vertical="center"/>
      <protection/>
    </xf>
    <xf numFmtId="0" fontId="2" fillId="0" borderId="0" xfId="0" applyFont="1" applyAlignment="1">
      <alignment horizontal="left"/>
    </xf>
    <xf numFmtId="37" fontId="3" fillId="0" borderId="0" xfId="0" applyNumberFormat="1" applyFont="1" applyFill="1" applyAlignment="1" applyProtection="1">
      <alignment vertical="center"/>
      <protection/>
    </xf>
    <xf numFmtId="170" fontId="0" fillId="0" borderId="1" xfId="0" applyNumberFormat="1" applyBorder="1" applyAlignment="1">
      <alignment/>
    </xf>
    <xf numFmtId="166" fontId="2" fillId="0" borderId="0" xfId="0" applyNumberFormat="1" applyFont="1" applyFill="1" applyAlignment="1" quotePrefix="1">
      <alignment horizontal="right" vertical="center"/>
    </xf>
    <xf numFmtId="0" fontId="2" fillId="0" borderId="0" xfId="0" applyFont="1" applyFill="1" applyBorder="1" applyAlignment="1">
      <alignment horizontal="center" vertical="center"/>
    </xf>
    <xf numFmtId="0" fontId="2" fillId="0" borderId="2" xfId="0" applyFont="1" applyBorder="1" applyAlignment="1">
      <alignment horizontal="center"/>
    </xf>
    <xf numFmtId="49" fontId="2" fillId="0" borderId="2" xfId="0" applyNumberFormat="1" applyFont="1" applyFill="1" applyBorder="1" applyAlignment="1" applyProtection="1">
      <alignment vertical="center"/>
      <protection/>
    </xf>
    <xf numFmtId="0" fontId="2" fillId="0" borderId="2" xfId="0" applyFont="1" applyBorder="1" applyAlignment="1">
      <alignment vertical="center"/>
    </xf>
    <xf numFmtId="0" fontId="2" fillId="0" borderId="0" xfId="0" applyFont="1" applyFill="1" applyAlignment="1">
      <alignment horizontal="center" vertical="center"/>
    </xf>
    <xf numFmtId="164" fontId="2" fillId="0" borderId="0" xfId="0" applyNumberFormat="1" applyFont="1" applyFill="1" applyBorder="1" applyAlignment="1" applyProtection="1">
      <alignment horizontal="center" vertical="center"/>
      <protection/>
    </xf>
    <xf numFmtId="37" fontId="3" fillId="0" borderId="0" xfId="0" applyNumberFormat="1" applyFont="1" applyFill="1" applyAlignment="1" applyProtection="1">
      <alignment horizontal="left" vertical="center"/>
      <protection/>
    </xf>
    <xf numFmtId="0" fontId="3" fillId="0" borderId="0" xfId="0" applyFont="1" applyFill="1" applyAlignment="1" applyProtection="1">
      <alignment horizontal="left" vertical="center"/>
      <protection/>
    </xf>
    <xf numFmtId="164" fontId="2" fillId="0" borderId="3"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 fillId="0" borderId="2" xfId="0" applyFont="1" applyBorder="1" applyAlignment="1">
      <alignment horizontal="center" vertical="center"/>
    </xf>
    <xf numFmtId="0" fontId="2" fillId="0" borderId="3" xfId="19" applyFont="1" applyBorder="1" applyAlignment="1">
      <alignment horizontal="center" vertical="center"/>
      <protection/>
    </xf>
    <xf numFmtId="0" fontId="0" fillId="0" borderId="2" xfId="0" applyFill="1" applyBorder="1" applyAlignment="1">
      <alignment/>
    </xf>
    <xf numFmtId="0" fontId="2" fillId="0" borderId="2" xfId="0" applyFont="1" applyBorder="1" applyAlignment="1">
      <alignment/>
    </xf>
    <xf numFmtId="49" fontId="2" fillId="0" borderId="4" xfId="0" applyNumberFormat="1"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3" fillId="0" borderId="0" xfId="0" applyFont="1" applyFill="1" applyBorder="1" applyAlignment="1" applyProtection="1">
      <alignment vertical="center"/>
      <protection/>
    </xf>
    <xf numFmtId="0" fontId="2" fillId="0" borderId="0"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protection/>
    </xf>
    <xf numFmtId="0" fontId="2" fillId="0" borderId="4" xfId="0" applyFont="1" applyFill="1" applyBorder="1" applyAlignment="1">
      <alignment horizontal="center" vertical="center"/>
    </xf>
    <xf numFmtId="0" fontId="2" fillId="0" borderId="0" xfId="0" applyFont="1" applyFill="1" applyBorder="1" applyAlignment="1" applyProtection="1">
      <alignment vertical="center"/>
      <protection/>
    </xf>
    <xf numFmtId="164" fontId="2" fillId="0" borderId="2" xfId="0" applyNumberFormat="1" applyFont="1" applyFill="1" applyBorder="1" applyAlignment="1" applyProtection="1">
      <alignment horizontal="left" vertical="center"/>
      <protection/>
    </xf>
    <xf numFmtId="164" fontId="3" fillId="0" borderId="2" xfId="0" applyNumberFormat="1" applyFont="1" applyFill="1" applyBorder="1" applyAlignment="1" applyProtection="1">
      <alignment horizontal="left" vertical="center"/>
      <protection/>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0" fillId="0" borderId="0" xfId="0" applyAlignment="1">
      <alignment vertical="center" wrapText="1"/>
    </xf>
    <xf numFmtId="0" fontId="2" fillId="0" borderId="0" xfId="0" applyFont="1" applyFill="1" applyBorder="1" applyAlignment="1">
      <alignment horizontal="center"/>
    </xf>
    <xf numFmtId="0" fontId="2" fillId="0" borderId="4" xfId="0" applyNumberFormat="1" applyFont="1" applyFill="1" applyBorder="1" applyAlignment="1" applyProtection="1">
      <alignment horizontal="center"/>
      <protection/>
    </xf>
    <xf numFmtId="0" fontId="2" fillId="0" borderId="4" xfId="0" applyNumberFormat="1" applyFont="1" applyFill="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164" fontId="2"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left" vertical="center" wrapText="1"/>
      <protection/>
    </xf>
    <xf numFmtId="0" fontId="2" fillId="0" borderId="4" xfId="0" applyFont="1" applyBorder="1" applyAlignment="1">
      <alignment horizontal="center" vertical="center"/>
    </xf>
    <xf numFmtId="0" fontId="3" fillId="0" borderId="0" xfId="0" applyFont="1" applyAlignment="1">
      <alignment wrapText="1"/>
    </xf>
    <xf numFmtId="0" fontId="0" fillId="0" borderId="0" xfId="0" applyAlignment="1">
      <alignment wrapText="1"/>
    </xf>
    <xf numFmtId="164" fontId="4" fillId="0" borderId="0" xfId="0" applyNumberFormat="1" applyFont="1" applyBorder="1" applyAlignment="1" applyProtection="1">
      <alignment horizontal="left" vertical="center"/>
      <protection/>
    </xf>
    <xf numFmtId="0" fontId="2" fillId="0" borderId="10" xfId="0" applyFont="1" applyBorder="1" applyAlignment="1">
      <alignment horizontal="center"/>
    </xf>
    <xf numFmtId="0" fontId="3" fillId="0" borderId="0" xfId="0" applyFont="1" applyBorder="1" applyAlignment="1" applyProtection="1">
      <alignment horizontal="left" vertical="center" wrapText="1"/>
      <protection/>
    </xf>
    <xf numFmtId="0" fontId="3" fillId="0" borderId="0" xfId="0" applyFont="1" applyAlignment="1">
      <alignment horizontal="left" wrapText="1"/>
    </xf>
    <xf numFmtId="37" fontId="3" fillId="0" borderId="0" xfId="0" applyNumberFormat="1" applyFont="1" applyBorder="1" applyAlignment="1" applyProtection="1">
      <alignment horizontal="left" vertical="center" wrapText="1"/>
      <protection/>
    </xf>
    <xf numFmtId="164" fontId="5" fillId="0" borderId="0" xfId="0" applyNumberFormat="1" applyFont="1" applyBorder="1" applyAlignment="1" applyProtection="1">
      <alignment horizontal="center" vertical="center"/>
      <protection/>
    </xf>
    <xf numFmtId="49" fontId="2" fillId="0" borderId="0" xfId="0" applyNumberFormat="1" applyFont="1" applyBorder="1" applyAlignment="1">
      <alignment horizontal="center" vertical="center"/>
    </xf>
    <xf numFmtId="0" fontId="8"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Normal_NICKCement Master File" xfId="19"/>
    <cellStyle name="Normal_NICKCement Master File_cmmis020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85725</xdr:colOff>
      <xdr:row>1</xdr:row>
      <xdr:rowOff>28575</xdr:rowOff>
    </xdr:to>
    <xdr:sp fLocksText="0">
      <xdr:nvSpPr>
        <xdr:cNvPr id="1" name="TextBox 1"/>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2" name="TextBox 2"/>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3" name="TextBox 3"/>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4" name="TextBox 4"/>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5" name="TextBox 5"/>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6" name="TextBox 6"/>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7" name="TextBox 7"/>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8" name="TextBox 8"/>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9" name="TextBox 9"/>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0" name="TextBox 10"/>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1" name="TextBox 11"/>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2" name="TextBox 12"/>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0</xdr:row>
      <xdr:rowOff>0</xdr:rowOff>
    </xdr:from>
    <xdr:to>
      <xdr:col>3</xdr:col>
      <xdr:colOff>85725</xdr:colOff>
      <xdr:row>1</xdr:row>
      <xdr:rowOff>28575</xdr:rowOff>
    </xdr:to>
    <xdr:sp fLocksText="0">
      <xdr:nvSpPr>
        <xdr:cNvPr id="13" name="TextBox 13"/>
        <xdr:cNvSpPr txBox="1">
          <a:spLocks noChangeArrowheads="1"/>
        </xdr:cNvSpPr>
      </xdr:nvSpPr>
      <xdr:spPr>
        <a:xfrm>
          <a:off x="216217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4" name="TextBox 14"/>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76200</xdr:rowOff>
    </xdr:from>
    <xdr:to>
      <xdr:col>2</xdr:col>
      <xdr:colOff>85725</xdr:colOff>
      <xdr:row>15</xdr:row>
      <xdr:rowOff>104775</xdr:rowOff>
    </xdr:to>
    <xdr:sp fLocksText="0">
      <xdr:nvSpPr>
        <xdr:cNvPr id="15" name="TextBox 15"/>
        <xdr:cNvSpPr txBox="1">
          <a:spLocks noChangeArrowheads="1"/>
        </xdr:cNvSpPr>
      </xdr:nvSpPr>
      <xdr:spPr>
        <a:xfrm>
          <a:off x="1543050"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76200</xdr:rowOff>
    </xdr:from>
    <xdr:to>
      <xdr:col>2</xdr:col>
      <xdr:colOff>85725</xdr:colOff>
      <xdr:row>15</xdr:row>
      <xdr:rowOff>104775</xdr:rowOff>
    </xdr:to>
    <xdr:sp fLocksText="0">
      <xdr:nvSpPr>
        <xdr:cNvPr id="16" name="TextBox 16"/>
        <xdr:cNvSpPr txBox="1">
          <a:spLocks noChangeArrowheads="1"/>
        </xdr:cNvSpPr>
      </xdr:nvSpPr>
      <xdr:spPr>
        <a:xfrm>
          <a:off x="1543050"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7" name="TextBox 17"/>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8" name="TextBox 18"/>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19" name="TextBox 19"/>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76200</xdr:rowOff>
    </xdr:from>
    <xdr:to>
      <xdr:col>3</xdr:col>
      <xdr:colOff>85725</xdr:colOff>
      <xdr:row>15</xdr:row>
      <xdr:rowOff>104775</xdr:rowOff>
    </xdr:to>
    <xdr:sp fLocksText="0">
      <xdr:nvSpPr>
        <xdr:cNvPr id="20" name="TextBox 20"/>
        <xdr:cNvSpPr txBox="1">
          <a:spLocks noChangeArrowheads="1"/>
        </xdr:cNvSpPr>
      </xdr:nvSpPr>
      <xdr:spPr>
        <a:xfrm>
          <a:off x="2162175" y="207645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114300</xdr:rowOff>
    </xdr:from>
    <xdr:to>
      <xdr:col>3</xdr:col>
      <xdr:colOff>85725</xdr:colOff>
      <xdr:row>16</xdr:row>
      <xdr:rowOff>9525</xdr:rowOff>
    </xdr:to>
    <xdr:sp fLocksText="0">
      <xdr:nvSpPr>
        <xdr:cNvPr id="21" name="TextBox 21"/>
        <xdr:cNvSpPr txBox="1">
          <a:spLocks noChangeArrowheads="1"/>
        </xdr:cNvSpPr>
      </xdr:nvSpPr>
      <xdr:spPr>
        <a:xfrm>
          <a:off x="2162175"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14</xdr:row>
      <xdr:rowOff>114300</xdr:rowOff>
    </xdr:from>
    <xdr:to>
      <xdr:col>3</xdr:col>
      <xdr:colOff>85725</xdr:colOff>
      <xdr:row>16</xdr:row>
      <xdr:rowOff>9525</xdr:rowOff>
    </xdr:to>
    <xdr:sp fLocksText="0">
      <xdr:nvSpPr>
        <xdr:cNvPr id="22" name="TextBox 22"/>
        <xdr:cNvSpPr txBox="1">
          <a:spLocks noChangeArrowheads="1"/>
        </xdr:cNvSpPr>
      </xdr:nvSpPr>
      <xdr:spPr>
        <a:xfrm>
          <a:off x="2162175"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114300</xdr:rowOff>
    </xdr:from>
    <xdr:to>
      <xdr:col>2</xdr:col>
      <xdr:colOff>85725</xdr:colOff>
      <xdr:row>16</xdr:row>
      <xdr:rowOff>9525</xdr:rowOff>
    </xdr:to>
    <xdr:sp fLocksText="0">
      <xdr:nvSpPr>
        <xdr:cNvPr id="23" name="TextBox 23"/>
        <xdr:cNvSpPr txBox="1">
          <a:spLocks noChangeArrowheads="1"/>
        </xdr:cNvSpPr>
      </xdr:nvSpPr>
      <xdr:spPr>
        <a:xfrm>
          <a:off x="1543050"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114300</xdr:rowOff>
    </xdr:from>
    <xdr:to>
      <xdr:col>2</xdr:col>
      <xdr:colOff>85725</xdr:colOff>
      <xdr:row>16</xdr:row>
      <xdr:rowOff>9525</xdr:rowOff>
    </xdr:to>
    <xdr:sp fLocksText="0">
      <xdr:nvSpPr>
        <xdr:cNvPr id="24" name="TextBox 24"/>
        <xdr:cNvSpPr txBox="1">
          <a:spLocks noChangeArrowheads="1"/>
        </xdr:cNvSpPr>
      </xdr:nvSpPr>
      <xdr:spPr>
        <a:xfrm>
          <a:off x="1543050" y="2114550"/>
          <a:ext cx="85725" cy="180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12</xdr:row>
      <xdr:rowOff>114300</xdr:rowOff>
    </xdr:from>
    <xdr:to>
      <xdr:col>2</xdr:col>
      <xdr:colOff>85725</xdr:colOff>
      <xdr:row>15</xdr:row>
      <xdr:rowOff>9525</xdr:rowOff>
    </xdr:to>
    <xdr:sp fLocksText="0">
      <xdr:nvSpPr>
        <xdr:cNvPr id="25" name="TextBox 25"/>
        <xdr:cNvSpPr txBox="1">
          <a:spLocks noChangeArrowheads="1"/>
        </xdr:cNvSpPr>
      </xdr:nvSpPr>
      <xdr:spPr>
        <a:xfrm>
          <a:off x="1543050" y="1828800"/>
          <a:ext cx="85725" cy="3238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12</xdr:row>
      <xdr:rowOff>114300</xdr:rowOff>
    </xdr:from>
    <xdr:to>
      <xdr:col>2</xdr:col>
      <xdr:colOff>85725</xdr:colOff>
      <xdr:row>15</xdr:row>
      <xdr:rowOff>9525</xdr:rowOff>
    </xdr:to>
    <xdr:sp fLocksText="0">
      <xdr:nvSpPr>
        <xdr:cNvPr id="26" name="TextBox 26"/>
        <xdr:cNvSpPr txBox="1">
          <a:spLocks noChangeArrowheads="1"/>
        </xdr:cNvSpPr>
      </xdr:nvSpPr>
      <xdr:spPr>
        <a:xfrm>
          <a:off x="1571625" y="1828800"/>
          <a:ext cx="57150" cy="3238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33203125" defaultRowHeight="11.25"/>
  <sheetData>
    <row r="1" ht="11.25">
      <c r="A1" s="392" t="s">
        <v>335</v>
      </c>
    </row>
    <row r="2" ht="11.25">
      <c r="A2" t="s">
        <v>336</v>
      </c>
    </row>
    <row r="3" ht="11.25">
      <c r="A3" s="393"/>
    </row>
    <row r="4" ht="11.25">
      <c r="A4" s="393"/>
    </row>
    <row r="5" ht="11.25">
      <c r="A5" s="393"/>
    </row>
    <row r="6" ht="11.25">
      <c r="A6" s="393"/>
    </row>
    <row r="7" ht="11.25">
      <c r="A7" s="393"/>
    </row>
    <row r="8" ht="11.25">
      <c r="A8" s="393"/>
    </row>
    <row r="9" ht="11.25">
      <c r="A9" s="393" t="s">
        <v>334</v>
      </c>
    </row>
  </sheetData>
  <printOptions/>
  <pageMargins left="0.75" right="0.75" top="1" bottom="1" header="0.5" footer="0.5"/>
  <pageSetup orientation="portrait" paperSize="9"/>
  <legacyDrawing r:id="rId2"/>
  <oleObjects>
    <oleObject progId="Document" dvAspect="DVASPECT_ICON" shapeId="206739952" r:id="rId1"/>
  </oleObjects>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showGridLines="0" workbookViewId="0" topLeftCell="A1">
      <selection activeCell="A1" sqref="A1:Q1"/>
    </sheetView>
  </sheetViews>
  <sheetFormatPr defaultColWidth="9.33203125" defaultRowHeight="11.25"/>
  <cols>
    <col min="1" max="1" width="26" style="5" customWidth="1"/>
    <col min="2" max="2" width="2.16015625" style="5" customWidth="1"/>
    <col min="3" max="3" width="11" style="5" customWidth="1"/>
    <col min="4" max="4" width="1.66796875" style="5" customWidth="1"/>
    <col min="5" max="5" width="13" style="5" customWidth="1"/>
    <col min="6" max="6" width="1.66796875" style="5" customWidth="1"/>
    <col min="7" max="7" width="9.83203125" style="5" customWidth="1"/>
    <col min="8" max="8" width="1.83203125" style="5" customWidth="1"/>
    <col min="9" max="9" width="9.83203125" style="5" customWidth="1"/>
    <col min="10" max="10" width="1.66796875" style="5" customWidth="1"/>
    <col min="11" max="11" width="9.83203125" style="5" customWidth="1"/>
    <col min="12" max="12" width="1.3359375" style="5" customWidth="1"/>
    <col min="13" max="13" width="13.33203125" style="5" customWidth="1"/>
    <col min="14" max="16384" width="10" style="5" customWidth="1"/>
  </cols>
  <sheetData>
    <row r="1" spans="1:13" ht="10.5" customHeight="1">
      <c r="A1" s="363" t="s">
        <v>128</v>
      </c>
      <c r="B1" s="363"/>
      <c r="C1" s="363"/>
      <c r="D1" s="363"/>
      <c r="E1" s="363"/>
      <c r="F1" s="363"/>
      <c r="G1" s="363"/>
      <c r="H1" s="363"/>
      <c r="I1" s="363"/>
      <c r="J1" s="363"/>
      <c r="K1" s="363"/>
      <c r="L1" s="363"/>
      <c r="M1" s="363"/>
    </row>
    <row r="2" spans="1:13" ht="10.5" customHeight="1">
      <c r="A2" s="365" t="s">
        <v>324</v>
      </c>
      <c r="B2" s="365"/>
      <c r="C2" s="365"/>
      <c r="D2" s="365"/>
      <c r="E2" s="365"/>
      <c r="F2" s="365"/>
      <c r="G2" s="365"/>
      <c r="H2" s="365"/>
      <c r="I2" s="365"/>
      <c r="J2" s="365"/>
      <c r="K2" s="365"/>
      <c r="L2" s="365"/>
      <c r="M2" s="365"/>
    </row>
    <row r="3" spans="1:13" ht="10.5" customHeight="1">
      <c r="A3" s="363"/>
      <c r="B3" s="363"/>
      <c r="C3" s="363"/>
      <c r="D3" s="363"/>
      <c r="E3" s="363"/>
      <c r="F3" s="363"/>
      <c r="G3" s="363"/>
      <c r="H3" s="363"/>
      <c r="I3" s="363"/>
      <c r="J3" s="363"/>
      <c r="K3" s="363"/>
      <c r="L3" s="363"/>
      <c r="M3" s="363"/>
    </row>
    <row r="4" spans="1:12" ht="7.5" customHeight="1">
      <c r="A4" s="24"/>
      <c r="B4" s="24"/>
      <c r="C4" s="24"/>
      <c r="E4" s="24"/>
      <c r="F4" s="24"/>
      <c r="G4" s="24"/>
      <c r="H4" s="24"/>
      <c r="I4" s="24"/>
      <c r="J4" s="24"/>
      <c r="K4" s="24"/>
      <c r="L4" s="24"/>
    </row>
    <row r="5" spans="1:13" ht="10.5" customHeight="1">
      <c r="A5" s="363" t="s">
        <v>1</v>
      </c>
      <c r="B5" s="363"/>
      <c r="C5" s="363"/>
      <c r="D5" s="363"/>
      <c r="E5" s="363"/>
      <c r="F5" s="363"/>
      <c r="G5" s="363"/>
      <c r="H5" s="363"/>
      <c r="I5" s="363"/>
      <c r="J5" s="363"/>
      <c r="K5" s="363"/>
      <c r="L5" s="363"/>
      <c r="M5" s="363"/>
    </row>
    <row r="6" spans="1:13" ht="7.5" customHeight="1">
      <c r="A6" s="28"/>
      <c r="B6" s="28"/>
      <c r="C6" s="28"/>
      <c r="D6" s="27"/>
      <c r="E6" s="28"/>
      <c r="F6" s="28"/>
      <c r="G6" s="28"/>
      <c r="H6" s="28"/>
      <c r="I6" s="28"/>
      <c r="J6" s="28"/>
      <c r="K6" s="28"/>
      <c r="L6" s="28"/>
      <c r="M6" s="27"/>
    </row>
    <row r="7" spans="1:13" ht="10.5" customHeight="1">
      <c r="A7" s="123"/>
      <c r="B7" s="123"/>
      <c r="C7" s="367">
        <v>2007</v>
      </c>
      <c r="D7" s="367"/>
      <c r="E7" s="367"/>
      <c r="F7" s="367"/>
      <c r="G7" s="367"/>
      <c r="H7" s="367"/>
      <c r="I7" s="367"/>
      <c r="J7" s="367"/>
      <c r="K7" s="367"/>
      <c r="L7" s="367"/>
      <c r="M7" s="367"/>
    </row>
    <row r="8" spans="1:13" ht="10.5" customHeight="1">
      <c r="A8" s="262" t="s">
        <v>3</v>
      </c>
      <c r="B8" s="261"/>
      <c r="C8" s="28" t="s">
        <v>6</v>
      </c>
      <c r="D8" s="28"/>
      <c r="E8" s="28" t="s">
        <v>7</v>
      </c>
      <c r="F8" s="28"/>
      <c r="G8" s="28" t="s">
        <v>8</v>
      </c>
      <c r="H8" s="28"/>
      <c r="I8" s="28" t="s">
        <v>9</v>
      </c>
      <c r="J8" s="28"/>
      <c r="K8" s="28" t="s">
        <v>10</v>
      </c>
      <c r="L8" s="28"/>
      <c r="M8" s="91" t="s">
        <v>55</v>
      </c>
    </row>
    <row r="9" spans="1:13" ht="10.5" customHeight="1">
      <c r="A9" s="110" t="s">
        <v>70</v>
      </c>
      <c r="B9" s="38"/>
      <c r="C9" s="45">
        <v>174252</v>
      </c>
      <c r="D9" s="45"/>
      <c r="E9" s="45">
        <v>149723</v>
      </c>
      <c r="F9" s="45"/>
      <c r="G9" s="45">
        <v>168489</v>
      </c>
      <c r="H9" s="45"/>
      <c r="I9" s="45">
        <v>155778</v>
      </c>
      <c r="J9" s="45"/>
      <c r="K9" s="45">
        <v>141412</v>
      </c>
      <c r="L9" s="45"/>
      <c r="M9" s="45">
        <v>1063169</v>
      </c>
    </row>
    <row r="10" spans="1:13" ht="10.5" customHeight="1">
      <c r="A10" s="110" t="s">
        <v>71</v>
      </c>
      <c r="B10" s="38"/>
      <c r="C10" s="45">
        <v>12079</v>
      </c>
      <c r="D10" s="45"/>
      <c r="E10" s="45">
        <v>10820</v>
      </c>
      <c r="F10" s="45"/>
      <c r="G10" s="45">
        <v>26161</v>
      </c>
      <c r="H10" s="45"/>
      <c r="I10" s="45">
        <v>36150</v>
      </c>
      <c r="J10" s="45"/>
      <c r="K10" s="45">
        <v>30595</v>
      </c>
      <c r="L10" s="45"/>
      <c r="M10" s="45">
        <v>127854</v>
      </c>
    </row>
    <row r="11" spans="1:13" ht="10.5" customHeight="1">
      <c r="A11" s="110" t="s">
        <v>72</v>
      </c>
      <c r="B11" s="38"/>
      <c r="C11" s="45">
        <v>352460</v>
      </c>
      <c r="D11" s="45"/>
      <c r="E11" s="45">
        <v>357049</v>
      </c>
      <c r="F11" s="45"/>
      <c r="G11" s="45">
        <v>386605</v>
      </c>
      <c r="H11" s="45"/>
      <c r="I11" s="45">
        <v>358007</v>
      </c>
      <c r="J11" s="45"/>
      <c r="K11" s="45">
        <v>318044</v>
      </c>
      <c r="L11" s="45"/>
      <c r="M11" s="45">
        <v>2394431</v>
      </c>
    </row>
    <row r="12" spans="1:13" ht="10.5" customHeight="1">
      <c r="A12" s="110" t="s">
        <v>73</v>
      </c>
      <c r="B12" s="38"/>
      <c r="C12" s="45">
        <v>104429</v>
      </c>
      <c r="D12" s="45"/>
      <c r="E12" s="45">
        <v>92077</v>
      </c>
      <c r="F12" s="45"/>
      <c r="G12" s="45">
        <v>93162</v>
      </c>
      <c r="H12" s="45"/>
      <c r="I12" s="45">
        <v>93009</v>
      </c>
      <c r="J12" s="45"/>
      <c r="K12" s="45">
        <v>89105</v>
      </c>
      <c r="L12" s="45"/>
      <c r="M12" s="45">
        <v>608463</v>
      </c>
    </row>
    <row r="13" spans="1:13" ht="10.5" customHeight="1">
      <c r="A13" s="110" t="s">
        <v>74</v>
      </c>
      <c r="B13" s="38"/>
      <c r="C13" s="45">
        <v>362724</v>
      </c>
      <c r="D13" s="45"/>
      <c r="E13" s="45">
        <v>336306</v>
      </c>
      <c r="F13" s="45"/>
      <c r="G13" s="45">
        <v>360699</v>
      </c>
      <c r="H13" s="45"/>
      <c r="I13" s="45">
        <v>389094</v>
      </c>
      <c r="J13" s="45"/>
      <c r="K13" s="45">
        <v>346478</v>
      </c>
      <c r="L13" s="45"/>
      <c r="M13" s="45">
        <v>2363892</v>
      </c>
    </row>
    <row r="14" spans="1:13" ht="10.5" customHeight="1">
      <c r="A14" s="110" t="s">
        <v>75</v>
      </c>
      <c r="B14" s="38"/>
      <c r="C14" s="45">
        <v>785927</v>
      </c>
      <c r="D14" s="45"/>
      <c r="E14" s="45">
        <v>741538</v>
      </c>
      <c r="F14" s="45"/>
      <c r="G14" s="45">
        <v>792392</v>
      </c>
      <c r="H14" s="45"/>
      <c r="I14" s="45">
        <v>763203</v>
      </c>
      <c r="J14" s="45"/>
      <c r="K14" s="45">
        <v>738053</v>
      </c>
      <c r="L14" s="45"/>
      <c r="M14" s="45">
        <v>5141003</v>
      </c>
    </row>
    <row r="15" spans="1:13" ht="10.5" customHeight="1">
      <c r="A15" s="110" t="s">
        <v>76</v>
      </c>
      <c r="B15" s="38"/>
      <c r="C15" s="45">
        <v>200831</v>
      </c>
      <c r="D15" s="45"/>
      <c r="E15" s="45">
        <v>200068</v>
      </c>
      <c r="F15" s="45"/>
      <c r="G15" s="45">
        <v>243983</v>
      </c>
      <c r="H15" s="45"/>
      <c r="I15" s="45">
        <v>257697</v>
      </c>
      <c r="J15" s="45"/>
      <c r="K15" s="45">
        <v>248741</v>
      </c>
      <c r="L15" s="45"/>
      <c r="M15" s="45">
        <v>1394341</v>
      </c>
    </row>
    <row r="16" spans="1:13" ht="10.5" customHeight="1">
      <c r="A16" s="110" t="s">
        <v>77</v>
      </c>
      <c r="B16" s="38"/>
      <c r="C16" s="45">
        <v>44742</v>
      </c>
      <c r="D16" s="45"/>
      <c r="E16" s="45">
        <v>63177</v>
      </c>
      <c r="F16" s="45"/>
      <c r="G16" s="45">
        <v>81338</v>
      </c>
      <c r="H16" s="45"/>
      <c r="I16" s="45">
        <v>74669</v>
      </c>
      <c r="J16" s="45"/>
      <c r="K16" s="45">
        <v>71137</v>
      </c>
      <c r="L16" s="45"/>
      <c r="M16" s="45">
        <v>407520</v>
      </c>
    </row>
    <row r="17" spans="1:13" ht="10.5" customHeight="1">
      <c r="A17" s="110" t="s">
        <v>78</v>
      </c>
      <c r="B17" s="38"/>
      <c r="C17" s="45">
        <v>21549</v>
      </c>
      <c r="D17" s="45"/>
      <c r="E17" s="45">
        <v>17529</v>
      </c>
      <c r="F17" s="45"/>
      <c r="G17" s="45">
        <v>21733</v>
      </c>
      <c r="H17" s="45"/>
      <c r="I17" s="45">
        <v>15624</v>
      </c>
      <c r="J17" s="45"/>
      <c r="K17" s="45">
        <v>14635</v>
      </c>
      <c r="L17" s="45"/>
      <c r="M17" s="45">
        <v>119079</v>
      </c>
    </row>
    <row r="18" spans="1:13" ht="10.5" customHeight="1">
      <c r="A18" s="110" t="s">
        <v>79</v>
      </c>
      <c r="B18" s="38"/>
      <c r="C18" s="45">
        <v>14355</v>
      </c>
      <c r="D18" s="45"/>
      <c r="E18" s="45">
        <v>14976</v>
      </c>
      <c r="F18" s="45"/>
      <c r="G18" s="45">
        <v>16622</v>
      </c>
      <c r="H18" s="45"/>
      <c r="I18" s="45">
        <v>14739</v>
      </c>
      <c r="J18" s="45"/>
      <c r="K18" s="45">
        <v>14211</v>
      </c>
      <c r="L18" s="45"/>
      <c r="M18" s="45">
        <v>97638</v>
      </c>
    </row>
    <row r="19" spans="1:13" ht="10.5" customHeight="1">
      <c r="A19" s="110" t="s">
        <v>80</v>
      </c>
      <c r="B19" s="38"/>
      <c r="C19" s="45">
        <v>708159</v>
      </c>
      <c r="D19" s="45"/>
      <c r="E19" s="45">
        <v>625584</v>
      </c>
      <c r="F19" s="45"/>
      <c r="G19" s="45">
        <v>637601</v>
      </c>
      <c r="H19" s="45"/>
      <c r="I19" s="45">
        <v>597212</v>
      </c>
      <c r="J19" s="45"/>
      <c r="K19" s="45">
        <v>574776</v>
      </c>
      <c r="L19" s="45"/>
      <c r="M19" s="45">
        <v>4464641</v>
      </c>
    </row>
    <row r="20" spans="1:13" ht="10.5" customHeight="1">
      <c r="A20" s="110" t="s">
        <v>81</v>
      </c>
      <c r="B20" s="38"/>
      <c r="C20" s="45">
        <v>386952</v>
      </c>
      <c r="D20" s="45"/>
      <c r="E20" s="45">
        <v>360686</v>
      </c>
      <c r="F20" s="45"/>
      <c r="G20" s="45">
        <v>408551</v>
      </c>
      <c r="H20" s="45"/>
      <c r="I20" s="45">
        <v>346573</v>
      </c>
      <c r="J20" s="45"/>
      <c r="K20" s="45">
        <v>349679</v>
      </c>
      <c r="L20" s="45"/>
      <c r="M20" s="45">
        <v>2456978</v>
      </c>
    </row>
    <row r="21" spans="1:13" ht="10.5" customHeight="1">
      <c r="A21" s="110" t="s">
        <v>82</v>
      </c>
      <c r="B21" s="38"/>
      <c r="C21" s="45">
        <v>40947</v>
      </c>
      <c r="D21" s="45"/>
      <c r="E21" s="45">
        <v>40333</v>
      </c>
      <c r="F21" s="45"/>
      <c r="G21" s="45">
        <v>42904</v>
      </c>
      <c r="H21" s="45"/>
      <c r="I21" s="45">
        <v>38288</v>
      </c>
      <c r="J21" s="45"/>
      <c r="K21" s="45">
        <v>36503</v>
      </c>
      <c r="L21" s="45"/>
      <c r="M21" s="45">
        <v>274183</v>
      </c>
    </row>
    <row r="22" spans="1:13" ht="10.5" customHeight="1">
      <c r="A22" s="110" t="s">
        <v>83</v>
      </c>
      <c r="B22" s="38"/>
      <c r="C22" s="45">
        <v>54337</v>
      </c>
      <c r="D22" s="45"/>
      <c r="E22" s="45">
        <v>65626</v>
      </c>
      <c r="F22" s="45"/>
      <c r="G22" s="45">
        <v>73960</v>
      </c>
      <c r="H22" s="45"/>
      <c r="I22" s="45">
        <v>74384</v>
      </c>
      <c r="J22" s="45"/>
      <c r="K22" s="45">
        <v>74473</v>
      </c>
      <c r="L22" s="45"/>
      <c r="M22" s="45">
        <v>396601</v>
      </c>
    </row>
    <row r="23" spans="1:13" ht="10.5" customHeight="1">
      <c r="A23" s="110" t="s">
        <v>84</v>
      </c>
      <c r="B23" s="38"/>
      <c r="C23" s="45">
        <v>128461</v>
      </c>
      <c r="D23" s="45"/>
      <c r="E23" s="45">
        <v>155166</v>
      </c>
      <c r="F23" s="45"/>
      <c r="G23" s="45">
        <v>202561</v>
      </c>
      <c r="H23" s="45"/>
      <c r="I23" s="45">
        <v>211918</v>
      </c>
      <c r="J23" s="45"/>
      <c r="K23" s="45">
        <v>209126</v>
      </c>
      <c r="L23" s="45"/>
      <c r="M23" s="45">
        <v>1030641</v>
      </c>
    </row>
    <row r="24" spans="1:13" ht="10.5" customHeight="1">
      <c r="A24" s="110" t="s">
        <v>85</v>
      </c>
      <c r="B24" s="38"/>
      <c r="C24" s="45">
        <v>116891</v>
      </c>
      <c r="D24" s="45"/>
      <c r="E24" s="45">
        <v>167895</v>
      </c>
      <c r="F24" s="45"/>
      <c r="G24" s="45">
        <v>256019</v>
      </c>
      <c r="H24" s="45"/>
      <c r="I24" s="45">
        <v>216062</v>
      </c>
      <c r="J24" s="45"/>
      <c r="K24" s="45">
        <v>211321</v>
      </c>
      <c r="L24" s="45"/>
      <c r="M24" s="45">
        <v>1126357</v>
      </c>
    </row>
    <row r="25" spans="1:13" ht="10.5" customHeight="1">
      <c r="A25" s="110" t="s">
        <v>86</v>
      </c>
      <c r="B25" s="38"/>
      <c r="C25" s="45">
        <v>136520</v>
      </c>
      <c r="D25" s="45"/>
      <c r="E25" s="45">
        <v>168197</v>
      </c>
      <c r="F25" s="45"/>
      <c r="G25" s="45">
        <v>249415</v>
      </c>
      <c r="H25" s="45"/>
      <c r="I25" s="45">
        <v>222046</v>
      </c>
      <c r="J25" s="45"/>
      <c r="K25" s="45">
        <v>212271</v>
      </c>
      <c r="L25" s="45"/>
      <c r="M25" s="45">
        <v>1149129</v>
      </c>
    </row>
    <row r="26" spans="1:13" ht="10.5" customHeight="1">
      <c r="A26" s="110" t="s">
        <v>87</v>
      </c>
      <c r="B26" s="38"/>
      <c r="C26" s="45">
        <v>58160</v>
      </c>
      <c r="D26" s="45"/>
      <c r="E26" s="45">
        <v>99880</v>
      </c>
      <c r="F26" s="45"/>
      <c r="G26" s="45">
        <v>149634</v>
      </c>
      <c r="H26" s="45"/>
      <c r="I26" s="45">
        <v>187484</v>
      </c>
      <c r="J26" s="45"/>
      <c r="K26" s="45">
        <v>191260</v>
      </c>
      <c r="L26" s="45"/>
      <c r="M26" s="45">
        <v>748150</v>
      </c>
    </row>
    <row r="27" spans="1:13" ht="10.5" customHeight="1">
      <c r="A27" s="110" t="s">
        <v>88</v>
      </c>
      <c r="B27" s="38"/>
      <c r="C27" s="45">
        <v>109976</v>
      </c>
      <c r="D27" s="45"/>
      <c r="E27" s="45">
        <v>105075</v>
      </c>
      <c r="F27" s="45"/>
      <c r="G27" s="45">
        <v>122707</v>
      </c>
      <c r="H27" s="45"/>
      <c r="I27" s="45">
        <v>125229</v>
      </c>
      <c r="J27" s="45"/>
      <c r="K27" s="45">
        <v>147569</v>
      </c>
      <c r="L27" s="45"/>
      <c r="M27" s="45">
        <v>720127</v>
      </c>
    </row>
    <row r="28" spans="1:13" ht="10.5" customHeight="1">
      <c r="A28" s="110" t="s">
        <v>89</v>
      </c>
      <c r="B28" s="38"/>
      <c r="C28" s="45">
        <v>107383</v>
      </c>
      <c r="D28" s="45"/>
      <c r="E28" s="45">
        <v>110433</v>
      </c>
      <c r="F28" s="45"/>
      <c r="G28" s="45">
        <v>121804</v>
      </c>
      <c r="H28" s="45"/>
      <c r="I28" s="45">
        <v>115663</v>
      </c>
      <c r="J28" s="45"/>
      <c r="K28" s="45">
        <v>128518</v>
      </c>
      <c r="L28" s="45"/>
      <c r="M28" s="45">
        <v>701309</v>
      </c>
    </row>
    <row r="29" spans="1:13" ht="10.5" customHeight="1">
      <c r="A29" s="110" t="s">
        <v>90</v>
      </c>
      <c r="B29" s="38"/>
      <c r="C29" s="45">
        <v>221877</v>
      </c>
      <c r="D29" s="45"/>
      <c r="E29" s="45">
        <v>188612</v>
      </c>
      <c r="F29" s="45"/>
      <c r="G29" s="45">
        <v>215171</v>
      </c>
      <c r="H29" s="45"/>
      <c r="I29" s="45">
        <v>220334</v>
      </c>
      <c r="J29" s="45"/>
      <c r="K29" s="45">
        <v>176188</v>
      </c>
      <c r="L29" s="45"/>
      <c r="M29" s="45">
        <v>1331130</v>
      </c>
    </row>
    <row r="30" spans="1:13" ht="10.5" customHeight="1">
      <c r="A30" s="110" t="s">
        <v>91</v>
      </c>
      <c r="B30" s="38"/>
      <c r="C30" s="45">
        <v>12911</v>
      </c>
      <c r="D30" s="45"/>
      <c r="E30" s="45">
        <v>14109</v>
      </c>
      <c r="F30" s="45"/>
      <c r="G30" s="45">
        <v>32093</v>
      </c>
      <c r="H30" s="45"/>
      <c r="I30" s="45">
        <v>36462</v>
      </c>
      <c r="J30" s="45"/>
      <c r="K30" s="45">
        <v>35745</v>
      </c>
      <c r="L30" s="45"/>
      <c r="M30" s="45">
        <v>150225</v>
      </c>
    </row>
    <row r="31" spans="1:13" ht="10.5" customHeight="1">
      <c r="A31" s="110" t="s">
        <v>92</v>
      </c>
      <c r="B31" s="38"/>
      <c r="C31" s="45">
        <v>126940</v>
      </c>
      <c r="D31" s="45"/>
      <c r="E31" s="45">
        <v>130038</v>
      </c>
      <c r="F31" s="45"/>
      <c r="G31" s="45">
        <v>156288</v>
      </c>
      <c r="H31" s="45"/>
      <c r="I31" s="45">
        <v>148373</v>
      </c>
      <c r="J31" s="45"/>
      <c r="K31" s="45">
        <v>141467</v>
      </c>
      <c r="L31" s="45"/>
      <c r="M31" s="45">
        <v>874220</v>
      </c>
    </row>
    <row r="32" spans="1:13" ht="10.5" customHeight="1">
      <c r="A32" s="110" t="s">
        <v>93</v>
      </c>
      <c r="B32" s="38"/>
      <c r="C32" s="45">
        <v>59870</v>
      </c>
      <c r="D32" s="45"/>
      <c r="E32" s="45">
        <v>80578</v>
      </c>
      <c r="F32" s="45"/>
      <c r="G32" s="45">
        <v>112888</v>
      </c>
      <c r="H32" s="45"/>
      <c r="I32" s="45">
        <v>107322</v>
      </c>
      <c r="J32" s="45"/>
      <c r="K32" s="45">
        <v>94641</v>
      </c>
      <c r="L32" s="45"/>
      <c r="M32" s="45">
        <v>550633</v>
      </c>
    </row>
    <row r="33" spans="1:13" ht="10.5" customHeight="1">
      <c r="A33" s="110" t="s">
        <v>94</v>
      </c>
      <c r="B33" s="38"/>
      <c r="C33" s="45">
        <v>82348</v>
      </c>
      <c r="D33" s="45"/>
      <c r="E33" s="45">
        <v>145777</v>
      </c>
      <c r="F33" s="45"/>
      <c r="G33" s="45">
        <v>260415</v>
      </c>
      <c r="H33" s="45"/>
      <c r="I33" s="45">
        <v>265757</v>
      </c>
      <c r="J33" s="45"/>
      <c r="K33" s="45">
        <v>259454</v>
      </c>
      <c r="L33" s="45"/>
      <c r="M33" s="45">
        <v>1141865</v>
      </c>
    </row>
    <row r="34" spans="1:13" ht="10.5" customHeight="1">
      <c r="A34" s="110" t="s">
        <v>95</v>
      </c>
      <c r="B34" s="38"/>
      <c r="C34" s="45">
        <v>58806</v>
      </c>
      <c r="D34" s="45"/>
      <c r="E34" s="45">
        <v>98517</v>
      </c>
      <c r="F34" s="45"/>
      <c r="G34" s="45">
        <v>199333</v>
      </c>
      <c r="H34" s="45"/>
      <c r="I34" s="45">
        <v>205095</v>
      </c>
      <c r="J34" s="45"/>
      <c r="K34" s="45">
        <v>206057</v>
      </c>
      <c r="L34" s="45"/>
      <c r="M34" s="45">
        <v>865850</v>
      </c>
    </row>
    <row r="35" spans="1:13" ht="10.5" customHeight="1">
      <c r="A35" s="110" t="s">
        <v>96</v>
      </c>
      <c r="B35" s="38"/>
      <c r="C35" s="45">
        <v>115567</v>
      </c>
      <c r="D35" s="45"/>
      <c r="E35" s="45">
        <v>97959</v>
      </c>
      <c r="F35" s="45"/>
      <c r="G35" s="45">
        <v>103013</v>
      </c>
      <c r="H35" s="45"/>
      <c r="I35" s="45">
        <v>102159</v>
      </c>
      <c r="J35" s="45"/>
      <c r="K35" s="45">
        <v>88028</v>
      </c>
      <c r="L35" s="45"/>
      <c r="M35" s="45">
        <v>670219</v>
      </c>
    </row>
    <row r="36" spans="1:13" ht="10.5" customHeight="1">
      <c r="A36" s="110" t="s">
        <v>97</v>
      </c>
      <c r="B36" s="38"/>
      <c r="C36" s="45">
        <v>192499</v>
      </c>
      <c r="D36" s="45"/>
      <c r="E36" s="45">
        <v>195909</v>
      </c>
      <c r="F36" s="45"/>
      <c r="G36" s="45">
        <v>219956</v>
      </c>
      <c r="H36" s="45"/>
      <c r="I36" s="45">
        <v>217501</v>
      </c>
      <c r="J36" s="45"/>
      <c r="K36" s="45">
        <v>234630</v>
      </c>
      <c r="L36" s="45"/>
      <c r="M36" s="45">
        <v>1248873</v>
      </c>
    </row>
    <row r="37" spans="1:13" ht="10.5" customHeight="1">
      <c r="A37" s="110" t="s">
        <v>98</v>
      </c>
      <c r="B37" s="38"/>
      <c r="C37" s="45">
        <v>26550</v>
      </c>
      <c r="D37" s="45"/>
      <c r="E37" s="45">
        <v>31975</v>
      </c>
      <c r="F37" s="45"/>
      <c r="G37" s="45">
        <v>44861</v>
      </c>
      <c r="H37" s="45"/>
      <c r="I37" s="45">
        <v>46985</v>
      </c>
      <c r="J37" s="45"/>
      <c r="K37" s="45">
        <v>39862</v>
      </c>
      <c r="L37" s="45"/>
      <c r="M37" s="45">
        <v>216303</v>
      </c>
    </row>
    <row r="38" spans="1:13" ht="10.5" customHeight="1">
      <c r="A38" s="110" t="s">
        <v>99</v>
      </c>
      <c r="B38" s="38"/>
      <c r="C38" s="45">
        <v>55251</v>
      </c>
      <c r="D38" s="45"/>
      <c r="E38" s="45">
        <v>79407</v>
      </c>
      <c r="F38" s="45"/>
      <c r="G38" s="45">
        <v>113580</v>
      </c>
      <c r="H38" s="45"/>
      <c r="I38" s="45">
        <v>123961</v>
      </c>
      <c r="J38" s="45"/>
      <c r="K38" s="45">
        <v>118635</v>
      </c>
      <c r="L38" s="45"/>
      <c r="M38" s="45">
        <v>552911</v>
      </c>
    </row>
    <row r="39" spans="1:13" ht="10.5" customHeight="1">
      <c r="A39" s="110" t="s">
        <v>100</v>
      </c>
      <c r="B39" s="38"/>
      <c r="C39" s="45">
        <v>197973</v>
      </c>
      <c r="D39" s="45"/>
      <c r="E39" s="45">
        <v>195683</v>
      </c>
      <c r="F39" s="45"/>
      <c r="G39" s="45">
        <v>194109</v>
      </c>
      <c r="H39" s="45"/>
      <c r="I39" s="45">
        <v>194774</v>
      </c>
      <c r="J39" s="45"/>
      <c r="K39" s="45">
        <v>184012</v>
      </c>
      <c r="L39" s="45"/>
      <c r="M39" s="45">
        <v>1328959</v>
      </c>
    </row>
    <row r="40" spans="1:13" ht="10.5" customHeight="1">
      <c r="A40" s="110" t="s">
        <v>101</v>
      </c>
      <c r="B40" s="38"/>
      <c r="C40" s="45">
        <v>14631</v>
      </c>
      <c r="D40" s="45"/>
      <c r="E40" s="45">
        <v>18158</v>
      </c>
      <c r="F40" s="45"/>
      <c r="G40" s="45">
        <v>33669</v>
      </c>
      <c r="H40" s="45"/>
      <c r="I40" s="45">
        <v>32458</v>
      </c>
      <c r="J40" s="45"/>
      <c r="K40" s="45">
        <v>33156</v>
      </c>
      <c r="L40" s="45"/>
      <c r="M40" s="45">
        <v>158327</v>
      </c>
    </row>
    <row r="41" spans="1:13" ht="10.5" customHeight="1">
      <c r="A41" s="110" t="s">
        <v>102</v>
      </c>
      <c r="B41" s="38"/>
      <c r="C41" s="45">
        <v>124449</v>
      </c>
      <c r="D41" s="253"/>
      <c r="E41" s="45">
        <v>145278</v>
      </c>
      <c r="F41" s="45"/>
      <c r="G41" s="45">
        <v>189522</v>
      </c>
      <c r="H41" s="45"/>
      <c r="I41" s="45">
        <v>177880</v>
      </c>
      <c r="J41" s="45"/>
      <c r="K41" s="45">
        <v>162462</v>
      </c>
      <c r="L41" s="45"/>
      <c r="M41" s="45">
        <v>975204</v>
      </c>
    </row>
    <row r="42" spans="1:13" ht="10.5" customHeight="1">
      <c r="A42" s="110" t="s">
        <v>103</v>
      </c>
      <c r="B42" s="38"/>
      <c r="C42" s="45">
        <v>77251</v>
      </c>
      <c r="D42" s="45"/>
      <c r="E42" s="45">
        <v>77281</v>
      </c>
      <c r="F42" s="45"/>
      <c r="G42" s="45">
        <v>81749</v>
      </c>
      <c r="H42" s="45"/>
      <c r="I42" s="45">
        <v>82779</v>
      </c>
      <c r="J42" s="45"/>
      <c r="K42" s="45">
        <v>74985</v>
      </c>
      <c r="L42" s="45"/>
      <c r="M42" s="45">
        <v>508147</v>
      </c>
    </row>
    <row r="43" spans="1:13" ht="10.5" customHeight="1">
      <c r="A43" s="110" t="s">
        <v>104</v>
      </c>
      <c r="B43" s="38"/>
      <c r="C43" s="45">
        <v>29072</v>
      </c>
      <c r="D43" s="45"/>
      <c r="E43" s="45">
        <v>43422</v>
      </c>
      <c r="F43" s="45"/>
      <c r="G43" s="45">
        <v>71147</v>
      </c>
      <c r="H43" s="45"/>
      <c r="I43" s="45">
        <v>69249</v>
      </c>
      <c r="J43" s="45"/>
      <c r="K43" s="45">
        <v>61492</v>
      </c>
      <c r="L43" s="45"/>
      <c r="M43" s="45">
        <v>320029</v>
      </c>
    </row>
    <row r="44" spans="1:13" ht="10.5" customHeight="1">
      <c r="A44" s="110" t="s">
        <v>105</v>
      </c>
      <c r="B44" s="38"/>
      <c r="C44" s="45">
        <v>31008</v>
      </c>
      <c r="D44" s="45"/>
      <c r="E44" s="45">
        <v>47635</v>
      </c>
      <c r="F44" s="45"/>
      <c r="G44" s="45">
        <v>88423</v>
      </c>
      <c r="H44" s="45"/>
      <c r="I44" s="45">
        <v>88228</v>
      </c>
      <c r="J44" s="45"/>
      <c r="K44" s="45">
        <v>90971</v>
      </c>
      <c r="L44" s="45"/>
      <c r="M44" s="45">
        <v>391534</v>
      </c>
    </row>
    <row r="45" spans="1:13" ht="10.5" customHeight="1">
      <c r="A45" s="110" t="s">
        <v>106</v>
      </c>
      <c r="B45" s="38"/>
      <c r="C45" s="45">
        <v>130304</v>
      </c>
      <c r="D45" s="45"/>
      <c r="E45" s="45">
        <v>150661</v>
      </c>
      <c r="F45" s="45"/>
      <c r="G45" s="45">
        <v>180598</v>
      </c>
      <c r="H45" s="45"/>
      <c r="I45" s="45">
        <v>175527</v>
      </c>
      <c r="J45" s="45"/>
      <c r="K45" s="45">
        <v>161547</v>
      </c>
      <c r="L45" s="45"/>
      <c r="M45" s="45">
        <v>987122</v>
      </c>
    </row>
    <row r="46" spans="1:13" ht="10.5" customHeight="1">
      <c r="A46" s="110" t="s">
        <v>107</v>
      </c>
      <c r="B46" s="38"/>
      <c r="C46" s="45">
        <v>275269</v>
      </c>
      <c r="D46" s="45"/>
      <c r="E46" s="45">
        <v>248395</v>
      </c>
      <c r="F46" s="45"/>
      <c r="G46" s="45">
        <v>296012</v>
      </c>
      <c r="H46" s="45"/>
      <c r="I46" s="45">
        <v>270441</v>
      </c>
      <c r="J46" s="45"/>
      <c r="K46" s="45">
        <v>261353</v>
      </c>
      <c r="L46" s="45"/>
      <c r="M46" s="45">
        <v>1748129</v>
      </c>
    </row>
    <row r="47" spans="1:13" ht="10.5" customHeight="1">
      <c r="A47" s="110" t="s">
        <v>108</v>
      </c>
      <c r="B47" s="38"/>
      <c r="C47" s="45">
        <v>9786</v>
      </c>
      <c r="D47" s="45"/>
      <c r="E47" s="45">
        <v>16283</v>
      </c>
      <c r="F47" s="45"/>
      <c r="G47" s="45">
        <v>38326</v>
      </c>
      <c r="H47" s="45"/>
      <c r="I47" s="45">
        <v>40915</v>
      </c>
      <c r="J47" s="45"/>
      <c r="K47" s="45">
        <v>48687</v>
      </c>
      <c r="L47" s="45"/>
      <c r="M47" s="45">
        <v>167102</v>
      </c>
    </row>
    <row r="48" spans="1:13" ht="10.5" customHeight="1">
      <c r="A48" s="110" t="s">
        <v>109</v>
      </c>
      <c r="B48" s="38"/>
      <c r="C48" s="45">
        <v>189864</v>
      </c>
      <c r="D48" s="45"/>
      <c r="E48" s="45">
        <v>269173</v>
      </c>
      <c r="F48" s="45"/>
      <c r="G48" s="45">
        <v>381990</v>
      </c>
      <c r="H48" s="45"/>
      <c r="I48" s="45">
        <v>371493</v>
      </c>
      <c r="J48" s="45"/>
      <c r="K48" s="45">
        <v>354590</v>
      </c>
      <c r="L48" s="45"/>
      <c r="M48" s="45">
        <v>1791448</v>
      </c>
    </row>
    <row r="49" spans="1:13" ht="10.5" customHeight="1">
      <c r="A49" s="110" t="s">
        <v>110</v>
      </c>
      <c r="B49" s="38"/>
      <c r="C49" s="45">
        <v>122045</v>
      </c>
      <c r="D49" s="45"/>
      <c r="E49" s="45">
        <v>114311</v>
      </c>
      <c r="F49" s="45"/>
      <c r="G49" s="45">
        <v>101574</v>
      </c>
      <c r="H49" s="45"/>
      <c r="I49" s="45">
        <v>92954</v>
      </c>
      <c r="J49" s="45"/>
      <c r="K49" s="45">
        <v>110715</v>
      </c>
      <c r="L49" s="45"/>
      <c r="M49" s="45">
        <v>700816</v>
      </c>
    </row>
    <row r="50" spans="1:13" ht="10.5" customHeight="1">
      <c r="A50" s="110" t="s">
        <v>111</v>
      </c>
      <c r="B50" s="38"/>
      <c r="C50" s="45">
        <v>112359</v>
      </c>
      <c r="D50" s="45"/>
      <c r="E50" s="45">
        <v>108842</v>
      </c>
      <c r="F50" s="45"/>
      <c r="G50" s="45">
        <v>116287</v>
      </c>
      <c r="H50" s="45"/>
      <c r="I50" s="45">
        <v>119112</v>
      </c>
      <c r="J50" s="45"/>
      <c r="K50" s="45">
        <v>115223</v>
      </c>
      <c r="L50" s="45"/>
      <c r="M50" s="45">
        <v>732344</v>
      </c>
    </row>
    <row r="51" spans="1:13" ht="10.5" customHeight="1">
      <c r="A51" s="110" t="s">
        <v>112</v>
      </c>
      <c r="B51" s="38"/>
      <c r="C51" s="45">
        <v>129658</v>
      </c>
      <c r="D51" s="45"/>
      <c r="E51" s="45">
        <v>166743</v>
      </c>
      <c r="F51" s="45"/>
      <c r="G51" s="45">
        <v>214703</v>
      </c>
      <c r="H51" s="45"/>
      <c r="I51" s="45">
        <v>199274</v>
      </c>
      <c r="J51" s="45"/>
      <c r="K51" s="45">
        <v>194238</v>
      </c>
      <c r="L51" s="45"/>
      <c r="M51" s="45">
        <v>1099809</v>
      </c>
    </row>
    <row r="52" spans="1:13" ht="10.5" customHeight="1">
      <c r="A52" s="110" t="s">
        <v>113</v>
      </c>
      <c r="B52" s="38"/>
      <c r="C52" s="45">
        <v>66013</v>
      </c>
      <c r="D52" s="45"/>
      <c r="E52" s="45">
        <v>86669</v>
      </c>
      <c r="F52" s="45"/>
      <c r="G52" s="45">
        <v>128958</v>
      </c>
      <c r="H52" s="45"/>
      <c r="I52" s="45">
        <v>128973</v>
      </c>
      <c r="J52" s="45"/>
      <c r="K52" s="45">
        <v>132031</v>
      </c>
      <c r="L52" s="45"/>
      <c r="M52" s="45">
        <v>627024</v>
      </c>
    </row>
    <row r="53" spans="1:13" ht="10.5" customHeight="1">
      <c r="A53" s="110" t="s">
        <v>114</v>
      </c>
      <c r="B53" s="38"/>
      <c r="C53" s="45">
        <v>9254</v>
      </c>
      <c r="D53" s="45"/>
      <c r="E53" s="45">
        <v>17089</v>
      </c>
      <c r="F53" s="45"/>
      <c r="G53" s="45">
        <v>23629</v>
      </c>
      <c r="H53" s="45"/>
      <c r="I53" s="45">
        <v>16980</v>
      </c>
      <c r="J53" s="45"/>
      <c r="K53" s="45">
        <v>15195</v>
      </c>
      <c r="L53" s="45"/>
      <c r="M53" s="45">
        <v>99476</v>
      </c>
    </row>
    <row r="54" spans="1:13" ht="10.5" customHeight="1">
      <c r="A54" s="110" t="s">
        <v>115</v>
      </c>
      <c r="B54" s="38"/>
      <c r="C54" s="45">
        <v>136610</v>
      </c>
      <c r="D54" s="45"/>
      <c r="E54" s="45">
        <v>135483</v>
      </c>
      <c r="F54" s="45"/>
      <c r="G54" s="45">
        <v>151520</v>
      </c>
      <c r="H54" s="45"/>
      <c r="I54" s="45">
        <v>134780</v>
      </c>
      <c r="J54" s="45"/>
      <c r="K54" s="45">
        <v>126586</v>
      </c>
      <c r="L54" s="45"/>
      <c r="M54" s="45">
        <v>904858</v>
      </c>
    </row>
    <row r="55" spans="1:13" ht="10.5" customHeight="1">
      <c r="A55" s="110" t="s">
        <v>116</v>
      </c>
      <c r="B55" s="38"/>
      <c r="C55" s="45">
        <v>16266</v>
      </c>
      <c r="D55" s="45"/>
      <c r="E55" s="45">
        <v>26965</v>
      </c>
      <c r="F55" s="45"/>
      <c r="G55" s="45">
        <v>45902</v>
      </c>
      <c r="H55" s="45"/>
      <c r="I55" s="45">
        <v>56530</v>
      </c>
      <c r="J55" s="45"/>
      <c r="K55" s="45">
        <v>62657</v>
      </c>
      <c r="L55" s="45"/>
      <c r="M55" s="45">
        <v>226292</v>
      </c>
    </row>
    <row r="56" spans="1:13" ht="10.5" customHeight="1">
      <c r="A56" s="110" t="s">
        <v>117</v>
      </c>
      <c r="B56" s="38"/>
      <c r="C56" s="45">
        <v>215700</v>
      </c>
      <c r="D56" s="45"/>
      <c r="E56" s="45">
        <v>197550</v>
      </c>
      <c r="F56" s="45"/>
      <c r="G56" s="45">
        <v>213468</v>
      </c>
      <c r="H56" s="45"/>
      <c r="I56" s="45">
        <v>199556</v>
      </c>
      <c r="J56" s="45"/>
      <c r="K56" s="45">
        <v>190913</v>
      </c>
      <c r="L56" s="45"/>
      <c r="M56" s="45">
        <v>1304634</v>
      </c>
    </row>
    <row r="57" spans="1:13" ht="10.5" customHeight="1">
      <c r="A57" s="110" t="s">
        <v>118</v>
      </c>
      <c r="B57" s="38"/>
      <c r="C57" s="45">
        <v>565898</v>
      </c>
      <c r="D57" s="45"/>
      <c r="E57" s="45">
        <v>564901</v>
      </c>
      <c r="F57" s="45"/>
      <c r="G57" s="45">
        <v>525621</v>
      </c>
      <c r="H57" s="45"/>
      <c r="I57" s="45">
        <v>523250</v>
      </c>
      <c r="J57" s="45"/>
      <c r="K57" s="45">
        <v>563937</v>
      </c>
      <c r="L57" s="45"/>
      <c r="M57" s="45">
        <v>3637980</v>
      </c>
    </row>
    <row r="58" spans="1:13" ht="10.5" customHeight="1">
      <c r="A58" s="110" t="s">
        <v>119</v>
      </c>
      <c r="B58" s="38"/>
      <c r="C58" s="45">
        <v>738440</v>
      </c>
      <c r="D58" s="83"/>
      <c r="E58" s="45">
        <v>696622</v>
      </c>
      <c r="F58" s="83"/>
      <c r="G58" s="45">
        <v>691546</v>
      </c>
      <c r="H58" s="83"/>
      <c r="I58" s="45">
        <v>670451</v>
      </c>
      <c r="J58" s="45"/>
      <c r="K58" s="45">
        <v>539744</v>
      </c>
      <c r="L58" s="45"/>
      <c r="M58" s="45">
        <v>4527131</v>
      </c>
    </row>
    <row r="59" spans="1:13" ht="10.5" customHeight="1">
      <c r="A59" s="110" t="s">
        <v>120</v>
      </c>
      <c r="B59" s="38"/>
      <c r="C59" s="45">
        <v>125363</v>
      </c>
      <c r="D59" s="45"/>
      <c r="E59" s="45">
        <v>143855</v>
      </c>
      <c r="F59" s="45"/>
      <c r="G59" s="45">
        <v>155713</v>
      </c>
      <c r="H59" s="45"/>
      <c r="I59" s="45">
        <v>150773</v>
      </c>
      <c r="J59" s="45"/>
      <c r="K59" s="45">
        <v>155910</v>
      </c>
      <c r="L59" s="45"/>
      <c r="M59" s="45">
        <v>900514</v>
      </c>
    </row>
    <row r="60" spans="1:13" ht="10.5" customHeight="1">
      <c r="A60" s="110" t="s">
        <v>121</v>
      </c>
      <c r="B60" s="38"/>
      <c r="C60" s="45">
        <v>5345</v>
      </c>
      <c r="D60" s="45"/>
      <c r="E60" s="45">
        <v>7433</v>
      </c>
      <c r="F60" s="45"/>
      <c r="G60" s="45">
        <v>15155</v>
      </c>
      <c r="H60" s="45"/>
      <c r="I60" s="45">
        <v>15603</v>
      </c>
      <c r="J60" s="45"/>
      <c r="K60" s="45">
        <v>16201</v>
      </c>
      <c r="L60" s="45"/>
      <c r="M60" s="45">
        <v>67712</v>
      </c>
    </row>
    <row r="61" spans="1:13" ht="10.5" customHeight="1">
      <c r="A61" s="110" t="s">
        <v>122</v>
      </c>
      <c r="B61" s="38"/>
      <c r="C61" s="45">
        <v>213335</v>
      </c>
      <c r="D61" s="45"/>
      <c r="E61" s="45">
        <v>214932</v>
      </c>
      <c r="F61" s="45"/>
      <c r="G61" s="45">
        <v>232688</v>
      </c>
      <c r="H61" s="45"/>
      <c r="I61" s="45">
        <v>220861</v>
      </c>
      <c r="J61" s="45"/>
      <c r="K61" s="45">
        <v>215599</v>
      </c>
      <c r="L61" s="45"/>
      <c r="M61" s="45">
        <v>1400794</v>
      </c>
    </row>
    <row r="62" spans="1:13" ht="10.5" customHeight="1">
      <c r="A62" s="110" t="s">
        <v>123</v>
      </c>
      <c r="B62" s="38"/>
      <c r="C62" s="45">
        <v>200331</v>
      </c>
      <c r="D62" s="45"/>
      <c r="E62" s="45">
        <v>206596</v>
      </c>
      <c r="F62" s="45"/>
      <c r="G62" s="45">
        <v>235613</v>
      </c>
      <c r="H62" s="45"/>
      <c r="I62" s="45">
        <v>229809</v>
      </c>
      <c r="J62" s="45"/>
      <c r="K62" s="45">
        <v>232319</v>
      </c>
      <c r="L62" s="45"/>
      <c r="M62" s="45">
        <v>1404704</v>
      </c>
    </row>
    <row r="63" spans="1:13" ht="10.5" customHeight="1">
      <c r="A63" s="110" t="s">
        <v>124</v>
      </c>
      <c r="B63" s="38"/>
      <c r="C63" s="45">
        <v>37916</v>
      </c>
      <c r="D63" s="45"/>
      <c r="E63" s="45">
        <v>45351</v>
      </c>
      <c r="F63" s="45"/>
      <c r="G63" s="45">
        <v>61527</v>
      </c>
      <c r="H63" s="45"/>
      <c r="I63" s="45">
        <v>56039</v>
      </c>
      <c r="J63" s="45"/>
      <c r="K63" s="45">
        <v>48627</v>
      </c>
      <c r="L63" s="45"/>
      <c r="M63" s="45">
        <v>293779</v>
      </c>
    </row>
    <row r="64" spans="1:13" ht="10.5" customHeight="1">
      <c r="A64" s="110" t="s">
        <v>125</v>
      </c>
      <c r="B64" s="38"/>
      <c r="C64" s="45">
        <v>75432</v>
      </c>
      <c r="D64" s="45"/>
      <c r="E64" s="45">
        <v>129071</v>
      </c>
      <c r="F64" s="45"/>
      <c r="G64" s="45">
        <v>230757</v>
      </c>
      <c r="H64" s="45"/>
      <c r="I64" s="45">
        <v>217155</v>
      </c>
      <c r="J64" s="45"/>
      <c r="K64" s="45">
        <v>212464</v>
      </c>
      <c r="L64" s="45"/>
      <c r="M64" s="45">
        <v>974771</v>
      </c>
    </row>
    <row r="65" spans="1:13" ht="10.5" customHeight="1">
      <c r="A65" s="110" t="s">
        <v>126</v>
      </c>
      <c r="B65" s="38"/>
      <c r="C65" s="45">
        <v>29131</v>
      </c>
      <c r="D65" s="45"/>
      <c r="E65" s="45">
        <v>33550</v>
      </c>
      <c r="F65" s="45"/>
      <c r="G65" s="45">
        <v>42704</v>
      </c>
      <c r="H65" s="45"/>
      <c r="I65" s="45">
        <v>44080</v>
      </c>
      <c r="J65" s="45"/>
      <c r="K65" s="45">
        <v>47778</v>
      </c>
      <c r="L65" s="45"/>
      <c r="M65" s="45">
        <v>240565</v>
      </c>
    </row>
    <row r="66" spans="1:13" ht="10.5" customHeight="1">
      <c r="A66" s="110" t="s">
        <v>127</v>
      </c>
      <c r="B66" s="38"/>
      <c r="C66" s="45">
        <v>164540</v>
      </c>
      <c r="D66" s="45"/>
      <c r="E66" s="45">
        <v>123651</v>
      </c>
      <c r="F66" s="45"/>
      <c r="G66" s="45">
        <v>152519</v>
      </c>
      <c r="H66" s="83" t="s">
        <v>56</v>
      </c>
      <c r="I66" s="45">
        <v>141711</v>
      </c>
      <c r="J66" s="45"/>
      <c r="K66" s="45">
        <v>142735</v>
      </c>
      <c r="L66" s="45"/>
      <c r="M66" s="45">
        <v>982233</v>
      </c>
    </row>
    <row r="67" spans="1:13" ht="10.5" customHeight="1">
      <c r="A67" s="110" t="s">
        <v>267</v>
      </c>
      <c r="B67" s="38"/>
      <c r="C67" s="45">
        <v>43299</v>
      </c>
      <c r="D67" s="45"/>
      <c r="E67" s="45">
        <v>35426</v>
      </c>
      <c r="F67" s="45"/>
      <c r="G67" s="45">
        <v>49324</v>
      </c>
      <c r="H67" s="83" t="s">
        <v>56</v>
      </c>
      <c r="I67" s="45">
        <v>55226</v>
      </c>
      <c r="J67" s="45"/>
      <c r="K67" s="45">
        <v>50585</v>
      </c>
      <c r="L67" s="45"/>
      <c r="M67" s="45">
        <v>297781</v>
      </c>
    </row>
    <row r="68" spans="1:13" ht="10.5" customHeight="1">
      <c r="A68" s="118" t="s">
        <v>268</v>
      </c>
      <c r="B68" s="27"/>
      <c r="C68" s="331">
        <v>8960295</v>
      </c>
      <c r="D68" s="333"/>
      <c r="E68" s="331">
        <v>9212028</v>
      </c>
      <c r="F68" s="333"/>
      <c r="G68" s="331">
        <v>10858691</v>
      </c>
      <c r="H68" s="333" t="s">
        <v>56</v>
      </c>
      <c r="I68" s="315">
        <v>10543639</v>
      </c>
      <c r="J68" s="315"/>
      <c r="K68" s="315">
        <v>10149325</v>
      </c>
      <c r="L68" s="315"/>
      <c r="M68" s="315">
        <v>63186952</v>
      </c>
    </row>
    <row r="69" spans="1:13" ht="10.5" customHeight="1">
      <c r="A69" s="336" t="s">
        <v>303</v>
      </c>
      <c r="B69" s="32"/>
      <c r="C69" s="335"/>
      <c r="D69" s="312"/>
      <c r="E69" s="335"/>
      <c r="F69" s="312"/>
      <c r="G69" s="335"/>
      <c r="H69" s="312"/>
      <c r="I69" s="9"/>
      <c r="J69" s="9"/>
      <c r="K69" s="9"/>
      <c r="L69" s="9"/>
      <c r="M69" s="9"/>
    </row>
    <row r="70" spans="1:13" ht="11.25" customHeight="1">
      <c r="A70" s="373" t="s">
        <v>248</v>
      </c>
      <c r="B70" s="374"/>
      <c r="C70" s="374"/>
      <c r="D70" s="374"/>
      <c r="E70" s="374"/>
      <c r="F70" s="374"/>
      <c r="G70" s="374"/>
      <c r="H70" s="374"/>
      <c r="I70" s="374"/>
      <c r="J70" s="374"/>
      <c r="K70" s="374"/>
      <c r="L70" s="374"/>
      <c r="M70" s="374"/>
    </row>
    <row r="71" ht="12" customHeight="1">
      <c r="A71" s="257" t="s">
        <v>260</v>
      </c>
    </row>
    <row r="72" ht="11.25" customHeight="1">
      <c r="A72" s="257" t="s">
        <v>290</v>
      </c>
    </row>
    <row r="73" ht="11.25" customHeight="1">
      <c r="A73" s="257" t="s">
        <v>251</v>
      </c>
    </row>
    <row r="74" spans="3:13" ht="11.25">
      <c r="C74" s="11"/>
      <c r="D74" s="20"/>
      <c r="E74" s="11"/>
      <c r="F74" s="11"/>
      <c r="G74" s="11"/>
      <c r="H74" s="11"/>
      <c r="I74" s="11"/>
      <c r="J74" s="11"/>
      <c r="K74" s="11"/>
      <c r="L74" s="11"/>
      <c r="M74" s="20"/>
    </row>
    <row r="75" spans="3:13" ht="11.25">
      <c r="C75" s="9"/>
      <c r="E75" s="9"/>
      <c r="G75" s="9"/>
      <c r="I75" s="9"/>
      <c r="J75" s="9"/>
      <c r="K75" s="9"/>
      <c r="L75" s="9"/>
      <c r="M75" s="9"/>
    </row>
  </sheetData>
  <mergeCells count="6">
    <mergeCell ref="A70:M70"/>
    <mergeCell ref="C7:M7"/>
    <mergeCell ref="A1:M1"/>
    <mergeCell ref="A2:M2"/>
    <mergeCell ref="A3:M3"/>
    <mergeCell ref="A5:M5"/>
  </mergeCells>
  <printOptions horizontalCentered="1"/>
  <pageMargins left="0.5" right="0.5" top="0.5" bottom="0.5" header="0" footer="0"/>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sheetPr>
    <pageSetUpPr fitToPage="1"/>
  </sheetPr>
  <dimension ref="A1:R194"/>
  <sheetViews>
    <sheetView showGridLines="0" workbookViewId="0" topLeftCell="A37">
      <selection activeCell="A68" sqref="A68"/>
    </sheetView>
  </sheetViews>
  <sheetFormatPr defaultColWidth="9.33203125" defaultRowHeight="11.25"/>
  <cols>
    <col min="1" max="1" width="26.33203125" style="5" customWidth="1"/>
    <col min="2" max="2" width="1.66796875" style="5" customWidth="1"/>
    <col min="3" max="3" width="8.16015625" style="5" customWidth="1"/>
    <col min="4" max="4" width="2.33203125" style="73" customWidth="1"/>
    <col min="5" max="5" width="8.66015625" style="5" customWidth="1"/>
    <col min="6" max="6" width="2" style="73" customWidth="1"/>
    <col min="7" max="7" width="8.16015625" style="5" customWidth="1"/>
    <col min="8" max="8" width="1.171875" style="73" customWidth="1"/>
    <col min="9" max="9" width="8.16015625" style="5" customWidth="1"/>
    <col min="10" max="10" width="1.5" style="73" customWidth="1"/>
    <col min="11" max="11" width="8.16015625" style="5" customWidth="1"/>
    <col min="12" max="12" width="1.171875" style="73" customWidth="1"/>
    <col min="13" max="13" width="8.16015625" style="5" customWidth="1"/>
    <col min="14" max="14" width="1.171875" style="73" customWidth="1"/>
    <col min="15" max="15" width="8.16015625" style="5" customWidth="1"/>
    <col min="16" max="16" width="1.171875" style="73" customWidth="1"/>
    <col min="17" max="17" width="10" style="5" customWidth="1"/>
    <col min="18" max="18" width="9.66015625" style="69" customWidth="1"/>
    <col min="19" max="16384" width="10" style="5" customWidth="1"/>
  </cols>
  <sheetData>
    <row r="1" spans="1:18" ht="11.25" customHeight="1">
      <c r="A1" s="363" t="s">
        <v>129</v>
      </c>
      <c r="B1" s="363"/>
      <c r="C1" s="363"/>
      <c r="D1" s="363"/>
      <c r="E1" s="363"/>
      <c r="F1" s="363"/>
      <c r="G1" s="363"/>
      <c r="H1" s="363"/>
      <c r="I1" s="363"/>
      <c r="J1" s="363"/>
      <c r="K1" s="363"/>
      <c r="L1" s="363"/>
      <c r="M1" s="363"/>
      <c r="N1" s="363"/>
      <c r="O1" s="363"/>
      <c r="P1" s="363"/>
      <c r="Q1" s="363"/>
      <c r="R1" s="363"/>
    </row>
    <row r="2" spans="1:18" ht="11.25" customHeight="1">
      <c r="A2" s="363" t="s">
        <v>312</v>
      </c>
      <c r="B2" s="363"/>
      <c r="C2" s="363"/>
      <c r="D2" s="363"/>
      <c r="E2" s="363"/>
      <c r="F2" s="363"/>
      <c r="G2" s="363"/>
      <c r="H2" s="363"/>
      <c r="I2" s="363"/>
      <c r="J2" s="363"/>
      <c r="K2" s="363"/>
      <c r="L2" s="363"/>
      <c r="M2" s="363"/>
      <c r="N2" s="363"/>
      <c r="O2" s="363"/>
      <c r="P2" s="363"/>
      <c r="Q2" s="363"/>
      <c r="R2" s="363"/>
    </row>
    <row r="3" spans="1:15" ht="11.25" customHeight="1">
      <c r="A3" s="24"/>
      <c r="B3" s="24"/>
      <c r="C3" s="24"/>
      <c r="E3" s="24"/>
      <c r="G3" s="24"/>
      <c r="I3" s="24"/>
      <c r="K3" s="24"/>
      <c r="M3" s="24"/>
      <c r="O3" s="24"/>
    </row>
    <row r="4" spans="1:18" ht="11.25" customHeight="1">
      <c r="A4" s="363" t="s">
        <v>1</v>
      </c>
      <c r="B4" s="363"/>
      <c r="C4" s="363"/>
      <c r="D4" s="363"/>
      <c r="E4" s="363"/>
      <c r="F4" s="363"/>
      <c r="G4" s="363"/>
      <c r="H4" s="363"/>
      <c r="I4" s="363"/>
      <c r="J4" s="363"/>
      <c r="K4" s="363"/>
      <c r="L4" s="363"/>
      <c r="M4" s="363"/>
      <c r="N4" s="363"/>
      <c r="O4" s="363"/>
      <c r="P4" s="363"/>
      <c r="Q4" s="363"/>
      <c r="R4" s="363"/>
    </row>
    <row r="5" spans="1:18" ht="11.25" customHeight="1">
      <c r="A5" s="31"/>
      <c r="B5" s="31"/>
      <c r="C5" s="31"/>
      <c r="D5" s="124"/>
      <c r="E5" s="31"/>
      <c r="F5" s="124"/>
      <c r="G5" s="31"/>
      <c r="H5" s="124"/>
      <c r="I5" s="31"/>
      <c r="J5" s="124"/>
      <c r="K5" s="31"/>
      <c r="L5" s="124"/>
      <c r="M5" s="31"/>
      <c r="N5" s="124"/>
      <c r="O5" s="31"/>
      <c r="R5" s="75"/>
    </row>
    <row r="6" spans="1:18" ht="11.25" customHeight="1">
      <c r="A6" s="125"/>
      <c r="B6" s="125"/>
      <c r="C6" s="362" t="s">
        <v>2</v>
      </c>
      <c r="D6" s="362"/>
      <c r="E6" s="362"/>
      <c r="F6" s="362"/>
      <c r="G6" s="362"/>
      <c r="H6" s="362"/>
      <c r="I6" s="362"/>
      <c r="J6" s="362"/>
      <c r="K6" s="362"/>
      <c r="L6" s="362"/>
      <c r="M6" s="362"/>
      <c r="N6" s="362"/>
      <c r="O6" s="362"/>
      <c r="P6" s="362"/>
      <c r="Q6" s="362"/>
      <c r="R6" s="34"/>
    </row>
    <row r="7" spans="1:18" ht="11.25" customHeight="1">
      <c r="A7" s="28" t="s">
        <v>69</v>
      </c>
      <c r="B7" s="28"/>
      <c r="C7" s="28" t="s">
        <v>4</v>
      </c>
      <c r="D7" s="74"/>
      <c r="E7" s="28" t="s">
        <v>5</v>
      </c>
      <c r="F7" s="74"/>
      <c r="G7" s="28" t="s">
        <v>6</v>
      </c>
      <c r="H7" s="74"/>
      <c r="I7" s="28" t="s">
        <v>7</v>
      </c>
      <c r="J7" s="74"/>
      <c r="K7" s="28" t="s">
        <v>8</v>
      </c>
      <c r="L7" s="74"/>
      <c r="M7" s="28" t="s">
        <v>9</v>
      </c>
      <c r="N7" s="74"/>
      <c r="O7" s="28" t="s">
        <v>10</v>
      </c>
      <c r="P7" s="78"/>
      <c r="Q7" s="28" t="s">
        <v>11</v>
      </c>
      <c r="R7" s="80" t="s">
        <v>50</v>
      </c>
    </row>
    <row r="8" spans="1:18" ht="11.25" customHeight="1">
      <c r="A8" s="110" t="s">
        <v>70</v>
      </c>
      <c r="B8" s="38"/>
      <c r="C8" s="41" t="s">
        <v>60</v>
      </c>
      <c r="D8" s="81"/>
      <c r="E8" s="42" t="s">
        <v>60</v>
      </c>
      <c r="F8" s="81"/>
      <c r="G8" s="42" t="s">
        <v>60</v>
      </c>
      <c r="H8" s="81"/>
      <c r="I8" s="42">
        <v>528</v>
      </c>
      <c r="J8" s="81"/>
      <c r="K8" s="42">
        <v>628</v>
      </c>
      <c r="L8" s="81"/>
      <c r="M8" s="42">
        <v>566</v>
      </c>
      <c r="N8" s="81"/>
      <c r="O8" s="42">
        <v>393</v>
      </c>
      <c r="Q8" s="41">
        <v>370</v>
      </c>
      <c r="R8" s="42">
        <v>673</v>
      </c>
    </row>
    <row r="9" spans="1:18" ht="11.25" customHeight="1">
      <c r="A9" s="110" t="s">
        <v>71</v>
      </c>
      <c r="B9" s="38"/>
      <c r="C9" s="42" t="s">
        <v>60</v>
      </c>
      <c r="D9" s="81"/>
      <c r="E9" s="42" t="s">
        <v>60</v>
      </c>
      <c r="F9" s="81"/>
      <c r="G9" s="42" t="s">
        <v>60</v>
      </c>
      <c r="H9" s="81"/>
      <c r="I9" s="42" t="s">
        <v>60</v>
      </c>
      <c r="J9" s="81"/>
      <c r="K9" s="41" t="s">
        <v>60</v>
      </c>
      <c r="M9" s="42" t="s">
        <v>60</v>
      </c>
      <c r="N9" s="81"/>
      <c r="O9" s="42" t="s">
        <v>60</v>
      </c>
      <c r="Q9" s="41" t="s">
        <v>60</v>
      </c>
      <c r="R9" s="42" t="s">
        <v>60</v>
      </c>
    </row>
    <row r="10" spans="1:18" ht="11.25" customHeight="1">
      <c r="A10" s="110" t="s">
        <v>72</v>
      </c>
      <c r="B10" s="38"/>
      <c r="C10" s="41">
        <v>1598</v>
      </c>
      <c r="D10" s="81"/>
      <c r="E10" s="42">
        <v>982</v>
      </c>
      <c r="F10" s="81"/>
      <c r="G10" s="42">
        <v>1071</v>
      </c>
      <c r="H10" s="81"/>
      <c r="I10" s="42">
        <v>1285</v>
      </c>
      <c r="J10" s="81"/>
      <c r="K10" s="42">
        <v>2458</v>
      </c>
      <c r="L10" s="126"/>
      <c r="M10" s="42">
        <v>2010</v>
      </c>
      <c r="N10" s="81"/>
      <c r="O10" s="42">
        <v>1622</v>
      </c>
      <c r="Q10" s="41">
        <v>2095</v>
      </c>
      <c r="R10" s="42">
        <v>1686</v>
      </c>
    </row>
    <row r="11" spans="1:18" ht="11.25" customHeight="1">
      <c r="A11" s="110" t="s">
        <v>73</v>
      </c>
      <c r="B11" s="38"/>
      <c r="C11" s="41">
        <v>890</v>
      </c>
      <c r="D11" s="81"/>
      <c r="E11" s="42">
        <v>891</v>
      </c>
      <c r="F11" s="81"/>
      <c r="G11" s="42">
        <v>1815</v>
      </c>
      <c r="H11" s="81"/>
      <c r="I11" s="42">
        <v>1278</v>
      </c>
      <c r="J11" s="81"/>
      <c r="K11" s="42">
        <v>4466</v>
      </c>
      <c r="L11" s="81"/>
      <c r="M11" s="42">
        <v>7023</v>
      </c>
      <c r="N11" s="81"/>
      <c r="O11" s="42">
        <v>7364</v>
      </c>
      <c r="Q11" s="41">
        <v>10577</v>
      </c>
      <c r="R11" s="42">
        <v>13974</v>
      </c>
    </row>
    <row r="12" spans="1:18" ht="11.25" customHeight="1">
      <c r="A12" s="110" t="s">
        <v>74</v>
      </c>
      <c r="B12" s="38"/>
      <c r="C12" s="41">
        <v>1153</v>
      </c>
      <c r="D12" s="81"/>
      <c r="E12" s="42">
        <v>1862</v>
      </c>
      <c r="F12" s="81"/>
      <c r="G12" s="42">
        <v>1579</v>
      </c>
      <c r="H12" s="81"/>
      <c r="I12" s="42">
        <v>1400</v>
      </c>
      <c r="J12" s="81"/>
      <c r="K12" s="42">
        <v>2877</v>
      </c>
      <c r="L12" s="81"/>
      <c r="M12" s="42">
        <v>4147</v>
      </c>
      <c r="N12" s="81"/>
      <c r="O12" s="42">
        <v>3038</v>
      </c>
      <c r="Q12" s="41">
        <v>3334</v>
      </c>
      <c r="R12" s="42">
        <v>3864</v>
      </c>
    </row>
    <row r="13" spans="1:18" ht="11.25" customHeight="1">
      <c r="A13" s="110" t="s">
        <v>75</v>
      </c>
      <c r="B13" s="38"/>
      <c r="C13" s="41">
        <v>1266</v>
      </c>
      <c r="D13" s="81"/>
      <c r="E13" s="42">
        <v>2035</v>
      </c>
      <c r="F13" s="81"/>
      <c r="G13" s="42">
        <v>1559</v>
      </c>
      <c r="H13" s="81"/>
      <c r="I13" s="42">
        <v>1454</v>
      </c>
      <c r="J13" s="81"/>
      <c r="K13" s="42">
        <v>2264</v>
      </c>
      <c r="L13" s="126"/>
      <c r="M13" s="42">
        <v>3289</v>
      </c>
      <c r="N13" s="81"/>
      <c r="O13" s="42">
        <v>2217</v>
      </c>
      <c r="Q13" s="41">
        <v>1953</v>
      </c>
      <c r="R13" s="42">
        <v>2046</v>
      </c>
    </row>
    <row r="14" spans="1:18" ht="11.25" customHeight="1">
      <c r="A14" s="110" t="s">
        <v>76</v>
      </c>
      <c r="B14" s="38"/>
      <c r="C14" s="41">
        <v>1611</v>
      </c>
      <c r="D14" s="81"/>
      <c r="E14" s="42">
        <v>2544</v>
      </c>
      <c r="F14" s="81"/>
      <c r="G14" s="42">
        <v>2616</v>
      </c>
      <c r="H14" s="81"/>
      <c r="I14" s="42">
        <v>2445</v>
      </c>
      <c r="J14" s="81"/>
      <c r="K14" s="42">
        <v>4259</v>
      </c>
      <c r="L14" s="81"/>
      <c r="M14" s="42">
        <v>5172</v>
      </c>
      <c r="N14" s="81"/>
      <c r="O14" s="42">
        <v>2892</v>
      </c>
      <c r="Q14" s="41">
        <v>506</v>
      </c>
      <c r="R14" s="42" t="s">
        <v>60</v>
      </c>
    </row>
    <row r="15" spans="1:18" ht="11.25" customHeight="1">
      <c r="A15" s="110" t="s">
        <v>77</v>
      </c>
      <c r="B15" s="38"/>
      <c r="C15" s="41">
        <v>1582</v>
      </c>
      <c r="D15" s="81"/>
      <c r="E15" s="42">
        <v>1273</v>
      </c>
      <c r="F15" s="81"/>
      <c r="G15" s="42">
        <v>2888</v>
      </c>
      <c r="H15" s="81"/>
      <c r="I15" s="42">
        <v>3653</v>
      </c>
      <c r="J15" s="81"/>
      <c r="K15" s="42">
        <v>3767</v>
      </c>
      <c r="L15" s="81"/>
      <c r="M15" s="42">
        <v>3859</v>
      </c>
      <c r="N15" s="81"/>
      <c r="O15" s="42">
        <v>3682</v>
      </c>
      <c r="Q15" s="41">
        <v>3444</v>
      </c>
      <c r="R15" s="42">
        <v>3643</v>
      </c>
    </row>
    <row r="16" spans="1:18" ht="11.25" customHeight="1">
      <c r="A16" s="110" t="s">
        <v>78</v>
      </c>
      <c r="B16" s="38"/>
      <c r="C16" s="41">
        <v>424</v>
      </c>
      <c r="D16" s="81"/>
      <c r="E16" s="42">
        <v>424</v>
      </c>
      <c r="F16" s="81"/>
      <c r="G16" s="42">
        <v>1614</v>
      </c>
      <c r="H16" s="81"/>
      <c r="I16" s="42">
        <v>3289</v>
      </c>
      <c r="J16" s="81"/>
      <c r="K16" s="42">
        <v>5270</v>
      </c>
      <c r="L16" s="81"/>
      <c r="M16" s="42">
        <v>6996</v>
      </c>
      <c r="N16" s="81"/>
      <c r="O16" s="42">
        <v>6679</v>
      </c>
      <c r="Q16" s="41">
        <v>7988</v>
      </c>
      <c r="R16" s="42">
        <v>6848</v>
      </c>
    </row>
    <row r="17" spans="1:18" ht="11.25" customHeight="1">
      <c r="A17" s="110" t="s">
        <v>79</v>
      </c>
      <c r="B17" s="38"/>
      <c r="C17" s="41" t="s">
        <v>60</v>
      </c>
      <c r="D17" s="81"/>
      <c r="E17" s="42" t="s">
        <v>60</v>
      </c>
      <c r="F17" s="81"/>
      <c r="G17" s="42" t="s">
        <v>60</v>
      </c>
      <c r="H17" s="81"/>
      <c r="I17" s="42" t="s">
        <v>60</v>
      </c>
      <c r="J17" s="81"/>
      <c r="K17" s="42" t="s">
        <v>60</v>
      </c>
      <c r="L17" s="81"/>
      <c r="M17" s="42" t="s">
        <v>60</v>
      </c>
      <c r="N17" s="81"/>
      <c r="O17" s="42" t="s">
        <v>60</v>
      </c>
      <c r="Q17" s="41" t="s">
        <v>60</v>
      </c>
      <c r="R17" s="42" t="s">
        <v>60</v>
      </c>
    </row>
    <row r="18" spans="1:18" ht="11.25" customHeight="1">
      <c r="A18" s="110" t="s">
        <v>80</v>
      </c>
      <c r="B18" s="38"/>
      <c r="C18" s="41">
        <v>63267</v>
      </c>
      <c r="D18" s="81"/>
      <c r="E18" s="42">
        <v>60748</v>
      </c>
      <c r="F18" s="81"/>
      <c r="G18" s="42">
        <v>50273</v>
      </c>
      <c r="H18" s="81"/>
      <c r="I18" s="42">
        <v>50627</v>
      </c>
      <c r="J18" s="81"/>
      <c r="K18" s="42">
        <v>52327</v>
      </c>
      <c r="L18" s="81"/>
      <c r="M18" s="42">
        <v>54724</v>
      </c>
      <c r="N18" s="81"/>
      <c r="O18" s="42">
        <v>53198</v>
      </c>
      <c r="Q18" s="41">
        <v>58953</v>
      </c>
      <c r="R18" s="42">
        <v>45076</v>
      </c>
    </row>
    <row r="19" spans="1:18" ht="11.25" customHeight="1">
      <c r="A19" s="110" t="s">
        <v>81</v>
      </c>
      <c r="B19" s="38"/>
      <c r="C19" s="41" t="s">
        <v>60</v>
      </c>
      <c r="D19" s="81"/>
      <c r="E19" s="42" t="s">
        <v>60</v>
      </c>
      <c r="F19" s="81"/>
      <c r="G19" s="42" t="s">
        <v>60</v>
      </c>
      <c r="H19" s="81"/>
      <c r="I19" s="42">
        <v>677</v>
      </c>
      <c r="J19" s="81"/>
      <c r="K19" s="42">
        <v>3225</v>
      </c>
      <c r="L19" s="81"/>
      <c r="M19" s="42">
        <v>1686</v>
      </c>
      <c r="N19" s="81"/>
      <c r="O19" s="42">
        <v>1865</v>
      </c>
      <c r="Q19" s="41">
        <v>1953</v>
      </c>
      <c r="R19" s="42">
        <v>1935</v>
      </c>
    </row>
    <row r="20" spans="1:18" ht="11.25" customHeight="1">
      <c r="A20" s="110" t="s">
        <v>82</v>
      </c>
      <c r="B20" s="38"/>
      <c r="C20" s="41" t="s">
        <v>60</v>
      </c>
      <c r="D20" s="81"/>
      <c r="E20" s="42" t="s">
        <v>60</v>
      </c>
      <c r="F20" s="81"/>
      <c r="G20" s="42" t="s">
        <v>60</v>
      </c>
      <c r="H20" s="81"/>
      <c r="I20" s="42" t="s">
        <v>60</v>
      </c>
      <c r="J20" s="81"/>
      <c r="K20" s="42" t="s">
        <v>60</v>
      </c>
      <c r="L20" s="81"/>
      <c r="M20" s="42" t="s">
        <v>60</v>
      </c>
      <c r="N20" s="81"/>
      <c r="O20" s="42" t="s">
        <v>60</v>
      </c>
      <c r="Q20" s="41" t="s">
        <v>60</v>
      </c>
      <c r="R20" s="42" t="s">
        <v>60</v>
      </c>
    </row>
    <row r="21" spans="1:18" ht="11.25" customHeight="1">
      <c r="A21" s="110" t="s">
        <v>83</v>
      </c>
      <c r="B21" s="38"/>
      <c r="C21" s="41" t="s">
        <v>60</v>
      </c>
      <c r="D21" s="81"/>
      <c r="E21" s="42" t="s">
        <v>60</v>
      </c>
      <c r="F21" s="81"/>
      <c r="G21" s="42">
        <v>30</v>
      </c>
      <c r="H21" s="81"/>
      <c r="I21" s="42" t="s">
        <v>60</v>
      </c>
      <c r="J21" s="81"/>
      <c r="K21" s="42" t="s">
        <v>60</v>
      </c>
      <c r="L21" s="81"/>
      <c r="M21" s="42" t="s">
        <v>60</v>
      </c>
      <c r="N21" s="81"/>
      <c r="O21" s="42" t="s">
        <v>60</v>
      </c>
      <c r="Q21" s="41" t="s">
        <v>60</v>
      </c>
      <c r="R21" s="42" t="s">
        <v>60</v>
      </c>
    </row>
    <row r="22" spans="1:18" ht="11.25" customHeight="1">
      <c r="A22" s="110" t="s">
        <v>84</v>
      </c>
      <c r="B22" s="38"/>
      <c r="C22" s="41">
        <v>1117</v>
      </c>
      <c r="D22" s="81"/>
      <c r="E22" s="42">
        <v>790</v>
      </c>
      <c r="F22" s="81"/>
      <c r="G22" s="42">
        <v>2344</v>
      </c>
      <c r="H22" s="81"/>
      <c r="I22" s="42">
        <v>3652</v>
      </c>
      <c r="J22" s="81"/>
      <c r="K22" s="42">
        <v>3631</v>
      </c>
      <c r="L22" s="81"/>
      <c r="M22" s="42">
        <v>6950</v>
      </c>
      <c r="N22" s="81"/>
      <c r="O22" s="42">
        <v>4726</v>
      </c>
      <c r="Q22" s="41">
        <v>2782</v>
      </c>
      <c r="R22" s="42">
        <v>3208</v>
      </c>
    </row>
    <row r="23" spans="1:18" ht="11.25" customHeight="1">
      <c r="A23" s="110" t="s">
        <v>85</v>
      </c>
      <c r="B23" s="38"/>
      <c r="C23" s="41">
        <v>242</v>
      </c>
      <c r="D23" s="81"/>
      <c r="E23" s="42" t="s">
        <v>60</v>
      </c>
      <c r="F23" s="81"/>
      <c r="G23" s="42">
        <v>552</v>
      </c>
      <c r="H23" s="81"/>
      <c r="I23" s="42">
        <v>1050</v>
      </c>
      <c r="J23" s="81"/>
      <c r="K23" s="42">
        <v>1990</v>
      </c>
      <c r="L23" s="81"/>
      <c r="M23" s="42">
        <v>3303</v>
      </c>
      <c r="N23" s="81"/>
      <c r="O23" s="42">
        <v>2620</v>
      </c>
      <c r="Q23" s="41">
        <v>2842</v>
      </c>
      <c r="R23" s="42">
        <v>2573</v>
      </c>
    </row>
    <row r="24" spans="1:18" ht="11.25" customHeight="1">
      <c r="A24" s="110" t="s">
        <v>86</v>
      </c>
      <c r="B24" s="38"/>
      <c r="C24" s="41">
        <v>324</v>
      </c>
      <c r="D24" s="81"/>
      <c r="E24" s="42">
        <v>255</v>
      </c>
      <c r="F24" s="81"/>
      <c r="G24" s="42">
        <v>440</v>
      </c>
      <c r="H24" s="81"/>
      <c r="I24" s="42">
        <v>370</v>
      </c>
      <c r="J24" s="81"/>
      <c r="K24" s="42">
        <v>718</v>
      </c>
      <c r="L24" s="81"/>
      <c r="M24" s="42">
        <v>625</v>
      </c>
      <c r="N24" s="81"/>
      <c r="O24" s="42">
        <v>601</v>
      </c>
      <c r="Q24" s="41">
        <v>833</v>
      </c>
      <c r="R24" s="42">
        <v>671</v>
      </c>
    </row>
    <row r="25" spans="1:18" ht="11.25" customHeight="1">
      <c r="A25" s="110" t="s">
        <v>87</v>
      </c>
      <c r="B25" s="38"/>
      <c r="C25" s="41">
        <v>2434</v>
      </c>
      <c r="D25" s="81"/>
      <c r="E25" s="42">
        <v>1547</v>
      </c>
      <c r="F25" s="81"/>
      <c r="G25" s="42">
        <v>5429</v>
      </c>
      <c r="H25" s="81"/>
      <c r="I25" s="42">
        <v>13315</v>
      </c>
      <c r="J25" s="81"/>
      <c r="K25" s="42">
        <v>26607</v>
      </c>
      <c r="L25" s="81"/>
      <c r="M25" s="42">
        <v>44979</v>
      </c>
      <c r="N25" s="81"/>
      <c r="O25" s="42">
        <v>48123</v>
      </c>
      <c r="Q25" s="41">
        <v>49169</v>
      </c>
      <c r="R25" s="42">
        <v>45401</v>
      </c>
    </row>
    <row r="26" spans="1:18" ht="11.25" customHeight="1">
      <c r="A26" s="110" t="s">
        <v>88</v>
      </c>
      <c r="B26" s="38"/>
      <c r="C26" s="41" t="s">
        <v>60</v>
      </c>
      <c r="D26" s="81"/>
      <c r="E26" s="42">
        <v>23</v>
      </c>
      <c r="F26" s="81"/>
      <c r="G26" s="42">
        <v>130</v>
      </c>
      <c r="H26" s="81"/>
      <c r="I26" s="42">
        <v>1257</v>
      </c>
      <c r="J26" s="81"/>
      <c r="K26" s="42">
        <v>1413</v>
      </c>
      <c r="L26" s="81"/>
      <c r="M26" s="42">
        <v>855</v>
      </c>
      <c r="N26" s="81"/>
      <c r="O26" s="42">
        <v>680</v>
      </c>
      <c r="Q26" s="41">
        <v>718</v>
      </c>
      <c r="R26" s="42">
        <v>763</v>
      </c>
    </row>
    <row r="27" spans="1:18" ht="11.25" customHeight="1">
      <c r="A27" s="110" t="s">
        <v>89</v>
      </c>
      <c r="B27" s="38"/>
      <c r="C27" s="41">
        <v>572</v>
      </c>
      <c r="D27" s="81"/>
      <c r="E27" s="42">
        <v>855</v>
      </c>
      <c r="F27" s="81"/>
      <c r="G27" s="42">
        <v>987</v>
      </c>
      <c r="H27" s="81"/>
      <c r="I27" s="42">
        <v>2026</v>
      </c>
      <c r="J27" s="81"/>
      <c r="K27" s="42">
        <v>992</v>
      </c>
      <c r="L27" s="81"/>
      <c r="M27" s="42">
        <v>1171</v>
      </c>
      <c r="N27" s="81"/>
      <c r="O27" s="42">
        <v>790</v>
      </c>
      <c r="Q27" s="41">
        <v>529</v>
      </c>
      <c r="R27" s="42">
        <v>434</v>
      </c>
    </row>
    <row r="28" spans="1:18" ht="11.25" customHeight="1">
      <c r="A28" s="110" t="s">
        <v>90</v>
      </c>
      <c r="B28" s="38"/>
      <c r="C28" s="41">
        <v>18275</v>
      </c>
      <c r="D28" s="81"/>
      <c r="E28" s="42">
        <v>15231</v>
      </c>
      <c r="F28" s="81"/>
      <c r="G28" s="42">
        <v>24410</v>
      </c>
      <c r="H28" s="81"/>
      <c r="I28" s="42">
        <v>30640</v>
      </c>
      <c r="J28" s="81"/>
      <c r="K28" s="42">
        <v>34209</v>
      </c>
      <c r="L28" s="81"/>
      <c r="M28" s="42">
        <v>34605</v>
      </c>
      <c r="N28" s="81"/>
      <c r="O28" s="42">
        <v>28365</v>
      </c>
      <c r="Q28" s="41">
        <v>35165</v>
      </c>
      <c r="R28" s="42">
        <v>32787</v>
      </c>
    </row>
    <row r="29" spans="1:18" ht="11.25" customHeight="1">
      <c r="A29" s="110" t="s">
        <v>91</v>
      </c>
      <c r="B29" s="38"/>
      <c r="C29" s="41" t="s">
        <v>60</v>
      </c>
      <c r="D29" s="81"/>
      <c r="E29" s="42" t="s">
        <v>60</v>
      </c>
      <c r="F29" s="81"/>
      <c r="G29" s="42" t="s">
        <v>60</v>
      </c>
      <c r="H29" s="81"/>
      <c r="I29" s="42" t="s">
        <v>60</v>
      </c>
      <c r="J29" s="81"/>
      <c r="K29" s="42" t="s">
        <v>60</v>
      </c>
      <c r="L29" s="81"/>
      <c r="M29" s="42" t="s">
        <v>60</v>
      </c>
      <c r="N29" s="81"/>
      <c r="O29" s="42" t="s">
        <v>60</v>
      </c>
      <c r="Q29" s="41" t="s">
        <v>60</v>
      </c>
      <c r="R29" s="42">
        <v>910</v>
      </c>
    </row>
    <row r="30" spans="1:18" ht="11.25" customHeight="1">
      <c r="A30" s="110" t="s">
        <v>92</v>
      </c>
      <c r="B30" s="38"/>
      <c r="C30" s="41">
        <v>2281</v>
      </c>
      <c r="D30" s="81"/>
      <c r="E30" s="42">
        <v>2633</v>
      </c>
      <c r="F30" s="81"/>
      <c r="G30" s="42">
        <v>1484</v>
      </c>
      <c r="H30" s="81"/>
      <c r="I30" s="42">
        <v>1390</v>
      </c>
      <c r="J30" s="81"/>
      <c r="K30" s="42">
        <v>1484</v>
      </c>
      <c r="L30" s="81"/>
      <c r="M30" s="42">
        <v>818</v>
      </c>
      <c r="N30" s="81"/>
      <c r="O30" s="42">
        <v>2183</v>
      </c>
      <c r="Q30" s="41">
        <v>2550</v>
      </c>
      <c r="R30" s="42">
        <v>1116</v>
      </c>
    </row>
    <row r="31" spans="1:18" ht="11.25" customHeight="1">
      <c r="A31" s="110" t="s">
        <v>93</v>
      </c>
      <c r="B31" s="38"/>
      <c r="C31" s="41">
        <v>1627</v>
      </c>
      <c r="D31" s="81"/>
      <c r="E31" s="42">
        <v>1696</v>
      </c>
      <c r="F31" s="81"/>
      <c r="G31" s="42">
        <v>2195</v>
      </c>
      <c r="H31" s="81"/>
      <c r="I31" s="42">
        <v>3291</v>
      </c>
      <c r="J31" s="81"/>
      <c r="K31" s="42">
        <v>4739</v>
      </c>
      <c r="L31" s="81"/>
      <c r="M31" s="42">
        <v>4402</v>
      </c>
      <c r="N31" s="81"/>
      <c r="O31" s="42">
        <v>3738</v>
      </c>
      <c r="Q31" s="41">
        <v>2898</v>
      </c>
      <c r="R31" s="42">
        <v>2399</v>
      </c>
    </row>
    <row r="32" spans="1:18" ht="11.25" customHeight="1">
      <c r="A32" s="110" t="s">
        <v>94</v>
      </c>
      <c r="B32" s="38"/>
      <c r="C32" s="41">
        <v>229</v>
      </c>
      <c r="D32" s="81"/>
      <c r="E32" s="42">
        <v>653</v>
      </c>
      <c r="F32" s="81"/>
      <c r="G32" s="42">
        <v>220</v>
      </c>
      <c r="H32" s="81"/>
      <c r="I32" s="42">
        <v>587</v>
      </c>
      <c r="J32" s="81"/>
      <c r="K32" s="42">
        <v>4054</v>
      </c>
      <c r="L32" s="81"/>
      <c r="M32" s="42">
        <v>1721</v>
      </c>
      <c r="N32" s="81"/>
      <c r="O32" s="42">
        <v>7805</v>
      </c>
      <c r="Q32" s="41">
        <v>6604</v>
      </c>
      <c r="R32" s="42">
        <v>3608</v>
      </c>
    </row>
    <row r="33" spans="1:18" ht="11.25" customHeight="1">
      <c r="A33" s="110" t="s">
        <v>95</v>
      </c>
      <c r="B33" s="38"/>
      <c r="C33" s="41">
        <v>246</v>
      </c>
      <c r="D33" s="81"/>
      <c r="E33" s="42">
        <v>199</v>
      </c>
      <c r="F33" s="81"/>
      <c r="G33" s="42">
        <v>689</v>
      </c>
      <c r="H33" s="81"/>
      <c r="I33" s="42">
        <v>562</v>
      </c>
      <c r="J33" s="81"/>
      <c r="K33" s="42">
        <v>611</v>
      </c>
      <c r="L33" s="81"/>
      <c r="M33" s="42">
        <v>1129</v>
      </c>
      <c r="N33" s="81"/>
      <c r="O33" s="42">
        <v>924</v>
      </c>
      <c r="Q33" s="41">
        <v>1148</v>
      </c>
      <c r="R33" s="42">
        <v>1105</v>
      </c>
    </row>
    <row r="34" spans="1:18" ht="11.25" customHeight="1">
      <c r="A34" s="110" t="s">
        <v>96</v>
      </c>
      <c r="B34" s="38"/>
      <c r="C34" s="41">
        <v>313</v>
      </c>
      <c r="D34" s="81"/>
      <c r="E34" s="42">
        <v>992</v>
      </c>
      <c r="F34" s="81"/>
      <c r="G34" s="42">
        <v>834</v>
      </c>
      <c r="H34" s="81"/>
      <c r="I34" s="42">
        <v>799</v>
      </c>
      <c r="J34" s="81"/>
      <c r="K34" s="42">
        <v>5550</v>
      </c>
      <c r="L34" s="81"/>
      <c r="M34" s="42">
        <v>2368</v>
      </c>
      <c r="N34" s="81"/>
      <c r="O34" s="42">
        <v>2657</v>
      </c>
      <c r="Q34" s="41">
        <v>1589</v>
      </c>
      <c r="R34" s="42">
        <v>748</v>
      </c>
    </row>
    <row r="35" spans="1:18" ht="11.25" customHeight="1">
      <c r="A35" s="110" t="s">
        <v>97</v>
      </c>
      <c r="B35" s="38"/>
      <c r="C35" s="41">
        <v>4331</v>
      </c>
      <c r="D35" s="81"/>
      <c r="E35" s="42">
        <v>9417</v>
      </c>
      <c r="F35" s="81"/>
      <c r="G35" s="42">
        <v>16670</v>
      </c>
      <c r="H35" s="81"/>
      <c r="I35" s="42">
        <v>21680</v>
      </c>
      <c r="J35" s="81"/>
      <c r="K35" s="42">
        <v>18458</v>
      </c>
      <c r="L35" s="81"/>
      <c r="M35" s="42">
        <v>33721</v>
      </c>
      <c r="N35" s="81"/>
      <c r="O35" s="42">
        <v>10925</v>
      </c>
      <c r="Q35" s="41">
        <v>25447</v>
      </c>
      <c r="R35" s="42">
        <v>32539</v>
      </c>
    </row>
    <row r="36" spans="1:18" ht="11.25" customHeight="1">
      <c r="A36" s="110" t="s">
        <v>98</v>
      </c>
      <c r="B36" s="38"/>
      <c r="C36" s="41" t="s">
        <v>60</v>
      </c>
      <c r="D36" s="81"/>
      <c r="E36" s="42" t="s">
        <v>60</v>
      </c>
      <c r="F36" s="81"/>
      <c r="G36" s="42" t="s">
        <v>60</v>
      </c>
      <c r="H36" s="81"/>
      <c r="I36" s="42" t="s">
        <v>60</v>
      </c>
      <c r="J36" s="81"/>
      <c r="K36" s="42" t="s">
        <v>60</v>
      </c>
      <c r="L36" s="81"/>
      <c r="M36" s="42" t="s">
        <v>60</v>
      </c>
      <c r="N36" s="81"/>
      <c r="O36" s="42">
        <v>5</v>
      </c>
      <c r="Q36" s="41">
        <v>130</v>
      </c>
      <c r="R36" s="42">
        <v>213</v>
      </c>
    </row>
    <row r="37" spans="1:18" ht="11.25" customHeight="1">
      <c r="A37" s="110" t="s">
        <v>99</v>
      </c>
      <c r="B37" s="38"/>
      <c r="C37" s="41">
        <v>4329</v>
      </c>
      <c r="D37" s="81"/>
      <c r="E37" s="42">
        <v>5054</v>
      </c>
      <c r="F37" s="81"/>
      <c r="G37" s="42">
        <v>5216</v>
      </c>
      <c r="H37" s="81"/>
      <c r="I37" s="42">
        <v>12589</v>
      </c>
      <c r="J37" s="81"/>
      <c r="K37" s="42">
        <v>23957</v>
      </c>
      <c r="L37" s="81"/>
      <c r="M37" s="42">
        <v>28692</v>
      </c>
      <c r="N37" s="81"/>
      <c r="O37" s="42">
        <v>24982</v>
      </c>
      <c r="Q37" s="41">
        <v>33755</v>
      </c>
      <c r="R37" s="42">
        <v>25105</v>
      </c>
    </row>
    <row r="38" spans="1:18" ht="11.25" customHeight="1">
      <c r="A38" s="110" t="s">
        <v>100</v>
      </c>
      <c r="B38" s="38"/>
      <c r="C38" s="41">
        <v>841</v>
      </c>
      <c r="D38" s="81"/>
      <c r="E38" s="42">
        <v>1065</v>
      </c>
      <c r="F38" s="81"/>
      <c r="G38" s="42">
        <v>2476</v>
      </c>
      <c r="H38" s="81"/>
      <c r="I38" s="42">
        <v>1209</v>
      </c>
      <c r="J38" s="81"/>
      <c r="K38" s="42">
        <v>2077</v>
      </c>
      <c r="L38" s="81"/>
      <c r="M38" s="42">
        <v>2398</v>
      </c>
      <c r="N38" s="81"/>
      <c r="O38" s="42">
        <v>2574</v>
      </c>
      <c r="Q38" s="41">
        <v>2815</v>
      </c>
      <c r="R38" s="42">
        <v>2712</v>
      </c>
    </row>
    <row r="39" spans="1:18" ht="11.25" customHeight="1">
      <c r="A39" s="110" t="s">
        <v>101</v>
      </c>
      <c r="B39" s="38"/>
      <c r="C39" s="41">
        <v>91</v>
      </c>
      <c r="D39" s="81"/>
      <c r="E39" s="42">
        <v>91</v>
      </c>
      <c r="F39" s="81"/>
      <c r="G39" s="42">
        <v>182</v>
      </c>
      <c r="H39" s="81"/>
      <c r="I39" s="42">
        <v>179</v>
      </c>
      <c r="J39" s="81"/>
      <c r="K39" s="42">
        <v>90</v>
      </c>
      <c r="L39" s="81"/>
      <c r="M39" s="42">
        <v>321</v>
      </c>
      <c r="N39" s="81"/>
      <c r="O39" s="42">
        <v>179</v>
      </c>
      <c r="Q39" s="41">
        <v>298</v>
      </c>
      <c r="R39" s="42">
        <v>206</v>
      </c>
    </row>
    <row r="40" spans="1:18" ht="11.25" customHeight="1">
      <c r="A40" s="110" t="s">
        <v>102</v>
      </c>
      <c r="B40" s="38"/>
      <c r="C40" s="41">
        <v>2954</v>
      </c>
      <c r="D40" s="81"/>
      <c r="E40" s="42">
        <v>3822</v>
      </c>
      <c r="F40" s="81"/>
      <c r="G40" s="42">
        <v>3682</v>
      </c>
      <c r="H40" s="81"/>
      <c r="I40" s="42">
        <v>2628</v>
      </c>
      <c r="J40" s="81"/>
      <c r="K40" s="42">
        <v>2568</v>
      </c>
      <c r="L40" s="81"/>
      <c r="M40" s="42">
        <v>2140</v>
      </c>
      <c r="N40" s="81"/>
      <c r="O40" s="42">
        <v>1796</v>
      </c>
      <c r="Q40" s="41">
        <v>2331</v>
      </c>
      <c r="R40" s="42">
        <v>2028</v>
      </c>
    </row>
    <row r="41" spans="1:18" ht="11.25" customHeight="1">
      <c r="A41" s="110" t="s">
        <v>103</v>
      </c>
      <c r="B41" s="38"/>
      <c r="C41" s="41" t="s">
        <v>60</v>
      </c>
      <c r="D41" s="81"/>
      <c r="E41" s="42" t="s">
        <v>60</v>
      </c>
      <c r="F41" s="81"/>
      <c r="G41" s="42" t="s">
        <v>60</v>
      </c>
      <c r="H41" s="81"/>
      <c r="I41" s="42" t="s">
        <v>60</v>
      </c>
      <c r="J41" s="81"/>
      <c r="K41" s="42" t="s">
        <v>60</v>
      </c>
      <c r="L41" s="81"/>
      <c r="M41" s="42" t="s">
        <v>60</v>
      </c>
      <c r="N41" s="81"/>
      <c r="O41" s="42" t="s">
        <v>60</v>
      </c>
      <c r="Q41" s="41" t="s">
        <v>60</v>
      </c>
      <c r="R41" s="42" t="s">
        <v>60</v>
      </c>
    </row>
    <row r="42" spans="1:18" ht="11.25" customHeight="1">
      <c r="A42" s="110" t="s">
        <v>104</v>
      </c>
      <c r="B42" s="38"/>
      <c r="C42" s="41">
        <v>93</v>
      </c>
      <c r="D42" s="81"/>
      <c r="E42" s="42">
        <v>141</v>
      </c>
      <c r="F42" s="81"/>
      <c r="G42" s="42">
        <v>611</v>
      </c>
      <c r="H42" s="81"/>
      <c r="I42" s="42">
        <v>954</v>
      </c>
      <c r="J42" s="81"/>
      <c r="K42" s="42">
        <v>1116</v>
      </c>
      <c r="L42" s="81"/>
      <c r="M42" s="42">
        <v>1361</v>
      </c>
      <c r="N42" s="81"/>
      <c r="O42" s="42">
        <v>816</v>
      </c>
      <c r="Q42" s="41">
        <v>773</v>
      </c>
      <c r="R42" s="42">
        <v>1145</v>
      </c>
    </row>
    <row r="43" spans="1:18" ht="11.25" customHeight="1">
      <c r="A43" s="110" t="s">
        <v>105</v>
      </c>
      <c r="B43" s="38"/>
      <c r="C43" s="41">
        <v>112</v>
      </c>
      <c r="D43" s="81"/>
      <c r="E43" s="42">
        <v>252</v>
      </c>
      <c r="F43" s="81"/>
      <c r="G43" s="42">
        <v>637</v>
      </c>
      <c r="H43" s="81"/>
      <c r="I43" s="42">
        <v>478</v>
      </c>
      <c r="J43" s="81"/>
      <c r="K43" s="42">
        <v>1345</v>
      </c>
      <c r="L43" s="81"/>
      <c r="M43" s="42">
        <v>976</v>
      </c>
      <c r="N43" s="81"/>
      <c r="O43" s="42">
        <v>900</v>
      </c>
      <c r="Q43" s="41">
        <v>1705</v>
      </c>
      <c r="R43" s="42">
        <v>944</v>
      </c>
    </row>
    <row r="44" spans="1:18" ht="11.25" customHeight="1">
      <c r="A44" s="110" t="s">
        <v>106</v>
      </c>
      <c r="B44" s="38"/>
      <c r="C44" s="41">
        <v>74</v>
      </c>
      <c r="D44" s="81"/>
      <c r="E44" s="42">
        <v>164</v>
      </c>
      <c r="F44" s="81"/>
      <c r="G44" s="42">
        <v>145</v>
      </c>
      <c r="H44" s="81"/>
      <c r="I44" s="42">
        <v>240</v>
      </c>
      <c r="J44" s="81"/>
      <c r="K44" s="42">
        <v>194</v>
      </c>
      <c r="L44" s="81"/>
      <c r="M44" s="42">
        <v>362</v>
      </c>
      <c r="N44" s="81"/>
      <c r="O44" s="42">
        <v>412</v>
      </c>
      <c r="Q44" s="41">
        <v>1260</v>
      </c>
      <c r="R44" s="42">
        <v>452</v>
      </c>
    </row>
    <row r="45" spans="1:18" ht="11.25" customHeight="1">
      <c r="A45" s="110" t="s">
        <v>107</v>
      </c>
      <c r="B45" s="38"/>
      <c r="C45" s="41">
        <v>192</v>
      </c>
      <c r="D45" s="81"/>
      <c r="E45" s="42">
        <v>511</v>
      </c>
      <c r="F45" s="81"/>
      <c r="G45" s="42">
        <v>1796</v>
      </c>
      <c r="H45" s="81"/>
      <c r="I45" s="42">
        <v>4858</v>
      </c>
      <c r="J45" s="81"/>
      <c r="K45" s="42">
        <v>8335</v>
      </c>
      <c r="L45" s="81"/>
      <c r="M45" s="42">
        <v>8377</v>
      </c>
      <c r="N45" s="81"/>
      <c r="O45" s="42">
        <v>8443</v>
      </c>
      <c r="Q45" s="41">
        <v>7932</v>
      </c>
      <c r="R45" s="42">
        <v>6407</v>
      </c>
    </row>
    <row r="46" spans="1:18" ht="11.25" customHeight="1">
      <c r="A46" s="110" t="s">
        <v>108</v>
      </c>
      <c r="B46" s="38"/>
      <c r="C46" s="41" t="s">
        <v>60</v>
      </c>
      <c r="D46" s="81"/>
      <c r="E46" s="42" t="s">
        <v>60</v>
      </c>
      <c r="F46" s="81"/>
      <c r="G46" s="42" t="s">
        <v>60</v>
      </c>
      <c r="H46" s="81"/>
      <c r="I46" s="42">
        <v>24</v>
      </c>
      <c r="J46" s="81"/>
      <c r="K46" s="42">
        <v>97</v>
      </c>
      <c r="L46" s="81"/>
      <c r="M46" s="42">
        <v>499</v>
      </c>
      <c r="N46" s="81"/>
      <c r="O46" s="42">
        <v>458</v>
      </c>
      <c r="Q46" s="41">
        <v>337</v>
      </c>
      <c r="R46" s="42">
        <v>170</v>
      </c>
    </row>
    <row r="47" spans="1:18" ht="11.25" customHeight="1">
      <c r="A47" s="110" t="s">
        <v>109</v>
      </c>
      <c r="B47" s="38"/>
      <c r="C47" s="41">
        <v>24</v>
      </c>
      <c r="D47" s="81"/>
      <c r="E47" s="42">
        <v>237</v>
      </c>
      <c r="F47" s="81"/>
      <c r="G47" s="42">
        <v>171</v>
      </c>
      <c r="H47" s="81"/>
      <c r="I47" s="42">
        <v>171</v>
      </c>
      <c r="J47" s="81"/>
      <c r="K47" s="42">
        <v>171</v>
      </c>
      <c r="L47" s="81"/>
      <c r="M47" s="42">
        <v>196</v>
      </c>
      <c r="N47" s="81"/>
      <c r="O47" s="42">
        <v>411</v>
      </c>
      <c r="Q47" s="41">
        <v>171</v>
      </c>
      <c r="R47" s="42">
        <v>193</v>
      </c>
    </row>
    <row r="48" spans="1:18" ht="11.25" customHeight="1">
      <c r="A48" s="110" t="s">
        <v>110</v>
      </c>
      <c r="B48" s="38"/>
      <c r="C48" s="41">
        <v>23202</v>
      </c>
      <c r="D48" s="81"/>
      <c r="E48" s="42">
        <v>17125</v>
      </c>
      <c r="F48" s="81"/>
      <c r="G48" s="42">
        <v>21268</v>
      </c>
      <c r="H48" s="81"/>
      <c r="I48" s="42">
        <v>19602</v>
      </c>
      <c r="J48" s="81"/>
      <c r="K48" s="42">
        <v>16406</v>
      </c>
      <c r="L48" s="81"/>
      <c r="M48" s="42">
        <v>17437</v>
      </c>
      <c r="N48" s="81"/>
      <c r="O48" s="42">
        <v>15929</v>
      </c>
      <c r="Q48" s="41">
        <v>18034</v>
      </c>
      <c r="R48" s="42">
        <v>17200</v>
      </c>
    </row>
    <row r="49" spans="1:18" ht="11.25" customHeight="1">
      <c r="A49" s="110" t="s">
        <v>111</v>
      </c>
      <c r="B49" s="38"/>
      <c r="C49" s="41">
        <v>811</v>
      </c>
      <c r="D49" s="81"/>
      <c r="E49" s="42">
        <v>715</v>
      </c>
      <c r="F49" s="81"/>
      <c r="G49" s="42">
        <v>1225</v>
      </c>
      <c r="H49" s="81"/>
      <c r="I49" s="42">
        <v>2023</v>
      </c>
      <c r="J49" s="81"/>
      <c r="K49" s="42">
        <v>1256</v>
      </c>
      <c r="L49" s="81"/>
      <c r="M49" s="42">
        <v>1375</v>
      </c>
      <c r="N49" s="81"/>
      <c r="O49" s="42">
        <v>1157</v>
      </c>
      <c r="Q49" s="41">
        <v>1195</v>
      </c>
      <c r="R49" s="42">
        <v>787</v>
      </c>
    </row>
    <row r="50" spans="1:18" ht="11.25" customHeight="1">
      <c r="A50" s="110" t="s">
        <v>112</v>
      </c>
      <c r="B50" s="38"/>
      <c r="C50" s="41">
        <v>2464</v>
      </c>
      <c r="D50" s="81"/>
      <c r="E50" s="42">
        <v>2264</v>
      </c>
      <c r="F50" s="81"/>
      <c r="G50" s="42">
        <v>4424</v>
      </c>
      <c r="H50" s="81"/>
      <c r="I50" s="42">
        <v>5807</v>
      </c>
      <c r="J50" s="81"/>
      <c r="K50" s="42">
        <v>4980</v>
      </c>
      <c r="L50" s="81"/>
      <c r="M50" s="42">
        <v>4481</v>
      </c>
      <c r="N50" s="81"/>
      <c r="O50" s="42">
        <v>5138</v>
      </c>
      <c r="Q50" s="41">
        <v>5169</v>
      </c>
      <c r="R50" s="42">
        <v>3661</v>
      </c>
    </row>
    <row r="51" spans="1:18" ht="11.25" customHeight="1">
      <c r="A51" s="110" t="s">
        <v>113</v>
      </c>
      <c r="B51" s="38"/>
      <c r="C51" s="41">
        <v>24</v>
      </c>
      <c r="D51" s="81"/>
      <c r="E51" s="42" t="s">
        <v>60</v>
      </c>
      <c r="F51" s="81"/>
      <c r="G51" s="42">
        <v>118</v>
      </c>
      <c r="H51" s="81"/>
      <c r="I51" s="42">
        <v>116</v>
      </c>
      <c r="J51" s="81"/>
      <c r="K51" s="42">
        <v>118</v>
      </c>
      <c r="L51" s="81"/>
      <c r="M51" s="42">
        <v>94</v>
      </c>
      <c r="N51" s="81"/>
      <c r="O51" s="42">
        <v>93</v>
      </c>
      <c r="Q51" s="41">
        <v>162</v>
      </c>
      <c r="R51" s="42">
        <v>209</v>
      </c>
    </row>
    <row r="52" spans="1:18" ht="11.25" customHeight="1">
      <c r="A52" s="110" t="s">
        <v>114</v>
      </c>
      <c r="B52" s="38"/>
      <c r="C52" s="41" t="s">
        <v>60</v>
      </c>
      <c r="D52" s="81"/>
      <c r="E52" s="42" t="s">
        <v>60</v>
      </c>
      <c r="F52" s="81"/>
      <c r="G52" s="42">
        <v>23</v>
      </c>
      <c r="H52" s="81"/>
      <c r="I52" s="42">
        <v>23</v>
      </c>
      <c r="J52" s="81"/>
      <c r="K52" s="42">
        <v>26</v>
      </c>
      <c r="L52" s="81"/>
      <c r="M52" s="42">
        <v>23</v>
      </c>
      <c r="N52" s="81"/>
      <c r="O52" s="42">
        <v>46</v>
      </c>
      <c r="Q52" s="41">
        <v>24</v>
      </c>
      <c r="R52" s="42">
        <v>21</v>
      </c>
    </row>
    <row r="53" spans="1:18" ht="11.25" customHeight="1">
      <c r="A53" s="110" t="s">
        <v>115</v>
      </c>
      <c r="B53" s="38"/>
      <c r="C53" s="41">
        <v>139</v>
      </c>
      <c r="D53" s="81"/>
      <c r="E53" s="42" t="s">
        <v>60</v>
      </c>
      <c r="F53" s="81"/>
      <c r="G53" s="42">
        <v>3222</v>
      </c>
      <c r="H53" s="81"/>
      <c r="I53" s="42">
        <v>15751</v>
      </c>
      <c r="J53" s="81"/>
      <c r="K53" s="42">
        <v>20947</v>
      </c>
      <c r="L53" s="81"/>
      <c r="M53" s="42">
        <v>18258</v>
      </c>
      <c r="N53" s="81"/>
      <c r="O53" s="42">
        <v>15874</v>
      </c>
      <c r="Q53" s="41">
        <v>15308</v>
      </c>
      <c r="R53" s="42">
        <v>11347</v>
      </c>
    </row>
    <row r="54" spans="1:18" ht="11.25" customHeight="1">
      <c r="A54" s="110" t="s">
        <v>116</v>
      </c>
      <c r="B54" s="38"/>
      <c r="C54" s="41" t="s">
        <v>60</v>
      </c>
      <c r="D54" s="81"/>
      <c r="E54" s="42">
        <v>23</v>
      </c>
      <c r="F54" s="81"/>
      <c r="G54" s="42" t="s">
        <v>60</v>
      </c>
      <c r="H54" s="81"/>
      <c r="I54" s="42" t="s">
        <v>60</v>
      </c>
      <c r="J54" s="81"/>
      <c r="K54" s="42">
        <v>33</v>
      </c>
      <c r="L54" s="81"/>
      <c r="M54" s="42">
        <v>21</v>
      </c>
      <c r="N54" s="81"/>
      <c r="O54" s="42">
        <v>24</v>
      </c>
      <c r="Q54" s="41">
        <v>106</v>
      </c>
      <c r="R54" s="42">
        <v>75</v>
      </c>
    </row>
    <row r="55" spans="1:18" ht="11.25" customHeight="1">
      <c r="A55" s="110" t="s">
        <v>117</v>
      </c>
      <c r="B55" s="38"/>
      <c r="C55" s="41">
        <v>2477</v>
      </c>
      <c r="D55" s="81"/>
      <c r="E55" s="42">
        <v>2305</v>
      </c>
      <c r="F55" s="81"/>
      <c r="G55" s="42">
        <v>4045</v>
      </c>
      <c r="H55" s="81"/>
      <c r="I55" s="42">
        <v>3874</v>
      </c>
      <c r="J55" s="81"/>
      <c r="K55" s="42">
        <v>3298</v>
      </c>
      <c r="L55" s="81"/>
      <c r="M55" s="42">
        <v>3206</v>
      </c>
      <c r="N55" s="81"/>
      <c r="O55" s="42">
        <v>2631</v>
      </c>
      <c r="Q55" s="41">
        <v>5999</v>
      </c>
      <c r="R55" s="42">
        <v>2478</v>
      </c>
    </row>
    <row r="56" spans="1:18" ht="11.25" customHeight="1">
      <c r="A56" s="110" t="s">
        <v>118</v>
      </c>
      <c r="B56" s="38"/>
      <c r="C56" s="41">
        <v>787</v>
      </c>
      <c r="D56" s="81"/>
      <c r="E56" s="42">
        <v>24</v>
      </c>
      <c r="F56" s="81"/>
      <c r="G56" s="42">
        <v>1233</v>
      </c>
      <c r="H56" s="81"/>
      <c r="I56" s="42">
        <v>1902</v>
      </c>
      <c r="J56" s="81"/>
      <c r="K56" s="42">
        <v>5890</v>
      </c>
      <c r="L56" s="81"/>
      <c r="M56" s="42">
        <v>7179</v>
      </c>
      <c r="N56" s="81"/>
      <c r="O56" s="42">
        <v>6658</v>
      </c>
      <c r="Q56" s="41">
        <v>8367</v>
      </c>
      <c r="R56" s="42">
        <v>8172</v>
      </c>
    </row>
    <row r="57" spans="1:18" ht="11.25" customHeight="1">
      <c r="A57" s="110" t="s">
        <v>119</v>
      </c>
      <c r="B57" s="38"/>
      <c r="C57" s="41">
        <v>836</v>
      </c>
      <c r="D57" s="81"/>
      <c r="E57" s="42">
        <v>1086</v>
      </c>
      <c r="F57" s="81"/>
      <c r="G57" s="42">
        <v>3401</v>
      </c>
      <c r="H57" s="81"/>
      <c r="I57" s="42">
        <v>2151</v>
      </c>
      <c r="J57" s="81"/>
      <c r="K57" s="42">
        <v>2752</v>
      </c>
      <c r="L57" s="81"/>
      <c r="M57" s="42">
        <v>3394</v>
      </c>
      <c r="N57" s="81"/>
      <c r="O57" s="42">
        <v>2435</v>
      </c>
      <c r="Q57" s="41">
        <v>252</v>
      </c>
      <c r="R57" s="42">
        <v>365</v>
      </c>
    </row>
    <row r="58" spans="1:18" ht="11.25" customHeight="1">
      <c r="A58" s="110" t="s">
        <v>120</v>
      </c>
      <c r="B58" s="38"/>
      <c r="C58" s="41">
        <v>8215</v>
      </c>
      <c r="D58" s="81"/>
      <c r="E58" s="42">
        <v>10003</v>
      </c>
      <c r="F58" s="81"/>
      <c r="G58" s="42">
        <v>14890</v>
      </c>
      <c r="H58" s="81"/>
      <c r="I58" s="42">
        <v>9949</v>
      </c>
      <c r="J58" s="81"/>
      <c r="K58" s="42">
        <v>12495</v>
      </c>
      <c r="L58" s="81"/>
      <c r="M58" s="42">
        <v>18834</v>
      </c>
      <c r="N58" s="81"/>
      <c r="O58" s="42">
        <v>16788</v>
      </c>
      <c r="Q58" s="41">
        <v>18764</v>
      </c>
      <c r="R58" s="42">
        <v>14011</v>
      </c>
    </row>
    <row r="59" spans="1:18" ht="11.25" customHeight="1">
      <c r="A59" s="110" t="s">
        <v>121</v>
      </c>
      <c r="B59" s="38"/>
      <c r="C59" s="41">
        <v>23</v>
      </c>
      <c r="D59" s="81"/>
      <c r="E59" s="42">
        <v>22</v>
      </c>
      <c r="F59" s="81"/>
      <c r="G59" s="42" t="s">
        <v>60</v>
      </c>
      <c r="H59" s="81"/>
      <c r="I59" s="42">
        <v>2336</v>
      </c>
      <c r="J59" s="81"/>
      <c r="K59" s="42">
        <v>445</v>
      </c>
      <c r="L59" s="81"/>
      <c r="M59" s="42">
        <v>3675</v>
      </c>
      <c r="N59" s="81"/>
      <c r="O59" s="42">
        <v>2961</v>
      </c>
      <c r="Q59" s="41">
        <v>3704</v>
      </c>
      <c r="R59" s="42">
        <v>1571</v>
      </c>
    </row>
    <row r="60" spans="1:18" ht="11.25" customHeight="1">
      <c r="A60" s="110" t="s">
        <v>122</v>
      </c>
      <c r="B60" s="38"/>
      <c r="C60" s="41">
        <v>1842</v>
      </c>
      <c r="D60" s="81"/>
      <c r="E60" s="42">
        <v>1948</v>
      </c>
      <c r="F60" s="81"/>
      <c r="G60" s="42">
        <v>1985</v>
      </c>
      <c r="H60" s="81"/>
      <c r="I60" s="42">
        <v>1901</v>
      </c>
      <c r="J60" s="81"/>
      <c r="K60" s="42">
        <v>1972</v>
      </c>
      <c r="L60" s="81"/>
      <c r="M60" s="42">
        <v>2032</v>
      </c>
      <c r="N60" s="81"/>
      <c r="O60" s="42">
        <v>1819</v>
      </c>
      <c r="Q60" s="41">
        <v>2078</v>
      </c>
      <c r="R60" s="42">
        <v>1436</v>
      </c>
    </row>
    <row r="61" spans="1:18" ht="11.25" customHeight="1">
      <c r="A61" s="110" t="s">
        <v>123</v>
      </c>
      <c r="B61" s="38"/>
      <c r="C61" s="41">
        <v>3695</v>
      </c>
      <c r="D61" s="81"/>
      <c r="E61" s="42">
        <v>5253</v>
      </c>
      <c r="F61" s="81"/>
      <c r="G61" s="42">
        <v>5128</v>
      </c>
      <c r="H61" s="81"/>
      <c r="I61" s="42">
        <v>4899</v>
      </c>
      <c r="J61" s="81"/>
      <c r="K61" s="42">
        <v>7288</v>
      </c>
      <c r="L61" s="81"/>
      <c r="M61" s="42">
        <v>8026</v>
      </c>
      <c r="N61" s="81"/>
      <c r="O61" s="42">
        <v>7151</v>
      </c>
      <c r="Q61" s="41">
        <v>6786</v>
      </c>
      <c r="R61" s="42">
        <v>5687</v>
      </c>
    </row>
    <row r="62" spans="1:18" ht="11.25" customHeight="1">
      <c r="A62" s="110" t="s">
        <v>124</v>
      </c>
      <c r="B62" s="38"/>
      <c r="C62" s="41">
        <v>544</v>
      </c>
      <c r="D62" s="81"/>
      <c r="E62" s="42">
        <v>544</v>
      </c>
      <c r="F62" s="81"/>
      <c r="G62" s="42">
        <v>622</v>
      </c>
      <c r="H62" s="81"/>
      <c r="I62" s="42">
        <v>579</v>
      </c>
      <c r="J62" s="81"/>
      <c r="K62" s="42">
        <v>688</v>
      </c>
      <c r="L62" s="81"/>
      <c r="M62" s="42">
        <v>501</v>
      </c>
      <c r="N62" s="81"/>
      <c r="O62" s="42">
        <v>348</v>
      </c>
      <c r="Q62" s="41">
        <v>523</v>
      </c>
      <c r="R62" s="42">
        <v>479</v>
      </c>
    </row>
    <row r="63" spans="1:18" ht="11.25" customHeight="1">
      <c r="A63" s="110" t="s">
        <v>125</v>
      </c>
      <c r="B63" s="38"/>
      <c r="C63" s="41">
        <v>1291</v>
      </c>
      <c r="D63" s="81"/>
      <c r="E63" s="42">
        <v>387</v>
      </c>
      <c r="F63" s="81"/>
      <c r="G63" s="42">
        <v>2040</v>
      </c>
      <c r="H63" s="81"/>
      <c r="I63" s="42">
        <v>2859</v>
      </c>
      <c r="J63" s="81"/>
      <c r="K63" s="42">
        <v>5840</v>
      </c>
      <c r="L63" s="81"/>
      <c r="M63" s="42">
        <v>7040</v>
      </c>
      <c r="N63" s="81"/>
      <c r="O63" s="42">
        <v>5981</v>
      </c>
      <c r="Q63" s="41">
        <v>6655</v>
      </c>
      <c r="R63" s="42">
        <v>6432</v>
      </c>
    </row>
    <row r="64" spans="1:18" ht="11.25" customHeight="1">
      <c r="A64" s="110" t="s">
        <v>126</v>
      </c>
      <c r="B64" s="38"/>
      <c r="C64" s="41">
        <v>24</v>
      </c>
      <c r="D64" s="81"/>
      <c r="E64" s="42">
        <v>327</v>
      </c>
      <c r="F64" s="81"/>
      <c r="G64" s="42">
        <v>344</v>
      </c>
      <c r="H64" s="81"/>
      <c r="I64" s="42">
        <v>645</v>
      </c>
      <c r="J64" s="81"/>
      <c r="K64" s="42">
        <v>812</v>
      </c>
      <c r="L64" s="81"/>
      <c r="M64" s="42">
        <v>766</v>
      </c>
      <c r="N64" s="81"/>
      <c r="O64" s="42">
        <v>988</v>
      </c>
      <c r="Q64" s="41">
        <v>617</v>
      </c>
      <c r="R64" s="42">
        <v>337</v>
      </c>
    </row>
    <row r="65" spans="1:18" ht="11.25" customHeight="1">
      <c r="A65" s="110" t="s">
        <v>127</v>
      </c>
      <c r="B65" s="38"/>
      <c r="C65" s="41" t="s">
        <v>60</v>
      </c>
      <c r="D65" s="81"/>
      <c r="E65" s="42" t="s">
        <v>60</v>
      </c>
      <c r="F65" s="81"/>
      <c r="G65" s="42" t="s">
        <v>60</v>
      </c>
      <c r="H65" s="81"/>
      <c r="I65" s="42" t="s">
        <v>60</v>
      </c>
      <c r="J65" s="81"/>
      <c r="K65" s="42" t="s">
        <v>60</v>
      </c>
      <c r="L65" s="81"/>
      <c r="M65" s="42" t="s">
        <v>60</v>
      </c>
      <c r="N65" s="81"/>
      <c r="O65" s="42" t="s">
        <v>60</v>
      </c>
      <c r="Q65" s="41" t="s">
        <v>60</v>
      </c>
      <c r="R65" s="42" t="s">
        <v>60</v>
      </c>
    </row>
    <row r="66" spans="1:18" ht="11.25" customHeight="1">
      <c r="A66" s="110" t="s">
        <v>269</v>
      </c>
      <c r="B66" s="38"/>
      <c r="C66" s="9">
        <v>693</v>
      </c>
      <c r="D66" s="81"/>
      <c r="E66" s="9">
        <v>671</v>
      </c>
      <c r="F66" s="81"/>
      <c r="G66" s="9">
        <v>680</v>
      </c>
      <c r="H66" s="81"/>
      <c r="I66" s="9">
        <v>263</v>
      </c>
      <c r="J66" s="81"/>
      <c r="K66" s="9">
        <v>594</v>
      </c>
      <c r="L66" s="81"/>
      <c r="M66" s="9">
        <v>390</v>
      </c>
      <c r="N66" s="81"/>
      <c r="O66" s="9">
        <v>1075</v>
      </c>
      <c r="Q66" s="41">
        <v>1298</v>
      </c>
      <c r="R66" s="9">
        <v>1648</v>
      </c>
    </row>
    <row r="67" spans="1:18" ht="11.25" customHeight="1">
      <c r="A67" s="118" t="s">
        <v>270</v>
      </c>
      <c r="B67" s="27"/>
      <c r="C67" s="127">
        <v>159559</v>
      </c>
      <c r="D67" s="121"/>
      <c r="E67" s="122">
        <v>159079</v>
      </c>
      <c r="F67" s="121"/>
      <c r="G67" s="122">
        <v>199396</v>
      </c>
      <c r="H67" s="121"/>
      <c r="I67" s="122">
        <v>245267</v>
      </c>
      <c r="J67" s="121"/>
      <c r="K67" s="122">
        <v>311791</v>
      </c>
      <c r="L67" s="121"/>
      <c r="M67" s="122">
        <v>368170</v>
      </c>
      <c r="N67" s="121"/>
      <c r="O67" s="122">
        <v>325159</v>
      </c>
      <c r="P67" s="128"/>
      <c r="Q67" s="127">
        <v>369996</v>
      </c>
      <c r="R67" s="122">
        <v>323498</v>
      </c>
    </row>
    <row r="68" spans="1:18" ht="11.25" customHeight="1">
      <c r="A68" s="38" t="s">
        <v>47</v>
      </c>
      <c r="B68" s="38"/>
      <c r="C68" s="38"/>
      <c r="D68" s="93"/>
      <c r="E68" s="32"/>
      <c r="F68" s="124"/>
      <c r="G68" s="32"/>
      <c r="H68" s="124"/>
      <c r="I68" s="32"/>
      <c r="J68" s="124"/>
      <c r="K68" s="32"/>
      <c r="L68" s="124"/>
      <c r="M68" s="32"/>
      <c r="N68" s="124"/>
      <c r="O68" s="32"/>
      <c r="R68" s="9"/>
    </row>
    <row r="69" spans="1:18" ht="11.25" customHeight="1">
      <c r="A69" s="38"/>
      <c r="B69" s="38"/>
      <c r="C69" s="38"/>
      <c r="D69" s="93"/>
      <c r="E69" s="38"/>
      <c r="F69" s="93"/>
      <c r="G69" s="38"/>
      <c r="H69" s="93"/>
      <c r="I69" s="38"/>
      <c r="J69" s="93"/>
      <c r="K69" s="38"/>
      <c r="L69" s="93"/>
      <c r="M69" s="38"/>
      <c r="N69" s="93"/>
      <c r="O69" s="38"/>
      <c r="R69" s="5"/>
    </row>
    <row r="70" ht="11.25">
      <c r="R70" s="5"/>
    </row>
    <row r="71" spans="3:18" ht="10.5" customHeight="1">
      <c r="C71" s="72"/>
      <c r="D71" s="89"/>
      <c r="E71" s="72"/>
      <c r="F71" s="89"/>
      <c r="G71" s="72"/>
      <c r="H71" s="89"/>
      <c r="I71" s="72"/>
      <c r="J71" s="89"/>
      <c r="K71" s="72"/>
      <c r="L71" s="89"/>
      <c r="M71" s="72"/>
      <c r="N71" s="89"/>
      <c r="O71" s="72"/>
      <c r="R71" s="5"/>
    </row>
    <row r="72" spans="3:18" ht="10.5" customHeight="1">
      <c r="C72" s="43"/>
      <c r="D72" s="124"/>
      <c r="E72" s="9"/>
      <c r="F72" s="124"/>
      <c r="G72" s="9"/>
      <c r="H72" s="124"/>
      <c r="I72" s="9"/>
      <c r="J72" s="124"/>
      <c r="K72" s="9"/>
      <c r="L72" s="124"/>
      <c r="M72" s="9"/>
      <c r="N72" s="124"/>
      <c r="O72" s="9"/>
      <c r="R72" s="5"/>
    </row>
    <row r="73" spans="3:18" ht="10.5" customHeight="1">
      <c r="C73" s="9"/>
      <c r="D73" s="124"/>
      <c r="E73" s="9"/>
      <c r="F73" s="124"/>
      <c r="G73" s="9"/>
      <c r="H73" s="124"/>
      <c r="I73" s="9"/>
      <c r="J73" s="124"/>
      <c r="K73" s="9"/>
      <c r="L73" s="124"/>
      <c r="M73" s="9"/>
      <c r="N73" s="124"/>
      <c r="O73" s="9"/>
      <c r="R73" s="5"/>
    </row>
    <row r="74" spans="3:15" ht="10.5" customHeight="1">
      <c r="C74" s="43"/>
      <c r="D74" s="124"/>
      <c r="E74" s="9"/>
      <c r="F74" s="124"/>
      <c r="G74" s="9"/>
      <c r="H74" s="124"/>
      <c r="I74" s="9"/>
      <c r="J74" s="124"/>
      <c r="K74" s="9"/>
      <c r="L74" s="124"/>
      <c r="M74" s="9"/>
      <c r="N74" s="124"/>
      <c r="O74" s="9"/>
    </row>
    <row r="75" spans="3:15" ht="10.5" customHeight="1">
      <c r="C75" s="43"/>
      <c r="D75" s="124"/>
      <c r="E75" s="9"/>
      <c r="F75" s="124"/>
      <c r="G75" s="9"/>
      <c r="H75" s="124"/>
      <c r="I75" s="9"/>
      <c r="J75" s="124"/>
      <c r="K75" s="9"/>
      <c r="L75" s="124"/>
      <c r="M75" s="9"/>
      <c r="N75" s="124"/>
      <c r="O75" s="9"/>
    </row>
    <row r="76" spans="3:15" ht="10.5" customHeight="1">
      <c r="C76" s="43"/>
      <c r="D76" s="124"/>
      <c r="E76" s="9"/>
      <c r="F76" s="124"/>
      <c r="G76" s="9"/>
      <c r="H76" s="124"/>
      <c r="I76" s="9"/>
      <c r="J76" s="124"/>
      <c r="K76" s="9"/>
      <c r="L76" s="124"/>
      <c r="M76" s="9"/>
      <c r="N76" s="124"/>
      <c r="O76" s="9"/>
    </row>
    <row r="77" spans="3:15" ht="10.5" customHeight="1">
      <c r="C77" s="43"/>
      <c r="D77" s="124"/>
      <c r="E77" s="9"/>
      <c r="F77" s="124"/>
      <c r="G77" s="9"/>
      <c r="H77" s="124"/>
      <c r="I77" s="9"/>
      <c r="J77" s="124"/>
      <c r="K77" s="9"/>
      <c r="L77" s="124"/>
      <c r="M77" s="9"/>
      <c r="N77" s="124"/>
      <c r="O77" s="9"/>
    </row>
    <row r="78" spans="3:15" ht="10.5" customHeight="1">
      <c r="C78" s="43"/>
      <c r="D78" s="124"/>
      <c r="E78" s="9"/>
      <c r="F78" s="124"/>
      <c r="G78" s="9"/>
      <c r="H78" s="124"/>
      <c r="I78" s="9"/>
      <c r="J78" s="124"/>
      <c r="K78" s="9"/>
      <c r="L78" s="124"/>
      <c r="M78" s="9"/>
      <c r="N78" s="124"/>
      <c r="O78" s="9"/>
    </row>
    <row r="79" spans="3:15" ht="10.5" customHeight="1">
      <c r="C79" s="43"/>
      <c r="D79" s="124"/>
      <c r="E79" s="9"/>
      <c r="F79" s="124"/>
      <c r="G79" s="9"/>
      <c r="H79" s="124"/>
      <c r="I79" s="9"/>
      <c r="J79" s="124"/>
      <c r="K79" s="9"/>
      <c r="L79" s="124"/>
      <c r="M79" s="9"/>
      <c r="N79" s="124"/>
      <c r="O79" s="9"/>
    </row>
    <row r="80" spans="3:15" ht="10.5" customHeight="1">
      <c r="C80" s="43"/>
      <c r="D80" s="124"/>
      <c r="E80" s="9"/>
      <c r="F80" s="124"/>
      <c r="G80" s="9"/>
      <c r="H80" s="124"/>
      <c r="I80" s="9"/>
      <c r="J80" s="124"/>
      <c r="K80" s="9"/>
      <c r="L80" s="124"/>
      <c r="M80" s="9"/>
      <c r="N80" s="124"/>
      <c r="O80" s="9"/>
    </row>
    <row r="81" spans="3:15" ht="10.5" customHeight="1">
      <c r="C81" s="43"/>
      <c r="D81" s="124"/>
      <c r="E81" s="9"/>
      <c r="F81" s="124"/>
      <c r="G81" s="9"/>
      <c r="H81" s="124"/>
      <c r="I81" s="9"/>
      <c r="J81" s="124"/>
      <c r="K81" s="9"/>
      <c r="L81" s="124"/>
      <c r="M81" s="9"/>
      <c r="N81" s="124"/>
      <c r="O81" s="9"/>
    </row>
    <row r="82" spans="3:15" ht="10.5" customHeight="1">
      <c r="C82" s="43"/>
      <c r="D82" s="124"/>
      <c r="E82" s="9"/>
      <c r="F82" s="124"/>
      <c r="G82" s="9"/>
      <c r="H82" s="124"/>
      <c r="I82" s="9"/>
      <c r="J82" s="124"/>
      <c r="K82" s="9"/>
      <c r="L82" s="124"/>
      <c r="M82" s="9"/>
      <c r="N82" s="124"/>
      <c r="O82" s="9"/>
    </row>
    <row r="83" spans="3:15" ht="10.5" customHeight="1">
      <c r="C83" s="43"/>
      <c r="D83" s="124"/>
      <c r="E83" s="9"/>
      <c r="F83" s="124"/>
      <c r="G83" s="9"/>
      <c r="H83" s="124"/>
      <c r="I83" s="9"/>
      <c r="J83" s="124"/>
      <c r="K83" s="9"/>
      <c r="L83" s="124"/>
      <c r="M83" s="9"/>
      <c r="N83" s="124"/>
      <c r="O83" s="9"/>
    </row>
    <row r="84" spans="3:15" ht="10.5" customHeight="1">
      <c r="C84" s="43"/>
      <c r="D84" s="124"/>
      <c r="E84" s="9"/>
      <c r="F84" s="124"/>
      <c r="G84" s="9"/>
      <c r="H84" s="124"/>
      <c r="I84" s="9"/>
      <c r="J84" s="124"/>
      <c r="K84" s="9"/>
      <c r="L84" s="124"/>
      <c r="M84" s="9"/>
      <c r="N84" s="124"/>
      <c r="O84" s="9"/>
    </row>
    <row r="85" spans="3:15" ht="10.5" customHeight="1">
      <c r="C85" s="43"/>
      <c r="D85" s="124"/>
      <c r="E85" s="9"/>
      <c r="F85" s="124"/>
      <c r="G85" s="9"/>
      <c r="H85" s="124"/>
      <c r="I85" s="9"/>
      <c r="J85" s="124"/>
      <c r="K85" s="9"/>
      <c r="L85" s="124"/>
      <c r="M85" s="9"/>
      <c r="N85" s="124"/>
      <c r="O85" s="9"/>
    </row>
    <row r="86" spans="3:15" ht="10.5" customHeight="1">
      <c r="C86" s="43"/>
      <c r="D86" s="124"/>
      <c r="E86" s="9"/>
      <c r="F86" s="124"/>
      <c r="G86" s="9"/>
      <c r="H86" s="124"/>
      <c r="I86" s="9"/>
      <c r="J86" s="124"/>
      <c r="K86" s="9"/>
      <c r="L86" s="124"/>
      <c r="M86" s="9"/>
      <c r="N86" s="124"/>
      <c r="O86" s="9"/>
    </row>
    <row r="87" spans="3:15" ht="10.5" customHeight="1">
      <c r="C87" s="43"/>
      <c r="D87" s="124"/>
      <c r="E87" s="9"/>
      <c r="F87" s="124"/>
      <c r="G87" s="9"/>
      <c r="H87" s="124"/>
      <c r="I87" s="9"/>
      <c r="J87" s="124"/>
      <c r="K87" s="9"/>
      <c r="L87" s="124"/>
      <c r="M87" s="9"/>
      <c r="N87" s="124"/>
      <c r="O87" s="9"/>
    </row>
    <row r="88" spans="3:15" ht="10.5" customHeight="1">
      <c r="C88" s="43"/>
      <c r="D88" s="124"/>
      <c r="E88" s="9"/>
      <c r="F88" s="124"/>
      <c r="G88" s="9"/>
      <c r="H88" s="124"/>
      <c r="I88" s="9"/>
      <c r="J88" s="124"/>
      <c r="K88" s="9"/>
      <c r="L88" s="124"/>
      <c r="M88" s="9"/>
      <c r="N88" s="124"/>
      <c r="O88" s="9"/>
    </row>
    <row r="89" spans="3:15" ht="10.5" customHeight="1">
      <c r="C89" s="43"/>
      <c r="D89" s="124"/>
      <c r="E89" s="9"/>
      <c r="F89" s="124"/>
      <c r="G89" s="9"/>
      <c r="H89" s="124"/>
      <c r="I89" s="9"/>
      <c r="J89" s="124"/>
      <c r="K89" s="9"/>
      <c r="L89" s="124"/>
      <c r="M89" s="9"/>
      <c r="N89" s="124"/>
      <c r="O89" s="9"/>
    </row>
    <row r="90" spans="3:15" ht="10.5" customHeight="1">
      <c r="C90" s="43"/>
      <c r="D90" s="124"/>
      <c r="E90" s="9"/>
      <c r="F90" s="124"/>
      <c r="G90" s="9"/>
      <c r="H90" s="124"/>
      <c r="I90" s="9"/>
      <c r="J90" s="124"/>
      <c r="K90" s="9"/>
      <c r="L90" s="124"/>
      <c r="M90" s="9"/>
      <c r="N90" s="124"/>
      <c r="O90" s="9"/>
    </row>
    <row r="91" spans="3:15" ht="10.5" customHeight="1">
      <c r="C91" s="43"/>
      <c r="D91" s="124"/>
      <c r="E91" s="9"/>
      <c r="F91" s="124"/>
      <c r="G91" s="9"/>
      <c r="H91" s="124"/>
      <c r="I91" s="9"/>
      <c r="J91" s="124"/>
      <c r="K91" s="9"/>
      <c r="L91" s="124"/>
      <c r="M91" s="9"/>
      <c r="N91" s="124"/>
      <c r="O91" s="9"/>
    </row>
    <row r="92" spans="3:15" ht="10.5" customHeight="1">
      <c r="C92" s="43"/>
      <c r="D92" s="124"/>
      <c r="E92" s="9"/>
      <c r="F92" s="124"/>
      <c r="G92" s="9"/>
      <c r="H92" s="124"/>
      <c r="I92" s="9"/>
      <c r="J92" s="124"/>
      <c r="K92" s="9"/>
      <c r="L92" s="124"/>
      <c r="M92" s="9"/>
      <c r="N92" s="124"/>
      <c r="O92" s="9"/>
    </row>
    <row r="93" spans="3:15" ht="10.5" customHeight="1">
      <c r="C93" s="43"/>
      <c r="D93" s="124"/>
      <c r="E93" s="9"/>
      <c r="F93" s="124"/>
      <c r="G93" s="9"/>
      <c r="H93" s="124"/>
      <c r="I93" s="9"/>
      <c r="J93" s="124"/>
      <c r="K93" s="9"/>
      <c r="L93" s="124"/>
      <c r="M93" s="9"/>
      <c r="N93" s="124"/>
      <c r="O93" s="9"/>
    </row>
    <row r="94" spans="3:15" ht="10.5" customHeight="1">
      <c r="C94" s="43"/>
      <c r="D94" s="124"/>
      <c r="E94" s="9"/>
      <c r="F94" s="124"/>
      <c r="G94" s="9"/>
      <c r="H94" s="124"/>
      <c r="I94" s="9"/>
      <c r="J94" s="124"/>
      <c r="K94" s="9"/>
      <c r="L94" s="124"/>
      <c r="M94" s="9"/>
      <c r="N94" s="124"/>
      <c r="O94" s="9"/>
    </row>
    <row r="95" spans="3:15" ht="10.5" customHeight="1">
      <c r="C95" s="43"/>
      <c r="D95" s="124"/>
      <c r="E95" s="9"/>
      <c r="F95" s="124"/>
      <c r="G95" s="9"/>
      <c r="H95" s="124"/>
      <c r="I95" s="9"/>
      <c r="J95" s="124"/>
      <c r="K95" s="9"/>
      <c r="L95" s="124"/>
      <c r="M95" s="9"/>
      <c r="N95" s="124"/>
      <c r="O95" s="9"/>
    </row>
    <row r="96" spans="3:15" ht="10.5" customHeight="1">
      <c r="C96" s="43"/>
      <c r="D96" s="124"/>
      <c r="E96" s="9"/>
      <c r="F96" s="124"/>
      <c r="G96" s="9"/>
      <c r="H96" s="124"/>
      <c r="I96" s="9"/>
      <c r="J96" s="124"/>
      <c r="K96" s="9"/>
      <c r="L96" s="124"/>
      <c r="M96" s="9"/>
      <c r="N96" s="124"/>
      <c r="O96" s="9"/>
    </row>
    <row r="97" spans="3:15" ht="10.5" customHeight="1">
      <c r="C97" s="43"/>
      <c r="D97" s="124"/>
      <c r="E97" s="9"/>
      <c r="F97" s="124"/>
      <c r="G97" s="9"/>
      <c r="H97" s="124"/>
      <c r="I97" s="9"/>
      <c r="J97" s="124"/>
      <c r="K97" s="9"/>
      <c r="L97" s="124"/>
      <c r="M97" s="9"/>
      <c r="N97" s="124"/>
      <c r="O97" s="9"/>
    </row>
    <row r="98" spans="3:15" ht="10.5" customHeight="1">
      <c r="C98" s="43"/>
      <c r="D98" s="124"/>
      <c r="E98" s="9"/>
      <c r="F98" s="124"/>
      <c r="G98" s="9"/>
      <c r="H98" s="124"/>
      <c r="I98" s="9"/>
      <c r="J98" s="124"/>
      <c r="K98" s="9"/>
      <c r="L98" s="124"/>
      <c r="M98" s="9"/>
      <c r="N98" s="124"/>
      <c r="O98" s="9"/>
    </row>
    <row r="99" spans="3:15" ht="10.5" customHeight="1">
      <c r="C99" s="43"/>
      <c r="D99" s="124"/>
      <c r="E99" s="9"/>
      <c r="F99" s="124"/>
      <c r="G99" s="9"/>
      <c r="H99" s="124"/>
      <c r="I99" s="9"/>
      <c r="J99" s="124"/>
      <c r="K99" s="9"/>
      <c r="L99" s="124"/>
      <c r="M99" s="9"/>
      <c r="N99" s="124"/>
      <c r="O99" s="9"/>
    </row>
    <row r="100" spans="3:15" ht="10.5" customHeight="1">
      <c r="C100" s="43"/>
      <c r="D100" s="124"/>
      <c r="E100" s="9"/>
      <c r="F100" s="124"/>
      <c r="G100" s="9"/>
      <c r="H100" s="124"/>
      <c r="I100" s="9"/>
      <c r="J100" s="124"/>
      <c r="K100" s="9"/>
      <c r="L100" s="124"/>
      <c r="M100" s="9"/>
      <c r="N100" s="124"/>
      <c r="O100" s="9"/>
    </row>
    <row r="101" spans="3:15" ht="10.5" customHeight="1">
      <c r="C101" s="43"/>
      <c r="D101" s="124"/>
      <c r="E101" s="9"/>
      <c r="F101" s="124"/>
      <c r="G101" s="9"/>
      <c r="H101" s="124"/>
      <c r="I101" s="9"/>
      <c r="J101" s="124"/>
      <c r="K101" s="9"/>
      <c r="L101" s="124"/>
      <c r="M101" s="9"/>
      <c r="N101" s="124"/>
      <c r="O101" s="9"/>
    </row>
    <row r="102" spans="3:15" ht="10.5" customHeight="1">
      <c r="C102" s="43"/>
      <c r="D102" s="124"/>
      <c r="E102" s="9"/>
      <c r="F102" s="124"/>
      <c r="G102" s="9"/>
      <c r="H102" s="124"/>
      <c r="I102" s="9"/>
      <c r="J102" s="124"/>
      <c r="K102" s="9"/>
      <c r="L102" s="124"/>
      <c r="M102" s="9"/>
      <c r="N102" s="124"/>
      <c r="O102" s="9"/>
    </row>
    <row r="103" spans="3:15" ht="10.5" customHeight="1">
      <c r="C103" s="43"/>
      <c r="D103" s="124"/>
      <c r="E103" s="9"/>
      <c r="F103" s="124"/>
      <c r="G103" s="9"/>
      <c r="H103" s="124"/>
      <c r="I103" s="9"/>
      <c r="J103" s="124"/>
      <c r="K103" s="9"/>
      <c r="L103" s="124"/>
      <c r="M103" s="9"/>
      <c r="N103" s="124"/>
      <c r="O103" s="9"/>
    </row>
    <row r="104" spans="3:15" ht="10.5" customHeight="1">
      <c r="C104" s="43"/>
      <c r="D104" s="124"/>
      <c r="E104" s="9"/>
      <c r="F104" s="124"/>
      <c r="G104" s="9"/>
      <c r="H104" s="124"/>
      <c r="I104" s="9"/>
      <c r="J104" s="124"/>
      <c r="K104" s="9"/>
      <c r="L104" s="124"/>
      <c r="M104" s="9"/>
      <c r="N104" s="124"/>
      <c r="O104" s="9"/>
    </row>
    <row r="105" spans="3:15" ht="10.5" customHeight="1">
      <c r="C105" s="43"/>
      <c r="D105" s="124"/>
      <c r="E105" s="9"/>
      <c r="F105" s="124"/>
      <c r="G105" s="9"/>
      <c r="H105" s="124"/>
      <c r="I105" s="9"/>
      <c r="J105" s="124"/>
      <c r="K105" s="9"/>
      <c r="L105" s="124"/>
      <c r="M105" s="9"/>
      <c r="N105" s="124"/>
      <c r="O105" s="9"/>
    </row>
    <row r="106" spans="3:15" ht="10.5" customHeight="1">
      <c r="C106" s="43"/>
      <c r="D106" s="124"/>
      <c r="E106" s="9"/>
      <c r="F106" s="124"/>
      <c r="G106" s="9"/>
      <c r="H106" s="124"/>
      <c r="I106" s="9"/>
      <c r="J106" s="124"/>
      <c r="K106" s="9"/>
      <c r="L106" s="124"/>
      <c r="M106" s="9"/>
      <c r="N106" s="124"/>
      <c r="O106" s="9"/>
    </row>
    <row r="107" spans="3:15" ht="10.5" customHeight="1">
      <c r="C107" s="43"/>
      <c r="D107" s="124"/>
      <c r="E107" s="9"/>
      <c r="F107" s="124"/>
      <c r="G107" s="9"/>
      <c r="H107" s="124"/>
      <c r="I107" s="9"/>
      <c r="J107" s="124"/>
      <c r="K107" s="9"/>
      <c r="L107" s="124"/>
      <c r="M107" s="9"/>
      <c r="N107" s="124"/>
      <c r="O107" s="9"/>
    </row>
    <row r="108" spans="3:15" ht="10.5" customHeight="1">
      <c r="C108" s="43"/>
      <c r="D108" s="124"/>
      <c r="E108" s="9"/>
      <c r="F108" s="124"/>
      <c r="G108" s="9"/>
      <c r="H108" s="124"/>
      <c r="I108" s="9"/>
      <c r="J108" s="124"/>
      <c r="K108" s="9"/>
      <c r="L108" s="124"/>
      <c r="M108" s="9"/>
      <c r="N108" s="124"/>
      <c r="O108" s="9"/>
    </row>
    <row r="109" spans="3:15" ht="10.5" customHeight="1">
      <c r="C109" s="43"/>
      <c r="D109" s="124"/>
      <c r="E109" s="9"/>
      <c r="F109" s="124"/>
      <c r="G109" s="9"/>
      <c r="H109" s="124"/>
      <c r="I109" s="9"/>
      <c r="J109" s="124"/>
      <c r="K109" s="9"/>
      <c r="L109" s="124"/>
      <c r="M109" s="9"/>
      <c r="N109" s="124"/>
      <c r="O109" s="9"/>
    </row>
    <row r="110" spans="3:15" ht="10.5" customHeight="1">
      <c r="C110" s="43"/>
      <c r="D110" s="124"/>
      <c r="E110" s="9"/>
      <c r="F110" s="124"/>
      <c r="G110" s="9"/>
      <c r="H110" s="124"/>
      <c r="I110" s="9"/>
      <c r="J110" s="124"/>
      <c r="K110" s="9"/>
      <c r="L110" s="124"/>
      <c r="M110" s="9"/>
      <c r="N110" s="124"/>
      <c r="O110" s="9"/>
    </row>
    <row r="111" spans="3:15" ht="10.5" customHeight="1">
      <c r="C111" s="43"/>
      <c r="D111" s="124"/>
      <c r="E111" s="9"/>
      <c r="F111" s="124"/>
      <c r="G111" s="9"/>
      <c r="H111" s="124"/>
      <c r="I111" s="9"/>
      <c r="J111" s="124"/>
      <c r="K111" s="9"/>
      <c r="L111" s="124"/>
      <c r="M111" s="9"/>
      <c r="N111" s="124"/>
      <c r="O111" s="9"/>
    </row>
    <row r="112" spans="3:15" ht="10.5" customHeight="1">
      <c r="C112" s="43"/>
      <c r="D112" s="124"/>
      <c r="E112" s="9"/>
      <c r="F112" s="124"/>
      <c r="G112" s="9"/>
      <c r="H112" s="124"/>
      <c r="I112" s="9"/>
      <c r="J112" s="124"/>
      <c r="K112" s="9"/>
      <c r="L112" s="124"/>
      <c r="M112" s="9"/>
      <c r="N112" s="124"/>
      <c r="O112" s="9"/>
    </row>
    <row r="113" spans="3:15" ht="10.5" customHeight="1">
      <c r="C113" s="43"/>
      <c r="D113" s="124"/>
      <c r="E113" s="9"/>
      <c r="F113" s="124"/>
      <c r="G113" s="9"/>
      <c r="H113" s="124"/>
      <c r="I113" s="9"/>
      <c r="J113" s="124"/>
      <c r="K113" s="9"/>
      <c r="L113" s="124"/>
      <c r="M113" s="9"/>
      <c r="N113" s="124"/>
      <c r="O113" s="9"/>
    </row>
    <row r="114" spans="3:15" ht="10.5" customHeight="1">
      <c r="C114" s="43"/>
      <c r="D114" s="124"/>
      <c r="E114" s="9"/>
      <c r="F114" s="124"/>
      <c r="G114" s="9"/>
      <c r="H114" s="124"/>
      <c r="I114" s="9"/>
      <c r="J114" s="124"/>
      <c r="K114" s="9"/>
      <c r="L114" s="124"/>
      <c r="M114" s="9"/>
      <c r="N114" s="124"/>
      <c r="O114" s="9"/>
    </row>
    <row r="115" spans="3:15" ht="10.5" customHeight="1">
      <c r="C115" s="43"/>
      <c r="D115" s="124"/>
      <c r="E115" s="9"/>
      <c r="F115" s="124"/>
      <c r="G115" s="9"/>
      <c r="H115" s="124"/>
      <c r="I115" s="9"/>
      <c r="J115" s="124"/>
      <c r="K115" s="9"/>
      <c r="L115" s="124"/>
      <c r="M115" s="9"/>
      <c r="N115" s="124"/>
      <c r="O115" s="9"/>
    </row>
    <row r="116" spans="3:15" ht="10.5" customHeight="1">
      <c r="C116" s="43"/>
      <c r="D116" s="124"/>
      <c r="E116" s="9"/>
      <c r="F116" s="124"/>
      <c r="G116" s="9"/>
      <c r="H116" s="124"/>
      <c r="I116" s="9"/>
      <c r="J116" s="124"/>
      <c r="K116" s="9"/>
      <c r="L116" s="124"/>
      <c r="M116" s="9"/>
      <c r="N116" s="124"/>
      <c r="O116" s="9"/>
    </row>
    <row r="117" spans="3:15" ht="10.5" customHeight="1">
      <c r="C117" s="43"/>
      <c r="D117" s="124"/>
      <c r="E117" s="9"/>
      <c r="F117" s="124"/>
      <c r="G117" s="9"/>
      <c r="H117" s="124"/>
      <c r="I117" s="9"/>
      <c r="J117" s="124"/>
      <c r="K117" s="9"/>
      <c r="L117" s="124"/>
      <c r="M117" s="9"/>
      <c r="N117" s="124"/>
      <c r="O117" s="9"/>
    </row>
    <row r="118" spans="3:15" ht="10.5" customHeight="1">
      <c r="C118" s="43"/>
      <c r="D118" s="124"/>
      <c r="E118" s="9"/>
      <c r="F118" s="124"/>
      <c r="G118" s="9"/>
      <c r="H118" s="124"/>
      <c r="I118" s="9"/>
      <c r="J118" s="124"/>
      <c r="K118" s="9"/>
      <c r="L118" s="124"/>
      <c r="M118" s="9"/>
      <c r="N118" s="124"/>
      <c r="O118" s="9"/>
    </row>
    <row r="119" spans="3:15" ht="10.5" customHeight="1">
      <c r="C119" s="43"/>
      <c r="D119" s="124"/>
      <c r="E119" s="9"/>
      <c r="F119" s="124"/>
      <c r="G119" s="9"/>
      <c r="H119" s="124"/>
      <c r="I119" s="9"/>
      <c r="J119" s="124"/>
      <c r="K119" s="9"/>
      <c r="L119" s="124"/>
      <c r="M119" s="9"/>
      <c r="N119" s="124"/>
      <c r="O119" s="9"/>
    </row>
    <row r="120" spans="3:15" ht="10.5" customHeight="1">
      <c r="C120" s="43"/>
      <c r="D120" s="124"/>
      <c r="E120" s="9"/>
      <c r="F120" s="124"/>
      <c r="G120" s="9"/>
      <c r="H120" s="124"/>
      <c r="I120" s="9"/>
      <c r="J120" s="124"/>
      <c r="K120" s="9"/>
      <c r="L120" s="124"/>
      <c r="M120" s="9"/>
      <c r="N120" s="124"/>
      <c r="O120" s="9"/>
    </row>
    <row r="121" spans="3:15" ht="10.5" customHeight="1">
      <c r="C121" s="43"/>
      <c r="D121" s="124"/>
      <c r="E121" s="9"/>
      <c r="F121" s="124"/>
      <c r="G121" s="9"/>
      <c r="H121" s="124"/>
      <c r="I121" s="9"/>
      <c r="J121" s="124"/>
      <c r="K121" s="9"/>
      <c r="L121" s="124"/>
      <c r="M121" s="9"/>
      <c r="N121" s="124"/>
      <c r="O121" s="9"/>
    </row>
    <row r="122" spans="3:15" ht="10.5" customHeight="1">
      <c r="C122" s="43"/>
      <c r="D122" s="124"/>
      <c r="E122" s="9"/>
      <c r="F122" s="124"/>
      <c r="G122" s="9"/>
      <c r="H122" s="124"/>
      <c r="I122" s="9"/>
      <c r="J122" s="124"/>
      <c r="K122" s="9"/>
      <c r="L122" s="124"/>
      <c r="M122" s="9"/>
      <c r="N122" s="124"/>
      <c r="O122" s="9"/>
    </row>
    <row r="123" spans="3:15" ht="10.5" customHeight="1">
      <c r="C123" s="43"/>
      <c r="D123" s="124"/>
      <c r="E123" s="9"/>
      <c r="F123" s="124"/>
      <c r="G123" s="9"/>
      <c r="H123" s="124"/>
      <c r="I123" s="9"/>
      <c r="J123" s="124"/>
      <c r="K123" s="9"/>
      <c r="L123" s="124"/>
      <c r="M123" s="9"/>
      <c r="N123" s="124"/>
      <c r="O123" s="9"/>
    </row>
    <row r="124" spans="3:15" ht="10.5" customHeight="1">
      <c r="C124" s="43"/>
      <c r="D124" s="124"/>
      <c r="E124" s="9"/>
      <c r="F124" s="124"/>
      <c r="G124" s="9"/>
      <c r="H124" s="124"/>
      <c r="I124" s="9"/>
      <c r="J124" s="124"/>
      <c r="K124" s="9"/>
      <c r="L124" s="124"/>
      <c r="M124" s="9"/>
      <c r="N124" s="124"/>
      <c r="O124" s="9"/>
    </row>
    <row r="125" spans="3:15" ht="10.5" customHeight="1">
      <c r="C125" s="43"/>
      <c r="D125" s="124"/>
      <c r="E125" s="9"/>
      <c r="F125" s="124"/>
      <c r="G125" s="9"/>
      <c r="H125" s="124"/>
      <c r="I125" s="9"/>
      <c r="J125" s="124"/>
      <c r="K125" s="9"/>
      <c r="L125" s="124"/>
      <c r="M125" s="9"/>
      <c r="N125" s="124"/>
      <c r="O125" s="9"/>
    </row>
    <row r="126" spans="3:15" ht="10.5" customHeight="1">
      <c r="C126" s="43"/>
      <c r="D126" s="124"/>
      <c r="E126" s="9"/>
      <c r="F126" s="124"/>
      <c r="G126" s="9"/>
      <c r="H126" s="124"/>
      <c r="I126" s="9"/>
      <c r="J126" s="124"/>
      <c r="K126" s="9"/>
      <c r="L126" s="124"/>
      <c r="M126" s="9"/>
      <c r="N126" s="124"/>
      <c r="O126" s="9"/>
    </row>
    <row r="127" spans="3:15" ht="10.5" customHeight="1">
      <c r="C127" s="43"/>
      <c r="D127" s="124"/>
      <c r="E127" s="9"/>
      <c r="F127" s="124"/>
      <c r="G127" s="9"/>
      <c r="H127" s="124"/>
      <c r="I127" s="9"/>
      <c r="J127" s="124"/>
      <c r="K127" s="9"/>
      <c r="L127" s="124"/>
      <c r="M127" s="9"/>
      <c r="N127" s="124"/>
      <c r="O127" s="9"/>
    </row>
    <row r="128" spans="3:15" ht="10.5" customHeight="1">
      <c r="C128" s="43"/>
      <c r="D128" s="124"/>
      <c r="E128" s="9"/>
      <c r="F128" s="124"/>
      <c r="G128" s="9"/>
      <c r="H128" s="124"/>
      <c r="I128" s="9"/>
      <c r="J128" s="124"/>
      <c r="K128" s="9"/>
      <c r="L128" s="124"/>
      <c r="M128" s="9"/>
      <c r="N128" s="124"/>
      <c r="O128" s="9"/>
    </row>
    <row r="129" spans="3:15" ht="10.5" customHeight="1">
      <c r="C129" s="43"/>
      <c r="D129" s="124"/>
      <c r="E129" s="9"/>
      <c r="F129" s="124"/>
      <c r="G129" s="9"/>
      <c r="H129" s="124"/>
      <c r="I129" s="9"/>
      <c r="J129" s="124"/>
      <c r="K129" s="9"/>
      <c r="L129" s="124"/>
      <c r="M129" s="9"/>
      <c r="N129" s="124"/>
      <c r="O129" s="9"/>
    </row>
    <row r="130" spans="3:15" ht="10.5" customHeight="1">
      <c r="C130" s="9"/>
      <c r="D130" s="70"/>
      <c r="E130" s="9"/>
      <c r="F130" s="70"/>
      <c r="G130" s="9"/>
      <c r="H130" s="70"/>
      <c r="I130" s="9"/>
      <c r="J130" s="70"/>
      <c r="K130" s="9"/>
      <c r="L130" s="70"/>
      <c r="M130" s="9"/>
      <c r="N130" s="70"/>
      <c r="O130" s="9"/>
    </row>
    <row r="131" spans="3:15" ht="10.5" customHeight="1">
      <c r="C131" s="43"/>
      <c r="D131" s="124"/>
      <c r="E131" s="9"/>
      <c r="F131" s="124"/>
      <c r="G131" s="9"/>
      <c r="H131" s="124"/>
      <c r="I131" s="9"/>
      <c r="J131" s="124"/>
      <c r="K131" s="9"/>
      <c r="L131" s="124"/>
      <c r="M131" s="9"/>
      <c r="N131" s="124"/>
      <c r="O131" s="9"/>
    </row>
    <row r="132" spans="3:15" ht="10.5" customHeight="1">
      <c r="C132" s="72"/>
      <c r="D132" s="89"/>
      <c r="E132" s="72"/>
      <c r="F132" s="89"/>
      <c r="G132" s="72"/>
      <c r="H132" s="89"/>
      <c r="I132" s="72"/>
      <c r="J132" s="89"/>
      <c r="K132" s="72"/>
      <c r="L132" s="89"/>
      <c r="M132" s="72"/>
      <c r="N132" s="89"/>
      <c r="O132" s="72"/>
    </row>
    <row r="133" spans="3:15" ht="10.5" customHeight="1">
      <c r="C133" s="72"/>
      <c r="D133" s="89"/>
      <c r="E133" s="72"/>
      <c r="F133" s="89"/>
      <c r="G133" s="72"/>
      <c r="H133" s="89"/>
      <c r="I133" s="72"/>
      <c r="J133" s="89"/>
      <c r="K133" s="72"/>
      <c r="L133" s="89"/>
      <c r="M133" s="72"/>
      <c r="N133" s="89"/>
      <c r="O133" s="72"/>
    </row>
    <row r="134" spans="3:15" ht="10.5" customHeight="1">
      <c r="C134" s="72"/>
      <c r="D134" s="89"/>
      <c r="E134" s="72"/>
      <c r="F134" s="89"/>
      <c r="G134" s="72"/>
      <c r="H134" s="89"/>
      <c r="I134" s="72"/>
      <c r="J134" s="89"/>
      <c r="K134" s="72"/>
      <c r="L134" s="89"/>
      <c r="M134" s="72"/>
      <c r="N134" s="89"/>
      <c r="O134" s="72"/>
    </row>
    <row r="135" spans="3:15" ht="10.5" customHeight="1">
      <c r="C135" s="72"/>
      <c r="D135" s="89"/>
      <c r="E135" s="72"/>
      <c r="F135" s="89"/>
      <c r="G135" s="72"/>
      <c r="H135" s="89"/>
      <c r="I135" s="72"/>
      <c r="J135" s="89"/>
      <c r="K135" s="72"/>
      <c r="L135" s="89"/>
      <c r="M135" s="72"/>
      <c r="N135" s="89"/>
      <c r="O135" s="72"/>
    </row>
    <row r="136" spans="3:15" ht="10.5" customHeight="1">
      <c r="C136" s="72"/>
      <c r="D136" s="89"/>
      <c r="E136" s="72"/>
      <c r="F136" s="89"/>
      <c r="G136" s="72"/>
      <c r="H136" s="89"/>
      <c r="I136" s="72"/>
      <c r="J136" s="89"/>
      <c r="K136" s="72"/>
      <c r="L136" s="89"/>
      <c r="M136" s="72"/>
      <c r="N136" s="89"/>
      <c r="O136" s="72"/>
    </row>
    <row r="137" spans="3:15" ht="10.5" customHeight="1">
      <c r="C137" s="47"/>
      <c r="D137" s="70"/>
      <c r="E137" s="47"/>
      <c r="F137" s="70"/>
      <c r="G137" s="47"/>
      <c r="H137" s="70"/>
      <c r="I137" s="47"/>
      <c r="J137" s="70"/>
      <c r="K137" s="47"/>
      <c r="L137" s="70"/>
      <c r="M137" s="47"/>
      <c r="N137" s="70"/>
      <c r="O137" s="47"/>
    </row>
    <row r="138" spans="3:15" ht="10.5" customHeight="1">
      <c r="C138" s="47"/>
      <c r="D138" s="89"/>
      <c r="E138" s="47"/>
      <c r="F138" s="70"/>
      <c r="G138" s="47"/>
      <c r="H138" s="70"/>
      <c r="I138" s="47"/>
      <c r="J138" s="70"/>
      <c r="K138" s="47"/>
      <c r="L138" s="70"/>
      <c r="M138" s="47"/>
      <c r="N138" s="70"/>
      <c r="O138" s="47"/>
    </row>
    <row r="139" spans="3:15" ht="10.5" customHeight="1">
      <c r="C139" s="47"/>
      <c r="D139" s="89"/>
      <c r="E139" s="47"/>
      <c r="F139" s="70"/>
      <c r="G139" s="47"/>
      <c r="H139" s="70"/>
      <c r="I139" s="47"/>
      <c r="J139" s="70"/>
      <c r="K139" s="47"/>
      <c r="L139" s="70"/>
      <c r="M139" s="47"/>
      <c r="N139" s="70"/>
      <c r="O139" s="47"/>
    </row>
    <row r="140" spans="3:15" ht="10.5" customHeight="1">
      <c r="C140" s="45"/>
      <c r="E140" s="45"/>
      <c r="F140" s="55"/>
      <c r="G140" s="45"/>
      <c r="H140" s="55"/>
      <c r="I140" s="45"/>
      <c r="J140" s="55"/>
      <c r="K140" s="45"/>
      <c r="L140" s="55"/>
      <c r="M140" s="45"/>
      <c r="N140" s="55"/>
      <c r="O140" s="45"/>
    </row>
    <row r="141" spans="3:15" ht="10.5" customHeight="1">
      <c r="C141" s="45"/>
      <c r="E141" s="45"/>
      <c r="F141" s="55"/>
      <c r="G141" s="45"/>
      <c r="H141" s="55"/>
      <c r="I141" s="45"/>
      <c r="J141" s="55"/>
      <c r="K141" s="45"/>
      <c r="L141" s="55"/>
      <c r="M141" s="45"/>
      <c r="N141" s="55"/>
      <c r="O141" s="45"/>
    </row>
    <row r="142" spans="3:15" ht="10.5" customHeight="1">
      <c r="C142" s="45"/>
      <c r="E142" s="45"/>
      <c r="F142" s="55"/>
      <c r="G142" s="45"/>
      <c r="H142" s="55"/>
      <c r="I142" s="45"/>
      <c r="J142" s="55"/>
      <c r="K142" s="45"/>
      <c r="L142" s="55"/>
      <c r="M142" s="45"/>
      <c r="N142" s="55"/>
      <c r="O142" s="45"/>
    </row>
    <row r="143" spans="3:15" ht="10.5" customHeight="1">
      <c r="C143" s="45"/>
      <c r="E143" s="45"/>
      <c r="F143" s="55"/>
      <c r="G143" s="45"/>
      <c r="H143" s="55"/>
      <c r="I143" s="45"/>
      <c r="J143" s="55"/>
      <c r="K143" s="45"/>
      <c r="L143" s="55"/>
      <c r="M143" s="45"/>
      <c r="N143" s="55"/>
      <c r="O143" s="45"/>
    </row>
    <row r="144" spans="3:15" ht="10.5" customHeight="1">
      <c r="C144" s="45"/>
      <c r="E144" s="45"/>
      <c r="F144" s="55"/>
      <c r="G144" s="45"/>
      <c r="H144" s="55"/>
      <c r="I144" s="45"/>
      <c r="J144" s="55"/>
      <c r="K144" s="45"/>
      <c r="L144" s="55"/>
      <c r="M144" s="45"/>
      <c r="N144" s="55"/>
      <c r="O144" s="45"/>
    </row>
    <row r="145" spans="3:15" ht="10.5" customHeight="1">
      <c r="C145" s="45"/>
      <c r="E145" s="45"/>
      <c r="F145" s="55"/>
      <c r="G145" s="45"/>
      <c r="H145" s="55"/>
      <c r="I145" s="45"/>
      <c r="J145" s="55"/>
      <c r="K145" s="45"/>
      <c r="L145" s="55"/>
      <c r="M145" s="45"/>
      <c r="N145" s="55"/>
      <c r="O145" s="45"/>
    </row>
    <row r="146" spans="3:15" ht="10.5" customHeight="1">
      <c r="C146" s="45"/>
      <c r="E146" s="45"/>
      <c r="F146" s="55"/>
      <c r="G146" s="45"/>
      <c r="H146" s="55"/>
      <c r="I146" s="45"/>
      <c r="J146" s="55"/>
      <c r="K146" s="45"/>
      <c r="L146" s="55"/>
      <c r="M146" s="45"/>
      <c r="N146" s="55"/>
      <c r="O146" s="45"/>
    </row>
    <row r="147" spans="3:15" ht="10.5" customHeight="1">
      <c r="C147" s="45"/>
      <c r="E147" s="45"/>
      <c r="F147" s="55"/>
      <c r="G147" s="45"/>
      <c r="H147" s="55"/>
      <c r="I147" s="45"/>
      <c r="J147" s="55"/>
      <c r="K147" s="45"/>
      <c r="L147" s="55"/>
      <c r="M147" s="45"/>
      <c r="N147" s="55"/>
      <c r="O147" s="45"/>
    </row>
    <row r="148" spans="3:15" ht="10.5" customHeight="1">
      <c r="C148" s="45"/>
      <c r="E148" s="45"/>
      <c r="F148" s="55"/>
      <c r="G148" s="45"/>
      <c r="H148" s="55"/>
      <c r="I148" s="45"/>
      <c r="J148" s="55"/>
      <c r="K148" s="45"/>
      <c r="L148" s="55"/>
      <c r="M148" s="45"/>
      <c r="N148" s="55"/>
      <c r="O148" s="45"/>
    </row>
    <row r="149" spans="3:15" ht="10.5" customHeight="1">
      <c r="C149" s="45"/>
      <c r="E149" s="45"/>
      <c r="F149" s="55"/>
      <c r="G149" s="45"/>
      <c r="H149" s="55"/>
      <c r="I149" s="45"/>
      <c r="J149" s="55"/>
      <c r="K149" s="45"/>
      <c r="L149" s="55"/>
      <c r="M149" s="45"/>
      <c r="N149" s="55"/>
      <c r="O149" s="45"/>
    </row>
    <row r="150" spans="3:15" ht="10.5" customHeight="1">
      <c r="C150" s="45"/>
      <c r="E150" s="45"/>
      <c r="F150" s="55"/>
      <c r="G150" s="45"/>
      <c r="H150" s="55"/>
      <c r="I150" s="45"/>
      <c r="J150" s="55"/>
      <c r="K150" s="45"/>
      <c r="L150" s="55"/>
      <c r="M150" s="45"/>
      <c r="N150" s="55"/>
      <c r="O150" s="45"/>
    </row>
    <row r="151" spans="3:15" ht="10.5" customHeight="1">
      <c r="C151" s="45"/>
      <c r="E151" s="45"/>
      <c r="F151" s="55"/>
      <c r="G151" s="45"/>
      <c r="H151" s="55"/>
      <c r="I151" s="45"/>
      <c r="J151" s="55"/>
      <c r="K151" s="45"/>
      <c r="L151" s="55"/>
      <c r="M151" s="45"/>
      <c r="N151" s="55"/>
      <c r="O151" s="45"/>
    </row>
    <row r="152" spans="3:15" ht="10.5" customHeight="1">
      <c r="C152" s="45"/>
      <c r="E152" s="45"/>
      <c r="F152" s="55"/>
      <c r="G152" s="45"/>
      <c r="H152" s="55"/>
      <c r="I152" s="45"/>
      <c r="J152" s="55"/>
      <c r="K152" s="45"/>
      <c r="L152" s="55"/>
      <c r="M152" s="45"/>
      <c r="N152" s="55"/>
      <c r="O152" s="45"/>
    </row>
    <row r="153" spans="3:15" ht="10.5" customHeight="1">
      <c r="C153" s="45"/>
      <c r="E153" s="45"/>
      <c r="F153" s="55"/>
      <c r="G153" s="45"/>
      <c r="H153" s="55"/>
      <c r="I153" s="45"/>
      <c r="J153" s="55"/>
      <c r="K153" s="45"/>
      <c r="L153" s="55"/>
      <c r="M153" s="45"/>
      <c r="N153" s="55"/>
      <c r="O153" s="45"/>
    </row>
    <row r="154" spans="3:15" ht="10.5" customHeight="1">
      <c r="C154" s="45"/>
      <c r="E154" s="45"/>
      <c r="F154" s="55"/>
      <c r="G154" s="45"/>
      <c r="H154" s="55"/>
      <c r="I154" s="45"/>
      <c r="J154" s="55"/>
      <c r="K154" s="45"/>
      <c r="L154" s="55"/>
      <c r="M154" s="45"/>
      <c r="N154" s="55"/>
      <c r="O154" s="45"/>
    </row>
    <row r="155" spans="3:15" ht="10.5" customHeight="1">
      <c r="C155" s="45"/>
      <c r="E155" s="45"/>
      <c r="F155" s="55"/>
      <c r="G155" s="45"/>
      <c r="H155" s="55"/>
      <c r="I155" s="45"/>
      <c r="J155" s="55"/>
      <c r="K155" s="45"/>
      <c r="L155" s="55"/>
      <c r="M155" s="45"/>
      <c r="N155" s="55"/>
      <c r="O155" s="45"/>
    </row>
    <row r="156" spans="3:15" ht="10.5" customHeight="1">
      <c r="C156" s="45"/>
      <c r="E156" s="45"/>
      <c r="F156" s="55"/>
      <c r="G156" s="45"/>
      <c r="H156" s="55"/>
      <c r="I156" s="45"/>
      <c r="J156" s="55"/>
      <c r="K156" s="45"/>
      <c r="L156" s="55"/>
      <c r="M156" s="45"/>
      <c r="N156" s="55"/>
      <c r="O156" s="45"/>
    </row>
    <row r="157" spans="2:15" ht="10.5" customHeight="1">
      <c r="B157" s="45"/>
      <c r="D157" s="55"/>
      <c r="E157" s="45"/>
      <c r="F157" s="55"/>
      <c r="G157" s="45"/>
      <c r="H157" s="55"/>
      <c r="I157" s="45"/>
      <c r="J157" s="55"/>
      <c r="K157" s="45"/>
      <c r="L157" s="55"/>
      <c r="M157" s="45"/>
      <c r="N157" s="55"/>
      <c r="O157" s="45"/>
    </row>
    <row r="158" spans="3:15" ht="10.5" customHeight="1">
      <c r="C158" s="45"/>
      <c r="E158" s="45"/>
      <c r="F158" s="55"/>
      <c r="G158" s="45"/>
      <c r="H158" s="55"/>
      <c r="I158" s="45"/>
      <c r="J158" s="55"/>
      <c r="K158" s="45"/>
      <c r="L158" s="55"/>
      <c r="M158" s="45"/>
      <c r="N158" s="55"/>
      <c r="O158" s="45"/>
    </row>
    <row r="159" spans="3:15" ht="10.5" customHeight="1">
      <c r="C159" s="45"/>
      <c r="E159" s="45"/>
      <c r="F159" s="55"/>
      <c r="G159" s="45"/>
      <c r="H159" s="55"/>
      <c r="I159" s="45"/>
      <c r="J159" s="55"/>
      <c r="K159" s="45"/>
      <c r="L159" s="55"/>
      <c r="M159" s="45"/>
      <c r="N159" s="55"/>
      <c r="O159" s="45"/>
    </row>
    <row r="160" spans="3:15" ht="10.5" customHeight="1">
      <c r="C160" s="45"/>
      <c r="E160" s="45"/>
      <c r="F160" s="55"/>
      <c r="G160" s="45"/>
      <c r="H160" s="55"/>
      <c r="I160" s="45"/>
      <c r="J160" s="55"/>
      <c r="K160" s="45"/>
      <c r="L160" s="55"/>
      <c r="M160" s="45"/>
      <c r="N160" s="55"/>
      <c r="O160" s="45"/>
    </row>
    <row r="161" spans="3:15" ht="10.5" customHeight="1">
      <c r="C161" s="45"/>
      <c r="E161" s="45"/>
      <c r="F161" s="55"/>
      <c r="G161" s="45"/>
      <c r="H161" s="55"/>
      <c r="I161" s="45"/>
      <c r="J161" s="55"/>
      <c r="K161" s="45"/>
      <c r="L161" s="55"/>
      <c r="M161" s="45"/>
      <c r="N161" s="55"/>
      <c r="O161" s="45"/>
    </row>
    <row r="162" spans="3:15" ht="10.5" customHeight="1">
      <c r="C162" s="45"/>
      <c r="E162" s="45"/>
      <c r="F162" s="55"/>
      <c r="G162" s="45"/>
      <c r="H162" s="55"/>
      <c r="I162" s="45"/>
      <c r="J162" s="55"/>
      <c r="K162" s="45"/>
      <c r="L162" s="55"/>
      <c r="M162" s="45"/>
      <c r="N162" s="55"/>
      <c r="O162" s="45"/>
    </row>
    <row r="163" spans="3:15" ht="10.5" customHeight="1">
      <c r="C163" s="45"/>
      <c r="E163" s="45"/>
      <c r="F163" s="55"/>
      <c r="G163" s="45"/>
      <c r="H163" s="55"/>
      <c r="I163" s="45"/>
      <c r="J163" s="55"/>
      <c r="K163" s="45"/>
      <c r="L163" s="55"/>
      <c r="M163" s="45"/>
      <c r="N163" s="55"/>
      <c r="O163" s="45"/>
    </row>
    <row r="164" spans="3:15" ht="10.5" customHeight="1">
      <c r="C164" s="45"/>
      <c r="E164" s="45"/>
      <c r="F164" s="55"/>
      <c r="G164" s="45"/>
      <c r="H164" s="55"/>
      <c r="I164" s="45"/>
      <c r="J164" s="55"/>
      <c r="K164" s="45"/>
      <c r="L164" s="55"/>
      <c r="M164" s="45"/>
      <c r="N164" s="55"/>
      <c r="O164" s="45"/>
    </row>
    <row r="165" spans="3:15" ht="10.5" customHeight="1">
      <c r="C165" s="45"/>
      <c r="E165" s="45"/>
      <c r="F165" s="55"/>
      <c r="G165" s="45"/>
      <c r="H165" s="55"/>
      <c r="I165" s="45"/>
      <c r="J165" s="55"/>
      <c r="K165" s="45"/>
      <c r="L165" s="55"/>
      <c r="M165" s="45"/>
      <c r="N165" s="55"/>
      <c r="O165" s="45"/>
    </row>
    <row r="166" spans="3:15" ht="10.5" customHeight="1">
      <c r="C166" s="45"/>
      <c r="E166" s="45"/>
      <c r="F166" s="55"/>
      <c r="G166" s="45"/>
      <c r="H166" s="55"/>
      <c r="I166" s="45"/>
      <c r="J166" s="55"/>
      <c r="K166" s="45"/>
      <c r="L166" s="55"/>
      <c r="M166" s="45"/>
      <c r="N166" s="55"/>
      <c r="O166" s="45"/>
    </row>
    <row r="167" spans="3:15" ht="10.5" customHeight="1">
      <c r="C167" s="45"/>
      <c r="E167" s="45"/>
      <c r="F167" s="55"/>
      <c r="G167" s="45"/>
      <c r="H167" s="55"/>
      <c r="I167" s="45"/>
      <c r="J167" s="55"/>
      <c r="K167" s="45"/>
      <c r="L167" s="55"/>
      <c r="M167" s="45"/>
      <c r="N167" s="55"/>
      <c r="O167" s="45"/>
    </row>
    <row r="168" spans="3:15" ht="10.5" customHeight="1">
      <c r="C168" s="45"/>
      <c r="E168" s="45"/>
      <c r="F168" s="55"/>
      <c r="G168" s="45"/>
      <c r="H168" s="55"/>
      <c r="I168" s="45"/>
      <c r="J168" s="55"/>
      <c r="K168" s="45"/>
      <c r="L168" s="55"/>
      <c r="M168" s="45"/>
      <c r="N168" s="55"/>
      <c r="O168" s="45"/>
    </row>
    <row r="169" spans="3:15" ht="10.5" customHeight="1">
      <c r="C169" s="45"/>
      <c r="E169" s="45"/>
      <c r="F169" s="55"/>
      <c r="G169" s="45"/>
      <c r="H169" s="55"/>
      <c r="I169" s="45"/>
      <c r="J169" s="55"/>
      <c r="K169" s="45"/>
      <c r="L169" s="55"/>
      <c r="M169" s="45"/>
      <c r="N169" s="55"/>
      <c r="O169" s="45"/>
    </row>
    <row r="170" spans="3:15" ht="10.5" customHeight="1">
      <c r="C170" s="45"/>
      <c r="E170" s="45"/>
      <c r="F170" s="55"/>
      <c r="G170" s="45"/>
      <c r="H170" s="55"/>
      <c r="I170" s="45"/>
      <c r="J170" s="55"/>
      <c r="K170" s="45"/>
      <c r="L170" s="55"/>
      <c r="M170" s="45"/>
      <c r="N170" s="55"/>
      <c r="O170" s="45"/>
    </row>
    <row r="171" spans="3:15" ht="10.5" customHeight="1">
      <c r="C171" s="45"/>
      <c r="E171" s="45"/>
      <c r="F171" s="55"/>
      <c r="G171" s="45"/>
      <c r="H171" s="55"/>
      <c r="I171" s="45"/>
      <c r="J171" s="55"/>
      <c r="K171" s="45"/>
      <c r="L171" s="55"/>
      <c r="M171" s="45"/>
      <c r="N171" s="55"/>
      <c r="O171" s="45"/>
    </row>
    <row r="172" spans="3:15" ht="10.5" customHeight="1">
      <c r="C172" s="45"/>
      <c r="E172" s="45"/>
      <c r="F172" s="55"/>
      <c r="G172" s="45"/>
      <c r="H172" s="55"/>
      <c r="I172" s="45"/>
      <c r="J172" s="55"/>
      <c r="K172" s="45"/>
      <c r="L172" s="55"/>
      <c r="M172" s="45"/>
      <c r="N172" s="55"/>
      <c r="O172" s="45"/>
    </row>
    <row r="173" spans="3:15" ht="10.5" customHeight="1">
      <c r="C173" s="45"/>
      <c r="E173" s="45"/>
      <c r="F173" s="55"/>
      <c r="G173" s="45"/>
      <c r="H173" s="55"/>
      <c r="I173" s="45"/>
      <c r="J173" s="55"/>
      <c r="K173" s="45"/>
      <c r="L173" s="55"/>
      <c r="M173" s="45"/>
      <c r="N173" s="55"/>
      <c r="O173" s="45"/>
    </row>
    <row r="174" spans="3:15" ht="10.5" customHeight="1">
      <c r="C174" s="45"/>
      <c r="E174" s="45"/>
      <c r="F174" s="55"/>
      <c r="G174" s="45"/>
      <c r="H174" s="55"/>
      <c r="I174" s="45"/>
      <c r="J174" s="55"/>
      <c r="K174" s="45"/>
      <c r="L174" s="55"/>
      <c r="M174" s="45"/>
      <c r="N174" s="55"/>
      <c r="O174" s="45"/>
    </row>
    <row r="175" spans="3:15" ht="10.5" customHeight="1">
      <c r="C175" s="45"/>
      <c r="E175" s="45"/>
      <c r="F175" s="55"/>
      <c r="G175" s="45"/>
      <c r="H175" s="55"/>
      <c r="I175" s="45"/>
      <c r="J175" s="55"/>
      <c r="K175" s="45"/>
      <c r="L175" s="55"/>
      <c r="M175" s="45"/>
      <c r="N175" s="55"/>
      <c r="O175" s="45"/>
    </row>
    <row r="176" spans="3:15" ht="10.5" customHeight="1">
      <c r="C176" s="45"/>
      <c r="E176" s="45"/>
      <c r="F176" s="55"/>
      <c r="G176" s="45"/>
      <c r="H176" s="55"/>
      <c r="I176" s="45"/>
      <c r="J176" s="55"/>
      <c r="K176" s="45"/>
      <c r="L176" s="55"/>
      <c r="M176" s="45"/>
      <c r="N176" s="55"/>
      <c r="O176" s="45"/>
    </row>
    <row r="177" spans="3:15" ht="10.5" customHeight="1">
      <c r="C177" s="45"/>
      <c r="E177" s="45"/>
      <c r="F177" s="55"/>
      <c r="G177" s="45"/>
      <c r="H177" s="55"/>
      <c r="I177" s="45"/>
      <c r="J177" s="55"/>
      <c r="K177" s="45"/>
      <c r="L177" s="55"/>
      <c r="M177" s="45"/>
      <c r="N177" s="55"/>
      <c r="O177" s="45"/>
    </row>
    <row r="178" spans="3:15" ht="10.5" customHeight="1">
      <c r="C178" s="45"/>
      <c r="E178" s="45"/>
      <c r="F178" s="55"/>
      <c r="G178" s="45"/>
      <c r="H178" s="55"/>
      <c r="I178" s="45"/>
      <c r="J178" s="55"/>
      <c r="K178" s="45"/>
      <c r="L178" s="55"/>
      <c r="M178" s="45"/>
      <c r="N178" s="55"/>
      <c r="O178" s="45"/>
    </row>
    <row r="179" spans="3:15" ht="10.5" customHeight="1">
      <c r="C179" s="45"/>
      <c r="E179" s="45"/>
      <c r="F179" s="55"/>
      <c r="G179" s="45"/>
      <c r="H179" s="55"/>
      <c r="I179" s="45"/>
      <c r="J179" s="55"/>
      <c r="K179" s="45"/>
      <c r="L179" s="55"/>
      <c r="M179" s="45"/>
      <c r="N179" s="55"/>
      <c r="O179" s="45"/>
    </row>
    <row r="180" spans="3:15" ht="10.5" customHeight="1">
      <c r="C180" s="45"/>
      <c r="E180" s="45"/>
      <c r="F180" s="55"/>
      <c r="G180" s="45"/>
      <c r="H180" s="55"/>
      <c r="I180" s="45"/>
      <c r="J180" s="55"/>
      <c r="K180" s="45"/>
      <c r="L180" s="55"/>
      <c r="M180" s="45"/>
      <c r="N180" s="55"/>
      <c r="O180" s="45"/>
    </row>
    <row r="181" spans="3:15" ht="10.5" customHeight="1">
      <c r="C181" s="45"/>
      <c r="E181" s="45"/>
      <c r="F181" s="55"/>
      <c r="G181" s="45"/>
      <c r="H181" s="55"/>
      <c r="I181" s="45"/>
      <c r="J181" s="55"/>
      <c r="K181" s="45"/>
      <c r="L181" s="55"/>
      <c r="M181" s="45"/>
      <c r="N181" s="55"/>
      <c r="O181" s="45"/>
    </row>
    <row r="182" spans="3:15" ht="10.5" customHeight="1">
      <c r="C182" s="45"/>
      <c r="E182" s="45"/>
      <c r="F182" s="55"/>
      <c r="G182" s="45"/>
      <c r="H182" s="55"/>
      <c r="I182" s="45"/>
      <c r="J182" s="55"/>
      <c r="K182" s="45"/>
      <c r="L182" s="55"/>
      <c r="M182" s="45"/>
      <c r="N182" s="55"/>
      <c r="O182" s="45"/>
    </row>
    <row r="183" spans="3:15" ht="10.5" customHeight="1">
      <c r="C183" s="45"/>
      <c r="E183" s="45"/>
      <c r="F183" s="55"/>
      <c r="G183" s="45"/>
      <c r="H183" s="55"/>
      <c r="I183" s="45"/>
      <c r="J183" s="55"/>
      <c r="K183" s="45"/>
      <c r="L183" s="55"/>
      <c r="M183" s="45"/>
      <c r="N183" s="55"/>
      <c r="O183" s="45"/>
    </row>
    <row r="184" spans="3:15" ht="10.5" customHeight="1">
      <c r="C184" s="45"/>
      <c r="E184" s="45"/>
      <c r="F184" s="55"/>
      <c r="G184" s="45"/>
      <c r="H184" s="55"/>
      <c r="I184" s="45"/>
      <c r="J184" s="55"/>
      <c r="K184" s="45"/>
      <c r="L184" s="55"/>
      <c r="M184" s="45"/>
      <c r="N184" s="55"/>
      <c r="O184" s="45"/>
    </row>
    <row r="185" spans="3:15" ht="10.5" customHeight="1">
      <c r="C185" s="45"/>
      <c r="E185" s="45"/>
      <c r="F185" s="55"/>
      <c r="G185" s="45"/>
      <c r="H185" s="55"/>
      <c r="I185" s="45"/>
      <c r="J185" s="55"/>
      <c r="K185" s="45"/>
      <c r="L185" s="55"/>
      <c r="M185" s="45"/>
      <c r="N185" s="55"/>
      <c r="O185" s="45"/>
    </row>
    <row r="186" spans="3:15" ht="10.5" customHeight="1">
      <c r="C186" s="45"/>
      <c r="E186" s="45"/>
      <c r="F186" s="55"/>
      <c r="G186" s="45"/>
      <c r="H186" s="55"/>
      <c r="I186" s="45"/>
      <c r="J186" s="55"/>
      <c r="K186" s="45"/>
      <c r="L186" s="55"/>
      <c r="M186" s="45"/>
      <c r="N186" s="55"/>
      <c r="O186" s="45"/>
    </row>
    <row r="187" spans="3:15" ht="10.5" customHeight="1">
      <c r="C187" s="45"/>
      <c r="E187" s="45"/>
      <c r="F187" s="55"/>
      <c r="G187" s="45"/>
      <c r="H187" s="55"/>
      <c r="I187" s="45"/>
      <c r="J187" s="55"/>
      <c r="K187" s="45"/>
      <c r="L187" s="55"/>
      <c r="M187" s="45"/>
      <c r="N187" s="55"/>
      <c r="O187" s="45"/>
    </row>
    <row r="188" spans="3:15" ht="10.5" customHeight="1">
      <c r="C188" s="45"/>
      <c r="E188" s="45"/>
      <c r="F188" s="55"/>
      <c r="G188" s="45"/>
      <c r="H188" s="55"/>
      <c r="I188" s="45"/>
      <c r="J188" s="55"/>
      <c r="K188" s="45"/>
      <c r="L188" s="55"/>
      <c r="M188" s="45"/>
      <c r="N188" s="55"/>
      <c r="O188" s="45"/>
    </row>
    <row r="189" spans="3:15" ht="10.5" customHeight="1">
      <c r="C189" s="45"/>
      <c r="E189" s="45"/>
      <c r="F189" s="55"/>
      <c r="G189" s="45"/>
      <c r="H189" s="55"/>
      <c r="I189" s="45"/>
      <c r="J189" s="55"/>
      <c r="K189" s="45"/>
      <c r="L189" s="55"/>
      <c r="M189" s="45"/>
      <c r="N189" s="55"/>
      <c r="O189" s="45"/>
    </row>
    <row r="190" spans="3:15" ht="10.5" customHeight="1">
      <c r="C190" s="45"/>
      <c r="E190" s="45"/>
      <c r="F190" s="55"/>
      <c r="G190" s="45"/>
      <c r="H190" s="55"/>
      <c r="I190" s="45"/>
      <c r="J190" s="55"/>
      <c r="K190" s="45"/>
      <c r="L190" s="55"/>
      <c r="M190" s="45"/>
      <c r="N190" s="55"/>
      <c r="O190" s="45"/>
    </row>
    <row r="191" spans="3:15" ht="10.5" customHeight="1">
      <c r="C191" s="45"/>
      <c r="E191" s="45"/>
      <c r="F191" s="55"/>
      <c r="G191" s="45"/>
      <c r="H191" s="55"/>
      <c r="I191" s="45"/>
      <c r="J191" s="55"/>
      <c r="K191" s="45"/>
      <c r="L191" s="55"/>
      <c r="M191" s="45"/>
      <c r="N191" s="55"/>
      <c r="O191" s="45"/>
    </row>
    <row r="192" spans="3:15" ht="10.5" customHeight="1">
      <c r="C192" s="45"/>
      <c r="E192" s="45"/>
      <c r="F192" s="55"/>
      <c r="G192" s="45"/>
      <c r="H192" s="55"/>
      <c r="I192" s="45"/>
      <c r="J192" s="55"/>
      <c r="K192" s="45"/>
      <c r="L192" s="55"/>
      <c r="M192" s="45"/>
      <c r="N192" s="55"/>
      <c r="O192" s="45"/>
    </row>
    <row r="193" spans="3:15" ht="10.5" customHeight="1">
      <c r="C193" s="45"/>
      <c r="E193" s="45"/>
      <c r="F193" s="55"/>
      <c r="G193" s="45"/>
      <c r="H193" s="55"/>
      <c r="I193" s="45"/>
      <c r="J193" s="55"/>
      <c r="K193" s="45"/>
      <c r="L193" s="55"/>
      <c r="M193" s="45"/>
      <c r="N193" s="55"/>
      <c r="O193" s="45"/>
    </row>
    <row r="194" spans="3:15" ht="10.5" customHeight="1">
      <c r="C194" s="45"/>
      <c r="E194" s="45"/>
      <c r="F194" s="55"/>
      <c r="G194" s="45"/>
      <c r="H194" s="55"/>
      <c r="I194" s="45"/>
      <c r="J194" s="55"/>
      <c r="K194" s="45"/>
      <c r="L194" s="55"/>
      <c r="M194" s="45"/>
      <c r="N194" s="55"/>
      <c r="O194" s="45"/>
    </row>
  </sheetData>
  <mergeCells count="4">
    <mergeCell ref="C6:Q6"/>
    <mergeCell ref="A4:R4"/>
    <mergeCell ref="A1:R1"/>
    <mergeCell ref="A2:R2"/>
  </mergeCells>
  <printOptions horizontalCentered="1"/>
  <pageMargins left="0.5" right="0.5" top="0.5" bottom="0.5" header="0" footer="0"/>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P188"/>
  <sheetViews>
    <sheetView showGridLines="0" workbookViewId="0" topLeftCell="A1">
      <selection activeCell="A1" sqref="A1:O1"/>
    </sheetView>
  </sheetViews>
  <sheetFormatPr defaultColWidth="9.33203125" defaultRowHeight="11.25"/>
  <cols>
    <col min="1" max="1" width="26" style="5" customWidth="1"/>
    <col min="2" max="2" width="1.83203125" style="5" customWidth="1"/>
    <col min="3" max="3" width="7.66015625" style="5" customWidth="1"/>
    <col min="4" max="4" width="1.171875" style="5" customWidth="1"/>
    <col min="5" max="5" width="9.33203125" style="5" customWidth="1"/>
    <col min="6" max="6" width="1.171875" style="5" customWidth="1"/>
    <col min="7" max="7" width="9" style="5" customWidth="1"/>
    <col min="8" max="8" width="2" style="5" customWidth="1"/>
    <col min="9" max="9" width="9.16015625" style="5" customWidth="1"/>
    <col min="10" max="10" width="2.16015625" style="5" customWidth="1"/>
    <col min="11" max="11" width="7.66015625" style="5" customWidth="1"/>
    <col min="12" max="12" width="1.83203125" style="73" customWidth="1"/>
    <col min="13" max="13" width="8.16015625" style="5" customWidth="1"/>
    <col min="14" max="14" width="1.3359375" style="5" customWidth="1"/>
    <col min="15" max="15" width="7.66015625" style="5" customWidth="1"/>
    <col min="16" max="16384" width="10" style="5" customWidth="1"/>
  </cols>
  <sheetData>
    <row r="1" spans="1:15" ht="10.5" customHeight="1">
      <c r="A1" s="363" t="s">
        <v>296</v>
      </c>
      <c r="B1" s="363"/>
      <c r="C1" s="363"/>
      <c r="D1" s="363"/>
      <c r="E1" s="363"/>
      <c r="F1" s="363"/>
      <c r="G1" s="363"/>
      <c r="H1" s="363"/>
      <c r="I1" s="363"/>
      <c r="J1" s="363"/>
      <c r="K1" s="363"/>
      <c r="L1" s="363"/>
      <c r="M1" s="363"/>
      <c r="N1" s="363"/>
      <c r="O1" s="363"/>
    </row>
    <row r="2" spans="1:15" ht="10.5" customHeight="1">
      <c r="A2" s="363" t="s">
        <v>311</v>
      </c>
      <c r="B2" s="363"/>
      <c r="C2" s="363"/>
      <c r="D2" s="363"/>
      <c r="E2" s="363"/>
      <c r="F2" s="363"/>
      <c r="G2" s="363"/>
      <c r="H2" s="363"/>
      <c r="I2" s="363"/>
      <c r="J2" s="363"/>
      <c r="K2" s="363"/>
      <c r="L2" s="363"/>
      <c r="M2" s="363"/>
      <c r="N2" s="363"/>
      <c r="O2" s="363"/>
    </row>
    <row r="3" spans="2:13" ht="10.5" customHeight="1">
      <c r="B3" s="24"/>
      <c r="C3" s="24"/>
      <c r="D3" s="24"/>
      <c r="E3" s="24"/>
      <c r="F3" s="24"/>
      <c r="G3" s="24"/>
      <c r="H3" s="24"/>
      <c r="I3" s="24"/>
      <c r="J3" s="24"/>
      <c r="K3" s="24"/>
      <c r="M3" s="24"/>
    </row>
    <row r="4" spans="1:15" ht="10.5" customHeight="1">
      <c r="A4" s="363" t="s">
        <v>1</v>
      </c>
      <c r="B4" s="363"/>
      <c r="C4" s="363"/>
      <c r="D4" s="363"/>
      <c r="E4" s="363"/>
      <c r="F4" s="363"/>
      <c r="G4" s="363"/>
      <c r="H4" s="363"/>
      <c r="I4" s="363"/>
      <c r="J4" s="363"/>
      <c r="K4" s="363"/>
      <c r="L4" s="363"/>
      <c r="M4" s="363"/>
      <c r="N4" s="363"/>
      <c r="O4" s="363"/>
    </row>
    <row r="5" spans="1:13" ht="10.5" customHeight="1">
      <c r="A5" s="27"/>
      <c r="B5" s="28"/>
      <c r="C5" s="28"/>
      <c r="D5" s="28"/>
      <c r="E5" s="28"/>
      <c r="F5" s="28"/>
      <c r="G5" s="28"/>
      <c r="H5" s="28"/>
      <c r="I5" s="28"/>
      <c r="J5" s="27"/>
      <c r="K5" s="32"/>
      <c r="L5" s="124"/>
      <c r="M5" s="32"/>
    </row>
    <row r="6" spans="1:15" ht="10.5" customHeight="1">
      <c r="A6" s="76"/>
      <c r="B6" s="76"/>
      <c r="C6" s="366">
        <v>2006</v>
      </c>
      <c r="D6" s="362"/>
      <c r="E6" s="362"/>
      <c r="F6" s="362"/>
      <c r="G6" s="362"/>
      <c r="H6" s="362"/>
      <c r="I6" s="362"/>
      <c r="J6" s="33"/>
      <c r="K6" s="367">
        <v>2007</v>
      </c>
      <c r="L6" s="367"/>
      <c r="M6" s="367"/>
      <c r="N6" s="367"/>
      <c r="O6" s="367"/>
    </row>
    <row r="7" spans="1:15" ht="10.5" customHeight="1">
      <c r="A7" s="28" t="s">
        <v>69</v>
      </c>
      <c r="B7" s="28"/>
      <c r="C7" s="80" t="s">
        <v>51</v>
      </c>
      <c r="D7" s="80"/>
      <c r="E7" s="80" t="s">
        <v>52</v>
      </c>
      <c r="F7" s="80"/>
      <c r="G7" s="80" t="s">
        <v>53</v>
      </c>
      <c r="H7" s="80"/>
      <c r="I7" s="80" t="s">
        <v>54</v>
      </c>
      <c r="J7" s="74"/>
      <c r="K7" s="28" t="s">
        <v>4</v>
      </c>
      <c r="L7" s="74"/>
      <c r="M7" s="28" t="s">
        <v>5</v>
      </c>
      <c r="N7" s="28"/>
      <c r="O7" s="28" t="s">
        <v>6</v>
      </c>
    </row>
    <row r="8" spans="1:16" ht="10.5" customHeight="1">
      <c r="A8" s="110" t="s">
        <v>70</v>
      </c>
      <c r="B8" s="38"/>
      <c r="C8" s="42">
        <v>689</v>
      </c>
      <c r="D8" s="39"/>
      <c r="E8" s="42">
        <v>849</v>
      </c>
      <c r="F8" s="39"/>
      <c r="G8" s="42">
        <v>879</v>
      </c>
      <c r="H8" s="39"/>
      <c r="I8" s="42">
        <v>5575</v>
      </c>
      <c r="J8" s="81"/>
      <c r="K8" s="42">
        <v>1285</v>
      </c>
      <c r="L8" s="81"/>
      <c r="M8" s="42">
        <v>1292</v>
      </c>
      <c r="N8" s="45"/>
      <c r="O8" s="42">
        <v>1751</v>
      </c>
      <c r="P8" s="26"/>
    </row>
    <row r="9" spans="1:16" ht="10.5" customHeight="1">
      <c r="A9" s="110" t="s">
        <v>71</v>
      </c>
      <c r="B9" s="38"/>
      <c r="C9" s="42" t="s">
        <v>60</v>
      </c>
      <c r="D9" s="39"/>
      <c r="E9" s="42" t="s">
        <v>60</v>
      </c>
      <c r="F9" s="39"/>
      <c r="G9" s="42" t="s">
        <v>60</v>
      </c>
      <c r="H9" s="39"/>
      <c r="I9" s="42" t="s">
        <v>60</v>
      </c>
      <c r="J9" s="81"/>
      <c r="K9" s="42" t="s">
        <v>60</v>
      </c>
      <c r="L9" s="81"/>
      <c r="M9" s="42" t="s">
        <v>60</v>
      </c>
      <c r="N9" s="45"/>
      <c r="O9" s="42" t="s">
        <v>60</v>
      </c>
      <c r="P9" s="26"/>
    </row>
    <row r="10" spans="1:16" ht="10.5" customHeight="1">
      <c r="A10" s="110" t="s">
        <v>72</v>
      </c>
      <c r="B10" s="38"/>
      <c r="C10" s="42">
        <v>1823</v>
      </c>
      <c r="D10" s="39"/>
      <c r="E10" s="42">
        <v>2822</v>
      </c>
      <c r="F10" s="39"/>
      <c r="G10" s="42">
        <v>1438</v>
      </c>
      <c r="H10" s="39"/>
      <c r="I10" s="42">
        <v>20892</v>
      </c>
      <c r="J10" s="81"/>
      <c r="K10" s="42">
        <v>1543</v>
      </c>
      <c r="L10" s="81"/>
      <c r="M10" s="42">
        <v>1551</v>
      </c>
      <c r="N10" s="45"/>
      <c r="O10" s="42">
        <v>2185</v>
      </c>
      <c r="P10" s="26"/>
    </row>
    <row r="11" spans="1:16" ht="10.5" customHeight="1">
      <c r="A11" s="110" t="s">
        <v>73</v>
      </c>
      <c r="B11" s="38"/>
      <c r="C11" s="42">
        <v>15523</v>
      </c>
      <c r="D11" s="39"/>
      <c r="E11" s="42">
        <v>5575</v>
      </c>
      <c r="F11" s="39"/>
      <c r="G11" s="42">
        <v>3423</v>
      </c>
      <c r="H11" s="39"/>
      <c r="I11" s="42">
        <v>72798</v>
      </c>
      <c r="J11" s="81"/>
      <c r="K11" s="42">
        <v>2853</v>
      </c>
      <c r="L11" s="81"/>
      <c r="M11" s="42">
        <v>2053</v>
      </c>
      <c r="N11" s="45"/>
      <c r="O11" s="42">
        <v>2639</v>
      </c>
      <c r="P11" s="26"/>
    </row>
    <row r="12" spans="1:16" ht="10.5" customHeight="1">
      <c r="A12" s="110" t="s">
        <v>74</v>
      </c>
      <c r="B12" s="38"/>
      <c r="C12" s="42">
        <v>3146</v>
      </c>
      <c r="D12" s="39"/>
      <c r="E12" s="42">
        <v>1698</v>
      </c>
      <c r="F12" s="39"/>
      <c r="G12" s="42">
        <v>1516</v>
      </c>
      <c r="H12" s="39"/>
      <c r="I12" s="42">
        <v>29614</v>
      </c>
      <c r="J12" s="81"/>
      <c r="K12" s="42">
        <v>1260</v>
      </c>
      <c r="L12" s="81"/>
      <c r="M12" s="42">
        <v>1551</v>
      </c>
      <c r="N12" s="45"/>
      <c r="O12" s="42">
        <v>1701</v>
      </c>
      <c r="P12" s="26"/>
    </row>
    <row r="13" spans="1:16" ht="10.5" customHeight="1">
      <c r="A13" s="110" t="s">
        <v>75</v>
      </c>
      <c r="B13" s="38"/>
      <c r="C13" s="42">
        <v>2194</v>
      </c>
      <c r="D13" s="39"/>
      <c r="E13" s="42">
        <v>1453</v>
      </c>
      <c r="F13" s="39"/>
      <c r="G13" s="42">
        <v>1797</v>
      </c>
      <c r="H13" s="39"/>
      <c r="I13" s="42">
        <v>23529</v>
      </c>
      <c r="J13" s="81"/>
      <c r="K13" s="42">
        <v>859</v>
      </c>
      <c r="L13" s="81"/>
      <c r="M13" s="42">
        <v>640</v>
      </c>
      <c r="N13" s="45"/>
      <c r="O13" s="42">
        <v>986</v>
      </c>
      <c r="P13" s="26"/>
    </row>
    <row r="14" spans="1:16" ht="10.5" customHeight="1">
      <c r="A14" s="110" t="s">
        <v>76</v>
      </c>
      <c r="B14" s="38"/>
      <c r="C14" s="42" t="s">
        <v>60</v>
      </c>
      <c r="D14" s="39"/>
      <c r="E14" s="42" t="s">
        <v>60</v>
      </c>
      <c r="F14" s="39"/>
      <c r="G14" s="42" t="s">
        <v>60</v>
      </c>
      <c r="H14" s="39"/>
      <c r="I14" s="42">
        <v>22046</v>
      </c>
      <c r="J14" s="81"/>
      <c r="K14" s="42" t="s">
        <v>60</v>
      </c>
      <c r="L14" s="81"/>
      <c r="M14" s="42" t="s">
        <v>60</v>
      </c>
      <c r="N14" s="45"/>
      <c r="O14" s="42" t="s">
        <v>60</v>
      </c>
      <c r="P14" s="26"/>
    </row>
    <row r="15" spans="1:16" ht="10.5" customHeight="1">
      <c r="A15" s="110" t="s">
        <v>77</v>
      </c>
      <c r="B15" s="38"/>
      <c r="C15" s="42">
        <v>3663</v>
      </c>
      <c r="D15" s="39"/>
      <c r="E15" s="42">
        <v>3153</v>
      </c>
      <c r="F15" s="39"/>
      <c r="G15" s="42">
        <v>2116</v>
      </c>
      <c r="H15" s="39"/>
      <c r="I15" s="42">
        <v>36723</v>
      </c>
      <c r="J15" s="81"/>
      <c r="K15" s="42">
        <v>1011</v>
      </c>
      <c r="L15" s="81"/>
      <c r="M15" s="42">
        <v>401</v>
      </c>
      <c r="N15" s="45"/>
      <c r="O15" s="42">
        <v>1315</v>
      </c>
      <c r="P15" s="26"/>
    </row>
    <row r="16" spans="1:16" ht="10.5" customHeight="1">
      <c r="A16" s="110" t="s">
        <v>78</v>
      </c>
      <c r="B16" s="38"/>
      <c r="C16" s="42">
        <v>3524</v>
      </c>
      <c r="D16" s="39"/>
      <c r="E16" s="42">
        <v>1601</v>
      </c>
      <c r="F16" s="39"/>
      <c r="G16" s="42">
        <v>2320</v>
      </c>
      <c r="H16" s="39"/>
      <c r="I16" s="42">
        <v>46977</v>
      </c>
      <c r="J16" s="81"/>
      <c r="K16" s="42">
        <v>1506</v>
      </c>
      <c r="L16" s="81"/>
      <c r="M16" s="42">
        <v>1083</v>
      </c>
      <c r="N16" s="45"/>
      <c r="O16" s="42">
        <v>1499</v>
      </c>
      <c r="P16" s="26"/>
    </row>
    <row r="17" spans="1:16" ht="10.5" customHeight="1">
      <c r="A17" s="110" t="s">
        <v>79</v>
      </c>
      <c r="B17" s="38"/>
      <c r="C17" s="42" t="s">
        <v>60</v>
      </c>
      <c r="D17" s="39"/>
      <c r="E17" s="42" t="s">
        <v>60</v>
      </c>
      <c r="F17" s="39"/>
      <c r="G17" s="42" t="s">
        <v>60</v>
      </c>
      <c r="H17" s="39"/>
      <c r="I17" s="42" t="s">
        <v>60</v>
      </c>
      <c r="J17" s="81"/>
      <c r="K17" s="42" t="s">
        <v>60</v>
      </c>
      <c r="L17" s="81"/>
      <c r="M17" s="42" t="s">
        <v>60</v>
      </c>
      <c r="N17" s="45"/>
      <c r="O17" s="42" t="s">
        <v>60</v>
      </c>
      <c r="P17" s="26"/>
    </row>
    <row r="18" spans="1:16" ht="10.5" customHeight="1">
      <c r="A18" s="110" t="s">
        <v>80</v>
      </c>
      <c r="B18" s="38"/>
      <c r="C18" s="42">
        <v>65482</v>
      </c>
      <c r="D18" s="39"/>
      <c r="E18" s="42">
        <v>71241</v>
      </c>
      <c r="F18" s="39"/>
      <c r="G18" s="42">
        <v>64265</v>
      </c>
      <c r="H18" s="39"/>
      <c r="I18" s="42">
        <v>690184</v>
      </c>
      <c r="J18" s="81"/>
      <c r="K18" s="42">
        <v>64531</v>
      </c>
      <c r="L18" s="81"/>
      <c r="M18" s="42">
        <v>73845</v>
      </c>
      <c r="N18" s="45"/>
      <c r="O18" s="42">
        <v>58512</v>
      </c>
      <c r="P18" s="26"/>
    </row>
    <row r="19" spans="1:16" ht="10.5" customHeight="1">
      <c r="A19" s="110" t="s">
        <v>81</v>
      </c>
      <c r="B19" s="38"/>
      <c r="C19" s="42">
        <v>847</v>
      </c>
      <c r="D19" s="39"/>
      <c r="E19" s="42">
        <v>72</v>
      </c>
      <c r="F19" s="39"/>
      <c r="G19" s="42">
        <v>48</v>
      </c>
      <c r="H19" s="39"/>
      <c r="I19" s="42">
        <v>12308</v>
      </c>
      <c r="J19" s="81"/>
      <c r="K19" s="42">
        <v>131</v>
      </c>
      <c r="L19" s="81"/>
      <c r="M19" s="42">
        <v>948</v>
      </c>
      <c r="N19" s="45"/>
      <c r="O19" s="42">
        <v>1191</v>
      </c>
      <c r="P19" s="26"/>
    </row>
    <row r="20" spans="1:16" ht="10.5" customHeight="1">
      <c r="A20" s="110" t="s">
        <v>82</v>
      </c>
      <c r="B20" s="38"/>
      <c r="C20" s="42" t="s">
        <v>60</v>
      </c>
      <c r="D20" s="39"/>
      <c r="E20" s="42" t="s">
        <v>60</v>
      </c>
      <c r="F20" s="39"/>
      <c r="G20" s="42" t="s">
        <v>60</v>
      </c>
      <c r="H20" s="39"/>
      <c r="I20" s="42" t="s">
        <v>60</v>
      </c>
      <c r="J20" s="81"/>
      <c r="K20" s="42" t="s">
        <v>60</v>
      </c>
      <c r="L20" s="81"/>
      <c r="M20" s="42" t="s">
        <v>60</v>
      </c>
      <c r="N20" s="45"/>
      <c r="O20" s="42" t="s">
        <v>60</v>
      </c>
      <c r="P20" s="26"/>
    </row>
    <row r="21" spans="1:16" ht="10.5" customHeight="1">
      <c r="A21" s="110" t="s">
        <v>83</v>
      </c>
      <c r="B21" s="38"/>
      <c r="C21" s="42" t="s">
        <v>60</v>
      </c>
      <c r="D21" s="39"/>
      <c r="E21" s="42" t="s">
        <v>60</v>
      </c>
      <c r="F21" s="39"/>
      <c r="G21" s="42" t="s">
        <v>60</v>
      </c>
      <c r="H21" s="39"/>
      <c r="I21" s="42">
        <v>30</v>
      </c>
      <c r="J21" s="81"/>
      <c r="K21" s="42" t="s">
        <v>60</v>
      </c>
      <c r="L21" s="81"/>
      <c r="M21" s="42" t="s">
        <v>60</v>
      </c>
      <c r="N21" s="45"/>
      <c r="O21" s="42" t="s">
        <v>60</v>
      </c>
      <c r="P21" s="26"/>
    </row>
    <row r="22" spans="1:16" ht="10.5" customHeight="1">
      <c r="A22" s="110" t="s">
        <v>84</v>
      </c>
      <c r="B22" s="38"/>
      <c r="C22" s="42">
        <v>4935</v>
      </c>
      <c r="D22" s="39"/>
      <c r="E22" s="42">
        <v>2722</v>
      </c>
      <c r="F22" s="39"/>
      <c r="G22" s="42">
        <v>953</v>
      </c>
      <c r="H22" s="39"/>
      <c r="I22" s="42">
        <v>37811</v>
      </c>
      <c r="J22" s="81"/>
      <c r="K22" s="42">
        <v>290</v>
      </c>
      <c r="L22" s="81"/>
      <c r="M22" s="42">
        <v>239</v>
      </c>
      <c r="N22" s="45"/>
      <c r="O22" s="42">
        <v>951</v>
      </c>
      <c r="P22" s="26"/>
    </row>
    <row r="23" spans="1:16" ht="10.5" customHeight="1">
      <c r="A23" s="110" t="s">
        <v>85</v>
      </c>
      <c r="B23" s="38"/>
      <c r="C23" s="42">
        <v>1443</v>
      </c>
      <c r="D23" s="39"/>
      <c r="E23" s="42">
        <v>455</v>
      </c>
      <c r="F23" s="39"/>
      <c r="G23" s="42">
        <v>380</v>
      </c>
      <c r="H23" s="39"/>
      <c r="I23" s="42">
        <v>17451</v>
      </c>
      <c r="J23" s="81"/>
      <c r="K23" s="42">
        <v>71</v>
      </c>
      <c r="L23" s="81"/>
      <c r="M23" s="42" t="s">
        <v>60</v>
      </c>
      <c r="N23" s="45"/>
      <c r="O23" s="42" t="s">
        <v>60</v>
      </c>
      <c r="P23" s="26"/>
    </row>
    <row r="24" spans="1:16" ht="10.5" customHeight="1">
      <c r="A24" s="110" t="s">
        <v>86</v>
      </c>
      <c r="B24" s="38"/>
      <c r="C24" s="42">
        <v>787</v>
      </c>
      <c r="D24" s="39"/>
      <c r="E24" s="42">
        <v>440</v>
      </c>
      <c r="F24" s="39"/>
      <c r="G24" s="42">
        <v>371</v>
      </c>
      <c r="H24" s="39"/>
      <c r="I24" s="42">
        <v>6435</v>
      </c>
      <c r="J24" s="81"/>
      <c r="K24" s="42">
        <v>324</v>
      </c>
      <c r="L24" s="81"/>
      <c r="M24" s="42">
        <v>185</v>
      </c>
      <c r="N24" s="45"/>
      <c r="O24" s="42">
        <v>626</v>
      </c>
      <c r="P24" s="26"/>
    </row>
    <row r="25" spans="1:16" ht="10.5" customHeight="1">
      <c r="A25" s="110" t="s">
        <v>87</v>
      </c>
      <c r="B25" s="38"/>
      <c r="C25" s="42">
        <v>36313</v>
      </c>
      <c r="D25" s="39"/>
      <c r="E25" s="42">
        <v>16543</v>
      </c>
      <c r="F25" s="39"/>
      <c r="G25" s="42">
        <v>4701</v>
      </c>
      <c r="H25" s="39"/>
      <c r="I25" s="42">
        <v>294559</v>
      </c>
      <c r="J25" s="81"/>
      <c r="K25" s="42">
        <v>2224</v>
      </c>
      <c r="L25" s="81"/>
      <c r="M25" s="42">
        <v>907</v>
      </c>
      <c r="N25" s="45"/>
      <c r="O25" s="42">
        <v>4644</v>
      </c>
      <c r="P25" s="26"/>
    </row>
    <row r="26" spans="1:16" ht="10.5" customHeight="1">
      <c r="A26" s="110" t="s">
        <v>88</v>
      </c>
      <c r="B26" s="38"/>
      <c r="C26" s="42">
        <v>193</v>
      </c>
      <c r="D26" s="39"/>
      <c r="E26" s="42">
        <v>127</v>
      </c>
      <c r="F26" s="39"/>
      <c r="G26" s="42">
        <v>366</v>
      </c>
      <c r="H26" s="39"/>
      <c r="I26" s="42">
        <v>6525</v>
      </c>
      <c r="J26" s="81"/>
      <c r="K26" s="42">
        <v>367</v>
      </c>
      <c r="L26" s="81"/>
      <c r="M26" s="42">
        <v>131</v>
      </c>
      <c r="N26" s="45"/>
      <c r="O26" s="42">
        <v>415</v>
      </c>
      <c r="P26" s="26"/>
    </row>
    <row r="27" spans="1:16" ht="10.5" customHeight="1">
      <c r="A27" s="110" t="s">
        <v>89</v>
      </c>
      <c r="B27" s="38"/>
      <c r="C27" s="42">
        <v>483</v>
      </c>
      <c r="D27" s="39"/>
      <c r="E27" s="42">
        <v>1248</v>
      </c>
      <c r="F27" s="39"/>
      <c r="G27" s="42">
        <v>1774</v>
      </c>
      <c r="H27" s="39"/>
      <c r="I27" s="42">
        <v>11861</v>
      </c>
      <c r="J27" s="81"/>
      <c r="K27" s="42">
        <v>342</v>
      </c>
      <c r="L27" s="81"/>
      <c r="M27" s="42">
        <v>159</v>
      </c>
      <c r="N27" s="45"/>
      <c r="O27" s="42">
        <v>973</v>
      </c>
      <c r="P27" s="26"/>
    </row>
    <row r="28" spans="1:16" ht="10.5" customHeight="1">
      <c r="A28" s="110" t="s">
        <v>90</v>
      </c>
      <c r="B28" s="38"/>
      <c r="C28" s="42">
        <v>28767</v>
      </c>
      <c r="D28" s="39"/>
      <c r="E28" s="42">
        <v>31897</v>
      </c>
      <c r="F28" s="39"/>
      <c r="G28" s="42">
        <v>29103</v>
      </c>
      <c r="H28" s="39"/>
      <c r="I28" s="42">
        <v>343454</v>
      </c>
      <c r="J28" s="81"/>
      <c r="K28" s="42">
        <v>28681</v>
      </c>
      <c r="L28" s="81"/>
      <c r="M28" s="42">
        <v>28557</v>
      </c>
      <c r="N28" s="45"/>
      <c r="O28" s="42">
        <v>34193</v>
      </c>
      <c r="P28" s="26"/>
    </row>
    <row r="29" spans="1:16" ht="10.5" customHeight="1">
      <c r="A29" s="110" t="s">
        <v>91</v>
      </c>
      <c r="B29" s="38"/>
      <c r="C29" s="42" t="s">
        <v>60</v>
      </c>
      <c r="D29" s="39"/>
      <c r="E29" s="42">
        <v>519</v>
      </c>
      <c r="F29" s="39"/>
      <c r="G29" s="42" t="s">
        <v>60</v>
      </c>
      <c r="H29" s="39"/>
      <c r="I29" s="42">
        <v>1429</v>
      </c>
      <c r="J29" s="81"/>
      <c r="K29" s="42" t="s">
        <v>60</v>
      </c>
      <c r="L29" s="81"/>
      <c r="M29" s="42" t="s">
        <v>60</v>
      </c>
      <c r="N29" s="45"/>
      <c r="O29" s="42" t="s">
        <v>60</v>
      </c>
      <c r="P29" s="26"/>
    </row>
    <row r="30" spans="1:16" ht="10.5" customHeight="1">
      <c r="A30" s="110" t="s">
        <v>92</v>
      </c>
      <c r="B30" s="38"/>
      <c r="C30" s="42">
        <v>761</v>
      </c>
      <c r="D30" s="39"/>
      <c r="E30" s="42">
        <v>24</v>
      </c>
      <c r="F30" s="39"/>
      <c r="G30" s="42" t="s">
        <v>60</v>
      </c>
      <c r="H30" s="39"/>
      <c r="I30" s="42">
        <v>16723</v>
      </c>
      <c r="J30" s="81"/>
      <c r="K30" s="42">
        <v>380</v>
      </c>
      <c r="L30" s="81"/>
      <c r="M30" s="42">
        <v>36</v>
      </c>
      <c r="N30" s="45"/>
      <c r="O30" s="42">
        <v>95</v>
      </c>
      <c r="P30" s="26"/>
    </row>
    <row r="31" spans="1:16" ht="10.5" customHeight="1">
      <c r="A31" s="110" t="s">
        <v>93</v>
      </c>
      <c r="B31" s="38"/>
      <c r="C31" s="42">
        <v>3198</v>
      </c>
      <c r="D31" s="39"/>
      <c r="E31" s="42">
        <v>2878</v>
      </c>
      <c r="F31" s="39"/>
      <c r="G31" s="42">
        <v>2149</v>
      </c>
      <c r="H31" s="39"/>
      <c r="I31" s="42">
        <v>35209</v>
      </c>
      <c r="J31" s="81"/>
      <c r="K31" s="42">
        <v>2027</v>
      </c>
      <c r="L31" s="81"/>
      <c r="M31" s="42">
        <v>1036</v>
      </c>
      <c r="N31" s="45"/>
      <c r="O31" s="42">
        <v>2106</v>
      </c>
      <c r="P31" s="26"/>
    </row>
    <row r="32" spans="1:16" ht="10.5" customHeight="1">
      <c r="A32" s="110" t="s">
        <v>94</v>
      </c>
      <c r="B32" s="38"/>
      <c r="C32" s="42">
        <v>2456</v>
      </c>
      <c r="D32" s="39"/>
      <c r="E32" s="42">
        <v>955</v>
      </c>
      <c r="F32" s="39"/>
      <c r="G32" s="42">
        <v>142</v>
      </c>
      <c r="H32" s="39"/>
      <c r="I32" s="42">
        <v>29033</v>
      </c>
      <c r="J32" s="81"/>
      <c r="K32" s="42" t="s">
        <v>60</v>
      </c>
      <c r="L32" s="81"/>
      <c r="M32" s="42" t="s">
        <v>60</v>
      </c>
      <c r="N32" s="45"/>
      <c r="O32" s="42">
        <v>43</v>
      </c>
      <c r="P32" s="26"/>
    </row>
    <row r="33" spans="1:16" ht="10.5" customHeight="1">
      <c r="A33" s="110" t="s">
        <v>95</v>
      </c>
      <c r="B33" s="38"/>
      <c r="C33" s="42">
        <v>5491</v>
      </c>
      <c r="D33" s="39"/>
      <c r="E33" s="42">
        <v>2901</v>
      </c>
      <c r="F33" s="39"/>
      <c r="G33" s="42">
        <v>553</v>
      </c>
      <c r="H33" s="39"/>
      <c r="I33" s="42">
        <v>15558</v>
      </c>
      <c r="J33" s="81"/>
      <c r="K33" s="42">
        <v>437</v>
      </c>
      <c r="L33" s="81"/>
      <c r="M33" s="42">
        <v>470</v>
      </c>
      <c r="N33" s="45"/>
      <c r="O33" s="42">
        <v>674</v>
      </c>
      <c r="P33" s="26"/>
    </row>
    <row r="34" spans="1:16" ht="10.5" customHeight="1">
      <c r="A34" s="110" t="s">
        <v>96</v>
      </c>
      <c r="B34" s="38"/>
      <c r="C34" s="42">
        <v>1585</v>
      </c>
      <c r="D34" s="39"/>
      <c r="E34" s="42">
        <v>1053</v>
      </c>
      <c r="F34" s="39"/>
      <c r="G34" s="42">
        <v>1033</v>
      </c>
      <c r="H34" s="39"/>
      <c r="I34" s="42">
        <v>19522</v>
      </c>
      <c r="J34" s="81"/>
      <c r="K34" s="42">
        <v>1227</v>
      </c>
      <c r="L34" s="81"/>
      <c r="M34" s="42">
        <v>1933</v>
      </c>
      <c r="N34" s="45"/>
      <c r="O34" s="42">
        <v>3572</v>
      </c>
      <c r="P34" s="26"/>
    </row>
    <row r="35" spans="1:16" ht="10.5" customHeight="1">
      <c r="A35" s="110" t="s">
        <v>97</v>
      </c>
      <c r="B35" s="38"/>
      <c r="C35" s="42">
        <v>13868</v>
      </c>
      <c r="D35" s="39"/>
      <c r="E35" s="42">
        <v>6284</v>
      </c>
      <c r="F35" s="39"/>
      <c r="G35" s="42">
        <v>4684</v>
      </c>
      <c r="H35" s="39"/>
      <c r="I35" s="42">
        <v>198024</v>
      </c>
      <c r="J35" s="81"/>
      <c r="K35" s="42">
        <v>3591</v>
      </c>
      <c r="L35" s="81"/>
      <c r="M35" s="42">
        <v>2711</v>
      </c>
      <c r="N35" s="45"/>
      <c r="O35" s="42">
        <v>11099</v>
      </c>
      <c r="P35" s="26"/>
    </row>
    <row r="36" spans="1:16" ht="10.5" customHeight="1">
      <c r="A36" s="110" t="s">
        <v>98</v>
      </c>
      <c r="B36" s="38"/>
      <c r="C36" s="42">
        <v>728</v>
      </c>
      <c r="D36" s="39"/>
      <c r="E36" s="42">
        <v>767</v>
      </c>
      <c r="F36" s="39"/>
      <c r="G36" s="42">
        <v>418</v>
      </c>
      <c r="H36" s="39"/>
      <c r="I36" s="42">
        <v>2262</v>
      </c>
      <c r="J36" s="81"/>
      <c r="K36" s="42">
        <v>296</v>
      </c>
      <c r="L36" s="81"/>
      <c r="M36" s="42">
        <v>213</v>
      </c>
      <c r="N36" s="45"/>
      <c r="O36" s="42">
        <v>102</v>
      </c>
      <c r="P36" s="26"/>
    </row>
    <row r="37" spans="1:16" ht="10.5" customHeight="1">
      <c r="A37" s="110" t="s">
        <v>99</v>
      </c>
      <c r="B37" s="38"/>
      <c r="C37" s="42">
        <v>26282</v>
      </c>
      <c r="D37" s="39"/>
      <c r="E37" s="42">
        <v>14560</v>
      </c>
      <c r="F37" s="39"/>
      <c r="G37" s="42">
        <v>4103</v>
      </c>
      <c r="H37" s="39"/>
      <c r="I37" s="42">
        <v>208624</v>
      </c>
      <c r="J37" s="81"/>
      <c r="K37" s="42">
        <v>1686</v>
      </c>
      <c r="L37" s="81"/>
      <c r="M37" s="42">
        <v>1340</v>
      </c>
      <c r="N37" s="45"/>
      <c r="O37" s="42">
        <v>3478</v>
      </c>
      <c r="P37" s="26"/>
    </row>
    <row r="38" spans="1:16" ht="10.5" customHeight="1">
      <c r="A38" s="110" t="s">
        <v>100</v>
      </c>
      <c r="B38" s="38"/>
      <c r="C38" s="42">
        <v>2513</v>
      </c>
      <c r="D38" s="39"/>
      <c r="E38" s="42">
        <v>1813</v>
      </c>
      <c r="F38" s="39"/>
      <c r="G38" s="42">
        <v>1470</v>
      </c>
      <c r="H38" s="39"/>
      <c r="I38" s="42">
        <v>23961</v>
      </c>
      <c r="J38" s="81"/>
      <c r="K38" s="42">
        <v>1775</v>
      </c>
      <c r="L38" s="81"/>
      <c r="M38" s="42">
        <v>2622</v>
      </c>
      <c r="N38" s="45"/>
      <c r="O38" s="42">
        <v>2669</v>
      </c>
      <c r="P38" s="26"/>
    </row>
    <row r="39" spans="1:16" ht="10.5" customHeight="1">
      <c r="A39" s="110" t="s">
        <v>101</v>
      </c>
      <c r="B39" s="38"/>
      <c r="C39" s="42">
        <v>158</v>
      </c>
      <c r="D39" s="39"/>
      <c r="E39" s="42">
        <v>206</v>
      </c>
      <c r="F39" s="39"/>
      <c r="G39" s="42">
        <v>156</v>
      </c>
      <c r="H39" s="39"/>
      <c r="I39" s="42">
        <v>2155</v>
      </c>
      <c r="J39" s="81"/>
      <c r="K39" s="42">
        <v>135</v>
      </c>
      <c r="L39" s="81"/>
      <c r="M39" s="42">
        <v>69</v>
      </c>
      <c r="N39" s="45"/>
      <c r="O39" s="42">
        <v>113</v>
      </c>
      <c r="P39" s="26"/>
    </row>
    <row r="40" spans="1:16" ht="10.5" customHeight="1">
      <c r="A40" s="110" t="s">
        <v>102</v>
      </c>
      <c r="B40" s="38"/>
      <c r="C40" s="42">
        <v>2267</v>
      </c>
      <c r="D40" s="39"/>
      <c r="E40" s="42">
        <v>2214</v>
      </c>
      <c r="F40" s="39"/>
      <c r="G40" s="42">
        <v>1667</v>
      </c>
      <c r="H40" s="39"/>
      <c r="I40" s="42">
        <v>30098</v>
      </c>
      <c r="J40" s="81"/>
      <c r="K40" s="42">
        <v>2552</v>
      </c>
      <c r="L40" s="81"/>
      <c r="M40" s="42">
        <v>2214</v>
      </c>
      <c r="N40" s="45"/>
      <c r="O40" s="42">
        <v>2219</v>
      </c>
      <c r="P40" s="26"/>
    </row>
    <row r="41" spans="1:16" ht="10.5" customHeight="1">
      <c r="A41" s="110" t="s">
        <v>103</v>
      </c>
      <c r="B41" s="38"/>
      <c r="C41" s="42" t="s">
        <v>60</v>
      </c>
      <c r="D41" s="39"/>
      <c r="E41" s="42" t="s">
        <v>60</v>
      </c>
      <c r="F41" s="39"/>
      <c r="G41" s="42" t="s">
        <v>60</v>
      </c>
      <c r="H41" s="39"/>
      <c r="I41" s="42" t="s">
        <v>60</v>
      </c>
      <c r="J41" s="81"/>
      <c r="K41" s="42" t="s">
        <v>60</v>
      </c>
      <c r="L41" s="81"/>
      <c r="M41" s="42" t="s">
        <v>60</v>
      </c>
      <c r="N41" s="45"/>
      <c r="O41" s="42" t="s">
        <v>60</v>
      </c>
      <c r="P41" s="26"/>
    </row>
    <row r="42" spans="1:16" ht="10.5" customHeight="1">
      <c r="A42" s="110" t="s">
        <v>104</v>
      </c>
      <c r="B42" s="38"/>
      <c r="C42" s="42">
        <v>895</v>
      </c>
      <c r="D42" s="39"/>
      <c r="E42" s="42">
        <v>423</v>
      </c>
      <c r="F42" s="39"/>
      <c r="G42" s="42">
        <v>56</v>
      </c>
      <c r="H42" s="39"/>
      <c r="I42" s="42">
        <v>8385</v>
      </c>
      <c r="J42" s="81"/>
      <c r="K42" s="42">
        <v>50</v>
      </c>
      <c r="L42" s="81"/>
      <c r="M42" s="42" t="s">
        <v>60</v>
      </c>
      <c r="N42" s="45"/>
      <c r="O42" s="42">
        <v>71</v>
      </c>
      <c r="P42" s="26"/>
    </row>
    <row r="43" spans="1:16" ht="10.5" customHeight="1">
      <c r="A43" s="110" t="s">
        <v>105</v>
      </c>
      <c r="B43" s="38"/>
      <c r="C43" s="42">
        <v>749</v>
      </c>
      <c r="D43" s="39"/>
      <c r="E43" s="42">
        <v>479</v>
      </c>
      <c r="F43" s="39"/>
      <c r="G43" s="42">
        <v>339</v>
      </c>
      <c r="H43" s="39"/>
      <c r="I43" s="42">
        <v>8918</v>
      </c>
      <c r="J43" s="81"/>
      <c r="K43" s="42">
        <v>139</v>
      </c>
      <c r="L43" s="81"/>
      <c r="M43" s="42">
        <v>112</v>
      </c>
      <c r="N43" s="45"/>
      <c r="O43" s="42">
        <v>317</v>
      </c>
      <c r="P43" s="26"/>
    </row>
    <row r="44" spans="1:16" ht="10.5" customHeight="1">
      <c r="A44" s="110" t="s">
        <v>106</v>
      </c>
      <c r="B44" s="38"/>
      <c r="C44" s="42">
        <v>1498</v>
      </c>
      <c r="D44" s="39"/>
      <c r="E44" s="42">
        <v>1938</v>
      </c>
      <c r="F44" s="39"/>
      <c r="G44" s="42">
        <v>542</v>
      </c>
      <c r="H44" s="39"/>
      <c r="I44" s="42">
        <v>7282</v>
      </c>
      <c r="J44" s="81"/>
      <c r="K44" s="42">
        <v>344</v>
      </c>
      <c r="L44" s="81"/>
      <c r="M44" s="42">
        <v>198</v>
      </c>
      <c r="N44" s="45"/>
      <c r="O44" s="42">
        <v>333</v>
      </c>
      <c r="P44" s="26"/>
    </row>
    <row r="45" spans="1:16" ht="10.5" customHeight="1">
      <c r="A45" s="110" t="s">
        <v>107</v>
      </c>
      <c r="B45" s="38"/>
      <c r="C45" s="42">
        <v>6983</v>
      </c>
      <c r="D45" s="39"/>
      <c r="E45" s="42">
        <v>6970</v>
      </c>
      <c r="F45" s="39"/>
      <c r="G45" s="42">
        <v>5828</v>
      </c>
      <c r="H45" s="39"/>
      <c r="I45" s="42">
        <v>66631</v>
      </c>
      <c r="J45" s="81"/>
      <c r="K45" s="42">
        <v>5015</v>
      </c>
      <c r="L45" s="81"/>
      <c r="M45" s="42">
        <v>2285</v>
      </c>
      <c r="N45" s="45"/>
      <c r="O45" s="42">
        <v>1926</v>
      </c>
      <c r="P45" s="26"/>
    </row>
    <row r="46" spans="1:16" ht="10.5" customHeight="1">
      <c r="A46" s="110" t="s">
        <v>108</v>
      </c>
      <c r="B46" s="38"/>
      <c r="C46" s="42">
        <v>71</v>
      </c>
      <c r="D46" s="39"/>
      <c r="E46" s="42" t="s">
        <v>60</v>
      </c>
      <c r="F46" s="39"/>
      <c r="G46" s="42" t="s">
        <v>60</v>
      </c>
      <c r="H46" s="39"/>
      <c r="I46" s="42">
        <v>1657</v>
      </c>
      <c r="J46" s="81"/>
      <c r="K46" s="42" t="s">
        <v>60</v>
      </c>
      <c r="L46" s="81"/>
      <c r="M46" s="42" t="s">
        <v>60</v>
      </c>
      <c r="N46" s="45"/>
      <c r="O46" s="42" t="s">
        <v>60</v>
      </c>
      <c r="P46" s="26"/>
    </row>
    <row r="47" spans="1:16" ht="10.5" customHeight="1">
      <c r="A47" s="110" t="s">
        <v>109</v>
      </c>
      <c r="B47" s="38"/>
      <c r="C47" s="42">
        <v>196</v>
      </c>
      <c r="D47" s="39"/>
      <c r="E47" s="42">
        <v>196</v>
      </c>
      <c r="F47" s="39"/>
      <c r="G47" s="42">
        <v>122</v>
      </c>
      <c r="H47" s="39"/>
      <c r="I47" s="42">
        <v>2262</v>
      </c>
      <c r="J47" s="81"/>
      <c r="K47" s="42">
        <v>122</v>
      </c>
      <c r="L47" s="81"/>
      <c r="M47" s="42">
        <v>147</v>
      </c>
      <c r="N47" s="45"/>
      <c r="O47" s="42">
        <v>146</v>
      </c>
      <c r="P47" s="26"/>
    </row>
    <row r="48" spans="1:16" ht="10.5" customHeight="1">
      <c r="A48" s="110" t="s">
        <v>110</v>
      </c>
      <c r="B48" s="38"/>
      <c r="C48" s="42">
        <v>21688</v>
      </c>
      <c r="D48" s="39"/>
      <c r="E48" s="42">
        <v>19499</v>
      </c>
      <c r="F48" s="39"/>
      <c r="G48" s="42">
        <v>15733</v>
      </c>
      <c r="H48" s="39"/>
      <c r="I48" s="42">
        <v>223124</v>
      </c>
      <c r="J48" s="81"/>
      <c r="K48" s="42">
        <v>10942</v>
      </c>
      <c r="L48" s="81"/>
      <c r="M48" s="42">
        <v>15773</v>
      </c>
      <c r="N48" s="45"/>
      <c r="O48" s="42">
        <v>20682</v>
      </c>
      <c r="P48" s="26"/>
    </row>
    <row r="49" spans="1:16" ht="10.5" customHeight="1">
      <c r="A49" s="110" t="s">
        <v>111</v>
      </c>
      <c r="B49" s="38"/>
      <c r="C49" s="42">
        <v>1070</v>
      </c>
      <c r="D49" s="39"/>
      <c r="E49" s="42">
        <v>466</v>
      </c>
      <c r="F49" s="39"/>
      <c r="G49" s="42">
        <v>536</v>
      </c>
      <c r="H49" s="39"/>
      <c r="I49" s="42">
        <v>12617</v>
      </c>
      <c r="J49" s="81"/>
      <c r="K49" s="42">
        <v>681</v>
      </c>
      <c r="L49" s="81"/>
      <c r="M49" s="42">
        <v>921</v>
      </c>
      <c r="N49" s="45"/>
      <c r="O49" s="42">
        <v>1303</v>
      </c>
      <c r="P49" s="26"/>
    </row>
    <row r="50" spans="1:16" ht="10.5" customHeight="1">
      <c r="A50" s="110" t="s">
        <v>112</v>
      </c>
      <c r="B50" s="38"/>
      <c r="C50" s="42">
        <v>3948</v>
      </c>
      <c r="D50" s="39"/>
      <c r="E50" s="42">
        <v>2845</v>
      </c>
      <c r="F50" s="39"/>
      <c r="G50" s="42">
        <v>2761</v>
      </c>
      <c r="H50" s="39"/>
      <c r="I50" s="42">
        <v>47943</v>
      </c>
      <c r="J50" s="81"/>
      <c r="K50" s="42">
        <v>2585</v>
      </c>
      <c r="L50" s="81"/>
      <c r="M50" s="42">
        <v>1128</v>
      </c>
      <c r="N50" s="45"/>
      <c r="O50" s="42">
        <v>1344</v>
      </c>
      <c r="P50" s="26"/>
    </row>
    <row r="51" spans="1:16" ht="10.5" customHeight="1">
      <c r="A51" s="110" t="s">
        <v>113</v>
      </c>
      <c r="B51" s="38"/>
      <c r="C51" s="42">
        <v>47</v>
      </c>
      <c r="D51" s="39"/>
      <c r="E51" s="42" t="s">
        <v>60</v>
      </c>
      <c r="F51" s="39"/>
      <c r="G51" s="42" t="s">
        <v>60</v>
      </c>
      <c r="H51" s="39"/>
      <c r="I51" s="42">
        <v>981</v>
      </c>
      <c r="J51" s="81"/>
      <c r="K51" s="42">
        <v>94</v>
      </c>
      <c r="L51" s="81"/>
      <c r="M51" s="42" t="s">
        <v>60</v>
      </c>
      <c r="N51" s="45"/>
      <c r="O51" s="42">
        <v>71</v>
      </c>
      <c r="P51" s="26"/>
    </row>
    <row r="52" spans="1:16" ht="10.5" customHeight="1">
      <c r="A52" s="110" t="s">
        <v>114</v>
      </c>
      <c r="B52" s="38"/>
      <c r="C52" s="42">
        <v>24</v>
      </c>
      <c r="D52" s="39"/>
      <c r="E52" s="42">
        <v>23</v>
      </c>
      <c r="F52" s="39"/>
      <c r="G52" s="42" t="s">
        <v>60</v>
      </c>
      <c r="H52" s="39"/>
      <c r="I52" s="42">
        <v>231</v>
      </c>
      <c r="J52" s="81"/>
      <c r="K52" s="42" t="s">
        <v>60</v>
      </c>
      <c r="L52" s="81"/>
      <c r="M52" s="42" t="s">
        <v>60</v>
      </c>
      <c r="N52" s="45"/>
      <c r="O52" s="42" t="s">
        <v>60</v>
      </c>
      <c r="P52" s="26"/>
    </row>
    <row r="53" spans="1:16" ht="10.5" customHeight="1">
      <c r="A53" s="110" t="s">
        <v>115</v>
      </c>
      <c r="B53" s="38"/>
      <c r="C53" s="42">
        <v>13759</v>
      </c>
      <c r="D53" s="39"/>
      <c r="E53" s="42">
        <v>12919</v>
      </c>
      <c r="F53" s="39"/>
      <c r="G53" s="42">
        <v>9638</v>
      </c>
      <c r="H53" s="39"/>
      <c r="I53" s="42">
        <v>137162</v>
      </c>
      <c r="J53" s="81"/>
      <c r="K53" s="42">
        <v>10971</v>
      </c>
      <c r="L53" s="81"/>
      <c r="M53" s="42">
        <v>10346</v>
      </c>
      <c r="N53" s="45"/>
      <c r="O53" s="42">
        <v>13284</v>
      </c>
      <c r="P53" s="26"/>
    </row>
    <row r="54" spans="1:16" ht="10.5" customHeight="1">
      <c r="A54" s="110" t="s">
        <v>116</v>
      </c>
      <c r="B54" s="38"/>
      <c r="C54" s="42" t="s">
        <v>60</v>
      </c>
      <c r="D54" s="39"/>
      <c r="E54" s="42" t="s">
        <v>60</v>
      </c>
      <c r="F54" s="39"/>
      <c r="G54" s="42" t="s">
        <v>60</v>
      </c>
      <c r="H54" s="39"/>
      <c r="I54" s="42">
        <v>282</v>
      </c>
      <c r="J54" s="81"/>
      <c r="K54" s="42" t="s">
        <v>60</v>
      </c>
      <c r="L54" s="81"/>
      <c r="M54" s="42" t="s">
        <v>60</v>
      </c>
      <c r="N54" s="45"/>
      <c r="O54" s="42" t="s">
        <v>60</v>
      </c>
      <c r="P54" s="26"/>
    </row>
    <row r="55" spans="1:16" ht="10.5" customHeight="1">
      <c r="A55" s="110" t="s">
        <v>117</v>
      </c>
      <c r="B55" s="38"/>
      <c r="C55" s="42">
        <v>2355</v>
      </c>
      <c r="D55" s="39"/>
      <c r="E55" s="42">
        <v>2885</v>
      </c>
      <c r="F55" s="39"/>
      <c r="G55" s="42">
        <v>2138</v>
      </c>
      <c r="H55" s="39"/>
      <c r="I55" s="42">
        <v>37690</v>
      </c>
      <c r="J55" s="81"/>
      <c r="K55" s="42">
        <v>1422</v>
      </c>
      <c r="L55" s="81"/>
      <c r="M55" s="42">
        <v>2204</v>
      </c>
      <c r="N55" s="45"/>
      <c r="O55" s="42">
        <v>4168</v>
      </c>
      <c r="P55" s="26"/>
    </row>
    <row r="56" spans="1:16" ht="10.5" customHeight="1">
      <c r="A56" s="110" t="s">
        <v>118</v>
      </c>
      <c r="B56" s="38"/>
      <c r="C56" s="42">
        <v>6861</v>
      </c>
      <c r="D56" s="39"/>
      <c r="E56" s="42">
        <v>8676</v>
      </c>
      <c r="F56" s="39"/>
      <c r="G56" s="42">
        <v>6120</v>
      </c>
      <c r="H56" s="39"/>
      <c r="I56" s="42">
        <v>61868</v>
      </c>
      <c r="J56" s="81"/>
      <c r="K56" s="42">
        <v>9671</v>
      </c>
      <c r="L56" s="81"/>
      <c r="M56" s="42">
        <v>9347</v>
      </c>
      <c r="N56" s="45"/>
      <c r="O56" s="42">
        <v>7151</v>
      </c>
      <c r="P56" s="26"/>
    </row>
    <row r="57" spans="1:16" ht="10.5" customHeight="1">
      <c r="A57" s="110" t="s">
        <v>119</v>
      </c>
      <c r="B57" s="38"/>
      <c r="C57" s="42">
        <v>738</v>
      </c>
      <c r="D57" s="39"/>
      <c r="E57" s="42">
        <v>46</v>
      </c>
      <c r="F57" s="39"/>
      <c r="G57" s="42">
        <v>69</v>
      </c>
      <c r="H57" s="39"/>
      <c r="I57" s="42">
        <v>17526</v>
      </c>
      <c r="J57" s="81"/>
      <c r="K57" s="42">
        <v>1204</v>
      </c>
      <c r="L57" s="81"/>
      <c r="M57" s="42">
        <v>253</v>
      </c>
      <c r="N57" s="45"/>
      <c r="O57" s="42" t="s">
        <v>60</v>
      </c>
      <c r="P57" s="26"/>
    </row>
    <row r="58" spans="1:16" ht="10.5" customHeight="1">
      <c r="A58" s="110" t="s">
        <v>120</v>
      </c>
      <c r="B58" s="38"/>
      <c r="C58" s="42">
        <v>17634</v>
      </c>
      <c r="D58" s="39"/>
      <c r="E58" s="42">
        <v>12688</v>
      </c>
      <c r="F58" s="39"/>
      <c r="G58" s="42">
        <v>7377</v>
      </c>
      <c r="H58" s="39"/>
      <c r="I58" s="42">
        <v>161648</v>
      </c>
      <c r="J58" s="81"/>
      <c r="K58" s="42">
        <v>6895</v>
      </c>
      <c r="L58" s="81"/>
      <c r="M58" s="42">
        <v>7222</v>
      </c>
      <c r="N58" s="45"/>
      <c r="O58" s="42">
        <v>11674</v>
      </c>
      <c r="P58" s="26"/>
    </row>
    <row r="59" spans="1:16" ht="10.5" customHeight="1">
      <c r="A59" s="110" t="s">
        <v>121</v>
      </c>
      <c r="B59" s="38"/>
      <c r="C59" s="42">
        <v>489</v>
      </c>
      <c r="D59" s="39"/>
      <c r="E59" s="42">
        <v>68</v>
      </c>
      <c r="F59" s="39"/>
      <c r="G59" s="42">
        <v>69</v>
      </c>
      <c r="H59" s="39"/>
      <c r="I59" s="42">
        <v>15363</v>
      </c>
      <c r="J59" s="81"/>
      <c r="K59" s="42" t="s">
        <v>60</v>
      </c>
      <c r="L59" s="81"/>
      <c r="M59" s="42">
        <v>24</v>
      </c>
      <c r="N59" s="45"/>
      <c r="O59" s="42">
        <v>112</v>
      </c>
      <c r="P59" s="26"/>
    </row>
    <row r="60" spans="1:16" ht="10.5" customHeight="1">
      <c r="A60" s="110" t="s">
        <v>122</v>
      </c>
      <c r="B60" s="38"/>
      <c r="C60" s="42">
        <v>1642</v>
      </c>
      <c r="D60" s="39"/>
      <c r="E60" s="42">
        <v>1449</v>
      </c>
      <c r="F60" s="39"/>
      <c r="G60" s="42">
        <v>1399</v>
      </c>
      <c r="H60" s="39"/>
      <c r="I60" s="42">
        <v>21503</v>
      </c>
      <c r="J60" s="81"/>
      <c r="K60" s="42">
        <v>1694</v>
      </c>
      <c r="L60" s="81"/>
      <c r="M60" s="42">
        <v>1285</v>
      </c>
      <c r="N60" s="45"/>
      <c r="O60" s="42">
        <v>2205</v>
      </c>
      <c r="P60" s="26"/>
    </row>
    <row r="61" spans="1:16" ht="10.5" customHeight="1">
      <c r="A61" s="110" t="s">
        <v>123</v>
      </c>
      <c r="B61" s="38"/>
      <c r="C61" s="42">
        <v>8308</v>
      </c>
      <c r="D61" s="39"/>
      <c r="E61" s="42">
        <v>3757</v>
      </c>
      <c r="F61" s="39"/>
      <c r="G61" s="42">
        <v>3153</v>
      </c>
      <c r="H61" s="39"/>
      <c r="I61" s="42">
        <v>69131</v>
      </c>
      <c r="J61" s="81"/>
      <c r="K61" s="42">
        <v>2564</v>
      </c>
      <c r="L61" s="81"/>
      <c r="M61" s="42">
        <v>2863</v>
      </c>
      <c r="N61" s="45"/>
      <c r="O61" s="42">
        <v>6677</v>
      </c>
      <c r="P61" s="26"/>
    </row>
    <row r="62" spans="1:16" ht="10.5" customHeight="1">
      <c r="A62" s="110" t="s">
        <v>124</v>
      </c>
      <c r="B62" s="38"/>
      <c r="C62" s="42">
        <v>631</v>
      </c>
      <c r="D62" s="39"/>
      <c r="E62" s="42">
        <v>435</v>
      </c>
      <c r="F62" s="39"/>
      <c r="G62" s="42">
        <v>392</v>
      </c>
      <c r="H62" s="39"/>
      <c r="I62" s="42">
        <v>6287</v>
      </c>
      <c r="J62" s="81"/>
      <c r="K62" s="42">
        <v>435</v>
      </c>
      <c r="L62" s="81"/>
      <c r="M62" s="42">
        <v>457</v>
      </c>
      <c r="N62" s="45"/>
      <c r="O62" s="42">
        <v>718</v>
      </c>
      <c r="P62" s="26"/>
    </row>
    <row r="63" spans="1:16" ht="10.5" customHeight="1">
      <c r="A63" s="110" t="s">
        <v>125</v>
      </c>
      <c r="B63" s="38"/>
      <c r="C63" s="42">
        <v>7541</v>
      </c>
      <c r="D63" s="39"/>
      <c r="E63" s="42">
        <v>2201</v>
      </c>
      <c r="F63" s="39"/>
      <c r="G63" s="42">
        <v>1036</v>
      </c>
      <c r="H63" s="39"/>
      <c r="I63" s="42">
        <v>49302</v>
      </c>
      <c r="J63" s="81"/>
      <c r="K63" s="42">
        <v>1440</v>
      </c>
      <c r="L63" s="81"/>
      <c r="M63" s="42">
        <v>1392</v>
      </c>
      <c r="N63" s="45"/>
      <c r="O63" s="42">
        <v>2253</v>
      </c>
      <c r="P63" s="26"/>
    </row>
    <row r="64" spans="1:16" ht="10.5" customHeight="1">
      <c r="A64" s="110" t="s">
        <v>126</v>
      </c>
      <c r="B64" s="38"/>
      <c r="C64" s="42">
        <v>337</v>
      </c>
      <c r="D64" s="39"/>
      <c r="E64" s="42">
        <v>136</v>
      </c>
      <c r="F64" s="39"/>
      <c r="G64" s="42">
        <v>272</v>
      </c>
      <c r="H64" s="39"/>
      <c r="I64" s="42">
        <v>5605</v>
      </c>
      <c r="J64" s="81"/>
      <c r="K64" s="42">
        <v>136</v>
      </c>
      <c r="L64" s="81"/>
      <c r="M64" s="42">
        <v>68</v>
      </c>
      <c r="N64" s="45"/>
      <c r="O64" s="42">
        <v>68</v>
      </c>
      <c r="P64" s="26"/>
    </row>
    <row r="65" spans="1:16" ht="10.5" customHeight="1">
      <c r="A65" s="110" t="s">
        <v>127</v>
      </c>
      <c r="B65" s="38"/>
      <c r="C65" s="42" t="s">
        <v>60</v>
      </c>
      <c r="D65" s="39"/>
      <c r="E65" s="42" t="s">
        <v>60</v>
      </c>
      <c r="F65" s="39"/>
      <c r="G65" s="42" t="s">
        <v>60</v>
      </c>
      <c r="H65" s="39"/>
      <c r="I65" s="42" t="s">
        <v>60</v>
      </c>
      <c r="J65" s="81"/>
      <c r="K65" s="9" t="s">
        <v>60</v>
      </c>
      <c r="L65" s="81"/>
      <c r="M65" s="9" t="s">
        <v>60</v>
      </c>
      <c r="N65" s="45"/>
      <c r="O65" s="42" t="s">
        <v>60</v>
      </c>
      <c r="P65" s="26"/>
    </row>
    <row r="66" spans="1:16" ht="10.5" customHeight="1">
      <c r="A66" s="110" t="s">
        <v>269</v>
      </c>
      <c r="B66" s="38"/>
      <c r="C66" s="9">
        <v>1550</v>
      </c>
      <c r="D66" s="39"/>
      <c r="E66" s="9">
        <v>55</v>
      </c>
      <c r="F66" s="39"/>
      <c r="G66" s="9" t="s">
        <v>60</v>
      </c>
      <c r="H66" s="39"/>
      <c r="I66" s="9">
        <v>8919</v>
      </c>
      <c r="J66" s="81"/>
      <c r="K66" s="9" t="s">
        <v>60</v>
      </c>
      <c r="L66" s="81"/>
      <c r="M66" s="9" t="s">
        <v>60</v>
      </c>
      <c r="N66" s="45"/>
      <c r="O66" s="42" t="s">
        <v>60</v>
      </c>
      <c r="P66" s="26"/>
    </row>
    <row r="67" spans="1:16" ht="10.5" customHeight="1">
      <c r="A67" s="118" t="s">
        <v>270</v>
      </c>
      <c r="B67" s="27"/>
      <c r="C67" s="122">
        <v>328136</v>
      </c>
      <c r="D67" s="120"/>
      <c r="E67" s="122">
        <v>254225</v>
      </c>
      <c r="F67" s="120"/>
      <c r="G67" s="122">
        <v>189408</v>
      </c>
      <c r="H67" s="120"/>
      <c r="I67" s="122">
        <v>3233683</v>
      </c>
      <c r="J67" s="121"/>
      <c r="K67" s="127">
        <v>177788</v>
      </c>
      <c r="L67" s="121"/>
      <c r="M67" s="127">
        <v>182211</v>
      </c>
      <c r="N67" s="127"/>
      <c r="O67" s="127">
        <v>214252</v>
      </c>
      <c r="P67" s="26"/>
    </row>
    <row r="68" spans="1:13" ht="11.25">
      <c r="A68" s="38" t="s">
        <v>47</v>
      </c>
      <c r="C68" s="9"/>
      <c r="D68" s="9"/>
      <c r="E68" s="9"/>
      <c r="F68" s="9"/>
      <c r="G68" s="9"/>
      <c r="H68" s="9"/>
      <c r="I68" s="9"/>
      <c r="J68" s="9"/>
      <c r="K68" s="9"/>
      <c r="L68" s="70"/>
      <c r="M68" s="9"/>
    </row>
    <row r="69" spans="3:13" ht="11.25">
      <c r="C69" s="9"/>
      <c r="D69" s="9"/>
      <c r="E69" s="9"/>
      <c r="F69" s="9"/>
      <c r="G69" s="9"/>
      <c r="H69" s="9"/>
      <c r="I69" s="9"/>
      <c r="J69" s="9"/>
      <c r="K69" s="9"/>
      <c r="L69" s="70"/>
      <c r="M69" s="9"/>
    </row>
    <row r="70" spans="3:13" ht="11.25">
      <c r="C70" s="9"/>
      <c r="D70" s="9"/>
      <c r="E70" s="9"/>
      <c r="F70" s="9"/>
      <c r="G70" s="9"/>
      <c r="H70" s="9"/>
      <c r="I70" s="9"/>
      <c r="J70" s="9"/>
      <c r="K70" s="9"/>
      <c r="L70" s="70"/>
      <c r="M70" s="9"/>
    </row>
    <row r="71" spans="3:13" ht="11.25">
      <c r="C71" s="9"/>
      <c r="D71" s="9"/>
      <c r="E71" s="9"/>
      <c r="F71" s="9"/>
      <c r="G71" s="9"/>
      <c r="H71" s="9"/>
      <c r="I71" s="9"/>
      <c r="J71" s="9"/>
      <c r="K71" s="9"/>
      <c r="L71" s="70"/>
      <c r="M71" s="9"/>
    </row>
    <row r="72" spans="3:13" ht="11.25">
      <c r="C72" s="9"/>
      <c r="D72" s="9"/>
      <c r="E72" s="9"/>
      <c r="F72" s="9"/>
      <c r="G72" s="9"/>
      <c r="H72" s="9"/>
      <c r="I72" s="9"/>
      <c r="J72" s="9"/>
      <c r="K72" s="9"/>
      <c r="L72" s="70"/>
      <c r="M72" s="9"/>
    </row>
    <row r="73" spans="3:13" ht="11.25">
      <c r="C73" s="9"/>
      <c r="D73" s="9"/>
      <c r="E73" s="9"/>
      <c r="F73" s="9"/>
      <c r="G73" s="9"/>
      <c r="H73" s="9"/>
      <c r="I73" s="9"/>
      <c r="J73" s="9"/>
      <c r="K73" s="9"/>
      <c r="L73" s="70"/>
      <c r="M73" s="9"/>
    </row>
    <row r="74" spans="3:13" ht="11.25">
      <c r="C74" s="9"/>
      <c r="D74" s="9"/>
      <c r="E74" s="9"/>
      <c r="F74" s="9"/>
      <c r="G74" s="9"/>
      <c r="H74" s="9"/>
      <c r="I74" s="9"/>
      <c r="J74" s="9"/>
      <c r="K74" s="9"/>
      <c r="L74" s="70"/>
      <c r="M74" s="9"/>
    </row>
    <row r="75" spans="3:13" ht="11.25">
      <c r="C75" s="9"/>
      <c r="D75" s="9"/>
      <c r="E75" s="9"/>
      <c r="F75" s="9"/>
      <c r="G75" s="9"/>
      <c r="H75" s="9"/>
      <c r="I75" s="9"/>
      <c r="J75" s="9"/>
      <c r="K75" s="9"/>
      <c r="L75" s="70"/>
      <c r="M75" s="9"/>
    </row>
    <row r="76" spans="3:13" ht="11.25">
      <c r="C76" s="9"/>
      <c r="D76" s="9"/>
      <c r="E76" s="9"/>
      <c r="F76" s="9"/>
      <c r="G76" s="9"/>
      <c r="H76" s="9"/>
      <c r="I76" s="9"/>
      <c r="J76" s="9"/>
      <c r="K76" s="9"/>
      <c r="L76" s="70"/>
      <c r="M76" s="9"/>
    </row>
    <row r="77" spans="3:13" ht="11.25">
      <c r="C77" s="9"/>
      <c r="D77" s="9"/>
      <c r="E77" s="9"/>
      <c r="F77" s="9"/>
      <c r="G77" s="9"/>
      <c r="H77" s="9"/>
      <c r="I77" s="9"/>
      <c r="J77" s="9"/>
      <c r="K77" s="9"/>
      <c r="L77" s="70"/>
      <c r="M77" s="9"/>
    </row>
    <row r="78" spans="3:13" ht="11.25">
      <c r="C78" s="9"/>
      <c r="D78" s="9"/>
      <c r="E78" s="9"/>
      <c r="F78" s="9"/>
      <c r="G78" s="9"/>
      <c r="H78" s="9"/>
      <c r="I78" s="9"/>
      <c r="J78" s="9"/>
      <c r="K78" s="9"/>
      <c r="L78" s="70"/>
      <c r="M78" s="9"/>
    </row>
    <row r="79" spans="3:13" ht="11.25">
      <c r="C79" s="9"/>
      <c r="D79" s="9"/>
      <c r="E79" s="9"/>
      <c r="F79" s="9"/>
      <c r="G79" s="9"/>
      <c r="H79" s="9"/>
      <c r="I79" s="9"/>
      <c r="J79" s="9"/>
      <c r="K79" s="9"/>
      <c r="L79" s="70"/>
      <c r="M79" s="9"/>
    </row>
    <row r="80" spans="3:13" ht="11.25">
      <c r="C80" s="9"/>
      <c r="D80" s="9"/>
      <c r="E80" s="9"/>
      <c r="F80" s="9"/>
      <c r="G80" s="9"/>
      <c r="H80" s="9"/>
      <c r="I80" s="9"/>
      <c r="J80" s="9"/>
      <c r="K80" s="9"/>
      <c r="L80" s="70"/>
      <c r="M80" s="9"/>
    </row>
    <row r="81" spans="3:13" ht="11.25">
      <c r="C81" s="9"/>
      <c r="D81" s="9"/>
      <c r="E81" s="9"/>
      <c r="F81" s="9"/>
      <c r="G81" s="9"/>
      <c r="H81" s="9"/>
      <c r="I81" s="9"/>
      <c r="J81" s="9"/>
      <c r="K81" s="9"/>
      <c r="L81" s="70"/>
      <c r="M81" s="9"/>
    </row>
    <row r="82" spans="3:13" ht="11.25">
      <c r="C82" s="9"/>
      <c r="D82" s="9"/>
      <c r="E82" s="9"/>
      <c r="F82" s="9"/>
      <c r="G82" s="9"/>
      <c r="H82" s="9"/>
      <c r="I82" s="9"/>
      <c r="J82" s="9"/>
      <c r="K82" s="9"/>
      <c r="L82" s="70"/>
      <c r="M82" s="9"/>
    </row>
    <row r="83" spans="3:13" ht="11.25">
      <c r="C83" s="9"/>
      <c r="D83" s="9"/>
      <c r="E83" s="9"/>
      <c r="F83" s="9"/>
      <c r="G83" s="9"/>
      <c r="H83" s="9"/>
      <c r="I83" s="9"/>
      <c r="J83" s="9"/>
      <c r="K83" s="9"/>
      <c r="L83" s="70"/>
      <c r="M83" s="9"/>
    </row>
    <row r="84" spans="3:13" ht="11.25">
      <c r="C84" s="9"/>
      <c r="D84" s="9"/>
      <c r="E84" s="9"/>
      <c r="F84" s="9"/>
      <c r="G84" s="9"/>
      <c r="H84" s="9"/>
      <c r="I84" s="9"/>
      <c r="J84" s="9"/>
      <c r="K84" s="9"/>
      <c r="L84" s="70"/>
      <c r="M84" s="9"/>
    </row>
    <row r="85" spans="3:13" ht="11.25">
      <c r="C85" s="9"/>
      <c r="D85" s="9"/>
      <c r="E85" s="9"/>
      <c r="F85" s="9"/>
      <c r="G85" s="9"/>
      <c r="H85" s="9"/>
      <c r="I85" s="9"/>
      <c r="J85" s="9"/>
      <c r="K85" s="9"/>
      <c r="L85" s="70"/>
      <c r="M85" s="9"/>
    </row>
    <row r="86" spans="3:13" ht="11.25">
      <c r="C86" s="9"/>
      <c r="D86" s="9"/>
      <c r="E86" s="9"/>
      <c r="F86" s="9"/>
      <c r="G86" s="9"/>
      <c r="H86" s="9"/>
      <c r="I86" s="9"/>
      <c r="J86" s="9"/>
      <c r="K86" s="9"/>
      <c r="L86" s="70"/>
      <c r="M86" s="9"/>
    </row>
    <row r="87" spans="3:13" ht="11.25">
      <c r="C87" s="9"/>
      <c r="D87" s="9"/>
      <c r="E87" s="9"/>
      <c r="F87" s="9"/>
      <c r="G87" s="9"/>
      <c r="H87" s="9"/>
      <c r="I87" s="9"/>
      <c r="J87" s="9"/>
      <c r="K87" s="9"/>
      <c r="L87" s="70"/>
      <c r="M87" s="9"/>
    </row>
    <row r="88" spans="3:13" ht="11.25">
      <c r="C88" s="9"/>
      <c r="D88" s="9"/>
      <c r="E88" s="9"/>
      <c r="F88" s="9"/>
      <c r="G88" s="9"/>
      <c r="H88" s="9"/>
      <c r="I88" s="9"/>
      <c r="J88" s="9"/>
      <c r="K88" s="9"/>
      <c r="L88" s="70"/>
      <c r="M88" s="9"/>
    </row>
    <row r="89" spans="3:13" ht="11.25">
      <c r="C89" s="9"/>
      <c r="D89" s="9"/>
      <c r="E89" s="9"/>
      <c r="F89" s="9"/>
      <c r="G89" s="9"/>
      <c r="H89" s="9"/>
      <c r="I89" s="9"/>
      <c r="J89" s="9"/>
      <c r="K89" s="9"/>
      <c r="L89" s="70"/>
      <c r="M89" s="9"/>
    </row>
    <row r="90" spans="3:13" ht="11.25">
      <c r="C90" s="9"/>
      <c r="D90" s="9"/>
      <c r="E90" s="9"/>
      <c r="F90" s="9"/>
      <c r="G90" s="9"/>
      <c r="H90" s="9"/>
      <c r="I90" s="9"/>
      <c r="J90" s="9"/>
      <c r="K90" s="9"/>
      <c r="L90" s="70"/>
      <c r="M90" s="9"/>
    </row>
    <row r="91" spans="3:13" ht="11.25">
      <c r="C91" s="9"/>
      <c r="D91" s="9"/>
      <c r="E91" s="9"/>
      <c r="F91" s="9"/>
      <c r="G91" s="9"/>
      <c r="H91" s="9"/>
      <c r="I91" s="9"/>
      <c r="J91" s="9"/>
      <c r="K91" s="9"/>
      <c r="L91" s="70"/>
      <c r="M91" s="9"/>
    </row>
    <row r="92" spans="3:13" ht="11.25">
      <c r="C92" s="9"/>
      <c r="D92" s="9"/>
      <c r="E92" s="9"/>
      <c r="F92" s="9"/>
      <c r="G92" s="9"/>
      <c r="H92" s="9"/>
      <c r="I92" s="9"/>
      <c r="J92" s="9"/>
      <c r="K92" s="9"/>
      <c r="L92" s="70"/>
      <c r="M92" s="9"/>
    </row>
    <row r="93" spans="3:13" ht="11.25">
      <c r="C93" s="9"/>
      <c r="D93" s="9"/>
      <c r="E93" s="9"/>
      <c r="F93" s="9"/>
      <c r="G93" s="9"/>
      <c r="H93" s="9"/>
      <c r="I93" s="9"/>
      <c r="J93" s="9"/>
      <c r="K93" s="9"/>
      <c r="L93" s="70"/>
      <c r="M93" s="9"/>
    </row>
    <row r="94" spans="3:13" ht="11.25">
      <c r="C94" s="9"/>
      <c r="D94" s="9"/>
      <c r="E94" s="9"/>
      <c r="F94" s="9"/>
      <c r="G94" s="9"/>
      <c r="H94" s="9"/>
      <c r="I94" s="9"/>
      <c r="J94" s="9"/>
      <c r="K94" s="9"/>
      <c r="L94" s="70"/>
      <c r="M94" s="9"/>
    </row>
    <row r="95" spans="3:13" ht="11.25">
      <c r="C95" s="9"/>
      <c r="D95" s="9"/>
      <c r="E95" s="9"/>
      <c r="F95" s="9"/>
      <c r="G95" s="9"/>
      <c r="H95" s="9"/>
      <c r="I95" s="9"/>
      <c r="J95" s="9"/>
      <c r="K95" s="9"/>
      <c r="L95" s="70"/>
      <c r="M95" s="9"/>
    </row>
    <row r="96" spans="3:13" ht="11.25">
      <c r="C96" s="9"/>
      <c r="D96" s="9"/>
      <c r="E96" s="9"/>
      <c r="F96" s="9"/>
      <c r="G96" s="9"/>
      <c r="H96" s="9"/>
      <c r="I96" s="9"/>
      <c r="J96" s="9"/>
      <c r="K96" s="9"/>
      <c r="L96" s="70"/>
      <c r="M96" s="9"/>
    </row>
    <row r="97" spans="3:13" ht="11.25">
      <c r="C97" s="9"/>
      <c r="D97" s="9"/>
      <c r="E97" s="9"/>
      <c r="F97" s="9"/>
      <c r="G97" s="9"/>
      <c r="H97" s="9"/>
      <c r="I97" s="9"/>
      <c r="J97" s="9"/>
      <c r="K97" s="9"/>
      <c r="L97" s="70"/>
      <c r="M97" s="9"/>
    </row>
    <row r="98" spans="3:13" ht="11.25">
      <c r="C98" s="9"/>
      <c r="D98" s="9"/>
      <c r="E98" s="9"/>
      <c r="F98" s="9"/>
      <c r="G98" s="9"/>
      <c r="H98" s="9"/>
      <c r="I98" s="9"/>
      <c r="J98" s="9"/>
      <c r="K98" s="9"/>
      <c r="L98" s="70"/>
      <c r="M98" s="9"/>
    </row>
    <row r="99" spans="3:13" ht="11.25">
      <c r="C99" s="9"/>
      <c r="D99" s="9"/>
      <c r="E99" s="9"/>
      <c r="F99" s="9"/>
      <c r="G99" s="9"/>
      <c r="H99" s="9"/>
      <c r="I99" s="9"/>
      <c r="J99" s="9"/>
      <c r="K99" s="9"/>
      <c r="L99" s="70"/>
      <c r="M99" s="9"/>
    </row>
    <row r="100" spans="3:13" ht="11.25">
      <c r="C100" s="9"/>
      <c r="D100" s="9"/>
      <c r="E100" s="9"/>
      <c r="F100" s="9"/>
      <c r="G100" s="9"/>
      <c r="H100" s="9"/>
      <c r="I100" s="9"/>
      <c r="J100" s="9"/>
      <c r="K100" s="9"/>
      <c r="L100" s="70"/>
      <c r="M100" s="9"/>
    </row>
    <row r="101" spans="3:13" ht="11.25">
      <c r="C101" s="9"/>
      <c r="D101" s="9"/>
      <c r="E101" s="9"/>
      <c r="F101" s="9"/>
      <c r="G101" s="9"/>
      <c r="H101" s="9"/>
      <c r="I101" s="9"/>
      <c r="J101" s="9"/>
      <c r="K101" s="9"/>
      <c r="L101" s="70"/>
      <c r="M101" s="9"/>
    </row>
    <row r="102" spans="3:13" ht="11.25">
      <c r="C102" s="9"/>
      <c r="D102" s="9"/>
      <c r="E102" s="9"/>
      <c r="F102" s="9"/>
      <c r="G102" s="9"/>
      <c r="H102" s="9"/>
      <c r="I102" s="9"/>
      <c r="J102" s="9"/>
      <c r="K102" s="9"/>
      <c r="L102" s="70"/>
      <c r="M102" s="9"/>
    </row>
    <row r="103" spans="3:13" ht="11.25">
      <c r="C103" s="9"/>
      <c r="D103" s="9"/>
      <c r="E103" s="9"/>
      <c r="F103" s="9"/>
      <c r="G103" s="9"/>
      <c r="H103" s="9"/>
      <c r="I103" s="9"/>
      <c r="J103" s="9"/>
      <c r="K103" s="9"/>
      <c r="L103" s="70"/>
      <c r="M103" s="9"/>
    </row>
    <row r="104" spans="3:13" ht="11.25">
      <c r="C104" s="9"/>
      <c r="D104" s="9"/>
      <c r="E104" s="9"/>
      <c r="F104" s="9"/>
      <c r="G104" s="9"/>
      <c r="H104" s="9"/>
      <c r="I104" s="9"/>
      <c r="J104" s="9"/>
      <c r="K104" s="9"/>
      <c r="L104" s="70"/>
      <c r="M104" s="9"/>
    </row>
    <row r="105" spans="3:13" ht="11.25">
      <c r="C105" s="9"/>
      <c r="D105" s="9"/>
      <c r="E105" s="9"/>
      <c r="F105" s="9"/>
      <c r="G105" s="9"/>
      <c r="H105" s="9"/>
      <c r="I105" s="9"/>
      <c r="J105" s="9"/>
      <c r="K105" s="9"/>
      <c r="L105" s="70"/>
      <c r="M105" s="9"/>
    </row>
    <row r="106" spans="3:13" ht="11.25">
      <c r="C106" s="9"/>
      <c r="D106" s="9"/>
      <c r="E106" s="9"/>
      <c r="F106" s="9"/>
      <c r="G106" s="9"/>
      <c r="H106" s="9"/>
      <c r="I106" s="9"/>
      <c r="J106" s="9"/>
      <c r="K106" s="9"/>
      <c r="L106" s="70"/>
      <c r="M106" s="9"/>
    </row>
    <row r="107" spans="3:13" ht="11.25">
      <c r="C107" s="9"/>
      <c r="D107" s="9"/>
      <c r="E107" s="9"/>
      <c r="F107" s="9"/>
      <c r="G107" s="9"/>
      <c r="H107" s="9"/>
      <c r="I107" s="9"/>
      <c r="J107" s="9"/>
      <c r="K107" s="9"/>
      <c r="L107" s="70"/>
      <c r="M107" s="9"/>
    </row>
    <row r="108" spans="3:13" ht="11.25">
      <c r="C108" s="9"/>
      <c r="D108" s="9"/>
      <c r="E108" s="9"/>
      <c r="F108" s="9"/>
      <c r="G108" s="9"/>
      <c r="H108" s="9"/>
      <c r="I108" s="9"/>
      <c r="J108" s="9"/>
      <c r="K108" s="9"/>
      <c r="L108" s="70"/>
      <c r="M108" s="9"/>
    </row>
    <row r="109" spans="3:13" ht="11.25">
      <c r="C109" s="9"/>
      <c r="D109" s="9"/>
      <c r="E109" s="9"/>
      <c r="F109" s="9"/>
      <c r="G109" s="9"/>
      <c r="H109" s="9"/>
      <c r="I109" s="9"/>
      <c r="J109" s="9"/>
      <c r="K109" s="9"/>
      <c r="L109" s="70"/>
      <c r="M109" s="9"/>
    </row>
    <row r="110" spans="3:13" ht="11.25">
      <c r="C110" s="9"/>
      <c r="D110" s="9"/>
      <c r="E110" s="9"/>
      <c r="F110" s="9"/>
      <c r="G110" s="9"/>
      <c r="H110" s="9"/>
      <c r="I110" s="9"/>
      <c r="J110" s="9"/>
      <c r="K110" s="9"/>
      <c r="L110" s="70"/>
      <c r="M110" s="9"/>
    </row>
    <row r="111" spans="3:13" ht="11.25">
      <c r="C111" s="9"/>
      <c r="D111" s="9"/>
      <c r="E111" s="9"/>
      <c r="F111" s="9"/>
      <c r="G111" s="9"/>
      <c r="H111" s="9"/>
      <c r="I111" s="9"/>
      <c r="J111" s="9"/>
      <c r="K111" s="9"/>
      <c r="L111" s="70"/>
      <c r="M111" s="9"/>
    </row>
    <row r="112" spans="3:13" ht="11.25">
      <c r="C112" s="9"/>
      <c r="D112" s="9"/>
      <c r="E112" s="9"/>
      <c r="F112" s="9"/>
      <c r="G112" s="9"/>
      <c r="H112" s="9"/>
      <c r="I112" s="9"/>
      <c r="J112" s="9"/>
      <c r="K112" s="9"/>
      <c r="L112" s="70"/>
      <c r="M112" s="9"/>
    </row>
    <row r="113" spans="3:13" ht="11.25">
      <c r="C113" s="9"/>
      <c r="D113" s="9"/>
      <c r="E113" s="9"/>
      <c r="F113" s="9"/>
      <c r="G113" s="9"/>
      <c r="H113" s="9"/>
      <c r="I113" s="9"/>
      <c r="J113" s="9"/>
      <c r="K113" s="9"/>
      <c r="L113" s="70"/>
      <c r="M113" s="9"/>
    </row>
    <row r="114" spans="3:13" ht="11.25">
      <c r="C114" s="9"/>
      <c r="D114" s="9"/>
      <c r="E114" s="9"/>
      <c r="F114" s="9"/>
      <c r="G114" s="9"/>
      <c r="H114" s="9"/>
      <c r="I114" s="9"/>
      <c r="J114" s="9"/>
      <c r="K114" s="9"/>
      <c r="L114" s="70"/>
      <c r="M114" s="9"/>
    </row>
    <row r="115" spans="3:13" ht="11.25">
      <c r="C115" s="9"/>
      <c r="D115" s="9"/>
      <c r="E115" s="9"/>
      <c r="F115" s="9"/>
      <c r="G115" s="9"/>
      <c r="H115" s="9"/>
      <c r="I115" s="9"/>
      <c r="J115" s="9"/>
      <c r="K115" s="9"/>
      <c r="L115" s="70"/>
      <c r="M115" s="9"/>
    </row>
    <row r="116" spans="3:13" ht="11.25">
      <c r="C116" s="9"/>
      <c r="D116" s="9"/>
      <c r="E116" s="9"/>
      <c r="F116" s="9"/>
      <c r="G116" s="9"/>
      <c r="H116" s="9"/>
      <c r="I116" s="9"/>
      <c r="J116" s="9"/>
      <c r="K116" s="9"/>
      <c r="L116" s="70"/>
      <c r="M116" s="9"/>
    </row>
    <row r="117" spans="3:13" ht="11.25">
      <c r="C117" s="9"/>
      <c r="D117" s="9"/>
      <c r="E117" s="9"/>
      <c r="F117" s="9"/>
      <c r="G117" s="9"/>
      <c r="H117" s="9"/>
      <c r="I117" s="9"/>
      <c r="J117" s="9"/>
      <c r="K117" s="9"/>
      <c r="L117" s="70"/>
      <c r="M117" s="9"/>
    </row>
    <row r="118" spans="3:13" ht="11.25">
      <c r="C118" s="9"/>
      <c r="D118" s="9"/>
      <c r="E118" s="9"/>
      <c r="F118" s="9"/>
      <c r="G118" s="9"/>
      <c r="H118" s="9"/>
      <c r="I118" s="9"/>
      <c r="J118" s="9"/>
      <c r="K118" s="9"/>
      <c r="L118" s="70"/>
      <c r="M118" s="9"/>
    </row>
    <row r="119" spans="3:13" ht="11.25">
      <c r="C119" s="9"/>
      <c r="D119" s="9"/>
      <c r="E119" s="9"/>
      <c r="F119" s="9"/>
      <c r="G119" s="9"/>
      <c r="H119" s="9"/>
      <c r="I119" s="9"/>
      <c r="J119" s="9"/>
      <c r="K119" s="9"/>
      <c r="L119" s="70"/>
      <c r="M119" s="9"/>
    </row>
    <row r="120" spans="3:13" ht="11.25">
      <c r="C120" s="9"/>
      <c r="D120" s="9"/>
      <c r="E120" s="9"/>
      <c r="F120" s="9"/>
      <c r="G120" s="9"/>
      <c r="H120" s="9"/>
      <c r="I120" s="9"/>
      <c r="J120" s="9"/>
      <c r="K120" s="9"/>
      <c r="L120" s="70"/>
      <c r="M120" s="9"/>
    </row>
    <row r="121" spans="3:13" ht="11.25">
      <c r="C121" s="9"/>
      <c r="D121" s="9"/>
      <c r="E121" s="9"/>
      <c r="F121" s="9"/>
      <c r="G121" s="9"/>
      <c r="H121" s="9"/>
      <c r="I121" s="9"/>
      <c r="J121" s="9"/>
      <c r="K121" s="9"/>
      <c r="L121" s="70"/>
      <c r="M121" s="9"/>
    </row>
    <row r="122" spans="3:13" ht="11.25">
      <c r="C122" s="9"/>
      <c r="D122" s="9"/>
      <c r="E122" s="9"/>
      <c r="F122" s="9"/>
      <c r="G122" s="9"/>
      <c r="H122" s="9"/>
      <c r="I122" s="9"/>
      <c r="J122" s="9"/>
      <c r="K122" s="9"/>
      <c r="L122" s="70"/>
      <c r="M122" s="9"/>
    </row>
    <row r="123" spans="3:13" ht="11.25">
      <c r="C123" s="9"/>
      <c r="D123" s="9"/>
      <c r="E123" s="9"/>
      <c r="F123" s="9"/>
      <c r="G123" s="9"/>
      <c r="H123" s="9"/>
      <c r="I123" s="9"/>
      <c r="J123" s="9"/>
      <c r="K123" s="9"/>
      <c r="L123" s="70"/>
      <c r="M123" s="43"/>
    </row>
    <row r="124" spans="3:13" ht="11.25">
      <c r="C124" s="72"/>
      <c r="D124" s="72"/>
      <c r="E124" s="72"/>
      <c r="F124" s="72"/>
      <c r="G124" s="72"/>
      <c r="H124" s="72"/>
      <c r="I124" s="72"/>
      <c r="J124" s="72"/>
      <c r="K124" s="72"/>
      <c r="L124" s="89"/>
      <c r="M124" s="72"/>
    </row>
    <row r="125" spans="3:13" ht="11.25">
      <c r="C125" s="72"/>
      <c r="D125" s="72"/>
      <c r="E125" s="72"/>
      <c r="F125" s="72"/>
      <c r="G125" s="72"/>
      <c r="H125" s="72"/>
      <c r="I125" s="72"/>
      <c r="J125" s="72"/>
      <c r="K125" s="72"/>
      <c r="L125" s="89"/>
      <c r="M125" s="72"/>
    </row>
    <row r="126" spans="3:13" ht="11.25">
      <c r="C126" s="72"/>
      <c r="D126" s="72"/>
      <c r="E126" s="72"/>
      <c r="F126" s="72"/>
      <c r="G126" s="72"/>
      <c r="H126" s="72"/>
      <c r="I126" s="72"/>
      <c r="J126" s="72"/>
      <c r="K126" s="72"/>
      <c r="L126" s="89"/>
      <c r="M126" s="72"/>
    </row>
    <row r="127" spans="3:13" ht="11.25">
      <c r="C127" s="47"/>
      <c r="D127" s="47"/>
      <c r="E127" s="47"/>
      <c r="F127" s="47"/>
      <c r="G127" s="47"/>
      <c r="H127" s="47"/>
      <c r="I127" s="47"/>
      <c r="J127" s="47"/>
      <c r="K127" s="47"/>
      <c r="L127" s="70"/>
      <c r="M127" s="47"/>
    </row>
    <row r="128" spans="3:13" ht="11.25">
      <c r="C128" s="47"/>
      <c r="D128" s="72"/>
      <c r="E128" s="47"/>
      <c r="F128" s="47"/>
      <c r="G128" s="47"/>
      <c r="H128" s="47"/>
      <c r="I128" s="47"/>
      <c r="J128" s="47"/>
      <c r="K128" s="47"/>
      <c r="L128" s="70"/>
      <c r="M128" s="47"/>
    </row>
    <row r="129" spans="3:13" ht="11.25">
      <c r="C129" s="47"/>
      <c r="D129" s="72"/>
      <c r="E129" s="47"/>
      <c r="F129" s="47"/>
      <c r="G129" s="47"/>
      <c r="H129" s="47"/>
      <c r="I129" s="47"/>
      <c r="J129" s="47"/>
      <c r="K129" s="47"/>
      <c r="L129" s="70"/>
      <c r="M129" s="47"/>
    </row>
    <row r="130" spans="3:13" ht="11.25">
      <c r="C130" s="47"/>
      <c r="D130" s="72"/>
      <c r="E130" s="47"/>
      <c r="F130" s="47"/>
      <c r="G130" s="47"/>
      <c r="H130" s="47"/>
      <c r="I130" s="47"/>
      <c r="J130" s="47"/>
      <c r="K130" s="47"/>
      <c r="L130" s="70"/>
      <c r="M130" s="47"/>
    </row>
    <row r="131" spans="3:13" ht="11.25">
      <c r="C131" s="47"/>
      <c r="D131" s="72"/>
      <c r="E131" s="47"/>
      <c r="F131" s="47"/>
      <c r="G131" s="47"/>
      <c r="H131" s="47"/>
      <c r="I131" s="47"/>
      <c r="J131" s="47"/>
      <c r="K131" s="47"/>
      <c r="L131" s="70"/>
      <c r="M131" s="47"/>
    </row>
    <row r="132" spans="3:13" ht="11.25">
      <c r="C132" s="47"/>
      <c r="D132" s="72"/>
      <c r="E132" s="47"/>
      <c r="F132" s="47"/>
      <c r="G132" s="47"/>
      <c r="H132" s="47"/>
      <c r="I132" s="47"/>
      <c r="J132" s="47"/>
      <c r="K132" s="47"/>
      <c r="L132" s="70"/>
      <c r="M132" s="47"/>
    </row>
    <row r="133" spans="3:13" ht="11.25">
      <c r="C133" s="47"/>
      <c r="D133" s="72"/>
      <c r="E133" s="47"/>
      <c r="F133" s="47"/>
      <c r="G133" s="47"/>
      <c r="H133" s="47"/>
      <c r="I133" s="47"/>
      <c r="J133" s="47"/>
      <c r="K133" s="47"/>
      <c r="L133" s="70"/>
      <c r="M133" s="47"/>
    </row>
    <row r="134" spans="3:13" ht="11.25">
      <c r="C134" s="45"/>
      <c r="E134" s="45"/>
      <c r="F134" s="45"/>
      <c r="G134" s="45"/>
      <c r="H134" s="45"/>
      <c r="I134" s="45"/>
      <c r="J134" s="45"/>
      <c r="K134" s="45"/>
      <c r="L134" s="55"/>
      <c r="M134" s="45"/>
    </row>
    <row r="135" spans="3:13" ht="11.25">
      <c r="C135" s="45"/>
      <c r="E135" s="45"/>
      <c r="F135" s="45"/>
      <c r="G135" s="45"/>
      <c r="H135" s="45"/>
      <c r="I135" s="45"/>
      <c r="J135" s="45"/>
      <c r="K135" s="45"/>
      <c r="L135" s="55"/>
      <c r="M135" s="45"/>
    </row>
    <row r="136" spans="3:13" ht="11.25">
      <c r="C136" s="45"/>
      <c r="E136" s="45"/>
      <c r="F136" s="45"/>
      <c r="G136" s="45"/>
      <c r="H136" s="45"/>
      <c r="I136" s="45"/>
      <c r="J136" s="45"/>
      <c r="K136" s="45"/>
      <c r="L136" s="55"/>
      <c r="M136" s="45"/>
    </row>
    <row r="137" spans="3:13" ht="11.25">
      <c r="C137" s="45"/>
      <c r="E137" s="45"/>
      <c r="F137" s="45"/>
      <c r="G137" s="45"/>
      <c r="H137" s="45"/>
      <c r="I137" s="45"/>
      <c r="J137" s="45"/>
      <c r="K137" s="45"/>
      <c r="L137" s="55"/>
      <c r="M137" s="45"/>
    </row>
    <row r="138" spans="3:13" ht="11.25">
      <c r="C138" s="45"/>
      <c r="E138" s="45"/>
      <c r="F138" s="45"/>
      <c r="G138" s="45"/>
      <c r="H138" s="45"/>
      <c r="I138" s="45"/>
      <c r="J138" s="45"/>
      <c r="K138" s="45"/>
      <c r="L138" s="55"/>
      <c r="M138" s="45"/>
    </row>
    <row r="139" spans="3:13" ht="11.25">
      <c r="C139" s="45"/>
      <c r="E139" s="45"/>
      <c r="F139" s="45"/>
      <c r="G139" s="45"/>
      <c r="H139" s="45"/>
      <c r="I139" s="45"/>
      <c r="J139" s="45"/>
      <c r="K139" s="45"/>
      <c r="L139" s="55"/>
      <c r="M139" s="45"/>
    </row>
    <row r="140" spans="3:13" ht="11.25">
      <c r="C140" s="45"/>
      <c r="E140" s="45"/>
      <c r="F140" s="45"/>
      <c r="G140" s="45"/>
      <c r="H140" s="45"/>
      <c r="I140" s="45"/>
      <c r="J140" s="45"/>
      <c r="K140" s="45"/>
      <c r="L140" s="55"/>
      <c r="M140" s="45"/>
    </row>
    <row r="141" spans="3:13" ht="11.25">
      <c r="C141" s="45"/>
      <c r="E141" s="45"/>
      <c r="F141" s="45"/>
      <c r="G141" s="45"/>
      <c r="H141" s="45"/>
      <c r="I141" s="45"/>
      <c r="J141" s="45"/>
      <c r="K141" s="45"/>
      <c r="L141" s="55"/>
      <c r="M141" s="45"/>
    </row>
    <row r="142" spans="3:13" ht="11.25">
      <c r="C142" s="45"/>
      <c r="E142" s="45"/>
      <c r="F142" s="45"/>
      <c r="G142" s="45"/>
      <c r="H142" s="45"/>
      <c r="I142" s="45"/>
      <c r="J142" s="45"/>
      <c r="K142" s="45"/>
      <c r="L142" s="55"/>
      <c r="M142" s="45"/>
    </row>
    <row r="143" spans="3:13" ht="11.25">
      <c r="C143" s="45"/>
      <c r="E143" s="45"/>
      <c r="F143" s="45"/>
      <c r="G143" s="45"/>
      <c r="H143" s="45"/>
      <c r="I143" s="45"/>
      <c r="J143" s="45"/>
      <c r="K143" s="45"/>
      <c r="L143" s="55"/>
      <c r="M143" s="45"/>
    </row>
    <row r="144" spans="3:13" ht="11.25">
      <c r="C144" s="45"/>
      <c r="E144" s="45"/>
      <c r="F144" s="45"/>
      <c r="G144" s="45"/>
      <c r="H144" s="45"/>
      <c r="I144" s="45"/>
      <c r="J144" s="45"/>
      <c r="K144" s="45"/>
      <c r="L144" s="55"/>
      <c r="M144" s="45"/>
    </row>
    <row r="145" spans="3:13" ht="11.25">
      <c r="C145" s="45"/>
      <c r="E145" s="45"/>
      <c r="F145" s="45"/>
      <c r="G145" s="45"/>
      <c r="H145" s="45"/>
      <c r="I145" s="45"/>
      <c r="J145" s="45"/>
      <c r="K145" s="45"/>
      <c r="L145" s="55"/>
      <c r="M145" s="45"/>
    </row>
    <row r="146" spans="3:13" ht="11.25">
      <c r="C146" s="45"/>
      <c r="E146" s="45"/>
      <c r="F146" s="45"/>
      <c r="G146" s="45"/>
      <c r="H146" s="45"/>
      <c r="I146" s="45"/>
      <c r="J146" s="45"/>
      <c r="K146" s="45"/>
      <c r="L146" s="55"/>
      <c r="M146" s="45"/>
    </row>
    <row r="147" spans="3:13" ht="11.25">
      <c r="C147" s="45"/>
      <c r="E147" s="45"/>
      <c r="F147" s="45"/>
      <c r="G147" s="45"/>
      <c r="H147" s="45"/>
      <c r="I147" s="45"/>
      <c r="J147" s="45"/>
      <c r="K147" s="45"/>
      <c r="L147" s="55"/>
      <c r="M147" s="45"/>
    </row>
    <row r="148" spans="3:13" ht="11.25">
      <c r="C148" s="45"/>
      <c r="E148" s="45"/>
      <c r="F148" s="45"/>
      <c r="G148" s="45"/>
      <c r="H148" s="45"/>
      <c r="I148" s="45"/>
      <c r="J148" s="45"/>
      <c r="K148" s="45"/>
      <c r="L148" s="55"/>
      <c r="M148" s="45"/>
    </row>
    <row r="149" spans="3:13" ht="11.25">
      <c r="C149" s="45"/>
      <c r="E149" s="45"/>
      <c r="F149" s="45"/>
      <c r="G149" s="45"/>
      <c r="H149" s="45"/>
      <c r="I149" s="45"/>
      <c r="J149" s="45"/>
      <c r="K149" s="45"/>
      <c r="L149" s="55"/>
      <c r="M149" s="45"/>
    </row>
    <row r="150" spans="3:13" ht="11.25">
      <c r="C150" s="45"/>
      <c r="E150" s="45"/>
      <c r="F150" s="45"/>
      <c r="G150" s="45"/>
      <c r="H150" s="45"/>
      <c r="I150" s="45"/>
      <c r="J150" s="45"/>
      <c r="K150" s="45"/>
      <c r="L150" s="55"/>
      <c r="M150" s="45"/>
    </row>
    <row r="151" spans="3:13" ht="11.25">
      <c r="C151" s="45"/>
      <c r="E151" s="45"/>
      <c r="F151" s="45"/>
      <c r="G151" s="45"/>
      <c r="H151" s="45"/>
      <c r="I151" s="45"/>
      <c r="J151" s="45"/>
      <c r="K151" s="45"/>
      <c r="L151" s="55"/>
      <c r="M151" s="45"/>
    </row>
    <row r="152" spans="3:13" ht="11.25">
      <c r="C152" s="45"/>
      <c r="E152" s="45"/>
      <c r="F152" s="45"/>
      <c r="G152" s="45"/>
      <c r="H152" s="45"/>
      <c r="I152" s="45"/>
      <c r="J152" s="45"/>
      <c r="K152" s="45"/>
      <c r="L152" s="55"/>
      <c r="M152" s="45"/>
    </row>
    <row r="153" spans="3:13" ht="11.25">
      <c r="C153" s="45"/>
      <c r="E153" s="45"/>
      <c r="F153" s="45"/>
      <c r="G153" s="45"/>
      <c r="H153" s="45"/>
      <c r="I153" s="45"/>
      <c r="J153" s="45"/>
      <c r="K153" s="45"/>
      <c r="L153" s="55"/>
      <c r="M153" s="45"/>
    </row>
    <row r="154" spans="3:13" ht="11.25">
      <c r="C154" s="45"/>
      <c r="E154" s="45"/>
      <c r="F154" s="45"/>
      <c r="G154" s="45"/>
      <c r="H154" s="45"/>
      <c r="I154" s="45"/>
      <c r="J154" s="45"/>
      <c r="K154" s="45"/>
      <c r="L154" s="55"/>
      <c r="M154" s="45"/>
    </row>
    <row r="155" spans="3:13" ht="11.25">
      <c r="C155" s="45"/>
      <c r="E155" s="45"/>
      <c r="F155" s="45"/>
      <c r="G155" s="45"/>
      <c r="H155" s="45"/>
      <c r="I155" s="45"/>
      <c r="J155" s="45"/>
      <c r="K155" s="45"/>
      <c r="L155" s="55"/>
      <c r="M155" s="45"/>
    </row>
    <row r="156" spans="3:13" ht="11.25">
      <c r="C156" s="45"/>
      <c r="E156" s="45"/>
      <c r="F156" s="45"/>
      <c r="G156" s="45"/>
      <c r="H156" s="45"/>
      <c r="I156" s="45"/>
      <c r="J156" s="45"/>
      <c r="K156" s="45"/>
      <c r="L156" s="55"/>
      <c r="M156" s="45"/>
    </row>
    <row r="157" spans="3:13" ht="11.25">
      <c r="C157" s="45"/>
      <c r="E157" s="45"/>
      <c r="F157" s="45"/>
      <c r="G157" s="45"/>
      <c r="H157" s="45"/>
      <c r="I157" s="45"/>
      <c r="J157" s="45"/>
      <c r="K157" s="45"/>
      <c r="L157" s="55"/>
      <c r="M157" s="45"/>
    </row>
    <row r="158" spans="3:13" ht="11.25">
      <c r="C158" s="45"/>
      <c r="E158" s="45"/>
      <c r="F158" s="45"/>
      <c r="G158" s="45"/>
      <c r="H158" s="45"/>
      <c r="I158" s="45"/>
      <c r="J158" s="45"/>
      <c r="K158" s="45"/>
      <c r="L158" s="55"/>
      <c r="M158" s="45"/>
    </row>
    <row r="159" spans="3:13" ht="11.25">
      <c r="C159" s="45"/>
      <c r="E159" s="45"/>
      <c r="F159" s="45"/>
      <c r="G159" s="45"/>
      <c r="H159" s="45"/>
      <c r="I159" s="45"/>
      <c r="J159" s="45"/>
      <c r="K159" s="45"/>
      <c r="L159" s="55"/>
      <c r="M159" s="45"/>
    </row>
    <row r="160" spans="3:13" ht="11.25">
      <c r="C160" s="45"/>
      <c r="E160" s="45"/>
      <c r="F160" s="45"/>
      <c r="G160" s="45"/>
      <c r="H160" s="45"/>
      <c r="I160" s="45"/>
      <c r="J160" s="45"/>
      <c r="K160" s="45"/>
      <c r="L160" s="55"/>
      <c r="M160" s="45"/>
    </row>
    <row r="161" spans="3:13" ht="11.25">
      <c r="C161" s="45"/>
      <c r="E161" s="45"/>
      <c r="F161" s="45"/>
      <c r="G161" s="45"/>
      <c r="H161" s="45"/>
      <c r="I161" s="45"/>
      <c r="J161" s="45"/>
      <c r="K161" s="45"/>
      <c r="L161" s="55"/>
      <c r="M161" s="45"/>
    </row>
    <row r="162" spans="3:13" ht="11.25">
      <c r="C162" s="45"/>
      <c r="E162" s="45"/>
      <c r="F162" s="45"/>
      <c r="G162" s="45"/>
      <c r="H162" s="45"/>
      <c r="I162" s="45"/>
      <c r="J162" s="45"/>
      <c r="K162" s="45"/>
      <c r="L162" s="55"/>
      <c r="M162" s="45"/>
    </row>
    <row r="163" spans="3:13" ht="11.25">
      <c r="C163" s="45"/>
      <c r="E163" s="45"/>
      <c r="F163" s="45"/>
      <c r="G163" s="45"/>
      <c r="H163" s="45"/>
      <c r="I163" s="45"/>
      <c r="J163" s="45"/>
      <c r="K163" s="45"/>
      <c r="L163" s="55"/>
      <c r="M163" s="45"/>
    </row>
    <row r="164" spans="3:13" ht="11.25">
      <c r="C164" s="45"/>
      <c r="E164" s="45"/>
      <c r="F164" s="45"/>
      <c r="G164" s="45"/>
      <c r="H164" s="45"/>
      <c r="I164" s="45"/>
      <c r="J164" s="45"/>
      <c r="K164" s="45"/>
      <c r="L164" s="55"/>
      <c r="M164" s="45"/>
    </row>
    <row r="165" spans="3:13" ht="11.25">
      <c r="C165" s="45"/>
      <c r="E165" s="45"/>
      <c r="F165" s="45"/>
      <c r="G165" s="45"/>
      <c r="H165" s="45"/>
      <c r="I165" s="45"/>
      <c r="J165" s="45"/>
      <c r="K165" s="45"/>
      <c r="L165" s="55"/>
      <c r="M165" s="45"/>
    </row>
    <row r="166" spans="3:13" ht="11.25">
      <c r="C166" s="45"/>
      <c r="E166" s="45"/>
      <c r="F166" s="45"/>
      <c r="G166" s="45"/>
      <c r="H166" s="45"/>
      <c r="I166" s="45"/>
      <c r="J166" s="45"/>
      <c r="K166" s="45"/>
      <c r="L166" s="55"/>
      <c r="M166" s="45"/>
    </row>
    <row r="167" spans="3:13" ht="11.25">
      <c r="C167" s="45"/>
      <c r="E167" s="45"/>
      <c r="F167" s="45"/>
      <c r="G167" s="45"/>
      <c r="H167" s="45"/>
      <c r="I167" s="45"/>
      <c r="J167" s="45"/>
      <c r="K167" s="45"/>
      <c r="L167" s="55"/>
      <c r="M167" s="45"/>
    </row>
    <row r="168" spans="3:13" ht="11.25">
      <c r="C168" s="45"/>
      <c r="E168" s="45"/>
      <c r="F168" s="45"/>
      <c r="G168" s="45"/>
      <c r="H168" s="45"/>
      <c r="I168" s="45"/>
      <c r="J168" s="45"/>
      <c r="K168" s="45"/>
      <c r="L168" s="55"/>
      <c r="M168" s="45"/>
    </row>
    <row r="169" spans="3:13" ht="11.25">
      <c r="C169" s="45"/>
      <c r="E169" s="45"/>
      <c r="F169" s="45"/>
      <c r="G169" s="45"/>
      <c r="H169" s="45"/>
      <c r="I169" s="45"/>
      <c r="J169" s="45"/>
      <c r="K169" s="45"/>
      <c r="L169" s="55"/>
      <c r="M169" s="45"/>
    </row>
    <row r="170" spans="3:13" ht="11.25">
      <c r="C170" s="45"/>
      <c r="E170" s="45"/>
      <c r="F170" s="45"/>
      <c r="G170" s="45"/>
      <c r="H170" s="45"/>
      <c r="I170" s="45"/>
      <c r="J170" s="45"/>
      <c r="K170" s="45"/>
      <c r="L170" s="55"/>
      <c r="M170" s="45"/>
    </row>
    <row r="171" spans="3:13" ht="11.25">
      <c r="C171" s="45"/>
      <c r="E171" s="45"/>
      <c r="F171" s="45"/>
      <c r="G171" s="45"/>
      <c r="H171" s="45"/>
      <c r="I171" s="45"/>
      <c r="J171" s="45"/>
      <c r="K171" s="45"/>
      <c r="L171" s="55"/>
      <c r="M171" s="45"/>
    </row>
    <row r="172" spans="3:13" ht="11.25">
      <c r="C172" s="45"/>
      <c r="E172" s="45"/>
      <c r="F172" s="45"/>
      <c r="G172" s="45"/>
      <c r="H172" s="45"/>
      <c r="I172" s="45"/>
      <c r="J172" s="45"/>
      <c r="K172" s="45"/>
      <c r="L172" s="55"/>
      <c r="M172" s="45"/>
    </row>
    <row r="173" spans="3:13" ht="11.25">
      <c r="C173" s="45"/>
      <c r="E173" s="45"/>
      <c r="F173" s="45"/>
      <c r="G173" s="45"/>
      <c r="H173" s="45"/>
      <c r="I173" s="45"/>
      <c r="J173" s="45"/>
      <c r="K173" s="45"/>
      <c r="L173" s="55"/>
      <c r="M173" s="45"/>
    </row>
    <row r="174" spans="3:13" ht="11.25">
      <c r="C174" s="45"/>
      <c r="E174" s="45"/>
      <c r="F174" s="45"/>
      <c r="G174" s="45"/>
      <c r="H174" s="45"/>
      <c r="I174" s="45"/>
      <c r="J174" s="45"/>
      <c r="K174" s="45"/>
      <c r="L174" s="55"/>
      <c r="M174" s="45"/>
    </row>
    <row r="175" spans="3:13" ht="11.25">
      <c r="C175" s="45"/>
      <c r="E175" s="45"/>
      <c r="F175" s="45"/>
      <c r="G175" s="45"/>
      <c r="H175" s="45"/>
      <c r="I175" s="45"/>
      <c r="J175" s="45"/>
      <c r="K175" s="45"/>
      <c r="L175" s="55"/>
      <c r="M175" s="45"/>
    </row>
    <row r="176" spans="3:13" ht="11.25">
      <c r="C176" s="45"/>
      <c r="E176" s="45"/>
      <c r="F176" s="45"/>
      <c r="G176" s="45"/>
      <c r="H176" s="45"/>
      <c r="I176" s="45"/>
      <c r="J176" s="45"/>
      <c r="K176" s="45"/>
      <c r="L176" s="55"/>
      <c r="M176" s="45"/>
    </row>
    <row r="177" spans="3:13" ht="11.25">
      <c r="C177" s="45"/>
      <c r="E177" s="45"/>
      <c r="F177" s="45"/>
      <c r="G177" s="45"/>
      <c r="H177" s="45"/>
      <c r="I177" s="45"/>
      <c r="J177" s="45"/>
      <c r="K177" s="45"/>
      <c r="L177" s="55"/>
      <c r="M177" s="45"/>
    </row>
    <row r="178" spans="3:13" ht="11.25">
      <c r="C178" s="45"/>
      <c r="E178" s="45"/>
      <c r="F178" s="45"/>
      <c r="G178" s="45"/>
      <c r="H178" s="45"/>
      <c r="I178" s="45"/>
      <c r="J178" s="45"/>
      <c r="K178" s="45"/>
      <c r="L178" s="55"/>
      <c r="M178" s="45"/>
    </row>
    <row r="179" spans="3:13" ht="11.25">
      <c r="C179" s="45"/>
      <c r="E179" s="45"/>
      <c r="F179" s="45"/>
      <c r="G179" s="45"/>
      <c r="H179" s="45"/>
      <c r="I179" s="45"/>
      <c r="J179" s="45"/>
      <c r="K179" s="45"/>
      <c r="L179" s="55"/>
      <c r="M179" s="45"/>
    </row>
    <row r="180" spans="3:13" ht="11.25">
      <c r="C180" s="45"/>
      <c r="E180" s="45"/>
      <c r="F180" s="45"/>
      <c r="G180" s="45"/>
      <c r="H180" s="45"/>
      <c r="I180" s="45"/>
      <c r="J180" s="45"/>
      <c r="K180" s="45"/>
      <c r="L180" s="55"/>
      <c r="M180" s="45"/>
    </row>
    <row r="181" spans="3:13" ht="11.25">
      <c r="C181" s="45"/>
      <c r="E181" s="45"/>
      <c r="F181" s="45"/>
      <c r="G181" s="45"/>
      <c r="H181" s="45"/>
      <c r="I181" s="45"/>
      <c r="J181" s="45"/>
      <c r="K181" s="45"/>
      <c r="L181" s="55"/>
      <c r="M181" s="45"/>
    </row>
    <row r="182" spans="3:13" ht="11.25">
      <c r="C182" s="45"/>
      <c r="E182" s="45"/>
      <c r="F182" s="45"/>
      <c r="G182" s="45"/>
      <c r="H182" s="45"/>
      <c r="I182" s="45"/>
      <c r="J182" s="45"/>
      <c r="K182" s="45"/>
      <c r="L182" s="55"/>
      <c r="M182" s="45"/>
    </row>
    <row r="183" spans="3:13" ht="11.25">
      <c r="C183" s="45"/>
      <c r="E183" s="45"/>
      <c r="F183" s="45"/>
      <c r="G183" s="45"/>
      <c r="H183" s="45"/>
      <c r="I183" s="45"/>
      <c r="J183" s="45"/>
      <c r="K183" s="45"/>
      <c r="L183" s="55"/>
      <c r="M183" s="45"/>
    </row>
    <row r="184" spans="3:13" ht="11.25">
      <c r="C184" s="45"/>
      <c r="E184" s="45"/>
      <c r="F184" s="45"/>
      <c r="G184" s="45"/>
      <c r="H184" s="45"/>
      <c r="I184" s="45"/>
      <c r="J184" s="45"/>
      <c r="K184" s="45"/>
      <c r="L184" s="55"/>
      <c r="M184" s="45"/>
    </row>
    <row r="185" spans="3:13" ht="11.25">
      <c r="C185" s="45"/>
      <c r="E185" s="45"/>
      <c r="F185" s="45"/>
      <c r="G185" s="45"/>
      <c r="H185" s="45"/>
      <c r="I185" s="45"/>
      <c r="J185" s="45"/>
      <c r="K185" s="45"/>
      <c r="L185" s="55"/>
      <c r="M185" s="45"/>
    </row>
    <row r="187" ht="11.25">
      <c r="C187" s="45"/>
    </row>
    <row r="188" ht="11.25">
      <c r="C188" s="45"/>
    </row>
  </sheetData>
  <mergeCells count="5">
    <mergeCell ref="A1:O1"/>
    <mergeCell ref="A4:O4"/>
    <mergeCell ref="C6:I6"/>
    <mergeCell ref="K6:O6"/>
    <mergeCell ref="A2:O2"/>
  </mergeCells>
  <printOptions horizontalCentered="1"/>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73"/>
  <sheetViews>
    <sheetView showGridLines="0" workbookViewId="0" topLeftCell="A1">
      <selection activeCell="A1" sqref="A1:Q1"/>
    </sheetView>
  </sheetViews>
  <sheetFormatPr defaultColWidth="9.33203125" defaultRowHeight="11.25"/>
  <cols>
    <col min="1" max="1" width="26" style="5" customWidth="1"/>
    <col min="2" max="2" width="1.83203125" style="5" customWidth="1"/>
    <col min="3" max="3" width="7.66015625" style="5" customWidth="1"/>
    <col min="4" max="4" width="1.83203125" style="5" customWidth="1"/>
    <col min="5" max="5" width="7.66015625" style="5" customWidth="1"/>
    <col min="6" max="6" width="1.171875" style="5" customWidth="1"/>
    <col min="7" max="7" width="7.66015625" style="5" customWidth="1"/>
    <col min="8" max="8" width="1.66796875" style="5" customWidth="1"/>
    <col min="9" max="9" width="8.66015625" style="5" customWidth="1"/>
    <col min="10" max="10" width="11.83203125" style="5" customWidth="1"/>
    <col min="11" max="16384" width="10" style="5" customWidth="1"/>
  </cols>
  <sheetData>
    <row r="1" spans="1:10" ht="10.5" customHeight="1">
      <c r="A1" s="363" t="s">
        <v>296</v>
      </c>
      <c r="B1" s="363"/>
      <c r="C1" s="363"/>
      <c r="D1" s="363"/>
      <c r="E1" s="363"/>
      <c r="F1" s="363"/>
      <c r="G1" s="363"/>
      <c r="H1" s="363"/>
      <c r="I1" s="363"/>
      <c r="J1" s="363"/>
    </row>
    <row r="2" spans="1:10" ht="10.5" customHeight="1">
      <c r="A2" s="363" t="s">
        <v>311</v>
      </c>
      <c r="B2" s="363"/>
      <c r="C2" s="363"/>
      <c r="D2" s="363"/>
      <c r="E2" s="363"/>
      <c r="F2" s="363"/>
      <c r="G2" s="363"/>
      <c r="H2" s="363"/>
      <c r="I2" s="363"/>
      <c r="J2" s="363"/>
    </row>
    <row r="3" ht="10.5" customHeight="1">
      <c r="B3" s="24"/>
    </row>
    <row r="4" spans="1:10" ht="10.5" customHeight="1">
      <c r="A4" s="363" t="s">
        <v>1</v>
      </c>
      <c r="B4" s="363"/>
      <c r="C4" s="363"/>
      <c r="D4" s="363"/>
      <c r="E4" s="363"/>
      <c r="F4" s="363"/>
      <c r="G4" s="363"/>
      <c r="H4" s="363"/>
      <c r="I4" s="363"/>
      <c r="J4" s="363"/>
    </row>
    <row r="5" spans="1:2" ht="10.5" customHeight="1">
      <c r="A5" s="27"/>
      <c r="B5" s="28"/>
    </row>
    <row r="6" spans="1:10" ht="10.5" customHeight="1">
      <c r="A6" s="76"/>
      <c r="B6" s="76"/>
      <c r="C6" s="367">
        <v>2007</v>
      </c>
      <c r="D6" s="367"/>
      <c r="E6" s="367"/>
      <c r="F6" s="367"/>
      <c r="G6" s="367"/>
      <c r="H6" s="367"/>
      <c r="I6" s="367"/>
      <c r="J6" s="367"/>
    </row>
    <row r="7" spans="1:10" ht="10.5" customHeight="1">
      <c r="A7" s="28" t="s">
        <v>69</v>
      </c>
      <c r="B7" s="28"/>
      <c r="C7" s="28" t="s">
        <v>7</v>
      </c>
      <c r="D7" s="28"/>
      <c r="E7" s="28" t="s">
        <v>8</v>
      </c>
      <c r="F7" s="28"/>
      <c r="G7" s="28" t="s">
        <v>9</v>
      </c>
      <c r="H7" s="28"/>
      <c r="I7" s="28" t="s">
        <v>10</v>
      </c>
      <c r="J7" s="28" t="s">
        <v>55</v>
      </c>
    </row>
    <row r="8" spans="1:11" ht="10.5" customHeight="1">
      <c r="A8" s="110" t="s">
        <v>70</v>
      </c>
      <c r="B8" s="38"/>
      <c r="C8" s="129">
        <v>2025</v>
      </c>
      <c r="D8" s="129"/>
      <c r="E8" s="129">
        <v>2074</v>
      </c>
      <c r="F8" s="129"/>
      <c r="G8" s="129">
        <v>1994</v>
      </c>
      <c r="H8" s="129"/>
      <c r="I8" s="129">
        <v>1924</v>
      </c>
      <c r="J8" s="45">
        <v>12345</v>
      </c>
      <c r="K8" s="26"/>
    </row>
    <row r="9" spans="1:11" ht="10.5" customHeight="1">
      <c r="A9" s="110" t="s">
        <v>71</v>
      </c>
      <c r="B9" s="38"/>
      <c r="C9" s="129" t="s">
        <v>60</v>
      </c>
      <c r="D9" s="129"/>
      <c r="E9" s="129" t="s">
        <v>60</v>
      </c>
      <c r="F9" s="129"/>
      <c r="G9" s="129" t="s">
        <v>60</v>
      </c>
      <c r="H9" s="129"/>
      <c r="I9" s="129" t="s">
        <v>60</v>
      </c>
      <c r="J9" s="129" t="s">
        <v>60</v>
      </c>
      <c r="K9" s="26"/>
    </row>
    <row r="10" spans="1:11" ht="10.5" customHeight="1">
      <c r="A10" s="110" t="s">
        <v>72</v>
      </c>
      <c r="B10" s="38"/>
      <c r="C10" s="129">
        <v>2557</v>
      </c>
      <c r="D10" s="129"/>
      <c r="E10" s="129">
        <v>2565</v>
      </c>
      <c r="F10" s="129"/>
      <c r="G10" s="129">
        <v>2697</v>
      </c>
      <c r="H10" s="129"/>
      <c r="I10" s="129">
        <v>1676</v>
      </c>
      <c r="J10" s="45">
        <v>14774</v>
      </c>
      <c r="K10" s="26"/>
    </row>
    <row r="11" spans="1:11" ht="10.5" customHeight="1">
      <c r="A11" s="110" t="s">
        <v>73</v>
      </c>
      <c r="B11" s="38"/>
      <c r="C11" s="129">
        <v>1435</v>
      </c>
      <c r="D11" s="129"/>
      <c r="E11" s="129">
        <v>3034</v>
      </c>
      <c r="F11" s="129"/>
      <c r="G11" s="129">
        <v>7003</v>
      </c>
      <c r="H11" s="129"/>
      <c r="I11" s="129">
        <v>6609</v>
      </c>
      <c r="J11" s="45">
        <v>25626</v>
      </c>
      <c r="K11" s="26"/>
    </row>
    <row r="12" spans="1:11" ht="10.5" customHeight="1">
      <c r="A12" s="110" t="s">
        <v>74</v>
      </c>
      <c r="B12" s="38"/>
      <c r="C12" s="129">
        <v>1339</v>
      </c>
      <c r="D12" s="129"/>
      <c r="E12" s="129">
        <v>1211</v>
      </c>
      <c r="F12" s="129"/>
      <c r="G12" s="129">
        <v>1694</v>
      </c>
      <c r="H12" s="129"/>
      <c r="I12" s="129">
        <v>1128</v>
      </c>
      <c r="J12" s="45">
        <v>9884</v>
      </c>
      <c r="K12" s="26"/>
    </row>
    <row r="13" spans="1:11" ht="10.5" customHeight="1">
      <c r="A13" s="110" t="s">
        <v>75</v>
      </c>
      <c r="B13" s="38"/>
      <c r="C13" s="129">
        <v>1052</v>
      </c>
      <c r="D13" s="129"/>
      <c r="E13" s="129">
        <v>1196</v>
      </c>
      <c r="F13" s="129"/>
      <c r="G13" s="129">
        <v>1302</v>
      </c>
      <c r="H13" s="129"/>
      <c r="I13" s="129">
        <v>860</v>
      </c>
      <c r="J13" s="45">
        <v>6895</v>
      </c>
      <c r="K13" s="26"/>
    </row>
    <row r="14" spans="1:11" ht="10.5" customHeight="1">
      <c r="A14" s="110" t="s">
        <v>76</v>
      </c>
      <c r="B14" s="38"/>
      <c r="C14" s="129">
        <v>25</v>
      </c>
      <c r="D14" s="129"/>
      <c r="E14" s="129">
        <v>434</v>
      </c>
      <c r="F14" s="129"/>
      <c r="G14" s="129">
        <v>394</v>
      </c>
      <c r="H14" s="129"/>
      <c r="I14" s="129">
        <v>406</v>
      </c>
      <c r="J14" s="45">
        <v>1259</v>
      </c>
      <c r="K14" s="26"/>
    </row>
    <row r="15" spans="1:11" ht="10.5" customHeight="1">
      <c r="A15" s="110" t="s">
        <v>77</v>
      </c>
      <c r="B15" s="38"/>
      <c r="C15" s="129">
        <v>1972</v>
      </c>
      <c r="D15" s="129"/>
      <c r="E15" s="129">
        <v>3465</v>
      </c>
      <c r="F15" s="129"/>
      <c r="G15" s="129">
        <v>3814</v>
      </c>
      <c r="H15" s="129"/>
      <c r="I15" s="129">
        <v>3218</v>
      </c>
      <c r="J15" s="45">
        <v>15196</v>
      </c>
      <c r="K15" s="26"/>
    </row>
    <row r="16" spans="1:11" ht="10.5" customHeight="1">
      <c r="A16" s="110" t="s">
        <v>78</v>
      </c>
      <c r="B16" s="38"/>
      <c r="C16" s="129">
        <v>3128</v>
      </c>
      <c r="D16" s="129"/>
      <c r="E16" s="129">
        <v>7035</v>
      </c>
      <c r="F16" s="129"/>
      <c r="G16" s="129">
        <v>6537</v>
      </c>
      <c r="H16" s="129"/>
      <c r="I16" s="129">
        <v>6302</v>
      </c>
      <c r="J16" s="45">
        <v>27090</v>
      </c>
      <c r="K16" s="26"/>
    </row>
    <row r="17" spans="1:11" ht="10.5" customHeight="1">
      <c r="A17" s="110" t="s">
        <v>79</v>
      </c>
      <c r="B17" s="38"/>
      <c r="C17" s="129" t="s">
        <v>60</v>
      </c>
      <c r="D17" s="129"/>
      <c r="E17" s="129" t="s">
        <v>60</v>
      </c>
      <c r="F17" s="129"/>
      <c r="G17" s="129" t="s">
        <v>60</v>
      </c>
      <c r="H17" s="129"/>
      <c r="I17" s="129" t="s">
        <v>60</v>
      </c>
      <c r="J17" s="129" t="s">
        <v>60</v>
      </c>
      <c r="K17" s="26"/>
    </row>
    <row r="18" spans="1:11" ht="10.5" customHeight="1">
      <c r="A18" s="110" t="s">
        <v>80</v>
      </c>
      <c r="B18" s="38"/>
      <c r="C18" s="129">
        <v>75147</v>
      </c>
      <c r="D18" s="129"/>
      <c r="E18" s="129">
        <v>83631</v>
      </c>
      <c r="F18" s="129"/>
      <c r="G18" s="129">
        <v>65238</v>
      </c>
      <c r="H18" s="129"/>
      <c r="I18" s="129">
        <v>66558</v>
      </c>
      <c r="J18" s="45">
        <v>487462</v>
      </c>
      <c r="K18" s="26"/>
    </row>
    <row r="19" spans="1:11" ht="10.5" customHeight="1">
      <c r="A19" s="110" t="s">
        <v>81</v>
      </c>
      <c r="B19" s="38"/>
      <c r="C19" s="129">
        <v>771</v>
      </c>
      <c r="D19" s="129"/>
      <c r="E19" s="129">
        <v>788</v>
      </c>
      <c r="F19" s="129"/>
      <c r="G19" s="129">
        <v>893</v>
      </c>
      <c r="H19" s="129"/>
      <c r="I19" s="129">
        <v>963</v>
      </c>
      <c r="J19" s="45">
        <v>5685</v>
      </c>
      <c r="K19" s="26"/>
    </row>
    <row r="20" spans="1:11" ht="10.5" customHeight="1">
      <c r="A20" s="110" t="s">
        <v>82</v>
      </c>
      <c r="B20" s="38"/>
      <c r="C20" s="129" t="s">
        <v>60</v>
      </c>
      <c r="D20" s="129"/>
      <c r="E20" s="129"/>
      <c r="F20" s="129"/>
      <c r="G20" s="129" t="s">
        <v>60</v>
      </c>
      <c r="H20" s="129"/>
      <c r="I20" s="129" t="s">
        <v>60</v>
      </c>
      <c r="J20" s="129" t="s">
        <v>60</v>
      </c>
      <c r="K20" s="26"/>
    </row>
    <row r="21" spans="1:11" ht="10.5" customHeight="1">
      <c r="A21" s="110" t="s">
        <v>83</v>
      </c>
      <c r="B21" s="38"/>
      <c r="C21" s="129">
        <v>130</v>
      </c>
      <c r="D21" s="129"/>
      <c r="E21" s="129">
        <v>129</v>
      </c>
      <c r="F21" s="129"/>
      <c r="G21" s="129" t="s">
        <v>60</v>
      </c>
      <c r="H21" s="129"/>
      <c r="I21" s="129" t="s">
        <v>60</v>
      </c>
      <c r="J21" s="45">
        <v>259</v>
      </c>
      <c r="K21" s="26"/>
    </row>
    <row r="22" spans="1:11" ht="10.5" customHeight="1">
      <c r="A22" s="110" t="s">
        <v>84</v>
      </c>
      <c r="B22" s="38"/>
      <c r="C22" s="129">
        <v>1477</v>
      </c>
      <c r="D22" s="129"/>
      <c r="E22" s="129">
        <v>3436</v>
      </c>
      <c r="F22" s="129"/>
      <c r="G22" s="129">
        <v>3137</v>
      </c>
      <c r="H22" s="129"/>
      <c r="I22" s="129">
        <v>4342</v>
      </c>
      <c r="J22" s="45">
        <v>13872</v>
      </c>
      <c r="K22" s="26"/>
    </row>
    <row r="23" spans="1:11" ht="10.5" customHeight="1">
      <c r="A23" s="110" t="s">
        <v>85</v>
      </c>
      <c r="B23" s="38"/>
      <c r="C23" s="129" t="s">
        <v>60</v>
      </c>
      <c r="D23" s="129"/>
      <c r="E23" s="129" t="s">
        <v>60</v>
      </c>
      <c r="F23" s="129"/>
      <c r="G23" s="129" t="s">
        <v>60</v>
      </c>
      <c r="H23" s="129"/>
      <c r="I23" s="129">
        <v>241</v>
      </c>
      <c r="J23" s="45">
        <v>312</v>
      </c>
      <c r="K23" s="26"/>
    </row>
    <row r="24" spans="1:11" ht="10.5" customHeight="1">
      <c r="A24" s="110" t="s">
        <v>86</v>
      </c>
      <c r="B24" s="38"/>
      <c r="C24" s="129">
        <v>997</v>
      </c>
      <c r="D24" s="129"/>
      <c r="E24" s="129">
        <v>623</v>
      </c>
      <c r="F24" s="129"/>
      <c r="G24" s="129">
        <v>533</v>
      </c>
      <c r="H24" s="129"/>
      <c r="I24" s="129">
        <v>300</v>
      </c>
      <c r="J24" s="45">
        <v>3588</v>
      </c>
      <c r="K24" s="26"/>
    </row>
    <row r="25" spans="1:11" ht="10.5" customHeight="1">
      <c r="A25" s="110" t="s">
        <v>87</v>
      </c>
      <c r="B25" s="38"/>
      <c r="C25" s="129">
        <v>10814</v>
      </c>
      <c r="D25" s="129"/>
      <c r="E25" s="129">
        <v>31489</v>
      </c>
      <c r="F25" s="129"/>
      <c r="G25" s="129">
        <v>37691</v>
      </c>
      <c r="H25" s="129"/>
      <c r="I25" s="129">
        <v>45070</v>
      </c>
      <c r="J25" s="45">
        <v>132839</v>
      </c>
      <c r="K25" s="26"/>
    </row>
    <row r="26" spans="1:11" ht="10.5" customHeight="1">
      <c r="A26" s="110" t="s">
        <v>88</v>
      </c>
      <c r="B26" s="38"/>
      <c r="C26" s="129">
        <v>87</v>
      </c>
      <c r="D26" s="129"/>
      <c r="E26" s="129">
        <v>109</v>
      </c>
      <c r="F26" s="129"/>
      <c r="G26" s="129">
        <v>906</v>
      </c>
      <c r="H26" s="129"/>
      <c r="I26" s="129">
        <v>1989</v>
      </c>
      <c r="J26" s="45">
        <v>4004</v>
      </c>
      <c r="K26" s="26"/>
    </row>
    <row r="27" spans="1:11" ht="10.5" customHeight="1">
      <c r="A27" s="110" t="s">
        <v>89</v>
      </c>
      <c r="B27" s="38"/>
      <c r="C27" s="129">
        <v>386</v>
      </c>
      <c r="D27" s="129"/>
      <c r="E27" s="129">
        <v>1149</v>
      </c>
      <c r="F27" s="129"/>
      <c r="G27" s="129">
        <v>1422</v>
      </c>
      <c r="H27" s="129"/>
      <c r="I27" s="129">
        <v>2880</v>
      </c>
      <c r="J27" s="45">
        <v>7311</v>
      </c>
      <c r="K27" s="26"/>
    </row>
    <row r="28" spans="1:11" ht="10.5" customHeight="1">
      <c r="A28" s="110" t="s">
        <v>90</v>
      </c>
      <c r="B28" s="38"/>
      <c r="C28" s="129">
        <v>27370</v>
      </c>
      <c r="D28" s="129"/>
      <c r="E28" s="129">
        <v>24955</v>
      </c>
      <c r="F28" s="129"/>
      <c r="G28" s="129">
        <v>26336</v>
      </c>
      <c r="H28" s="129"/>
      <c r="I28" s="129">
        <v>25214</v>
      </c>
      <c r="J28" s="45">
        <v>195306</v>
      </c>
      <c r="K28" s="26"/>
    </row>
    <row r="29" spans="1:11" ht="10.5" customHeight="1">
      <c r="A29" s="110" t="s">
        <v>91</v>
      </c>
      <c r="B29" s="38"/>
      <c r="C29" s="129" t="s">
        <v>60</v>
      </c>
      <c r="D29" s="129"/>
      <c r="E29" s="129" t="s">
        <v>60</v>
      </c>
      <c r="F29" s="129"/>
      <c r="G29" s="129" t="s">
        <v>60</v>
      </c>
      <c r="H29" s="129"/>
      <c r="I29" s="129" t="s">
        <v>60</v>
      </c>
      <c r="J29" s="129" t="s">
        <v>60</v>
      </c>
      <c r="K29" s="26"/>
    </row>
    <row r="30" spans="1:11" ht="10.5" customHeight="1">
      <c r="A30" s="110" t="s">
        <v>92</v>
      </c>
      <c r="B30" s="38"/>
      <c r="C30" s="129" t="s">
        <v>60</v>
      </c>
      <c r="D30" s="129"/>
      <c r="E30" s="129">
        <v>140</v>
      </c>
      <c r="F30" s="129"/>
      <c r="G30" s="129">
        <v>142</v>
      </c>
      <c r="H30" s="129"/>
      <c r="I30" s="129">
        <v>369</v>
      </c>
      <c r="J30" s="45">
        <v>1162</v>
      </c>
      <c r="K30" s="26"/>
    </row>
    <row r="31" spans="1:11" ht="10.5" customHeight="1">
      <c r="A31" s="110" t="s">
        <v>93</v>
      </c>
      <c r="B31" s="38"/>
      <c r="C31" s="129">
        <v>2126</v>
      </c>
      <c r="D31" s="129"/>
      <c r="E31" s="129">
        <v>2981</v>
      </c>
      <c r="F31" s="129"/>
      <c r="G31" s="129">
        <v>2649</v>
      </c>
      <c r="H31" s="129"/>
      <c r="I31" s="129">
        <v>2961</v>
      </c>
      <c r="J31" s="45">
        <v>15886</v>
      </c>
      <c r="K31" s="26"/>
    </row>
    <row r="32" spans="1:11" ht="10.5" customHeight="1">
      <c r="A32" s="110" t="s">
        <v>94</v>
      </c>
      <c r="B32" s="38"/>
      <c r="C32" s="129">
        <v>136</v>
      </c>
      <c r="D32" s="129"/>
      <c r="E32" s="129">
        <v>2856</v>
      </c>
      <c r="F32" s="129"/>
      <c r="G32" s="129">
        <v>6703</v>
      </c>
      <c r="H32" s="129"/>
      <c r="I32" s="129">
        <v>5773</v>
      </c>
      <c r="J32" s="45">
        <v>15511</v>
      </c>
      <c r="K32" s="26"/>
    </row>
    <row r="33" spans="1:11" ht="10.5" customHeight="1">
      <c r="A33" s="110" t="s">
        <v>95</v>
      </c>
      <c r="B33" s="38"/>
      <c r="C33" s="129">
        <v>973</v>
      </c>
      <c r="D33" s="129"/>
      <c r="E33" s="129">
        <v>3475</v>
      </c>
      <c r="F33" s="129"/>
      <c r="G33" s="129">
        <v>3741</v>
      </c>
      <c r="H33" s="129"/>
      <c r="I33" s="129">
        <v>3794</v>
      </c>
      <c r="J33" s="45">
        <v>13564</v>
      </c>
      <c r="K33" s="26"/>
    </row>
    <row r="34" spans="1:11" ht="10.5" customHeight="1">
      <c r="A34" s="110" t="s">
        <v>96</v>
      </c>
      <c r="B34" s="38"/>
      <c r="C34" s="129">
        <v>2869</v>
      </c>
      <c r="D34" s="129"/>
      <c r="E34" s="129">
        <v>3246</v>
      </c>
      <c r="F34" s="129"/>
      <c r="G34" s="129">
        <v>2860</v>
      </c>
      <c r="H34" s="129"/>
      <c r="I34" s="129">
        <v>2901</v>
      </c>
      <c r="J34" s="45">
        <v>18608</v>
      </c>
      <c r="K34" s="26"/>
    </row>
    <row r="35" spans="1:11" ht="10.5" customHeight="1">
      <c r="A35" s="110" t="s">
        <v>97</v>
      </c>
      <c r="B35" s="38"/>
      <c r="C35" s="129">
        <v>10435</v>
      </c>
      <c r="D35" s="129"/>
      <c r="E35" s="129">
        <v>17123</v>
      </c>
      <c r="F35" s="129"/>
      <c r="G35" s="129">
        <v>20005</v>
      </c>
      <c r="H35" s="129"/>
      <c r="I35" s="129">
        <v>25571</v>
      </c>
      <c r="J35" s="45">
        <v>90535</v>
      </c>
      <c r="K35" s="26"/>
    </row>
    <row r="36" spans="1:11" ht="10.5" customHeight="1">
      <c r="A36" s="110" t="s">
        <v>98</v>
      </c>
      <c r="B36" s="38"/>
      <c r="C36" s="129">
        <v>49</v>
      </c>
      <c r="D36" s="129"/>
      <c r="E36" s="129">
        <v>335</v>
      </c>
      <c r="F36" s="129"/>
      <c r="G36" s="129">
        <v>410</v>
      </c>
      <c r="H36" s="129"/>
      <c r="I36" s="129">
        <v>1303</v>
      </c>
      <c r="J36" s="45">
        <v>2708</v>
      </c>
      <c r="K36" s="26"/>
    </row>
    <row r="37" spans="1:11" ht="10.5" customHeight="1">
      <c r="A37" s="110" t="s">
        <v>99</v>
      </c>
      <c r="B37" s="38"/>
      <c r="C37" s="129">
        <v>7295</v>
      </c>
      <c r="D37" s="129"/>
      <c r="E37" s="129">
        <v>14659</v>
      </c>
      <c r="F37" s="129"/>
      <c r="G37" s="129">
        <v>25496</v>
      </c>
      <c r="H37" s="129"/>
      <c r="I37" s="129">
        <v>31731</v>
      </c>
      <c r="J37" s="45">
        <v>85685</v>
      </c>
      <c r="K37" s="26"/>
    </row>
    <row r="38" spans="1:11" ht="10.5" customHeight="1">
      <c r="A38" s="110" t="s">
        <v>100</v>
      </c>
      <c r="B38" s="38"/>
      <c r="C38" s="129">
        <v>2551</v>
      </c>
      <c r="D38" s="129"/>
      <c r="E38" s="129">
        <v>3160</v>
      </c>
      <c r="F38" s="129"/>
      <c r="G38" s="129">
        <v>2943</v>
      </c>
      <c r="H38" s="129"/>
      <c r="I38" s="129">
        <v>2399</v>
      </c>
      <c r="J38" s="45">
        <v>18119</v>
      </c>
      <c r="K38" s="26"/>
    </row>
    <row r="39" spans="1:11" ht="10.5" customHeight="1">
      <c r="A39" s="110" t="s">
        <v>101</v>
      </c>
      <c r="B39" s="38"/>
      <c r="C39" s="129">
        <v>92</v>
      </c>
      <c r="D39" s="129"/>
      <c r="E39" s="129">
        <v>157</v>
      </c>
      <c r="F39" s="129"/>
      <c r="G39" s="129">
        <v>163</v>
      </c>
      <c r="H39" s="129"/>
      <c r="I39" s="129">
        <v>89</v>
      </c>
      <c r="J39" s="45">
        <v>818</v>
      </c>
      <c r="K39" s="26"/>
    </row>
    <row r="40" spans="1:11" ht="10.5" customHeight="1">
      <c r="A40" s="110" t="s">
        <v>102</v>
      </c>
      <c r="B40" s="38"/>
      <c r="C40" s="129">
        <v>3572</v>
      </c>
      <c r="D40" s="129"/>
      <c r="E40" s="129">
        <v>3818</v>
      </c>
      <c r="F40" s="129"/>
      <c r="G40" s="129">
        <v>2722</v>
      </c>
      <c r="H40" s="129"/>
      <c r="I40" s="129">
        <v>2273</v>
      </c>
      <c r="J40" s="45">
        <v>19370</v>
      </c>
      <c r="K40" s="26"/>
    </row>
    <row r="41" spans="1:11" ht="10.5" customHeight="1">
      <c r="A41" s="110" t="s">
        <v>103</v>
      </c>
      <c r="B41" s="38"/>
      <c r="C41" s="129" t="s">
        <v>60</v>
      </c>
      <c r="D41" s="129"/>
      <c r="E41" s="129" t="s">
        <v>60</v>
      </c>
      <c r="F41" s="129"/>
      <c r="G41" s="129" t="s">
        <v>60</v>
      </c>
      <c r="H41" s="129"/>
      <c r="I41" s="129" t="s">
        <v>60</v>
      </c>
      <c r="J41" s="129" t="s">
        <v>60</v>
      </c>
      <c r="K41" s="26"/>
    </row>
    <row r="42" spans="1:11" ht="10.5" customHeight="1">
      <c r="A42" s="110" t="s">
        <v>104</v>
      </c>
      <c r="B42" s="38"/>
      <c r="C42" s="129">
        <v>258</v>
      </c>
      <c r="D42" s="129"/>
      <c r="E42" s="129">
        <v>592</v>
      </c>
      <c r="F42" s="129"/>
      <c r="G42" s="129">
        <v>770</v>
      </c>
      <c r="H42" s="129"/>
      <c r="I42" s="129">
        <v>791</v>
      </c>
      <c r="J42" s="45">
        <v>2532</v>
      </c>
      <c r="K42" s="26"/>
    </row>
    <row r="43" spans="1:11" ht="10.5" customHeight="1">
      <c r="A43" s="110" t="s">
        <v>105</v>
      </c>
      <c r="B43" s="38"/>
      <c r="C43" s="129">
        <v>361</v>
      </c>
      <c r="D43" s="129"/>
      <c r="E43" s="129">
        <v>1102</v>
      </c>
      <c r="F43" s="129"/>
      <c r="G43" s="129">
        <v>1965</v>
      </c>
      <c r="H43" s="129"/>
      <c r="I43" s="129">
        <v>1591</v>
      </c>
      <c r="J43" s="45">
        <v>5587</v>
      </c>
      <c r="K43" s="26"/>
    </row>
    <row r="44" spans="1:11" ht="10.5" customHeight="1">
      <c r="A44" s="110" t="s">
        <v>106</v>
      </c>
      <c r="B44" s="38"/>
      <c r="C44" s="129">
        <v>303</v>
      </c>
      <c r="D44" s="129"/>
      <c r="E44" s="129">
        <v>297</v>
      </c>
      <c r="F44" s="129"/>
      <c r="G44" s="129">
        <v>181</v>
      </c>
      <c r="H44" s="129"/>
      <c r="I44" s="129">
        <v>1015</v>
      </c>
      <c r="J44" s="45">
        <v>2671</v>
      </c>
      <c r="K44" s="26"/>
    </row>
    <row r="45" spans="1:11" ht="10.5" customHeight="1">
      <c r="A45" s="110" t="s">
        <v>107</v>
      </c>
      <c r="B45" s="38"/>
      <c r="C45" s="129">
        <v>2556</v>
      </c>
      <c r="D45" s="129"/>
      <c r="E45" s="129">
        <v>3148</v>
      </c>
      <c r="F45" s="129"/>
      <c r="G45" s="129">
        <v>3328</v>
      </c>
      <c r="H45" s="129"/>
      <c r="I45" s="129">
        <v>4253</v>
      </c>
      <c r="J45" s="45">
        <v>22511</v>
      </c>
      <c r="K45" s="26"/>
    </row>
    <row r="46" spans="1:11" ht="10.5" customHeight="1">
      <c r="A46" s="110" t="s">
        <v>108</v>
      </c>
      <c r="B46" s="38"/>
      <c r="C46" s="129">
        <v>15</v>
      </c>
      <c r="D46" s="129"/>
      <c r="E46" s="129">
        <v>141</v>
      </c>
      <c r="F46" s="129"/>
      <c r="G46" s="129">
        <v>311</v>
      </c>
      <c r="H46" s="129"/>
      <c r="I46" s="129">
        <v>569</v>
      </c>
      <c r="J46" s="45">
        <v>1036</v>
      </c>
      <c r="K46" s="26"/>
    </row>
    <row r="47" spans="1:11" ht="10.5" customHeight="1">
      <c r="A47" s="110" t="s">
        <v>109</v>
      </c>
      <c r="B47" s="38"/>
      <c r="C47" s="129">
        <v>98</v>
      </c>
      <c r="D47" s="129"/>
      <c r="E47" s="129">
        <v>49</v>
      </c>
      <c r="F47" s="129"/>
      <c r="G47" s="129" t="s">
        <v>60</v>
      </c>
      <c r="H47" s="129"/>
      <c r="I47" s="129">
        <v>347</v>
      </c>
      <c r="J47" s="45">
        <v>909</v>
      </c>
      <c r="K47" s="26"/>
    </row>
    <row r="48" spans="1:11" ht="10.5" customHeight="1">
      <c r="A48" s="110" t="s">
        <v>110</v>
      </c>
      <c r="B48" s="38"/>
      <c r="C48" s="129">
        <v>19918</v>
      </c>
      <c r="D48" s="129"/>
      <c r="E48" s="129">
        <v>16437</v>
      </c>
      <c r="F48" s="129"/>
      <c r="G48" s="129">
        <v>16239</v>
      </c>
      <c r="H48" s="129"/>
      <c r="I48" s="129">
        <v>20619</v>
      </c>
      <c r="J48" s="45">
        <v>120610</v>
      </c>
      <c r="K48" s="26"/>
    </row>
    <row r="49" spans="1:11" ht="10.5" customHeight="1">
      <c r="A49" s="110" t="s">
        <v>111</v>
      </c>
      <c r="B49" s="38"/>
      <c r="C49" s="129">
        <v>1051</v>
      </c>
      <c r="D49" s="129"/>
      <c r="E49" s="129">
        <v>376</v>
      </c>
      <c r="F49" s="129"/>
      <c r="G49" s="129">
        <v>375</v>
      </c>
      <c r="H49" s="129"/>
      <c r="I49" s="129">
        <v>352</v>
      </c>
      <c r="J49" s="45">
        <v>5059</v>
      </c>
      <c r="K49" s="26"/>
    </row>
    <row r="50" spans="1:11" ht="10.5" customHeight="1">
      <c r="A50" s="110" t="s">
        <v>112</v>
      </c>
      <c r="B50" s="38"/>
      <c r="C50" s="129">
        <v>2115</v>
      </c>
      <c r="D50" s="129"/>
      <c r="E50" s="129">
        <v>2986</v>
      </c>
      <c r="F50" s="129"/>
      <c r="G50" s="129">
        <v>4081</v>
      </c>
      <c r="H50" s="129"/>
      <c r="I50" s="129">
        <v>5600</v>
      </c>
      <c r="J50" s="45">
        <v>19839</v>
      </c>
      <c r="K50" s="26"/>
    </row>
    <row r="51" spans="1:11" ht="10.5" customHeight="1">
      <c r="A51" s="110" t="s">
        <v>113</v>
      </c>
      <c r="B51" s="38"/>
      <c r="C51" s="129">
        <v>93</v>
      </c>
      <c r="D51" s="129"/>
      <c r="E51" s="129">
        <v>95</v>
      </c>
      <c r="F51" s="129"/>
      <c r="G51" s="129">
        <v>782</v>
      </c>
      <c r="H51" s="129"/>
      <c r="I51" s="129">
        <v>262</v>
      </c>
      <c r="J51" s="45">
        <v>1397</v>
      </c>
      <c r="K51" s="26"/>
    </row>
    <row r="52" spans="1:11" ht="10.5" customHeight="1">
      <c r="A52" s="110" t="s">
        <v>114</v>
      </c>
      <c r="B52" s="38"/>
      <c r="C52" s="129">
        <v>30</v>
      </c>
      <c r="D52" s="129"/>
      <c r="E52" s="129">
        <v>54</v>
      </c>
      <c r="F52" s="129"/>
      <c r="G52" s="129">
        <v>27</v>
      </c>
      <c r="H52" s="129"/>
      <c r="I52" s="129">
        <v>28</v>
      </c>
      <c r="J52" s="45">
        <v>139</v>
      </c>
      <c r="K52" s="26"/>
    </row>
    <row r="53" spans="1:11" ht="10.5" customHeight="1">
      <c r="A53" s="110" t="s">
        <v>115</v>
      </c>
      <c r="B53" s="38"/>
      <c r="C53" s="129">
        <v>11817</v>
      </c>
      <c r="D53" s="129"/>
      <c r="E53" s="129">
        <v>12431</v>
      </c>
      <c r="F53" s="129"/>
      <c r="G53" s="129">
        <v>11315</v>
      </c>
      <c r="H53" s="129"/>
      <c r="I53" s="129">
        <v>11749</v>
      </c>
      <c r="J53" s="45">
        <v>81913</v>
      </c>
      <c r="K53" s="26"/>
    </row>
    <row r="54" spans="1:11" ht="10.5" customHeight="1">
      <c r="A54" s="110" t="s">
        <v>116</v>
      </c>
      <c r="B54" s="38"/>
      <c r="C54" s="129" t="s">
        <v>60</v>
      </c>
      <c r="D54" s="129"/>
      <c r="E54" s="129">
        <v>26</v>
      </c>
      <c r="F54" s="129"/>
      <c r="G54" s="129">
        <v>327</v>
      </c>
      <c r="H54" s="129"/>
      <c r="I54" s="129">
        <v>471</v>
      </c>
      <c r="J54" s="45">
        <v>824</v>
      </c>
      <c r="K54" s="26"/>
    </row>
    <row r="55" spans="1:11" ht="10.5" customHeight="1">
      <c r="A55" s="110" t="s">
        <v>117</v>
      </c>
      <c r="B55" s="38"/>
      <c r="C55" s="129">
        <v>1633</v>
      </c>
      <c r="D55" s="129"/>
      <c r="E55" s="129">
        <v>2727</v>
      </c>
      <c r="F55" s="129"/>
      <c r="G55" s="129">
        <v>4388</v>
      </c>
      <c r="H55" s="129"/>
      <c r="I55" s="129">
        <v>3944</v>
      </c>
      <c r="J55" s="45">
        <v>20486</v>
      </c>
      <c r="K55" s="26"/>
    </row>
    <row r="56" spans="1:11" ht="10.5" customHeight="1">
      <c r="A56" s="110" t="s">
        <v>118</v>
      </c>
      <c r="B56" s="38"/>
      <c r="C56" s="129">
        <v>5654</v>
      </c>
      <c r="D56" s="129"/>
      <c r="E56" s="129">
        <v>4849</v>
      </c>
      <c r="F56" s="129"/>
      <c r="G56" s="129">
        <v>3616</v>
      </c>
      <c r="H56" s="129"/>
      <c r="I56" s="129">
        <v>4705</v>
      </c>
      <c r="J56" s="45">
        <v>44993</v>
      </c>
      <c r="K56" s="26"/>
    </row>
    <row r="57" spans="1:11" ht="10.5" customHeight="1">
      <c r="A57" s="110" t="s">
        <v>119</v>
      </c>
      <c r="B57" s="38"/>
      <c r="C57" s="129" t="s">
        <v>60</v>
      </c>
      <c r="D57" s="129"/>
      <c r="E57" s="129" t="s">
        <v>60</v>
      </c>
      <c r="F57" s="129"/>
      <c r="G57" s="129">
        <v>330</v>
      </c>
      <c r="H57" s="129"/>
      <c r="I57" s="129">
        <v>236</v>
      </c>
      <c r="J57" s="45">
        <v>2023</v>
      </c>
      <c r="K57" s="26"/>
    </row>
    <row r="58" spans="1:11" ht="10.5" customHeight="1">
      <c r="A58" s="110" t="s">
        <v>120</v>
      </c>
      <c r="B58" s="38"/>
      <c r="C58" s="129">
        <v>11949</v>
      </c>
      <c r="D58" s="129"/>
      <c r="E58" s="129">
        <v>13202</v>
      </c>
      <c r="F58" s="129"/>
      <c r="G58" s="129">
        <v>13688</v>
      </c>
      <c r="H58" s="129"/>
      <c r="I58" s="129">
        <v>12044</v>
      </c>
      <c r="J58" s="45">
        <v>76674</v>
      </c>
      <c r="K58" s="26"/>
    </row>
    <row r="59" spans="1:11" ht="10.5" customHeight="1">
      <c r="A59" s="110" t="s">
        <v>121</v>
      </c>
      <c r="B59" s="38"/>
      <c r="C59" s="129">
        <v>91</v>
      </c>
      <c r="D59" s="129"/>
      <c r="E59" s="129">
        <v>356</v>
      </c>
      <c r="F59" s="129"/>
      <c r="G59" s="129">
        <v>63</v>
      </c>
      <c r="H59" s="129"/>
      <c r="I59" s="129">
        <v>194</v>
      </c>
      <c r="J59" s="45">
        <v>840</v>
      </c>
      <c r="K59" s="26"/>
    </row>
    <row r="60" spans="1:11" ht="10.5" customHeight="1">
      <c r="A60" s="110" t="s">
        <v>122</v>
      </c>
      <c r="B60" s="38"/>
      <c r="C60" s="129">
        <v>1521</v>
      </c>
      <c r="D60" s="129"/>
      <c r="E60" s="129">
        <v>1708</v>
      </c>
      <c r="F60" s="129"/>
      <c r="G60" s="129">
        <v>2093</v>
      </c>
      <c r="H60" s="129"/>
      <c r="I60" s="129">
        <v>1620</v>
      </c>
      <c r="J60" s="45">
        <v>12126</v>
      </c>
      <c r="K60" s="26"/>
    </row>
    <row r="61" spans="1:11" ht="10.5" customHeight="1">
      <c r="A61" s="110" t="s">
        <v>123</v>
      </c>
      <c r="B61" s="38"/>
      <c r="C61" s="129">
        <v>12537</v>
      </c>
      <c r="D61" s="129"/>
      <c r="E61" s="129">
        <v>6804</v>
      </c>
      <c r="F61" s="129"/>
      <c r="G61" s="129">
        <v>7075</v>
      </c>
      <c r="H61" s="129"/>
      <c r="I61" s="129">
        <v>7664</v>
      </c>
      <c r="J61" s="45">
        <v>46184</v>
      </c>
      <c r="K61" s="26"/>
    </row>
    <row r="62" spans="1:11" ht="10.5" customHeight="1">
      <c r="A62" s="110" t="s">
        <v>124</v>
      </c>
      <c r="B62" s="38"/>
      <c r="C62" s="129">
        <v>435</v>
      </c>
      <c r="D62" s="129"/>
      <c r="E62" s="129">
        <v>566</v>
      </c>
      <c r="F62" s="129"/>
      <c r="G62" s="129">
        <v>489</v>
      </c>
      <c r="H62" s="129"/>
      <c r="I62" s="129">
        <v>392</v>
      </c>
      <c r="J62" s="45">
        <v>3492</v>
      </c>
      <c r="K62" s="26"/>
    </row>
    <row r="63" spans="1:11" ht="10.5" customHeight="1">
      <c r="A63" s="110" t="s">
        <v>125</v>
      </c>
      <c r="B63" s="38"/>
      <c r="C63" s="129">
        <v>2930</v>
      </c>
      <c r="D63" s="129"/>
      <c r="E63" s="129">
        <v>4812</v>
      </c>
      <c r="F63" s="129"/>
      <c r="G63" s="129">
        <v>5352</v>
      </c>
      <c r="H63" s="129"/>
      <c r="I63" s="129">
        <v>6179</v>
      </c>
      <c r="J63" s="45">
        <v>24358</v>
      </c>
      <c r="K63" s="26"/>
    </row>
    <row r="64" spans="1:11" ht="10.5" customHeight="1">
      <c r="A64" s="110" t="s">
        <v>126</v>
      </c>
      <c r="B64" s="38"/>
      <c r="C64" s="129">
        <v>102</v>
      </c>
      <c r="D64" s="129"/>
      <c r="E64" s="129">
        <v>239</v>
      </c>
      <c r="F64" s="129"/>
      <c r="G64" s="129">
        <v>544</v>
      </c>
      <c r="H64" s="129"/>
      <c r="I64" s="129">
        <v>359</v>
      </c>
      <c r="J64" s="45">
        <v>1516</v>
      </c>
      <c r="K64" s="26"/>
    </row>
    <row r="65" spans="1:11" ht="10.5" customHeight="1">
      <c r="A65" s="110" t="s">
        <v>127</v>
      </c>
      <c r="B65" s="38"/>
      <c r="C65" s="129" t="s">
        <v>60</v>
      </c>
      <c r="D65" s="129"/>
      <c r="E65" s="129" t="s">
        <v>60</v>
      </c>
      <c r="F65" s="129"/>
      <c r="G65" s="129" t="s">
        <v>60</v>
      </c>
      <c r="H65" s="129"/>
      <c r="I65" s="129" t="s">
        <v>60</v>
      </c>
      <c r="J65" s="129" t="s">
        <v>60</v>
      </c>
      <c r="K65" s="26"/>
    </row>
    <row r="66" spans="1:11" ht="10.5" customHeight="1">
      <c r="A66" s="110" t="s">
        <v>269</v>
      </c>
      <c r="B66" s="38"/>
      <c r="C66" s="129" t="s">
        <v>60</v>
      </c>
      <c r="D66" s="129"/>
      <c r="E66" s="129">
        <v>330</v>
      </c>
      <c r="F66" s="129"/>
      <c r="G66" s="129">
        <v>885</v>
      </c>
      <c r="H66" s="129"/>
      <c r="I66" s="129">
        <v>692</v>
      </c>
      <c r="J66" s="45">
        <v>1907</v>
      </c>
      <c r="K66" s="26"/>
    </row>
    <row r="67" spans="1:11" ht="10.5" customHeight="1">
      <c r="A67" s="118" t="s">
        <v>270</v>
      </c>
      <c r="B67" s="27"/>
      <c r="C67" s="127">
        <v>236278</v>
      </c>
      <c r="D67" s="127"/>
      <c r="E67" s="127">
        <v>292599</v>
      </c>
      <c r="F67" s="127"/>
      <c r="G67" s="127">
        <v>307652</v>
      </c>
      <c r="H67" s="127"/>
      <c r="I67" s="127">
        <v>334519</v>
      </c>
      <c r="J67" s="127">
        <v>1745299</v>
      </c>
      <c r="K67" s="26"/>
    </row>
    <row r="68" spans="1:11" ht="11.25" customHeight="1">
      <c r="A68" s="32" t="s">
        <v>130</v>
      </c>
      <c r="B68" s="32"/>
      <c r="C68" s="7"/>
      <c r="D68" s="7"/>
      <c r="E68" s="7"/>
      <c r="F68" s="7"/>
      <c r="G68" s="7"/>
      <c r="H68" s="7"/>
      <c r="I68" s="7"/>
      <c r="J68" s="7"/>
      <c r="K68" s="26"/>
    </row>
    <row r="69" ht="11.25" customHeight="1">
      <c r="A69" s="130" t="s">
        <v>248</v>
      </c>
    </row>
    <row r="70" ht="11.25" customHeight="1">
      <c r="A70" s="130" t="s">
        <v>271</v>
      </c>
    </row>
    <row r="71" ht="11.25" customHeight="1">
      <c r="A71" s="130" t="s">
        <v>272</v>
      </c>
    </row>
    <row r="72" ht="11.25" customHeight="1">
      <c r="A72" s="130" t="s">
        <v>252</v>
      </c>
    </row>
    <row r="73" ht="11.25">
      <c r="A73" s="130" t="s">
        <v>253</v>
      </c>
    </row>
  </sheetData>
  <mergeCells count="4">
    <mergeCell ref="A1:J1"/>
    <mergeCell ref="A4:J4"/>
    <mergeCell ref="C6:J6"/>
    <mergeCell ref="A2:J2"/>
  </mergeCells>
  <printOptions horizontalCentered="1"/>
  <pageMargins left="0.5" right="0.5" top="0.5" bottom="0.5" header="0" footer="0"/>
  <pageSetup horizontalDpi="600" verticalDpi="600"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R195"/>
  <sheetViews>
    <sheetView showGridLines="0" workbookViewId="0" topLeftCell="A1">
      <selection activeCell="A1" sqref="A1:Q1"/>
    </sheetView>
  </sheetViews>
  <sheetFormatPr defaultColWidth="9.33203125" defaultRowHeight="11.25"/>
  <cols>
    <col min="1" max="1" width="26" style="5" customWidth="1"/>
    <col min="2" max="2" width="2.83203125" style="5" customWidth="1"/>
    <col min="3" max="3" width="8.16015625" style="5" customWidth="1"/>
    <col min="4" max="4" width="1.171875" style="73" customWidth="1"/>
    <col min="5" max="5" width="8.66015625" style="5" customWidth="1"/>
    <col min="6" max="6" width="1.171875" style="73" customWidth="1"/>
    <col min="7" max="7" width="8.16015625" style="5" customWidth="1"/>
    <col min="8" max="8" width="1.171875" style="73" customWidth="1"/>
    <col min="9" max="9" width="8.16015625" style="5" customWidth="1"/>
    <col min="10" max="10" width="1.5" style="73" customWidth="1"/>
    <col min="11" max="11" width="8.16015625" style="5" customWidth="1"/>
    <col min="12" max="12" width="1.171875" style="73" customWidth="1"/>
    <col min="13" max="13" width="8.16015625" style="5" customWidth="1"/>
    <col min="14" max="14" width="1.171875" style="73" customWidth="1"/>
    <col min="15" max="15" width="8.16015625" style="5" customWidth="1"/>
    <col min="16" max="16" width="1.171875" style="5" customWidth="1"/>
    <col min="17" max="16384" width="10" style="5" customWidth="1"/>
  </cols>
  <sheetData>
    <row r="1" spans="1:18" ht="11.25" customHeight="1">
      <c r="A1" s="363" t="s">
        <v>131</v>
      </c>
      <c r="B1" s="363"/>
      <c r="C1" s="363"/>
      <c r="D1" s="363"/>
      <c r="E1" s="363"/>
      <c r="F1" s="363"/>
      <c r="G1" s="363"/>
      <c r="H1" s="363"/>
      <c r="I1" s="363"/>
      <c r="J1" s="363"/>
      <c r="K1" s="363"/>
      <c r="L1" s="363"/>
      <c r="M1" s="363"/>
      <c r="N1" s="363"/>
      <c r="O1" s="363"/>
      <c r="P1" s="363"/>
      <c r="Q1" s="363"/>
      <c r="R1" s="363"/>
    </row>
    <row r="2" spans="1:18" ht="11.25" customHeight="1">
      <c r="A2" s="363" t="s">
        <v>310</v>
      </c>
      <c r="B2" s="363"/>
      <c r="C2" s="363"/>
      <c r="D2" s="363"/>
      <c r="E2" s="363"/>
      <c r="F2" s="363"/>
      <c r="G2" s="363"/>
      <c r="H2" s="363"/>
      <c r="I2" s="363"/>
      <c r="J2" s="363"/>
      <c r="K2" s="363"/>
      <c r="L2" s="363"/>
      <c r="M2" s="363"/>
      <c r="N2" s="363"/>
      <c r="O2" s="363"/>
      <c r="P2" s="363"/>
      <c r="Q2" s="363"/>
      <c r="R2" s="363"/>
    </row>
    <row r="3" spans="1:15" ht="11.25" customHeight="1">
      <c r="A3" s="24"/>
      <c r="B3" s="24"/>
      <c r="C3" s="24"/>
      <c r="E3" s="24"/>
      <c r="G3" s="24"/>
      <c r="I3" s="24"/>
      <c r="K3" s="24"/>
      <c r="M3" s="24"/>
      <c r="O3" s="24"/>
    </row>
    <row r="4" spans="1:18" ht="11.25" customHeight="1">
      <c r="A4" s="363" t="s">
        <v>1</v>
      </c>
      <c r="B4" s="363"/>
      <c r="C4" s="363"/>
      <c r="D4" s="363"/>
      <c r="E4" s="363"/>
      <c r="F4" s="363"/>
      <c r="G4" s="363"/>
      <c r="H4" s="363"/>
      <c r="I4" s="363"/>
      <c r="J4" s="363"/>
      <c r="K4" s="363"/>
      <c r="L4" s="363"/>
      <c r="M4" s="363"/>
      <c r="N4" s="363"/>
      <c r="O4" s="363"/>
      <c r="P4" s="363"/>
      <c r="Q4" s="363"/>
      <c r="R4" s="363"/>
    </row>
    <row r="5" spans="1:15" ht="11.25" customHeight="1">
      <c r="A5" s="28"/>
      <c r="B5" s="28"/>
      <c r="C5" s="31"/>
      <c r="D5" s="124"/>
      <c r="E5" s="31"/>
      <c r="F5" s="124"/>
      <c r="G5" s="31"/>
      <c r="H5" s="124"/>
      <c r="I5" s="31"/>
      <c r="J5" s="124"/>
      <c r="K5" s="31"/>
      <c r="L5" s="124"/>
      <c r="M5" s="31"/>
      <c r="N5" s="124"/>
      <c r="O5" s="31"/>
    </row>
    <row r="6" spans="1:18" ht="11.25" customHeight="1">
      <c r="A6" s="76"/>
      <c r="B6" s="76"/>
      <c r="C6" s="362" t="s">
        <v>2</v>
      </c>
      <c r="D6" s="362"/>
      <c r="E6" s="362"/>
      <c r="F6" s="362"/>
      <c r="G6" s="362"/>
      <c r="H6" s="362"/>
      <c r="I6" s="362"/>
      <c r="J6" s="362"/>
      <c r="K6" s="362"/>
      <c r="L6" s="362"/>
      <c r="M6" s="362"/>
      <c r="N6" s="362"/>
      <c r="O6" s="362"/>
      <c r="P6" s="362"/>
      <c r="Q6" s="362"/>
      <c r="R6" s="34"/>
    </row>
    <row r="7" spans="1:18" ht="11.25" customHeight="1">
      <c r="A7" s="28" t="s">
        <v>69</v>
      </c>
      <c r="B7" s="28"/>
      <c r="C7" s="28" t="s">
        <v>4</v>
      </c>
      <c r="D7" s="74"/>
      <c r="E7" s="28" t="s">
        <v>5</v>
      </c>
      <c r="F7" s="74"/>
      <c r="G7" s="28" t="s">
        <v>6</v>
      </c>
      <c r="H7" s="74"/>
      <c r="I7" s="28" t="s">
        <v>7</v>
      </c>
      <c r="J7" s="74"/>
      <c r="K7" s="28" t="s">
        <v>8</v>
      </c>
      <c r="L7" s="74"/>
      <c r="M7" s="28" t="s">
        <v>9</v>
      </c>
      <c r="N7" s="74"/>
      <c r="O7" s="28" t="s">
        <v>10</v>
      </c>
      <c r="P7" s="35"/>
      <c r="Q7" s="28" t="s">
        <v>11</v>
      </c>
      <c r="R7" s="28" t="s">
        <v>50</v>
      </c>
    </row>
    <row r="8" spans="1:18" ht="11.25" customHeight="1">
      <c r="A8" s="110" t="s">
        <v>70</v>
      </c>
      <c r="B8" s="38"/>
      <c r="C8" s="11">
        <v>15509</v>
      </c>
      <c r="D8" s="21"/>
      <c r="E8" s="11">
        <v>12762</v>
      </c>
      <c r="F8" s="21"/>
      <c r="G8" s="11">
        <v>19374</v>
      </c>
      <c r="H8" s="21"/>
      <c r="I8" s="42">
        <v>16744</v>
      </c>
      <c r="J8" s="21"/>
      <c r="K8" s="42">
        <v>18503</v>
      </c>
      <c r="L8" s="21"/>
      <c r="M8" s="42">
        <v>18869</v>
      </c>
      <c r="N8" s="21"/>
      <c r="O8" s="42">
        <v>15450</v>
      </c>
      <c r="Q8" s="41">
        <v>19240</v>
      </c>
      <c r="R8" s="42">
        <v>15831</v>
      </c>
    </row>
    <row r="9" spans="1:18" ht="11.25" customHeight="1">
      <c r="A9" s="110" t="s">
        <v>71</v>
      </c>
      <c r="B9" s="38"/>
      <c r="C9" s="11" t="s">
        <v>60</v>
      </c>
      <c r="D9" s="21"/>
      <c r="E9" s="11" t="s">
        <v>60</v>
      </c>
      <c r="F9" s="21"/>
      <c r="G9" s="11" t="s">
        <v>60</v>
      </c>
      <c r="H9" s="21"/>
      <c r="I9" s="42" t="s">
        <v>60</v>
      </c>
      <c r="J9" s="21"/>
      <c r="K9" s="42" t="s">
        <v>60</v>
      </c>
      <c r="L9" s="21"/>
      <c r="M9" s="42" t="s">
        <v>60</v>
      </c>
      <c r="N9" s="21"/>
      <c r="O9" s="42" t="s">
        <v>60</v>
      </c>
      <c r="Q9" s="41" t="s">
        <v>60</v>
      </c>
      <c r="R9" s="42" t="s">
        <v>60</v>
      </c>
    </row>
    <row r="10" spans="1:18" ht="11.25" customHeight="1">
      <c r="A10" s="110" t="s">
        <v>72</v>
      </c>
      <c r="B10" s="38"/>
      <c r="C10" s="11">
        <v>9904</v>
      </c>
      <c r="D10" s="21"/>
      <c r="E10" s="11">
        <v>6521</v>
      </c>
      <c r="F10" s="21"/>
      <c r="G10" s="11">
        <v>8535</v>
      </c>
      <c r="H10" s="21"/>
      <c r="I10" s="42">
        <v>8381</v>
      </c>
      <c r="J10" s="21"/>
      <c r="K10" s="42">
        <v>9390</v>
      </c>
      <c r="L10" s="21"/>
      <c r="M10" s="42">
        <v>9686</v>
      </c>
      <c r="N10" s="21"/>
      <c r="O10" s="42">
        <v>7990</v>
      </c>
      <c r="Q10" s="41">
        <v>9454</v>
      </c>
      <c r="R10" s="42">
        <v>8950</v>
      </c>
    </row>
    <row r="11" spans="1:18" ht="11.25" customHeight="1">
      <c r="A11" s="110" t="s">
        <v>73</v>
      </c>
      <c r="B11" s="38"/>
      <c r="C11" s="11">
        <v>8634</v>
      </c>
      <c r="D11" s="21"/>
      <c r="E11" s="11">
        <v>6912</v>
      </c>
      <c r="F11" s="21"/>
      <c r="G11" s="11">
        <v>8761</v>
      </c>
      <c r="H11" s="21"/>
      <c r="I11" s="42">
        <v>6482</v>
      </c>
      <c r="J11" s="21"/>
      <c r="K11" s="42">
        <v>8247</v>
      </c>
      <c r="L11" s="21"/>
      <c r="M11" s="42">
        <v>8303</v>
      </c>
      <c r="N11" s="21"/>
      <c r="O11" s="42">
        <v>7123</v>
      </c>
      <c r="Q11" s="41">
        <v>8511</v>
      </c>
      <c r="R11" s="42">
        <v>6847</v>
      </c>
    </row>
    <row r="12" spans="1:18" ht="11.25" customHeight="1">
      <c r="A12" s="110" t="s">
        <v>74</v>
      </c>
      <c r="B12" s="38"/>
      <c r="C12" s="11">
        <v>10545</v>
      </c>
      <c r="D12" s="21"/>
      <c r="E12" s="11">
        <v>12267</v>
      </c>
      <c r="F12" s="21"/>
      <c r="G12" s="11">
        <v>9641</v>
      </c>
      <c r="H12" s="21"/>
      <c r="I12" s="42">
        <v>9880</v>
      </c>
      <c r="J12" s="21"/>
      <c r="K12" s="42">
        <v>12467</v>
      </c>
      <c r="L12" s="21"/>
      <c r="M12" s="42">
        <v>12744</v>
      </c>
      <c r="N12" s="21"/>
      <c r="O12" s="42">
        <v>11661</v>
      </c>
      <c r="Q12" s="41">
        <v>11744</v>
      </c>
      <c r="R12" s="42">
        <v>10678</v>
      </c>
    </row>
    <row r="13" spans="1:18" ht="11.25" customHeight="1">
      <c r="A13" s="110" t="s">
        <v>75</v>
      </c>
      <c r="B13" s="38"/>
      <c r="C13" s="11">
        <v>47655</v>
      </c>
      <c r="D13" s="21"/>
      <c r="E13" s="11">
        <v>50198</v>
      </c>
      <c r="F13" s="21"/>
      <c r="G13" s="11">
        <v>43431</v>
      </c>
      <c r="H13" s="21"/>
      <c r="I13" s="42">
        <v>40819</v>
      </c>
      <c r="J13" s="21"/>
      <c r="K13" s="42">
        <v>49173</v>
      </c>
      <c r="L13" s="21"/>
      <c r="M13" s="42">
        <v>48963</v>
      </c>
      <c r="N13" s="21"/>
      <c r="O13" s="42">
        <v>46548</v>
      </c>
      <c r="Q13" s="41">
        <v>53278</v>
      </c>
      <c r="R13" s="42">
        <v>38772</v>
      </c>
    </row>
    <row r="14" spans="1:18" ht="11.25" customHeight="1">
      <c r="A14" s="110" t="s">
        <v>76</v>
      </c>
      <c r="B14" s="38"/>
      <c r="C14" s="11">
        <v>2389</v>
      </c>
      <c r="D14" s="21"/>
      <c r="E14" s="11">
        <v>2007</v>
      </c>
      <c r="F14" s="21"/>
      <c r="G14" s="11">
        <v>2286</v>
      </c>
      <c r="H14" s="21"/>
      <c r="I14" s="42">
        <v>2887</v>
      </c>
      <c r="J14" s="21"/>
      <c r="K14" s="42">
        <v>2718</v>
      </c>
      <c r="L14" s="21"/>
      <c r="M14" s="42">
        <v>2771</v>
      </c>
      <c r="N14" s="21"/>
      <c r="O14" s="42">
        <v>2869</v>
      </c>
      <c r="Q14" s="41">
        <v>2693</v>
      </c>
      <c r="R14" s="42">
        <v>2427</v>
      </c>
    </row>
    <row r="15" spans="1:18" ht="11.25" customHeight="1">
      <c r="A15" s="110" t="s">
        <v>77</v>
      </c>
      <c r="B15" s="38"/>
      <c r="C15" s="11">
        <v>916</v>
      </c>
      <c r="D15" s="21"/>
      <c r="E15" s="11">
        <v>898</v>
      </c>
      <c r="F15" s="21"/>
      <c r="G15" s="11">
        <v>1559</v>
      </c>
      <c r="H15" s="21"/>
      <c r="I15" s="42">
        <v>1757</v>
      </c>
      <c r="J15" s="21"/>
      <c r="K15" s="42">
        <v>1896</v>
      </c>
      <c r="L15" s="21"/>
      <c r="M15" s="42">
        <v>1911</v>
      </c>
      <c r="N15" s="21"/>
      <c r="O15" s="42">
        <v>1668</v>
      </c>
      <c r="Q15" s="41">
        <v>1891</v>
      </c>
      <c r="R15" s="42">
        <v>1659</v>
      </c>
    </row>
    <row r="16" spans="1:18" ht="11.25" customHeight="1">
      <c r="A16" s="110" t="s">
        <v>78</v>
      </c>
      <c r="B16" s="38"/>
      <c r="C16" s="11">
        <v>923</v>
      </c>
      <c r="D16" s="21"/>
      <c r="E16" s="11">
        <v>869</v>
      </c>
      <c r="F16" s="21"/>
      <c r="G16" s="11">
        <v>1248</v>
      </c>
      <c r="H16" s="21"/>
      <c r="I16" s="42">
        <v>1070</v>
      </c>
      <c r="J16" s="21"/>
      <c r="K16" s="42">
        <v>1295</v>
      </c>
      <c r="L16" s="21"/>
      <c r="M16" s="42">
        <v>1016</v>
      </c>
      <c r="N16" s="21"/>
      <c r="O16" s="42">
        <v>1109</v>
      </c>
      <c r="Q16" s="41">
        <v>1172</v>
      </c>
      <c r="R16" s="42">
        <v>836</v>
      </c>
    </row>
    <row r="17" spans="1:18" ht="11.25" customHeight="1">
      <c r="A17" s="110" t="s">
        <v>79</v>
      </c>
      <c r="B17" s="38"/>
      <c r="C17" s="11">
        <v>8</v>
      </c>
      <c r="D17" s="21"/>
      <c r="E17" s="11" t="s">
        <v>60</v>
      </c>
      <c r="F17" s="21"/>
      <c r="G17" s="11">
        <v>10</v>
      </c>
      <c r="H17" s="21"/>
      <c r="I17" s="42">
        <v>7</v>
      </c>
      <c r="J17" s="21"/>
      <c r="K17" s="42">
        <v>13</v>
      </c>
      <c r="L17" s="21"/>
      <c r="M17" s="42">
        <v>23</v>
      </c>
      <c r="N17" s="21"/>
      <c r="O17" s="42">
        <v>5</v>
      </c>
      <c r="Q17" s="41">
        <v>10</v>
      </c>
      <c r="R17" s="42">
        <v>10</v>
      </c>
    </row>
    <row r="18" spans="1:18" ht="11.25" customHeight="1">
      <c r="A18" s="110" t="s">
        <v>80</v>
      </c>
      <c r="B18" s="38"/>
      <c r="C18" s="11">
        <v>90366</v>
      </c>
      <c r="D18" s="21"/>
      <c r="E18" s="11">
        <v>86898</v>
      </c>
      <c r="F18" s="21"/>
      <c r="G18" s="11">
        <v>103922</v>
      </c>
      <c r="H18" s="21"/>
      <c r="I18" s="42">
        <v>88773</v>
      </c>
      <c r="J18" s="21"/>
      <c r="K18" s="42">
        <v>96676</v>
      </c>
      <c r="L18" s="21"/>
      <c r="M18" s="42">
        <v>93052</v>
      </c>
      <c r="N18" s="21"/>
      <c r="O18" s="42">
        <v>80848</v>
      </c>
      <c r="Q18" s="41">
        <v>86632</v>
      </c>
      <c r="R18" s="42">
        <v>77841</v>
      </c>
    </row>
    <row r="19" spans="1:18" ht="11.25" customHeight="1">
      <c r="A19" s="110" t="s">
        <v>81</v>
      </c>
      <c r="B19" s="38"/>
      <c r="C19" s="11">
        <v>30553</v>
      </c>
      <c r="D19" s="21"/>
      <c r="E19" s="11">
        <v>26654</v>
      </c>
      <c r="F19" s="21"/>
      <c r="G19" s="11">
        <v>38747</v>
      </c>
      <c r="H19" s="21"/>
      <c r="I19" s="42">
        <v>32787</v>
      </c>
      <c r="J19" s="21"/>
      <c r="K19" s="42">
        <v>37831</v>
      </c>
      <c r="L19" s="21"/>
      <c r="M19" s="42">
        <v>38958</v>
      </c>
      <c r="N19" s="21"/>
      <c r="O19" s="42">
        <v>31587</v>
      </c>
      <c r="Q19" s="41">
        <v>38480</v>
      </c>
      <c r="R19" s="42">
        <v>32323</v>
      </c>
    </row>
    <row r="20" spans="1:18" ht="11.25" customHeight="1">
      <c r="A20" s="110" t="s">
        <v>82</v>
      </c>
      <c r="B20" s="38"/>
      <c r="C20" s="11">
        <v>533</v>
      </c>
      <c r="D20" s="21"/>
      <c r="E20" s="11">
        <v>306</v>
      </c>
      <c r="F20" s="21"/>
      <c r="G20" s="11">
        <v>453</v>
      </c>
      <c r="H20" s="21"/>
      <c r="I20" s="42">
        <v>425</v>
      </c>
      <c r="J20" s="21"/>
      <c r="K20" s="42">
        <v>552</v>
      </c>
      <c r="L20" s="21"/>
      <c r="M20" s="42">
        <v>491</v>
      </c>
      <c r="N20" s="21"/>
      <c r="O20" s="42">
        <v>454</v>
      </c>
      <c r="Q20" s="41">
        <v>541</v>
      </c>
      <c r="R20" s="42">
        <v>388</v>
      </c>
    </row>
    <row r="21" spans="1:18" ht="11.25" customHeight="1">
      <c r="A21" s="110" t="s">
        <v>83</v>
      </c>
      <c r="B21" s="38"/>
      <c r="C21" s="11">
        <v>23</v>
      </c>
      <c r="D21" s="21"/>
      <c r="E21" s="11">
        <v>144</v>
      </c>
      <c r="F21" s="21"/>
      <c r="G21" s="11">
        <v>33</v>
      </c>
      <c r="H21" s="21"/>
      <c r="I21" s="42">
        <v>146</v>
      </c>
      <c r="J21" s="21"/>
      <c r="K21" s="42">
        <v>57</v>
      </c>
      <c r="L21" s="21"/>
      <c r="M21" s="42">
        <v>218</v>
      </c>
      <c r="N21" s="21"/>
      <c r="O21" s="42">
        <v>76</v>
      </c>
      <c r="Q21" s="41">
        <v>174</v>
      </c>
      <c r="R21" s="42">
        <v>44</v>
      </c>
    </row>
    <row r="22" spans="1:18" ht="11.25" customHeight="1">
      <c r="A22" s="110" t="s">
        <v>84</v>
      </c>
      <c r="B22" s="38"/>
      <c r="C22" s="11">
        <v>1852</v>
      </c>
      <c r="D22" s="21"/>
      <c r="E22" s="11">
        <v>1941</v>
      </c>
      <c r="F22" s="21"/>
      <c r="G22" s="11">
        <v>2240</v>
      </c>
      <c r="H22" s="21"/>
      <c r="I22" s="42">
        <v>2517</v>
      </c>
      <c r="J22" s="21"/>
      <c r="K22" s="42">
        <v>2192</v>
      </c>
      <c r="L22" s="21"/>
      <c r="M22" s="42">
        <v>2840</v>
      </c>
      <c r="N22" s="21"/>
      <c r="O22" s="42">
        <v>2285</v>
      </c>
      <c r="Q22" s="41">
        <v>2825</v>
      </c>
      <c r="R22" s="42">
        <v>2365</v>
      </c>
    </row>
    <row r="23" spans="1:18" ht="11.25" customHeight="1">
      <c r="A23" s="110" t="s">
        <v>85</v>
      </c>
      <c r="B23" s="38"/>
      <c r="C23" s="11">
        <v>4844</v>
      </c>
      <c r="D23" s="21"/>
      <c r="E23" s="11">
        <v>4517</v>
      </c>
      <c r="F23" s="21"/>
      <c r="G23" s="11">
        <v>7206</v>
      </c>
      <c r="H23" s="21"/>
      <c r="I23" s="42">
        <v>5912</v>
      </c>
      <c r="J23" s="21"/>
      <c r="K23" s="42">
        <v>7105</v>
      </c>
      <c r="L23" s="21"/>
      <c r="M23" s="42">
        <v>7227</v>
      </c>
      <c r="N23" s="21"/>
      <c r="O23" s="42">
        <v>5635</v>
      </c>
      <c r="Q23" s="41">
        <v>6840</v>
      </c>
      <c r="R23" s="42">
        <v>5798</v>
      </c>
    </row>
    <row r="24" spans="1:18" ht="11.25" customHeight="1">
      <c r="A24" s="110" t="s">
        <v>86</v>
      </c>
      <c r="B24" s="38"/>
      <c r="C24" s="11">
        <v>6540</v>
      </c>
      <c r="D24" s="21"/>
      <c r="E24" s="11">
        <v>6223</v>
      </c>
      <c r="F24" s="21"/>
      <c r="G24" s="11">
        <v>6939</v>
      </c>
      <c r="H24" s="21"/>
      <c r="I24" s="42">
        <v>7384</v>
      </c>
      <c r="J24" s="21"/>
      <c r="K24" s="42">
        <v>7349</v>
      </c>
      <c r="L24" s="21"/>
      <c r="M24" s="42">
        <v>8602</v>
      </c>
      <c r="N24" s="21"/>
      <c r="O24" s="42">
        <v>6995</v>
      </c>
      <c r="Q24" s="41">
        <v>8447</v>
      </c>
      <c r="R24" s="42">
        <v>7189</v>
      </c>
    </row>
    <row r="25" spans="1:18" ht="11.25" customHeight="1">
      <c r="A25" s="110" t="s">
        <v>87</v>
      </c>
      <c r="B25" s="38"/>
      <c r="C25" s="11">
        <v>149</v>
      </c>
      <c r="D25" s="21"/>
      <c r="E25" s="11">
        <v>117</v>
      </c>
      <c r="F25" s="21"/>
      <c r="G25" s="11">
        <v>174</v>
      </c>
      <c r="H25" s="21"/>
      <c r="I25" s="42">
        <v>277</v>
      </c>
      <c r="J25" s="21"/>
      <c r="K25" s="42">
        <v>386</v>
      </c>
      <c r="L25" s="21"/>
      <c r="M25" s="42">
        <v>324</v>
      </c>
      <c r="N25" s="21"/>
      <c r="O25" s="42">
        <v>337</v>
      </c>
      <c r="Q25" s="41">
        <v>289</v>
      </c>
      <c r="R25" s="42">
        <v>416</v>
      </c>
    </row>
    <row r="26" spans="1:18" ht="11.25" customHeight="1">
      <c r="A26" s="110" t="s">
        <v>88</v>
      </c>
      <c r="B26" s="38"/>
      <c r="C26" s="11">
        <v>1038</v>
      </c>
      <c r="D26" s="21"/>
      <c r="E26" s="11">
        <v>865</v>
      </c>
      <c r="F26" s="21"/>
      <c r="G26" s="11">
        <v>945</v>
      </c>
      <c r="H26" s="21"/>
      <c r="I26" s="42">
        <v>983</v>
      </c>
      <c r="J26" s="21"/>
      <c r="K26" s="42">
        <v>778</v>
      </c>
      <c r="L26" s="21"/>
      <c r="M26" s="42">
        <v>1246</v>
      </c>
      <c r="N26" s="21"/>
      <c r="O26" s="42">
        <v>978</v>
      </c>
      <c r="Q26" s="41">
        <v>1165</v>
      </c>
      <c r="R26" s="42">
        <v>944</v>
      </c>
    </row>
    <row r="27" spans="1:18" ht="11.25" customHeight="1">
      <c r="A27" s="110" t="s">
        <v>89</v>
      </c>
      <c r="B27" s="38"/>
      <c r="C27" s="11">
        <v>8400</v>
      </c>
      <c r="D27" s="21"/>
      <c r="E27" s="11">
        <v>7876</v>
      </c>
      <c r="F27" s="21"/>
      <c r="G27" s="11">
        <v>10334</v>
      </c>
      <c r="H27" s="21"/>
      <c r="I27" s="42">
        <v>8693</v>
      </c>
      <c r="J27" s="21"/>
      <c r="K27" s="42">
        <v>9141</v>
      </c>
      <c r="L27" s="21"/>
      <c r="M27" s="42">
        <v>10596</v>
      </c>
      <c r="N27" s="21"/>
      <c r="O27" s="42">
        <v>8705</v>
      </c>
      <c r="Q27" s="41">
        <v>10257</v>
      </c>
      <c r="R27" s="42">
        <v>8273</v>
      </c>
    </row>
    <row r="28" spans="1:18" ht="11.25" customHeight="1">
      <c r="A28" s="110" t="s">
        <v>90</v>
      </c>
      <c r="B28" s="38"/>
      <c r="C28" s="11">
        <v>5768</v>
      </c>
      <c r="D28" s="21"/>
      <c r="E28" s="11">
        <v>5020</v>
      </c>
      <c r="F28" s="21"/>
      <c r="G28" s="11">
        <v>6448</v>
      </c>
      <c r="H28" s="21"/>
      <c r="I28" s="42">
        <v>5478</v>
      </c>
      <c r="J28" s="21"/>
      <c r="K28" s="42">
        <v>6289</v>
      </c>
      <c r="L28" s="21"/>
      <c r="M28" s="42">
        <v>6909</v>
      </c>
      <c r="N28" s="21"/>
      <c r="O28" s="42">
        <v>5957</v>
      </c>
      <c r="Q28" s="41">
        <v>7503</v>
      </c>
      <c r="R28" s="42">
        <v>5958</v>
      </c>
    </row>
    <row r="29" spans="1:18" ht="11.25" customHeight="1">
      <c r="A29" s="110" t="s">
        <v>91</v>
      </c>
      <c r="B29" s="38"/>
      <c r="C29" s="11">
        <v>272</v>
      </c>
      <c r="D29" s="21"/>
      <c r="E29" s="11">
        <v>208</v>
      </c>
      <c r="F29" s="21"/>
      <c r="G29" s="11">
        <v>294</v>
      </c>
      <c r="H29" s="21"/>
      <c r="I29" s="42">
        <v>320</v>
      </c>
      <c r="J29" s="21"/>
      <c r="K29" s="42">
        <v>489</v>
      </c>
      <c r="L29" s="21"/>
      <c r="M29" s="42">
        <v>431</v>
      </c>
      <c r="N29" s="21"/>
      <c r="O29" s="42">
        <v>513</v>
      </c>
      <c r="Q29" s="41">
        <v>527</v>
      </c>
      <c r="R29" s="42">
        <v>481</v>
      </c>
    </row>
    <row r="30" spans="1:18" ht="11.25" customHeight="1">
      <c r="A30" s="110" t="s">
        <v>92</v>
      </c>
      <c r="B30" s="38"/>
      <c r="C30" s="11">
        <v>7182</v>
      </c>
      <c r="D30" s="21"/>
      <c r="E30" s="11">
        <v>6085</v>
      </c>
      <c r="F30" s="21"/>
      <c r="G30" s="11">
        <v>9367</v>
      </c>
      <c r="H30" s="21"/>
      <c r="I30" s="42">
        <v>8032</v>
      </c>
      <c r="J30" s="21"/>
      <c r="K30" s="42">
        <v>9288</v>
      </c>
      <c r="L30" s="21"/>
      <c r="M30" s="42">
        <v>8865</v>
      </c>
      <c r="N30" s="21"/>
      <c r="O30" s="42">
        <v>7911</v>
      </c>
      <c r="Q30" s="41">
        <v>9448</v>
      </c>
      <c r="R30" s="42">
        <v>7134</v>
      </c>
    </row>
    <row r="31" spans="1:18" ht="11.25" customHeight="1">
      <c r="A31" s="110" t="s">
        <v>93</v>
      </c>
      <c r="B31" s="38"/>
      <c r="C31" s="11">
        <v>1080</v>
      </c>
      <c r="D31" s="21"/>
      <c r="E31" s="11">
        <v>992</v>
      </c>
      <c r="F31" s="21"/>
      <c r="G31" s="11">
        <v>1710</v>
      </c>
      <c r="H31" s="21"/>
      <c r="I31" s="42">
        <v>2142</v>
      </c>
      <c r="J31" s="21"/>
      <c r="K31" s="42">
        <v>2059</v>
      </c>
      <c r="L31" s="21"/>
      <c r="M31" s="42">
        <v>2008</v>
      </c>
      <c r="N31" s="21"/>
      <c r="O31" s="42">
        <v>1744</v>
      </c>
      <c r="Q31" s="41">
        <v>1956</v>
      </c>
      <c r="R31" s="42">
        <v>2120</v>
      </c>
    </row>
    <row r="32" spans="1:18" ht="11.25" customHeight="1">
      <c r="A32" s="110" t="s">
        <v>94</v>
      </c>
      <c r="B32" s="38"/>
      <c r="C32" s="11">
        <v>6251</v>
      </c>
      <c r="D32" s="21"/>
      <c r="E32" s="11">
        <v>5488</v>
      </c>
      <c r="F32" s="21"/>
      <c r="G32" s="11">
        <v>8865</v>
      </c>
      <c r="H32" s="21"/>
      <c r="I32" s="42">
        <v>9231</v>
      </c>
      <c r="J32" s="21"/>
      <c r="K32" s="42">
        <v>10156</v>
      </c>
      <c r="L32" s="21"/>
      <c r="M32" s="42">
        <v>10695</v>
      </c>
      <c r="N32" s="21"/>
      <c r="O32" s="42">
        <v>9658</v>
      </c>
      <c r="Q32" s="41">
        <v>11157</v>
      </c>
      <c r="R32" s="42">
        <v>8891</v>
      </c>
    </row>
    <row r="33" spans="1:18" ht="11.25" customHeight="1">
      <c r="A33" s="110" t="s">
        <v>95</v>
      </c>
      <c r="B33" s="38"/>
      <c r="C33" s="11">
        <v>770</v>
      </c>
      <c r="D33" s="55"/>
      <c r="E33" s="11">
        <v>515</v>
      </c>
      <c r="F33" s="21"/>
      <c r="G33" s="11">
        <v>754</v>
      </c>
      <c r="H33" s="21"/>
      <c r="I33" s="42">
        <v>1500</v>
      </c>
      <c r="J33" s="21"/>
      <c r="K33" s="42">
        <v>1718</v>
      </c>
      <c r="L33" s="21"/>
      <c r="M33" s="42">
        <v>1993</v>
      </c>
      <c r="N33" s="21"/>
      <c r="O33" s="42">
        <v>1584</v>
      </c>
      <c r="Q33" s="41">
        <v>1670</v>
      </c>
      <c r="R33" s="42">
        <v>1266</v>
      </c>
    </row>
    <row r="34" spans="1:18" ht="11.25" customHeight="1">
      <c r="A34" s="110" t="s">
        <v>96</v>
      </c>
      <c r="B34" s="38"/>
      <c r="C34" s="11">
        <v>5357</v>
      </c>
      <c r="D34" s="21"/>
      <c r="E34" s="11">
        <v>7859</v>
      </c>
      <c r="F34" s="21"/>
      <c r="G34" s="11">
        <v>6306</v>
      </c>
      <c r="H34" s="21"/>
      <c r="I34" s="42">
        <v>6265</v>
      </c>
      <c r="J34" s="21"/>
      <c r="K34" s="42">
        <v>7143</v>
      </c>
      <c r="L34" s="21"/>
      <c r="M34" s="42">
        <v>7613</v>
      </c>
      <c r="N34" s="21"/>
      <c r="O34" s="42">
        <v>6358</v>
      </c>
      <c r="Q34" s="41">
        <v>7941</v>
      </c>
      <c r="R34" s="42">
        <v>6607</v>
      </c>
    </row>
    <row r="35" spans="1:18" ht="11.25" customHeight="1">
      <c r="A35" s="110" t="s">
        <v>97</v>
      </c>
      <c r="B35" s="38"/>
      <c r="C35" s="11">
        <v>4044</v>
      </c>
      <c r="D35" s="21"/>
      <c r="E35" s="11">
        <v>3968</v>
      </c>
      <c r="F35" s="21"/>
      <c r="G35" s="11">
        <v>3836</v>
      </c>
      <c r="H35" s="21"/>
      <c r="I35" s="42">
        <v>3837</v>
      </c>
      <c r="J35" s="21"/>
      <c r="K35" s="42">
        <v>4227</v>
      </c>
      <c r="L35" s="21"/>
      <c r="M35" s="42">
        <v>3577</v>
      </c>
      <c r="N35" s="21"/>
      <c r="O35" s="42">
        <v>3976</v>
      </c>
      <c r="Q35" s="41">
        <v>3872</v>
      </c>
      <c r="R35" s="42">
        <v>3866</v>
      </c>
    </row>
    <row r="36" spans="1:18" ht="11.25" customHeight="1">
      <c r="A36" s="110" t="s">
        <v>98</v>
      </c>
      <c r="B36" s="38"/>
      <c r="C36" s="11">
        <v>96</v>
      </c>
      <c r="D36" s="21"/>
      <c r="E36" s="11">
        <v>112</v>
      </c>
      <c r="F36" s="21"/>
      <c r="G36" s="11">
        <v>43</v>
      </c>
      <c r="H36" s="21"/>
      <c r="I36" s="42">
        <v>46</v>
      </c>
      <c r="J36" s="21"/>
      <c r="K36" s="42">
        <v>189</v>
      </c>
      <c r="L36" s="21"/>
      <c r="M36" s="42">
        <v>170</v>
      </c>
      <c r="N36" s="21"/>
      <c r="O36" s="42">
        <v>122</v>
      </c>
      <c r="Q36" s="41">
        <v>164</v>
      </c>
      <c r="R36" s="42">
        <v>116</v>
      </c>
    </row>
    <row r="37" spans="1:18" ht="11.25" customHeight="1">
      <c r="A37" s="110" t="s">
        <v>99</v>
      </c>
      <c r="B37" s="38"/>
      <c r="C37" s="11">
        <v>257</v>
      </c>
      <c r="D37" s="21"/>
      <c r="E37" s="11">
        <v>242</v>
      </c>
      <c r="F37" s="21"/>
      <c r="G37" s="11">
        <v>517</v>
      </c>
      <c r="H37" s="21"/>
      <c r="I37" s="42">
        <v>529</v>
      </c>
      <c r="J37" s="21"/>
      <c r="K37" s="42">
        <v>358</v>
      </c>
      <c r="L37" s="21"/>
      <c r="M37" s="42">
        <v>616</v>
      </c>
      <c r="N37" s="21"/>
      <c r="O37" s="42">
        <v>499</v>
      </c>
      <c r="Q37" s="41">
        <v>637</v>
      </c>
      <c r="R37" s="42">
        <v>522</v>
      </c>
    </row>
    <row r="38" spans="1:18" ht="11.25" customHeight="1">
      <c r="A38" s="110" t="s">
        <v>100</v>
      </c>
      <c r="B38" s="38"/>
      <c r="C38" s="11">
        <v>2343</v>
      </c>
      <c r="D38" s="21"/>
      <c r="E38" s="11">
        <v>2600</v>
      </c>
      <c r="F38" s="21"/>
      <c r="G38" s="11">
        <v>2263</v>
      </c>
      <c r="H38" s="21"/>
      <c r="I38" s="42">
        <v>2194</v>
      </c>
      <c r="J38" s="21"/>
      <c r="K38" s="42">
        <v>2647</v>
      </c>
      <c r="L38" s="21"/>
      <c r="M38" s="42">
        <v>2841</v>
      </c>
      <c r="N38" s="21"/>
      <c r="O38" s="42">
        <v>2263</v>
      </c>
      <c r="Q38" s="41">
        <v>2583</v>
      </c>
      <c r="R38" s="42">
        <v>1741</v>
      </c>
    </row>
    <row r="39" spans="1:18" ht="11.25" customHeight="1">
      <c r="A39" s="110" t="s">
        <v>101</v>
      </c>
      <c r="B39" s="38"/>
      <c r="C39" s="11">
        <v>295</v>
      </c>
      <c r="D39" s="21"/>
      <c r="E39" s="11">
        <v>370</v>
      </c>
      <c r="F39" s="21"/>
      <c r="G39" s="11">
        <v>571</v>
      </c>
      <c r="H39" s="21"/>
      <c r="I39" s="42">
        <v>711</v>
      </c>
      <c r="J39" s="21"/>
      <c r="K39" s="42">
        <v>579</v>
      </c>
      <c r="L39" s="21"/>
      <c r="M39" s="42">
        <v>605</v>
      </c>
      <c r="N39" s="21"/>
      <c r="O39" s="42">
        <v>753</v>
      </c>
      <c r="Q39" s="41">
        <v>811</v>
      </c>
      <c r="R39" s="42">
        <v>715</v>
      </c>
    </row>
    <row r="40" spans="1:18" ht="11.25" customHeight="1">
      <c r="A40" s="110" t="s">
        <v>102</v>
      </c>
      <c r="B40" s="38"/>
      <c r="C40" s="11">
        <v>6319</v>
      </c>
      <c r="D40" s="21"/>
      <c r="E40" s="11">
        <v>5406</v>
      </c>
      <c r="F40" s="21"/>
      <c r="G40" s="11">
        <v>8709</v>
      </c>
      <c r="H40" s="21"/>
      <c r="I40" s="42">
        <v>8147</v>
      </c>
      <c r="J40" s="21"/>
      <c r="K40" s="42">
        <v>9396</v>
      </c>
      <c r="L40" s="21"/>
      <c r="M40" s="42">
        <v>9499</v>
      </c>
      <c r="N40" s="21"/>
      <c r="O40" s="42">
        <v>7836</v>
      </c>
      <c r="Q40" s="41">
        <v>8925</v>
      </c>
      <c r="R40" s="42">
        <v>8064</v>
      </c>
    </row>
    <row r="41" spans="1:18" ht="11.25" customHeight="1">
      <c r="A41" s="110" t="s">
        <v>103</v>
      </c>
      <c r="B41" s="38"/>
      <c r="C41" s="11">
        <v>527</v>
      </c>
      <c r="D41" s="21"/>
      <c r="E41" s="11">
        <v>568</v>
      </c>
      <c r="F41" s="21"/>
      <c r="G41" s="11">
        <v>785</v>
      </c>
      <c r="H41" s="21"/>
      <c r="I41" s="42">
        <v>562</v>
      </c>
      <c r="J41" s="21"/>
      <c r="K41" s="42">
        <v>820</v>
      </c>
      <c r="L41" s="21"/>
      <c r="M41" s="42">
        <v>869</v>
      </c>
      <c r="N41" s="21"/>
      <c r="O41" s="42">
        <v>742</v>
      </c>
      <c r="Q41" s="41">
        <v>718</v>
      </c>
      <c r="R41" s="42">
        <v>720</v>
      </c>
    </row>
    <row r="42" spans="1:18" ht="11.25" customHeight="1">
      <c r="A42" s="110" t="s">
        <v>104</v>
      </c>
      <c r="B42" s="38"/>
      <c r="C42" s="11">
        <v>763</v>
      </c>
      <c r="D42" s="21"/>
      <c r="E42" s="11">
        <v>845</v>
      </c>
      <c r="F42" s="21"/>
      <c r="G42" s="11">
        <v>1343</v>
      </c>
      <c r="H42" s="21"/>
      <c r="I42" s="42">
        <v>1625</v>
      </c>
      <c r="J42" s="21"/>
      <c r="K42" s="42">
        <v>1637</v>
      </c>
      <c r="L42" s="21"/>
      <c r="M42" s="42">
        <v>1862</v>
      </c>
      <c r="N42" s="21"/>
      <c r="O42" s="42">
        <v>1581</v>
      </c>
      <c r="Q42" s="41">
        <v>2191</v>
      </c>
      <c r="R42" s="42">
        <v>1783</v>
      </c>
    </row>
    <row r="43" spans="1:18" ht="11.25" customHeight="1">
      <c r="A43" s="110" t="s">
        <v>105</v>
      </c>
      <c r="B43" s="38"/>
      <c r="C43" s="11">
        <v>1233</v>
      </c>
      <c r="D43" s="21"/>
      <c r="E43" s="11">
        <v>1187</v>
      </c>
      <c r="F43" s="21"/>
      <c r="G43" s="11">
        <v>1641</v>
      </c>
      <c r="H43" s="21"/>
      <c r="I43" s="42">
        <v>2087</v>
      </c>
      <c r="J43" s="21"/>
      <c r="K43" s="42">
        <v>2822</v>
      </c>
      <c r="L43" s="21"/>
      <c r="M43" s="42">
        <v>2693</v>
      </c>
      <c r="N43" s="21"/>
      <c r="O43" s="42">
        <v>2356</v>
      </c>
      <c r="Q43" s="41">
        <v>2756</v>
      </c>
      <c r="R43" s="42">
        <v>2338</v>
      </c>
    </row>
    <row r="44" spans="1:18" ht="11.25" customHeight="1">
      <c r="A44" s="110" t="s">
        <v>106</v>
      </c>
      <c r="B44" s="38"/>
      <c r="C44" s="11">
        <v>6450</v>
      </c>
      <c r="D44" s="21"/>
      <c r="E44" s="11">
        <v>6314</v>
      </c>
      <c r="F44" s="21"/>
      <c r="G44" s="11">
        <v>8873</v>
      </c>
      <c r="H44" s="21"/>
      <c r="I44" s="42">
        <v>8677</v>
      </c>
      <c r="J44" s="21"/>
      <c r="K44" s="42">
        <v>10014</v>
      </c>
      <c r="L44" s="21"/>
      <c r="M44" s="42">
        <v>9830</v>
      </c>
      <c r="N44" s="21"/>
      <c r="O44" s="42">
        <v>9317</v>
      </c>
      <c r="Q44" s="41">
        <v>9898</v>
      </c>
      <c r="R44" s="42">
        <v>8923</v>
      </c>
    </row>
    <row r="45" spans="1:18" ht="11.25" customHeight="1">
      <c r="A45" s="110" t="s">
        <v>107</v>
      </c>
      <c r="B45" s="38"/>
      <c r="C45" s="11">
        <v>25905</v>
      </c>
      <c r="D45" s="21"/>
      <c r="E45" s="11">
        <v>26455</v>
      </c>
      <c r="F45" s="21"/>
      <c r="G45" s="11">
        <v>33813</v>
      </c>
      <c r="H45" s="21"/>
      <c r="I45" s="42">
        <v>30006</v>
      </c>
      <c r="J45" s="21"/>
      <c r="K45" s="42">
        <v>35883</v>
      </c>
      <c r="L45" s="21"/>
      <c r="M45" s="42">
        <v>31613</v>
      </c>
      <c r="N45" s="21"/>
      <c r="O45" s="42">
        <v>29200</v>
      </c>
      <c r="Q45" s="41">
        <v>33503</v>
      </c>
      <c r="R45" s="42">
        <v>27419</v>
      </c>
    </row>
    <row r="46" spans="1:18" ht="11.25" customHeight="1">
      <c r="A46" s="110" t="s">
        <v>108</v>
      </c>
      <c r="B46" s="38"/>
      <c r="C46" s="11">
        <v>104</v>
      </c>
      <c r="D46" s="21"/>
      <c r="E46" s="11">
        <v>65</v>
      </c>
      <c r="F46" s="21"/>
      <c r="G46" s="11">
        <v>155</v>
      </c>
      <c r="H46" s="21"/>
      <c r="I46" s="42">
        <v>156</v>
      </c>
      <c r="J46" s="21"/>
      <c r="K46" s="42">
        <v>148</v>
      </c>
      <c r="L46" s="21"/>
      <c r="M46" s="42">
        <v>198</v>
      </c>
      <c r="N46" s="21"/>
      <c r="O46" s="42">
        <v>219</v>
      </c>
      <c r="Q46" s="41">
        <v>372</v>
      </c>
      <c r="R46" s="42">
        <v>153</v>
      </c>
    </row>
    <row r="47" spans="1:18" ht="11.25" customHeight="1">
      <c r="A47" s="110" t="s">
        <v>109</v>
      </c>
      <c r="B47" s="38"/>
      <c r="C47" s="11">
        <v>10727</v>
      </c>
      <c r="D47" s="21"/>
      <c r="E47" s="11">
        <v>9633</v>
      </c>
      <c r="F47" s="21"/>
      <c r="G47" s="11">
        <v>13140</v>
      </c>
      <c r="H47" s="21"/>
      <c r="I47" s="42">
        <v>13858</v>
      </c>
      <c r="J47" s="21"/>
      <c r="K47" s="42">
        <v>14273</v>
      </c>
      <c r="L47" s="21"/>
      <c r="M47" s="42">
        <v>15773</v>
      </c>
      <c r="N47" s="21"/>
      <c r="O47" s="42">
        <v>13409</v>
      </c>
      <c r="Q47" s="41">
        <v>15833</v>
      </c>
      <c r="R47" s="42">
        <v>12619</v>
      </c>
    </row>
    <row r="48" spans="1:18" ht="11.25" customHeight="1">
      <c r="A48" s="110" t="s">
        <v>110</v>
      </c>
      <c r="B48" s="38"/>
      <c r="C48" s="11">
        <v>5369</v>
      </c>
      <c r="D48" s="21"/>
      <c r="E48" s="11">
        <v>4659</v>
      </c>
      <c r="F48" s="21"/>
      <c r="G48" s="11">
        <v>7218</v>
      </c>
      <c r="H48" s="21"/>
      <c r="I48" s="42">
        <v>6275</v>
      </c>
      <c r="J48" s="21"/>
      <c r="K48" s="42">
        <v>6217</v>
      </c>
      <c r="L48" s="21"/>
      <c r="M48" s="42">
        <v>7426</v>
      </c>
      <c r="N48" s="21"/>
      <c r="O48" s="42">
        <v>5960</v>
      </c>
      <c r="Q48" s="41">
        <v>6371</v>
      </c>
      <c r="R48" s="42">
        <v>5586</v>
      </c>
    </row>
    <row r="49" spans="1:18" ht="11.25" customHeight="1">
      <c r="A49" s="110" t="s">
        <v>111</v>
      </c>
      <c r="B49" s="38"/>
      <c r="C49" s="11">
        <v>32</v>
      </c>
      <c r="D49" s="21"/>
      <c r="E49" s="11">
        <v>40</v>
      </c>
      <c r="F49" s="21"/>
      <c r="G49" s="11">
        <v>98</v>
      </c>
      <c r="H49" s="21"/>
      <c r="I49" s="42">
        <v>44</v>
      </c>
      <c r="J49" s="21"/>
      <c r="K49" s="42">
        <v>83</v>
      </c>
      <c r="L49" s="21"/>
      <c r="M49" s="42">
        <v>48</v>
      </c>
      <c r="N49" s="21"/>
      <c r="O49" s="42">
        <v>83</v>
      </c>
      <c r="Q49" s="41">
        <v>69</v>
      </c>
      <c r="R49" s="42">
        <v>44</v>
      </c>
    </row>
    <row r="50" spans="1:18" ht="11.25" customHeight="1">
      <c r="A50" s="110" t="s">
        <v>112</v>
      </c>
      <c r="B50" s="38"/>
      <c r="C50" s="11">
        <v>3969</v>
      </c>
      <c r="D50" s="21"/>
      <c r="E50" s="11">
        <v>3954</v>
      </c>
      <c r="F50" s="21"/>
      <c r="G50" s="11">
        <v>6143</v>
      </c>
      <c r="H50" s="21"/>
      <c r="I50" s="42">
        <v>5903</v>
      </c>
      <c r="J50" s="21"/>
      <c r="K50" s="42">
        <v>6436</v>
      </c>
      <c r="L50" s="21"/>
      <c r="M50" s="42">
        <v>6569</v>
      </c>
      <c r="N50" s="21"/>
      <c r="O50" s="42">
        <v>5904</v>
      </c>
      <c r="Q50" s="41">
        <v>6601</v>
      </c>
      <c r="R50" s="42">
        <v>5733</v>
      </c>
    </row>
    <row r="51" spans="1:18" ht="11.25" customHeight="1">
      <c r="A51" s="110" t="s">
        <v>113</v>
      </c>
      <c r="B51" s="38"/>
      <c r="C51" s="11">
        <v>3067</v>
      </c>
      <c r="D51" s="21"/>
      <c r="E51" s="11">
        <v>2715</v>
      </c>
      <c r="F51" s="21"/>
      <c r="G51" s="11">
        <v>4644</v>
      </c>
      <c r="H51" s="21"/>
      <c r="I51" s="42">
        <v>4672</v>
      </c>
      <c r="J51" s="21"/>
      <c r="K51" s="42">
        <v>5031</v>
      </c>
      <c r="L51" s="21"/>
      <c r="M51" s="42">
        <v>5674</v>
      </c>
      <c r="N51" s="21"/>
      <c r="O51" s="42">
        <v>5230</v>
      </c>
      <c r="Q51" s="41">
        <v>5643</v>
      </c>
      <c r="R51" s="42">
        <v>4652</v>
      </c>
    </row>
    <row r="52" spans="1:18" ht="11.25" customHeight="1">
      <c r="A52" s="110" t="s">
        <v>114</v>
      </c>
      <c r="B52" s="38"/>
      <c r="C52" s="11">
        <v>132</v>
      </c>
      <c r="D52" s="21"/>
      <c r="E52" s="11">
        <v>128</v>
      </c>
      <c r="F52" s="21"/>
      <c r="G52" s="11">
        <v>249</v>
      </c>
      <c r="H52" s="21"/>
      <c r="I52" s="42">
        <v>212</v>
      </c>
      <c r="J52" s="21"/>
      <c r="K52" s="42">
        <v>223</v>
      </c>
      <c r="L52" s="21"/>
      <c r="M52" s="42">
        <v>259</v>
      </c>
      <c r="N52" s="21"/>
      <c r="O52" s="42">
        <v>239</v>
      </c>
      <c r="Q52" s="41">
        <v>284</v>
      </c>
      <c r="R52" s="42">
        <v>242</v>
      </c>
    </row>
    <row r="53" spans="1:18" ht="11.25" customHeight="1">
      <c r="A53" s="110" t="s">
        <v>115</v>
      </c>
      <c r="B53" s="38"/>
      <c r="C53" s="11">
        <v>12868</v>
      </c>
      <c r="D53" s="21"/>
      <c r="E53" s="11">
        <v>12712</v>
      </c>
      <c r="F53" s="21"/>
      <c r="G53" s="11">
        <v>17821</v>
      </c>
      <c r="H53" s="21"/>
      <c r="I53" s="42">
        <v>16384</v>
      </c>
      <c r="J53" s="21"/>
      <c r="K53" s="42">
        <v>17526</v>
      </c>
      <c r="L53" s="21"/>
      <c r="M53" s="42">
        <v>15305</v>
      </c>
      <c r="N53" s="21"/>
      <c r="O53" s="42">
        <v>14791</v>
      </c>
      <c r="Q53" s="41">
        <v>16423</v>
      </c>
      <c r="R53" s="42">
        <v>14012</v>
      </c>
    </row>
    <row r="54" spans="1:18" ht="11.25" customHeight="1">
      <c r="A54" s="110" t="s">
        <v>116</v>
      </c>
      <c r="B54" s="38"/>
      <c r="C54" s="11">
        <v>38</v>
      </c>
      <c r="D54" s="21"/>
      <c r="E54" s="11">
        <v>23</v>
      </c>
      <c r="F54" s="21"/>
      <c r="G54" s="11">
        <v>73</v>
      </c>
      <c r="H54" s="21"/>
      <c r="I54" s="42">
        <v>83</v>
      </c>
      <c r="J54" s="21"/>
      <c r="K54" s="42">
        <v>144</v>
      </c>
      <c r="L54" s="21"/>
      <c r="M54" s="42">
        <v>255</v>
      </c>
      <c r="N54" s="21"/>
      <c r="O54" s="42">
        <v>133</v>
      </c>
      <c r="Q54" s="41">
        <v>262</v>
      </c>
      <c r="R54" s="42">
        <v>167</v>
      </c>
    </row>
    <row r="55" spans="1:18" ht="11.25" customHeight="1">
      <c r="A55" s="110" t="s">
        <v>117</v>
      </c>
      <c r="B55" s="38"/>
      <c r="C55" s="11">
        <v>20628</v>
      </c>
      <c r="D55" s="21"/>
      <c r="E55" s="11">
        <v>19723</v>
      </c>
      <c r="F55" s="21"/>
      <c r="G55" s="11">
        <v>27282</v>
      </c>
      <c r="H55" s="21"/>
      <c r="I55" s="42">
        <v>24351</v>
      </c>
      <c r="J55" s="21"/>
      <c r="K55" s="42">
        <v>25464</v>
      </c>
      <c r="L55" s="21"/>
      <c r="M55" s="42">
        <v>29051</v>
      </c>
      <c r="N55" s="21"/>
      <c r="O55" s="42">
        <v>23892</v>
      </c>
      <c r="Q55" s="41">
        <v>27223</v>
      </c>
      <c r="R55" s="42">
        <v>23055</v>
      </c>
    </row>
    <row r="56" spans="1:18" ht="11.25" customHeight="1">
      <c r="A56" s="110" t="s">
        <v>118</v>
      </c>
      <c r="B56" s="38"/>
      <c r="C56" s="11">
        <v>14661</v>
      </c>
      <c r="D56" s="21"/>
      <c r="E56" s="11">
        <v>12063</v>
      </c>
      <c r="F56" s="21"/>
      <c r="G56" s="11">
        <v>15461</v>
      </c>
      <c r="H56" s="21"/>
      <c r="I56" s="42">
        <v>14752</v>
      </c>
      <c r="J56" s="21"/>
      <c r="K56" s="42">
        <v>15675</v>
      </c>
      <c r="L56" s="21"/>
      <c r="M56" s="42">
        <v>16450</v>
      </c>
      <c r="N56" s="21"/>
      <c r="O56" s="42">
        <v>14293</v>
      </c>
      <c r="Q56" s="41">
        <v>15870</v>
      </c>
      <c r="R56" s="42">
        <v>13395</v>
      </c>
    </row>
    <row r="57" spans="1:18" ht="11.25" customHeight="1">
      <c r="A57" s="110" t="s">
        <v>119</v>
      </c>
      <c r="B57" s="38"/>
      <c r="C57" s="11">
        <v>21912</v>
      </c>
      <c r="D57" s="21"/>
      <c r="E57" s="11">
        <v>19854</v>
      </c>
      <c r="F57" s="21"/>
      <c r="G57" s="11">
        <v>24118</v>
      </c>
      <c r="H57" s="21"/>
      <c r="I57" s="42">
        <v>21982</v>
      </c>
      <c r="J57" s="21"/>
      <c r="K57" s="42">
        <v>23541</v>
      </c>
      <c r="L57" s="21"/>
      <c r="M57" s="42">
        <v>24984</v>
      </c>
      <c r="N57" s="21"/>
      <c r="O57" s="42">
        <v>21698</v>
      </c>
      <c r="Q57" s="41">
        <v>23967</v>
      </c>
      <c r="R57" s="42">
        <v>22371</v>
      </c>
    </row>
    <row r="58" spans="1:18" ht="11.25" customHeight="1">
      <c r="A58" s="110" t="s">
        <v>120</v>
      </c>
      <c r="B58" s="38"/>
      <c r="C58" s="11">
        <v>48</v>
      </c>
      <c r="D58" s="21"/>
      <c r="E58" s="11">
        <v>15</v>
      </c>
      <c r="F58" s="21"/>
      <c r="G58" s="11">
        <v>27</v>
      </c>
      <c r="H58" s="21"/>
      <c r="I58" s="42">
        <v>58</v>
      </c>
      <c r="J58" s="21"/>
      <c r="K58" s="42">
        <v>16</v>
      </c>
      <c r="L58" s="21"/>
      <c r="M58" s="42">
        <v>86</v>
      </c>
      <c r="N58" s="21"/>
      <c r="O58" s="42">
        <v>33</v>
      </c>
      <c r="Q58" s="41">
        <v>34</v>
      </c>
      <c r="R58" s="42">
        <v>33</v>
      </c>
    </row>
    <row r="59" spans="1:18" ht="11.25" customHeight="1">
      <c r="A59" s="110" t="s">
        <v>121</v>
      </c>
      <c r="B59" s="38"/>
      <c r="C59" s="11">
        <v>119</v>
      </c>
      <c r="D59" s="21"/>
      <c r="E59" s="11">
        <v>175</v>
      </c>
      <c r="F59" s="21"/>
      <c r="G59" s="11">
        <v>274</v>
      </c>
      <c r="H59" s="21"/>
      <c r="I59" s="42">
        <v>367</v>
      </c>
      <c r="J59" s="21"/>
      <c r="K59" s="42">
        <v>453</v>
      </c>
      <c r="L59" s="21"/>
      <c r="M59" s="42">
        <v>411</v>
      </c>
      <c r="N59" s="21"/>
      <c r="O59" s="42">
        <v>301</v>
      </c>
      <c r="Q59" s="41">
        <v>401</v>
      </c>
      <c r="R59" s="42">
        <v>341</v>
      </c>
    </row>
    <row r="60" spans="1:18" ht="11.25" customHeight="1">
      <c r="A60" s="110" t="s">
        <v>122</v>
      </c>
      <c r="B60" s="38"/>
      <c r="C60" s="11">
        <v>15618</v>
      </c>
      <c r="D60" s="21"/>
      <c r="E60" s="11">
        <v>15857</v>
      </c>
      <c r="F60" s="21"/>
      <c r="G60" s="11">
        <v>18693</v>
      </c>
      <c r="H60" s="21"/>
      <c r="I60" s="42">
        <v>16775</v>
      </c>
      <c r="J60" s="21"/>
      <c r="K60" s="42">
        <v>18752</v>
      </c>
      <c r="L60" s="21"/>
      <c r="M60" s="42">
        <v>17765</v>
      </c>
      <c r="N60" s="21"/>
      <c r="O60" s="42">
        <v>13581</v>
      </c>
      <c r="Q60" s="41">
        <v>16360</v>
      </c>
      <c r="R60" s="42">
        <v>13825</v>
      </c>
    </row>
    <row r="61" spans="1:18" ht="11.25" customHeight="1">
      <c r="A61" s="110" t="s">
        <v>123</v>
      </c>
      <c r="B61" s="38"/>
      <c r="C61" s="11">
        <v>108</v>
      </c>
      <c r="D61" s="21"/>
      <c r="E61" s="11">
        <v>112</v>
      </c>
      <c r="F61" s="21"/>
      <c r="G61" s="11">
        <v>135</v>
      </c>
      <c r="H61" s="21"/>
      <c r="I61" s="42">
        <v>136</v>
      </c>
      <c r="J61" s="21"/>
      <c r="K61" s="42">
        <v>164</v>
      </c>
      <c r="L61" s="21"/>
      <c r="M61" s="42">
        <v>298</v>
      </c>
      <c r="N61" s="21"/>
      <c r="O61" s="42">
        <v>118</v>
      </c>
      <c r="Q61" s="41">
        <v>146</v>
      </c>
      <c r="R61" s="42">
        <v>123</v>
      </c>
    </row>
    <row r="62" spans="1:18" ht="11.25" customHeight="1">
      <c r="A62" s="110" t="s">
        <v>124</v>
      </c>
      <c r="B62" s="38"/>
      <c r="C62" s="11">
        <v>1716</v>
      </c>
      <c r="D62" s="21"/>
      <c r="E62" s="11">
        <v>1310</v>
      </c>
      <c r="F62" s="21"/>
      <c r="G62" s="11">
        <v>2515</v>
      </c>
      <c r="H62" s="21"/>
      <c r="I62" s="42">
        <v>2340</v>
      </c>
      <c r="J62" s="21"/>
      <c r="K62" s="42">
        <v>2706</v>
      </c>
      <c r="L62" s="21"/>
      <c r="M62" s="42">
        <v>2467</v>
      </c>
      <c r="N62" s="21"/>
      <c r="O62" s="42">
        <v>2136</v>
      </c>
      <c r="Q62" s="41">
        <v>2808</v>
      </c>
      <c r="R62" s="42">
        <v>2072</v>
      </c>
    </row>
    <row r="63" spans="1:18" ht="11.25" customHeight="1">
      <c r="A63" s="110" t="s">
        <v>125</v>
      </c>
      <c r="B63" s="38"/>
      <c r="C63" s="11">
        <v>1207</v>
      </c>
      <c r="D63" s="21"/>
      <c r="E63" s="11">
        <v>1180</v>
      </c>
      <c r="F63" s="21"/>
      <c r="G63" s="11">
        <v>1673</v>
      </c>
      <c r="H63" s="21"/>
      <c r="I63" s="42">
        <v>2038</v>
      </c>
      <c r="J63" s="21"/>
      <c r="K63" s="42">
        <v>2554</v>
      </c>
      <c r="L63" s="21"/>
      <c r="M63" s="42">
        <v>2645</v>
      </c>
      <c r="N63" s="21"/>
      <c r="O63" s="42">
        <v>1871</v>
      </c>
      <c r="Q63" s="41">
        <v>2436</v>
      </c>
      <c r="R63" s="42">
        <v>2130</v>
      </c>
    </row>
    <row r="64" spans="1:18" ht="11.25" customHeight="1">
      <c r="A64" s="110" t="s">
        <v>126</v>
      </c>
      <c r="B64" s="38"/>
      <c r="C64" s="11">
        <v>20</v>
      </c>
      <c r="D64" s="21"/>
      <c r="E64" s="11">
        <v>22</v>
      </c>
      <c r="F64" s="21"/>
      <c r="G64" s="11" t="s">
        <v>60</v>
      </c>
      <c r="H64" s="21"/>
      <c r="I64" s="42" t="s">
        <v>60</v>
      </c>
      <c r="J64" s="21"/>
      <c r="K64" s="42" t="s">
        <v>60</v>
      </c>
      <c r="L64" s="21"/>
      <c r="M64" s="42" t="s">
        <v>60</v>
      </c>
      <c r="N64" s="21"/>
      <c r="O64" s="42" t="s">
        <v>60</v>
      </c>
      <c r="Q64" s="41" t="s">
        <v>60</v>
      </c>
      <c r="R64" s="42">
        <v>15</v>
      </c>
    </row>
    <row r="65" spans="1:18" ht="11.25" customHeight="1">
      <c r="A65" s="110" t="s">
        <v>127</v>
      </c>
      <c r="B65" s="38"/>
      <c r="C65" s="11" t="s">
        <v>60</v>
      </c>
      <c r="D65" s="21"/>
      <c r="E65" s="11" t="s">
        <v>60</v>
      </c>
      <c r="F65" s="21"/>
      <c r="G65" s="11" t="s">
        <v>60</v>
      </c>
      <c r="H65" s="21"/>
      <c r="I65" s="42" t="s">
        <v>60</v>
      </c>
      <c r="J65" s="21"/>
      <c r="K65" s="42" t="s">
        <v>60</v>
      </c>
      <c r="L65" s="21"/>
      <c r="M65" s="42" t="s">
        <v>60</v>
      </c>
      <c r="N65" s="21"/>
      <c r="O65" s="42" t="s">
        <v>60</v>
      </c>
      <c r="Q65" s="41" t="s">
        <v>60</v>
      </c>
      <c r="R65" s="42" t="s">
        <v>60</v>
      </c>
    </row>
    <row r="66" spans="1:18" ht="11.25" customHeight="1">
      <c r="A66" s="110" t="s">
        <v>267</v>
      </c>
      <c r="B66" s="38"/>
      <c r="C66" s="11">
        <v>25</v>
      </c>
      <c r="D66" s="21"/>
      <c r="E66" s="11">
        <v>21</v>
      </c>
      <c r="F66" s="21"/>
      <c r="G66" s="11">
        <v>9</v>
      </c>
      <c r="H66" s="21"/>
      <c r="I66" s="9">
        <v>12</v>
      </c>
      <c r="J66" s="21"/>
      <c r="K66" s="9">
        <v>15</v>
      </c>
      <c r="L66" s="21"/>
      <c r="M66" s="9">
        <v>24</v>
      </c>
      <c r="N66" s="21"/>
      <c r="O66" s="9">
        <v>16</v>
      </c>
      <c r="Q66" s="41">
        <v>24</v>
      </c>
      <c r="R66" s="9">
        <v>16</v>
      </c>
    </row>
    <row r="67" spans="1:18" ht="11.25" customHeight="1">
      <c r="A67" s="118" t="s">
        <v>268</v>
      </c>
      <c r="B67" s="27"/>
      <c r="C67" s="131">
        <v>428059</v>
      </c>
      <c r="D67" s="132"/>
      <c r="E67" s="131">
        <v>406471</v>
      </c>
      <c r="F67" s="132"/>
      <c r="G67" s="131">
        <v>501699</v>
      </c>
      <c r="H67" s="132"/>
      <c r="I67" s="122">
        <v>457709</v>
      </c>
      <c r="J67" s="132"/>
      <c r="K67" s="122">
        <v>510906</v>
      </c>
      <c r="L67" s="132"/>
      <c r="M67" s="122">
        <v>516216</v>
      </c>
      <c r="N67" s="132"/>
      <c r="O67" s="122">
        <v>448601</v>
      </c>
      <c r="P67" s="122"/>
      <c r="Q67" s="127">
        <v>511028</v>
      </c>
      <c r="R67" s="122">
        <v>430842</v>
      </c>
    </row>
    <row r="68" spans="1:15" ht="11.25" customHeight="1">
      <c r="A68" s="38" t="s">
        <v>47</v>
      </c>
      <c r="B68" s="38"/>
      <c r="C68" s="38"/>
      <c r="D68" s="93"/>
      <c r="E68" s="32"/>
      <c r="F68" s="124"/>
      <c r="G68" s="32"/>
      <c r="H68" s="124"/>
      <c r="I68" s="32"/>
      <c r="J68" s="124"/>
      <c r="K68" s="32"/>
      <c r="L68" s="124"/>
      <c r="M68" s="32"/>
      <c r="N68" s="93"/>
      <c r="O68" s="38"/>
    </row>
    <row r="69" spans="3:15" ht="11.25" customHeight="1">
      <c r="C69" s="72"/>
      <c r="D69" s="89"/>
      <c r="E69" s="72"/>
      <c r="F69" s="89"/>
      <c r="G69" s="72"/>
      <c r="H69" s="89"/>
      <c r="I69" s="72"/>
      <c r="J69" s="89"/>
      <c r="K69" s="72"/>
      <c r="L69" s="89"/>
      <c r="M69" s="72"/>
      <c r="N69" s="89"/>
      <c r="O69" s="72"/>
    </row>
    <row r="70" spans="3:15" ht="11.25" customHeight="1">
      <c r="C70" s="72"/>
      <c r="D70" s="89"/>
      <c r="E70" s="72"/>
      <c r="F70" s="89"/>
      <c r="G70" s="72"/>
      <c r="H70" s="89"/>
      <c r="I70" s="72"/>
      <c r="J70" s="89"/>
      <c r="K70" s="72"/>
      <c r="L70" s="89"/>
      <c r="M70" s="72"/>
      <c r="N70" s="89"/>
      <c r="O70" s="72"/>
    </row>
    <row r="71" spans="3:15" ht="11.25" customHeight="1">
      <c r="C71" s="11"/>
      <c r="D71" s="21"/>
      <c r="E71" s="11"/>
      <c r="F71" s="21"/>
      <c r="G71" s="11"/>
      <c r="H71" s="21"/>
      <c r="I71" s="9"/>
      <c r="J71" s="21"/>
      <c r="K71" s="9"/>
      <c r="L71" s="21"/>
      <c r="M71" s="9"/>
      <c r="N71" s="21"/>
      <c r="O71" s="9"/>
    </row>
    <row r="72" spans="3:15" ht="11.25" customHeight="1">
      <c r="C72" s="11"/>
      <c r="D72" s="21"/>
      <c r="E72" s="11"/>
      <c r="F72" s="21"/>
      <c r="G72" s="11"/>
      <c r="H72" s="21"/>
      <c r="I72" s="9"/>
      <c r="J72" s="21"/>
      <c r="K72" s="9"/>
      <c r="L72" s="21"/>
      <c r="M72" s="9"/>
      <c r="N72" s="21"/>
      <c r="O72" s="9"/>
    </row>
    <row r="73" spans="3:15" ht="11.25" customHeight="1">
      <c r="C73" s="11"/>
      <c r="D73" s="21"/>
      <c r="E73" s="11"/>
      <c r="F73" s="21"/>
      <c r="G73" s="11"/>
      <c r="H73" s="21"/>
      <c r="I73" s="9"/>
      <c r="J73" s="21"/>
      <c r="K73" s="9"/>
      <c r="L73" s="21"/>
      <c r="M73" s="9"/>
      <c r="N73" s="21"/>
      <c r="O73" s="9"/>
    </row>
    <row r="74" spans="3:15" ht="11.25" customHeight="1">
      <c r="C74" s="11"/>
      <c r="D74" s="21"/>
      <c r="E74" s="11"/>
      <c r="F74" s="21"/>
      <c r="G74" s="11"/>
      <c r="H74" s="21"/>
      <c r="I74" s="9"/>
      <c r="J74" s="21"/>
      <c r="K74" s="9"/>
      <c r="L74" s="21"/>
      <c r="M74" s="9"/>
      <c r="N74" s="21"/>
      <c r="O74" s="9"/>
    </row>
    <row r="75" spans="3:15" ht="11.25" customHeight="1">
      <c r="C75" s="11"/>
      <c r="D75" s="21"/>
      <c r="E75" s="11"/>
      <c r="F75" s="21"/>
      <c r="G75" s="11"/>
      <c r="H75" s="21"/>
      <c r="I75" s="9"/>
      <c r="J75" s="21"/>
      <c r="K75" s="9"/>
      <c r="L75" s="21"/>
      <c r="M75" s="9"/>
      <c r="N75" s="21"/>
      <c r="O75" s="9"/>
    </row>
    <row r="76" spans="3:15" ht="11.25" customHeight="1">
      <c r="C76" s="11"/>
      <c r="D76" s="21"/>
      <c r="E76" s="11"/>
      <c r="F76" s="21"/>
      <c r="G76" s="11"/>
      <c r="H76" s="21"/>
      <c r="I76" s="9"/>
      <c r="J76" s="21"/>
      <c r="K76" s="9"/>
      <c r="L76" s="21"/>
      <c r="M76" s="9"/>
      <c r="N76" s="21"/>
      <c r="O76" s="9"/>
    </row>
    <row r="77" spans="3:15" ht="11.25" customHeight="1">
      <c r="C77" s="11"/>
      <c r="D77" s="21"/>
      <c r="E77" s="11"/>
      <c r="F77" s="21"/>
      <c r="G77" s="11"/>
      <c r="H77" s="21"/>
      <c r="I77" s="9"/>
      <c r="J77" s="21"/>
      <c r="K77" s="9"/>
      <c r="L77" s="21"/>
      <c r="M77" s="9"/>
      <c r="N77" s="21"/>
      <c r="O77" s="9"/>
    </row>
    <row r="78" spans="3:15" ht="11.25" customHeight="1">
      <c r="C78" s="11"/>
      <c r="D78" s="21"/>
      <c r="E78" s="11"/>
      <c r="F78" s="21"/>
      <c r="G78" s="11"/>
      <c r="H78" s="21"/>
      <c r="I78" s="9"/>
      <c r="J78" s="21"/>
      <c r="K78" s="9"/>
      <c r="L78" s="21"/>
      <c r="M78" s="9"/>
      <c r="N78" s="21"/>
      <c r="O78" s="9"/>
    </row>
    <row r="79" spans="3:15" ht="11.25" customHeight="1">
      <c r="C79" s="11"/>
      <c r="D79" s="21"/>
      <c r="E79" s="11"/>
      <c r="F79" s="21"/>
      <c r="G79" s="11"/>
      <c r="H79" s="21"/>
      <c r="I79" s="9"/>
      <c r="J79" s="21"/>
      <c r="K79" s="9"/>
      <c r="L79" s="21"/>
      <c r="M79" s="9"/>
      <c r="N79" s="21"/>
      <c r="O79" s="9"/>
    </row>
    <row r="80" spans="3:15" ht="11.25" customHeight="1">
      <c r="C80" s="11"/>
      <c r="D80" s="21"/>
      <c r="E80" s="11"/>
      <c r="F80" s="21"/>
      <c r="G80" s="11"/>
      <c r="H80" s="21"/>
      <c r="I80" s="9"/>
      <c r="J80" s="21"/>
      <c r="K80" s="9"/>
      <c r="L80" s="21"/>
      <c r="M80" s="9"/>
      <c r="N80" s="21"/>
      <c r="O80" s="9"/>
    </row>
    <row r="81" spans="3:15" ht="11.25" customHeight="1">
      <c r="C81" s="11"/>
      <c r="D81" s="21"/>
      <c r="E81" s="11"/>
      <c r="F81" s="21"/>
      <c r="G81" s="11"/>
      <c r="H81" s="21"/>
      <c r="I81" s="9"/>
      <c r="J81" s="21"/>
      <c r="K81" s="9"/>
      <c r="L81" s="21"/>
      <c r="M81" s="9"/>
      <c r="N81" s="21"/>
      <c r="O81" s="9"/>
    </row>
    <row r="82" spans="3:15" ht="11.25" customHeight="1">
      <c r="C82" s="11"/>
      <c r="D82" s="21"/>
      <c r="E82" s="11"/>
      <c r="F82" s="21"/>
      <c r="G82" s="11"/>
      <c r="H82" s="21"/>
      <c r="I82" s="9"/>
      <c r="J82" s="21"/>
      <c r="K82" s="9"/>
      <c r="L82" s="21"/>
      <c r="M82" s="9"/>
      <c r="N82" s="21"/>
      <c r="O82" s="9"/>
    </row>
    <row r="83" spans="3:15" ht="11.25" customHeight="1">
      <c r="C83" s="11"/>
      <c r="D83" s="21"/>
      <c r="E83" s="11"/>
      <c r="F83" s="21"/>
      <c r="G83" s="11"/>
      <c r="H83" s="21"/>
      <c r="I83" s="9"/>
      <c r="J83" s="21"/>
      <c r="K83" s="9"/>
      <c r="L83" s="21"/>
      <c r="M83" s="9"/>
      <c r="N83" s="21"/>
      <c r="O83" s="9"/>
    </row>
    <row r="84" spans="3:15" ht="11.25" customHeight="1">
      <c r="C84" s="11"/>
      <c r="D84" s="21"/>
      <c r="E84" s="11"/>
      <c r="F84" s="21"/>
      <c r="G84" s="11"/>
      <c r="H84" s="21"/>
      <c r="I84" s="9"/>
      <c r="J84" s="21"/>
      <c r="K84" s="9"/>
      <c r="L84" s="21"/>
      <c r="M84" s="9"/>
      <c r="N84" s="21"/>
      <c r="O84" s="9"/>
    </row>
    <row r="85" spans="3:15" ht="11.25" customHeight="1">
      <c r="C85" s="11"/>
      <c r="D85" s="21"/>
      <c r="E85" s="11"/>
      <c r="F85" s="21"/>
      <c r="G85" s="11"/>
      <c r="H85" s="21"/>
      <c r="I85" s="9"/>
      <c r="J85" s="21"/>
      <c r="K85" s="9"/>
      <c r="L85" s="21"/>
      <c r="M85" s="9"/>
      <c r="N85" s="21"/>
      <c r="O85" s="9"/>
    </row>
    <row r="86" spans="3:15" ht="11.25" customHeight="1">
      <c r="C86" s="11"/>
      <c r="D86" s="21"/>
      <c r="E86" s="11"/>
      <c r="F86" s="21"/>
      <c r="G86" s="11"/>
      <c r="H86" s="21"/>
      <c r="I86" s="9"/>
      <c r="J86" s="21"/>
      <c r="K86" s="9"/>
      <c r="L86" s="21"/>
      <c r="M86" s="9"/>
      <c r="N86" s="21"/>
      <c r="O86" s="9"/>
    </row>
    <row r="87" spans="3:15" ht="11.25" customHeight="1">
      <c r="C87" s="11"/>
      <c r="D87" s="21"/>
      <c r="E87" s="11"/>
      <c r="F87" s="21"/>
      <c r="G87" s="11"/>
      <c r="H87" s="21"/>
      <c r="I87" s="9"/>
      <c r="J87" s="21"/>
      <c r="K87" s="9"/>
      <c r="L87" s="21"/>
      <c r="M87" s="9"/>
      <c r="N87" s="21"/>
      <c r="O87" s="9"/>
    </row>
    <row r="88" spans="3:15" ht="11.25" customHeight="1">
      <c r="C88" s="11"/>
      <c r="D88" s="21"/>
      <c r="E88" s="11"/>
      <c r="F88" s="21"/>
      <c r="G88" s="11"/>
      <c r="H88" s="21"/>
      <c r="I88" s="9"/>
      <c r="J88" s="21"/>
      <c r="K88" s="9"/>
      <c r="L88" s="21"/>
      <c r="M88" s="9"/>
      <c r="N88" s="21"/>
      <c r="O88" s="9"/>
    </row>
    <row r="89" spans="3:15" ht="11.25" customHeight="1">
      <c r="C89" s="11"/>
      <c r="D89" s="21"/>
      <c r="E89" s="11"/>
      <c r="F89" s="21"/>
      <c r="G89" s="11"/>
      <c r="H89" s="21"/>
      <c r="I89" s="9"/>
      <c r="J89" s="21"/>
      <c r="K89" s="9"/>
      <c r="L89" s="21"/>
      <c r="M89" s="9"/>
      <c r="N89" s="21"/>
      <c r="O89" s="9"/>
    </row>
    <row r="90" spans="3:15" ht="11.25" customHeight="1">
      <c r="C90" s="11"/>
      <c r="D90" s="21"/>
      <c r="E90" s="11"/>
      <c r="F90" s="21"/>
      <c r="G90" s="11"/>
      <c r="H90" s="21"/>
      <c r="I90" s="9"/>
      <c r="J90" s="21"/>
      <c r="K90" s="9"/>
      <c r="L90" s="21"/>
      <c r="M90" s="9"/>
      <c r="N90" s="21"/>
      <c r="O90" s="9"/>
    </row>
    <row r="91" spans="3:15" ht="11.25" customHeight="1">
      <c r="C91" s="11"/>
      <c r="D91" s="21"/>
      <c r="E91" s="11"/>
      <c r="F91" s="21"/>
      <c r="G91" s="11"/>
      <c r="H91" s="21"/>
      <c r="I91" s="9"/>
      <c r="J91" s="21"/>
      <c r="K91" s="9"/>
      <c r="L91" s="21"/>
      <c r="M91" s="9"/>
      <c r="N91" s="21"/>
      <c r="O91" s="9"/>
    </row>
    <row r="92" spans="3:15" ht="11.25" customHeight="1">
      <c r="C92" s="11"/>
      <c r="D92" s="21"/>
      <c r="E92" s="11"/>
      <c r="F92" s="21"/>
      <c r="G92" s="11"/>
      <c r="H92" s="21"/>
      <c r="I92" s="9"/>
      <c r="J92" s="21"/>
      <c r="K92" s="9"/>
      <c r="L92" s="21"/>
      <c r="M92" s="9"/>
      <c r="N92" s="21"/>
      <c r="O92" s="9"/>
    </row>
    <row r="93" spans="3:15" ht="11.25" customHeight="1">
      <c r="C93" s="11"/>
      <c r="D93" s="21"/>
      <c r="E93" s="11"/>
      <c r="F93" s="21"/>
      <c r="G93" s="11"/>
      <c r="H93" s="21"/>
      <c r="I93" s="9"/>
      <c r="J93" s="21"/>
      <c r="K93" s="9"/>
      <c r="L93" s="21"/>
      <c r="M93" s="9"/>
      <c r="N93" s="21"/>
      <c r="O93" s="9"/>
    </row>
    <row r="94" spans="3:15" ht="11.25" customHeight="1">
      <c r="C94" s="11"/>
      <c r="D94" s="21"/>
      <c r="E94" s="11"/>
      <c r="F94" s="21"/>
      <c r="G94" s="11"/>
      <c r="H94" s="21"/>
      <c r="I94" s="9"/>
      <c r="J94" s="21"/>
      <c r="K94" s="9"/>
      <c r="L94" s="21"/>
      <c r="M94" s="9"/>
      <c r="N94" s="21"/>
      <c r="O94" s="9"/>
    </row>
    <row r="95" spans="3:15" ht="11.25" customHeight="1">
      <c r="C95" s="11"/>
      <c r="D95" s="21"/>
      <c r="E95" s="11"/>
      <c r="F95" s="21"/>
      <c r="G95" s="11"/>
      <c r="H95" s="21"/>
      <c r="I95" s="9"/>
      <c r="J95" s="21"/>
      <c r="K95" s="9"/>
      <c r="L95" s="21"/>
      <c r="M95" s="9"/>
      <c r="N95" s="21"/>
      <c r="O95" s="9"/>
    </row>
    <row r="96" spans="3:15" ht="11.25" customHeight="1">
      <c r="C96" s="11"/>
      <c r="D96" s="21"/>
      <c r="E96" s="11"/>
      <c r="F96" s="21"/>
      <c r="G96" s="11"/>
      <c r="H96" s="21"/>
      <c r="I96" s="9"/>
      <c r="J96" s="21"/>
      <c r="K96" s="9"/>
      <c r="L96" s="21"/>
      <c r="M96" s="9"/>
      <c r="N96" s="21"/>
      <c r="O96" s="9"/>
    </row>
    <row r="97" spans="3:15" ht="11.25" customHeight="1">
      <c r="C97" s="11"/>
      <c r="D97" s="21"/>
      <c r="E97" s="11"/>
      <c r="F97" s="21"/>
      <c r="G97" s="11"/>
      <c r="H97" s="21"/>
      <c r="I97" s="9"/>
      <c r="J97" s="21"/>
      <c r="K97" s="9"/>
      <c r="L97" s="21"/>
      <c r="M97" s="9"/>
      <c r="N97" s="21"/>
      <c r="O97" s="9"/>
    </row>
    <row r="98" spans="3:15" ht="11.25" customHeight="1">
      <c r="C98" s="11"/>
      <c r="D98" s="21"/>
      <c r="E98" s="11"/>
      <c r="F98" s="21"/>
      <c r="G98" s="11"/>
      <c r="H98" s="21"/>
      <c r="I98" s="9"/>
      <c r="J98" s="21"/>
      <c r="K98" s="9"/>
      <c r="L98" s="21"/>
      <c r="M98" s="9"/>
      <c r="N98" s="21"/>
      <c r="O98" s="9"/>
    </row>
    <row r="99" spans="3:15" ht="11.25" customHeight="1">
      <c r="C99" s="11"/>
      <c r="D99" s="21"/>
      <c r="E99" s="11"/>
      <c r="F99" s="21"/>
      <c r="G99" s="11"/>
      <c r="H99" s="21"/>
      <c r="I99" s="9"/>
      <c r="J99" s="21"/>
      <c r="K99" s="9"/>
      <c r="L99" s="21"/>
      <c r="M99" s="9"/>
      <c r="N99" s="21"/>
      <c r="O99" s="9"/>
    </row>
    <row r="100" spans="3:15" ht="11.25" customHeight="1">
      <c r="C100" s="11"/>
      <c r="D100" s="21"/>
      <c r="E100" s="11"/>
      <c r="F100" s="21"/>
      <c r="G100" s="11"/>
      <c r="H100" s="21"/>
      <c r="I100" s="9"/>
      <c r="J100" s="21"/>
      <c r="K100" s="9"/>
      <c r="L100" s="21"/>
      <c r="M100" s="9"/>
      <c r="N100" s="21"/>
      <c r="O100" s="9"/>
    </row>
    <row r="101" spans="3:15" ht="11.25" customHeight="1">
      <c r="C101" s="11"/>
      <c r="D101" s="21"/>
      <c r="E101" s="11"/>
      <c r="F101" s="21"/>
      <c r="G101" s="11"/>
      <c r="H101" s="21"/>
      <c r="I101" s="9"/>
      <c r="J101" s="21"/>
      <c r="K101" s="9"/>
      <c r="L101" s="21"/>
      <c r="M101" s="9"/>
      <c r="N101" s="21"/>
      <c r="O101" s="9"/>
    </row>
    <row r="102" spans="3:15" ht="11.25" customHeight="1">
      <c r="C102" s="11"/>
      <c r="D102" s="21"/>
      <c r="E102" s="11"/>
      <c r="F102" s="21"/>
      <c r="G102" s="11"/>
      <c r="H102" s="21"/>
      <c r="I102" s="9"/>
      <c r="J102" s="21"/>
      <c r="K102" s="9"/>
      <c r="L102" s="21"/>
      <c r="M102" s="9"/>
      <c r="N102" s="21"/>
      <c r="O102" s="9"/>
    </row>
    <row r="103" spans="3:15" ht="11.25" customHeight="1">
      <c r="C103" s="11"/>
      <c r="D103" s="21"/>
      <c r="E103" s="11"/>
      <c r="F103" s="21"/>
      <c r="G103" s="11"/>
      <c r="H103" s="21"/>
      <c r="I103" s="9"/>
      <c r="J103" s="21"/>
      <c r="K103" s="9"/>
      <c r="L103" s="21"/>
      <c r="M103" s="9"/>
      <c r="N103" s="21"/>
      <c r="O103" s="9"/>
    </row>
    <row r="104" spans="3:15" ht="11.25" customHeight="1">
      <c r="C104" s="11"/>
      <c r="D104" s="21"/>
      <c r="E104" s="11"/>
      <c r="F104" s="21"/>
      <c r="G104" s="11"/>
      <c r="H104" s="21"/>
      <c r="I104" s="9"/>
      <c r="J104" s="21"/>
      <c r="K104" s="9"/>
      <c r="L104" s="21"/>
      <c r="M104" s="9"/>
      <c r="N104" s="21"/>
      <c r="O104" s="9"/>
    </row>
    <row r="105" spans="3:15" ht="11.25" customHeight="1">
      <c r="C105" s="11"/>
      <c r="D105" s="21"/>
      <c r="E105" s="11"/>
      <c r="F105" s="21"/>
      <c r="G105" s="11"/>
      <c r="H105" s="21"/>
      <c r="I105" s="9"/>
      <c r="J105" s="21"/>
      <c r="K105" s="9"/>
      <c r="L105" s="21"/>
      <c r="M105" s="9"/>
      <c r="N105" s="21"/>
      <c r="O105" s="9"/>
    </row>
    <row r="106" spans="3:15" ht="11.25" customHeight="1">
      <c r="C106" s="11"/>
      <c r="D106" s="21"/>
      <c r="E106" s="11"/>
      <c r="F106" s="21"/>
      <c r="G106" s="11"/>
      <c r="H106" s="21"/>
      <c r="I106" s="9"/>
      <c r="J106" s="21"/>
      <c r="K106" s="9"/>
      <c r="L106" s="21"/>
      <c r="M106" s="9"/>
      <c r="N106" s="21"/>
      <c r="O106" s="9"/>
    </row>
    <row r="107" spans="3:15" ht="11.25" customHeight="1">
      <c r="C107" s="11"/>
      <c r="D107" s="21"/>
      <c r="E107" s="11"/>
      <c r="F107" s="21"/>
      <c r="G107" s="11"/>
      <c r="H107" s="21"/>
      <c r="I107" s="9"/>
      <c r="J107" s="21"/>
      <c r="K107" s="9"/>
      <c r="L107" s="21"/>
      <c r="M107" s="9"/>
      <c r="N107" s="21"/>
      <c r="O107" s="9"/>
    </row>
    <row r="108" spans="3:15" ht="11.25" customHeight="1">
      <c r="C108" s="11"/>
      <c r="D108" s="21"/>
      <c r="E108" s="11"/>
      <c r="F108" s="21"/>
      <c r="G108" s="11"/>
      <c r="H108" s="21"/>
      <c r="I108" s="9"/>
      <c r="J108" s="21"/>
      <c r="K108" s="9"/>
      <c r="L108" s="21"/>
      <c r="M108" s="9"/>
      <c r="N108" s="21"/>
      <c r="O108" s="9"/>
    </row>
    <row r="109" spans="3:15" ht="11.25" customHeight="1">
      <c r="C109" s="11"/>
      <c r="D109" s="21"/>
      <c r="E109" s="11"/>
      <c r="F109" s="21"/>
      <c r="G109" s="11"/>
      <c r="H109" s="21"/>
      <c r="I109" s="9"/>
      <c r="J109" s="21"/>
      <c r="K109" s="9"/>
      <c r="L109" s="21"/>
      <c r="M109" s="9"/>
      <c r="N109" s="21"/>
      <c r="O109" s="9"/>
    </row>
    <row r="110" spans="3:15" ht="11.25" customHeight="1">
      <c r="C110" s="11"/>
      <c r="D110" s="21"/>
      <c r="E110" s="11"/>
      <c r="F110" s="21"/>
      <c r="G110" s="11"/>
      <c r="H110" s="21"/>
      <c r="I110" s="9"/>
      <c r="J110" s="21"/>
      <c r="K110" s="9"/>
      <c r="L110" s="21"/>
      <c r="M110" s="9"/>
      <c r="N110" s="21"/>
      <c r="O110" s="9"/>
    </row>
    <row r="111" spans="3:15" ht="11.25" customHeight="1">
      <c r="C111" s="11"/>
      <c r="D111" s="21"/>
      <c r="E111" s="11"/>
      <c r="F111" s="21"/>
      <c r="G111" s="11"/>
      <c r="H111" s="21"/>
      <c r="I111" s="9"/>
      <c r="J111" s="21"/>
      <c r="K111" s="9"/>
      <c r="L111" s="21"/>
      <c r="M111" s="9"/>
      <c r="N111" s="21"/>
      <c r="O111" s="9"/>
    </row>
    <row r="112" spans="3:15" ht="11.25" customHeight="1">
      <c r="C112" s="11"/>
      <c r="D112" s="21"/>
      <c r="E112" s="11"/>
      <c r="F112" s="21"/>
      <c r="G112" s="11"/>
      <c r="H112" s="21"/>
      <c r="I112" s="9"/>
      <c r="J112" s="21"/>
      <c r="K112" s="9"/>
      <c r="L112" s="21"/>
      <c r="M112" s="9"/>
      <c r="N112" s="21"/>
      <c r="O112" s="9"/>
    </row>
    <row r="113" spans="3:15" ht="11.25" customHeight="1">
      <c r="C113" s="11"/>
      <c r="D113" s="21"/>
      <c r="E113" s="11"/>
      <c r="F113" s="21"/>
      <c r="G113" s="11"/>
      <c r="H113" s="21"/>
      <c r="I113" s="9"/>
      <c r="J113" s="21"/>
      <c r="K113" s="9"/>
      <c r="L113" s="21"/>
      <c r="M113" s="9"/>
      <c r="N113" s="21"/>
      <c r="O113" s="9"/>
    </row>
    <row r="114" spans="3:15" ht="11.25" customHeight="1">
      <c r="C114" s="11"/>
      <c r="D114" s="21"/>
      <c r="E114" s="11"/>
      <c r="F114" s="21"/>
      <c r="G114" s="11"/>
      <c r="H114" s="21"/>
      <c r="I114" s="9"/>
      <c r="J114" s="21"/>
      <c r="K114" s="9"/>
      <c r="L114" s="21"/>
      <c r="M114" s="9"/>
      <c r="N114" s="21"/>
      <c r="O114" s="9"/>
    </row>
    <row r="115" spans="3:15" ht="11.25" customHeight="1">
      <c r="C115" s="11"/>
      <c r="D115" s="21"/>
      <c r="E115" s="11"/>
      <c r="F115" s="21"/>
      <c r="G115" s="11"/>
      <c r="H115" s="21"/>
      <c r="I115" s="9"/>
      <c r="J115" s="21"/>
      <c r="K115" s="9"/>
      <c r="L115" s="21"/>
      <c r="M115" s="9"/>
      <c r="N115" s="21"/>
      <c r="O115" s="9"/>
    </row>
    <row r="116" spans="3:15" ht="11.25" customHeight="1">
      <c r="C116" s="11"/>
      <c r="D116" s="21"/>
      <c r="E116" s="11"/>
      <c r="F116" s="21"/>
      <c r="G116" s="11"/>
      <c r="H116" s="21"/>
      <c r="I116" s="9"/>
      <c r="J116" s="21"/>
      <c r="K116" s="9"/>
      <c r="L116" s="21"/>
      <c r="M116" s="9"/>
      <c r="N116" s="21"/>
      <c r="O116" s="9"/>
    </row>
    <row r="117" spans="3:15" ht="11.25" customHeight="1">
      <c r="C117" s="11"/>
      <c r="D117" s="21"/>
      <c r="E117" s="11"/>
      <c r="F117" s="21"/>
      <c r="G117" s="11"/>
      <c r="H117" s="21"/>
      <c r="I117" s="9"/>
      <c r="J117" s="21"/>
      <c r="K117" s="9"/>
      <c r="L117" s="21"/>
      <c r="M117" s="9"/>
      <c r="N117" s="21"/>
      <c r="O117" s="9"/>
    </row>
    <row r="118" spans="3:15" ht="11.25" customHeight="1">
      <c r="C118" s="11"/>
      <c r="D118" s="21"/>
      <c r="E118" s="11"/>
      <c r="F118" s="21"/>
      <c r="G118" s="11"/>
      <c r="H118" s="21"/>
      <c r="I118" s="9"/>
      <c r="J118" s="21"/>
      <c r="K118" s="9"/>
      <c r="L118" s="21"/>
      <c r="M118" s="9"/>
      <c r="N118" s="21"/>
      <c r="O118" s="9"/>
    </row>
    <row r="119" spans="3:15" ht="11.25" customHeight="1">
      <c r="C119" s="11"/>
      <c r="D119" s="21"/>
      <c r="E119" s="11"/>
      <c r="F119" s="21"/>
      <c r="G119" s="11"/>
      <c r="H119" s="21"/>
      <c r="I119" s="9"/>
      <c r="J119" s="21"/>
      <c r="K119" s="9"/>
      <c r="L119" s="21"/>
      <c r="M119" s="9"/>
      <c r="N119" s="21"/>
      <c r="O119" s="9"/>
    </row>
    <row r="120" spans="3:15" ht="11.25" customHeight="1">
      <c r="C120" s="11"/>
      <c r="D120" s="21"/>
      <c r="E120" s="11"/>
      <c r="F120" s="21"/>
      <c r="G120" s="11"/>
      <c r="H120" s="21"/>
      <c r="I120" s="9"/>
      <c r="J120" s="21"/>
      <c r="K120" s="9"/>
      <c r="L120" s="21"/>
      <c r="M120" s="9"/>
      <c r="N120" s="21"/>
      <c r="O120" s="9"/>
    </row>
    <row r="121" spans="3:15" ht="11.25" customHeight="1">
      <c r="C121" s="11"/>
      <c r="D121" s="21"/>
      <c r="E121" s="11"/>
      <c r="F121" s="21"/>
      <c r="G121" s="11"/>
      <c r="H121" s="21"/>
      <c r="I121" s="9"/>
      <c r="J121" s="21"/>
      <c r="K121" s="9"/>
      <c r="L121" s="21"/>
      <c r="M121" s="9"/>
      <c r="N121" s="21"/>
      <c r="O121" s="9"/>
    </row>
    <row r="122" spans="3:15" ht="11.25" customHeight="1">
      <c r="C122" s="11"/>
      <c r="D122" s="21"/>
      <c r="E122" s="11"/>
      <c r="F122" s="21"/>
      <c r="G122" s="11"/>
      <c r="H122" s="21"/>
      <c r="I122" s="9"/>
      <c r="J122" s="21"/>
      <c r="K122" s="9"/>
      <c r="L122" s="21"/>
      <c r="M122" s="9"/>
      <c r="N122" s="21"/>
      <c r="O122" s="9"/>
    </row>
    <row r="123" spans="3:15" ht="11.25" customHeight="1">
      <c r="C123" s="11"/>
      <c r="D123" s="21"/>
      <c r="E123" s="11"/>
      <c r="F123" s="21"/>
      <c r="G123" s="11"/>
      <c r="H123" s="21"/>
      <c r="I123" s="9"/>
      <c r="J123" s="21"/>
      <c r="K123" s="9"/>
      <c r="L123" s="21"/>
      <c r="M123" s="9"/>
      <c r="N123" s="21"/>
      <c r="O123" s="9"/>
    </row>
    <row r="124" spans="3:15" ht="11.25" customHeight="1">
      <c r="C124" s="11"/>
      <c r="D124" s="21"/>
      <c r="E124" s="11"/>
      <c r="F124" s="21"/>
      <c r="G124" s="11"/>
      <c r="H124" s="21"/>
      <c r="I124" s="9"/>
      <c r="J124" s="21"/>
      <c r="K124" s="9"/>
      <c r="L124" s="21"/>
      <c r="M124" s="9"/>
      <c r="N124" s="21"/>
      <c r="O124" s="9"/>
    </row>
    <row r="125" spans="3:15" ht="11.25" customHeight="1">
      <c r="C125" s="11"/>
      <c r="D125" s="21"/>
      <c r="E125" s="11"/>
      <c r="F125" s="21"/>
      <c r="G125" s="11"/>
      <c r="H125" s="21"/>
      <c r="I125" s="9"/>
      <c r="J125" s="21"/>
      <c r="K125" s="9"/>
      <c r="L125" s="21"/>
      <c r="M125" s="9"/>
      <c r="N125" s="21"/>
      <c r="O125" s="9"/>
    </row>
    <row r="126" spans="3:15" ht="11.25" customHeight="1">
      <c r="C126" s="11"/>
      <c r="D126" s="21"/>
      <c r="E126" s="11"/>
      <c r="F126" s="21"/>
      <c r="G126" s="11"/>
      <c r="H126" s="21"/>
      <c r="I126" s="9"/>
      <c r="J126" s="21"/>
      <c r="K126" s="9"/>
      <c r="L126" s="21"/>
      <c r="M126" s="9"/>
      <c r="N126" s="21"/>
      <c r="O126" s="9"/>
    </row>
    <row r="127" spans="3:15" ht="11.25" customHeight="1">
      <c r="C127" s="11"/>
      <c r="D127" s="21"/>
      <c r="E127" s="11"/>
      <c r="F127" s="21"/>
      <c r="G127" s="11"/>
      <c r="H127" s="21"/>
      <c r="I127" s="9"/>
      <c r="J127" s="21"/>
      <c r="K127" s="9"/>
      <c r="L127" s="21"/>
      <c r="M127" s="9"/>
      <c r="N127" s="21"/>
      <c r="O127" s="9"/>
    </row>
    <row r="128" spans="3:15" ht="11.25" customHeight="1">
      <c r="C128" s="11"/>
      <c r="D128" s="21"/>
      <c r="E128" s="11"/>
      <c r="F128" s="21"/>
      <c r="G128" s="11"/>
      <c r="H128" s="21"/>
      <c r="I128" s="9"/>
      <c r="J128" s="21"/>
      <c r="K128" s="9"/>
      <c r="L128" s="21"/>
      <c r="M128" s="9"/>
      <c r="N128" s="21"/>
      <c r="O128" s="9"/>
    </row>
    <row r="129" spans="3:15" ht="11.25" customHeight="1">
      <c r="C129" s="11"/>
      <c r="D129" s="21"/>
      <c r="E129" s="11"/>
      <c r="F129" s="21"/>
      <c r="G129" s="11"/>
      <c r="H129" s="21"/>
      <c r="I129" s="9"/>
      <c r="J129" s="21"/>
      <c r="K129" s="9"/>
      <c r="L129" s="21"/>
      <c r="M129" s="9"/>
      <c r="N129" s="21"/>
      <c r="O129" s="9"/>
    </row>
    <row r="130" spans="3:15" ht="11.25" customHeight="1">
      <c r="C130" s="11"/>
      <c r="D130" s="21"/>
      <c r="E130" s="11"/>
      <c r="F130" s="21"/>
      <c r="G130" s="11"/>
      <c r="H130" s="21"/>
      <c r="I130" s="9"/>
      <c r="J130" s="21"/>
      <c r="K130" s="9"/>
      <c r="L130" s="21"/>
      <c r="M130" s="9"/>
      <c r="N130" s="21"/>
      <c r="O130" s="9"/>
    </row>
    <row r="131" spans="3:15" ht="11.25" customHeight="1">
      <c r="C131" s="72"/>
      <c r="D131" s="89"/>
      <c r="E131" s="72"/>
      <c r="F131" s="89"/>
      <c r="G131" s="72"/>
      <c r="H131" s="89"/>
      <c r="I131" s="72"/>
      <c r="J131" s="89"/>
      <c r="K131" s="72"/>
      <c r="L131" s="89"/>
      <c r="M131" s="72"/>
      <c r="N131" s="89"/>
      <c r="O131" s="72"/>
    </row>
    <row r="132" spans="3:15" ht="11.25" customHeight="1">
      <c r="C132" s="72"/>
      <c r="D132" s="89"/>
      <c r="E132" s="72"/>
      <c r="F132" s="89"/>
      <c r="G132" s="72"/>
      <c r="H132" s="89"/>
      <c r="I132" s="72"/>
      <c r="J132" s="89"/>
      <c r="K132" s="72"/>
      <c r="L132" s="89"/>
      <c r="M132" s="72"/>
      <c r="N132" s="89"/>
      <c r="O132" s="72"/>
    </row>
    <row r="133" spans="3:15" ht="11.25" customHeight="1">
      <c r="C133" s="45"/>
      <c r="D133" s="55"/>
      <c r="E133" s="45"/>
      <c r="F133" s="55"/>
      <c r="G133" s="45"/>
      <c r="H133" s="55"/>
      <c r="I133" s="45"/>
      <c r="J133" s="55"/>
      <c r="K133" s="45"/>
      <c r="L133" s="55"/>
      <c r="M133" s="45"/>
      <c r="N133" s="55"/>
      <c r="O133" s="45"/>
    </row>
    <row r="134" spans="3:15" ht="11.25" customHeight="1">
      <c r="C134" s="45"/>
      <c r="E134" s="45"/>
      <c r="F134" s="55"/>
      <c r="G134" s="45"/>
      <c r="H134" s="55"/>
      <c r="I134" s="45"/>
      <c r="J134" s="55"/>
      <c r="K134" s="45"/>
      <c r="L134" s="55"/>
      <c r="M134" s="45"/>
      <c r="N134" s="55"/>
      <c r="O134" s="45"/>
    </row>
    <row r="135" spans="3:15" ht="11.25" customHeight="1">
      <c r="C135" s="45"/>
      <c r="E135" s="45"/>
      <c r="F135" s="55"/>
      <c r="G135" s="45"/>
      <c r="H135" s="55"/>
      <c r="I135" s="45"/>
      <c r="J135" s="55"/>
      <c r="K135" s="45"/>
      <c r="L135" s="55"/>
      <c r="M135" s="45"/>
      <c r="N135" s="55"/>
      <c r="O135" s="45"/>
    </row>
    <row r="136" spans="3:15" ht="11.25" customHeight="1">
      <c r="C136" s="45"/>
      <c r="E136" s="45"/>
      <c r="F136" s="55"/>
      <c r="G136" s="45"/>
      <c r="H136" s="55"/>
      <c r="I136" s="45"/>
      <c r="J136" s="55"/>
      <c r="K136" s="45"/>
      <c r="L136" s="55"/>
      <c r="M136" s="45"/>
      <c r="N136" s="55"/>
      <c r="O136" s="45"/>
    </row>
    <row r="137" spans="3:15" ht="11.25" customHeight="1">
      <c r="C137" s="45"/>
      <c r="E137" s="45"/>
      <c r="F137" s="55"/>
      <c r="G137" s="45"/>
      <c r="H137" s="55"/>
      <c r="I137" s="45"/>
      <c r="J137" s="55"/>
      <c r="K137" s="45"/>
      <c r="L137" s="55"/>
      <c r="M137" s="45"/>
      <c r="N137" s="55"/>
      <c r="O137" s="45"/>
    </row>
    <row r="138" spans="3:15" ht="11.25" customHeight="1">
      <c r="C138" s="45"/>
      <c r="E138" s="45"/>
      <c r="F138" s="55"/>
      <c r="G138" s="45"/>
      <c r="H138" s="55"/>
      <c r="I138" s="45"/>
      <c r="J138" s="55"/>
      <c r="K138" s="45"/>
      <c r="L138" s="55"/>
      <c r="M138" s="45"/>
      <c r="N138" s="55"/>
      <c r="O138" s="45"/>
    </row>
    <row r="139" spans="3:15" ht="11.25" customHeight="1">
      <c r="C139" s="45"/>
      <c r="E139" s="45"/>
      <c r="F139" s="55"/>
      <c r="G139" s="45"/>
      <c r="H139" s="55"/>
      <c r="I139" s="45"/>
      <c r="J139" s="55"/>
      <c r="K139" s="45"/>
      <c r="L139" s="55"/>
      <c r="M139" s="45"/>
      <c r="N139" s="55"/>
      <c r="O139" s="45"/>
    </row>
    <row r="140" spans="3:15" ht="11.25" customHeight="1">
      <c r="C140" s="45"/>
      <c r="E140" s="45"/>
      <c r="F140" s="55"/>
      <c r="G140" s="45"/>
      <c r="H140" s="55"/>
      <c r="I140" s="45"/>
      <c r="J140" s="55"/>
      <c r="K140" s="45"/>
      <c r="L140" s="55"/>
      <c r="M140" s="45"/>
      <c r="N140" s="55"/>
      <c r="O140" s="45"/>
    </row>
    <row r="141" spans="3:15" ht="11.25" customHeight="1">
      <c r="C141" s="45"/>
      <c r="E141" s="45"/>
      <c r="F141" s="55"/>
      <c r="G141" s="45"/>
      <c r="H141" s="55"/>
      <c r="I141" s="45"/>
      <c r="J141" s="55"/>
      <c r="K141" s="45"/>
      <c r="L141" s="55"/>
      <c r="M141" s="45"/>
      <c r="N141" s="55"/>
      <c r="O141" s="45"/>
    </row>
    <row r="142" spans="3:15" ht="11.25" customHeight="1">
      <c r="C142" s="45"/>
      <c r="E142" s="45"/>
      <c r="F142" s="55"/>
      <c r="G142" s="45"/>
      <c r="H142" s="55"/>
      <c r="I142" s="45"/>
      <c r="J142" s="55"/>
      <c r="K142" s="45"/>
      <c r="L142" s="55"/>
      <c r="M142" s="45"/>
      <c r="N142" s="55"/>
      <c r="O142" s="45"/>
    </row>
    <row r="143" spans="3:15" ht="11.25" customHeight="1">
      <c r="C143" s="45"/>
      <c r="E143" s="45"/>
      <c r="F143" s="55"/>
      <c r="G143" s="45"/>
      <c r="H143" s="55"/>
      <c r="I143" s="45"/>
      <c r="J143" s="55"/>
      <c r="K143" s="45"/>
      <c r="L143" s="55"/>
      <c r="M143" s="45"/>
      <c r="N143" s="55"/>
      <c r="O143" s="45"/>
    </row>
    <row r="144" spans="3:15" ht="11.25" customHeight="1">
      <c r="C144" s="45"/>
      <c r="E144" s="45"/>
      <c r="F144" s="55"/>
      <c r="G144" s="45"/>
      <c r="H144" s="55"/>
      <c r="I144" s="45"/>
      <c r="J144" s="55"/>
      <c r="K144" s="45"/>
      <c r="L144" s="55"/>
      <c r="M144" s="45"/>
      <c r="N144" s="55"/>
      <c r="O144" s="45"/>
    </row>
    <row r="145" spans="3:15" ht="11.25" customHeight="1">
      <c r="C145" s="45"/>
      <c r="E145" s="45"/>
      <c r="F145" s="55"/>
      <c r="G145" s="45"/>
      <c r="H145" s="55"/>
      <c r="I145" s="45"/>
      <c r="J145" s="55"/>
      <c r="K145" s="45"/>
      <c r="L145" s="55"/>
      <c r="M145" s="45"/>
      <c r="N145" s="55"/>
      <c r="O145" s="45"/>
    </row>
    <row r="146" spans="3:15" ht="11.25" customHeight="1">
      <c r="C146" s="45"/>
      <c r="E146" s="45"/>
      <c r="F146" s="55"/>
      <c r="G146" s="45"/>
      <c r="H146" s="55"/>
      <c r="I146" s="45"/>
      <c r="J146" s="55"/>
      <c r="K146" s="45"/>
      <c r="L146" s="55"/>
      <c r="M146" s="45"/>
      <c r="N146" s="55"/>
      <c r="O146" s="45"/>
    </row>
    <row r="147" spans="3:15" ht="11.25" customHeight="1">
      <c r="C147" s="45"/>
      <c r="E147" s="45"/>
      <c r="F147" s="55"/>
      <c r="G147" s="45"/>
      <c r="H147" s="55"/>
      <c r="I147" s="45"/>
      <c r="J147" s="55"/>
      <c r="K147" s="45"/>
      <c r="L147" s="55"/>
      <c r="M147" s="45"/>
      <c r="N147" s="55"/>
      <c r="O147" s="45"/>
    </row>
    <row r="148" spans="3:15" ht="11.25" customHeight="1">
      <c r="C148" s="45"/>
      <c r="E148" s="45"/>
      <c r="F148" s="55"/>
      <c r="G148" s="45"/>
      <c r="H148" s="55"/>
      <c r="I148" s="45"/>
      <c r="J148" s="55"/>
      <c r="K148" s="45"/>
      <c r="L148" s="55"/>
      <c r="M148" s="45"/>
      <c r="N148" s="55"/>
      <c r="O148" s="45"/>
    </row>
    <row r="149" spans="3:15" ht="11.25" customHeight="1">
      <c r="C149" s="45"/>
      <c r="E149" s="45"/>
      <c r="F149" s="55"/>
      <c r="G149" s="45"/>
      <c r="H149" s="55"/>
      <c r="I149" s="45"/>
      <c r="J149" s="55"/>
      <c r="K149" s="45"/>
      <c r="L149" s="55"/>
      <c r="M149" s="45"/>
      <c r="N149" s="55"/>
      <c r="O149" s="45"/>
    </row>
    <row r="150" spans="3:15" ht="11.25" customHeight="1">
      <c r="C150" s="45"/>
      <c r="E150" s="45"/>
      <c r="F150" s="55"/>
      <c r="G150" s="45"/>
      <c r="H150" s="55"/>
      <c r="I150" s="45"/>
      <c r="J150" s="55"/>
      <c r="K150" s="45"/>
      <c r="L150" s="55"/>
      <c r="M150" s="45"/>
      <c r="N150" s="55"/>
      <c r="O150" s="45"/>
    </row>
    <row r="151" spans="3:15" ht="11.25" customHeight="1">
      <c r="C151" s="45"/>
      <c r="E151" s="45"/>
      <c r="F151" s="55"/>
      <c r="G151" s="45"/>
      <c r="H151" s="55"/>
      <c r="I151" s="45"/>
      <c r="J151" s="55"/>
      <c r="K151" s="45"/>
      <c r="L151" s="55"/>
      <c r="M151" s="45"/>
      <c r="N151" s="55"/>
      <c r="O151" s="45"/>
    </row>
    <row r="152" spans="3:15" ht="11.25" customHeight="1">
      <c r="C152" s="45"/>
      <c r="E152" s="45"/>
      <c r="F152" s="55"/>
      <c r="G152" s="45"/>
      <c r="H152" s="55"/>
      <c r="I152" s="45"/>
      <c r="J152" s="55"/>
      <c r="K152" s="45"/>
      <c r="L152" s="55"/>
      <c r="M152" s="45"/>
      <c r="N152" s="55"/>
      <c r="O152" s="45"/>
    </row>
    <row r="153" spans="3:15" ht="11.25" customHeight="1">
      <c r="C153" s="45"/>
      <c r="E153" s="45"/>
      <c r="F153" s="55"/>
      <c r="G153" s="45"/>
      <c r="H153" s="55"/>
      <c r="I153" s="45"/>
      <c r="J153" s="55"/>
      <c r="K153" s="45"/>
      <c r="L153" s="55"/>
      <c r="M153" s="45"/>
      <c r="N153" s="55"/>
      <c r="O153" s="45"/>
    </row>
    <row r="154" spans="3:15" ht="11.25" customHeight="1">
      <c r="C154" s="45"/>
      <c r="E154" s="45"/>
      <c r="F154" s="55"/>
      <c r="G154" s="45"/>
      <c r="H154" s="55"/>
      <c r="I154" s="45"/>
      <c r="J154" s="55"/>
      <c r="K154" s="45"/>
      <c r="L154" s="55"/>
      <c r="M154" s="45"/>
      <c r="N154" s="55"/>
      <c r="O154" s="45"/>
    </row>
    <row r="155" spans="3:15" ht="11.25" customHeight="1">
      <c r="C155" s="45"/>
      <c r="E155" s="45"/>
      <c r="F155" s="55"/>
      <c r="G155" s="45"/>
      <c r="H155" s="55"/>
      <c r="I155" s="45"/>
      <c r="J155" s="55"/>
      <c r="K155" s="45"/>
      <c r="L155" s="55"/>
      <c r="M155" s="45"/>
      <c r="N155" s="55"/>
      <c r="O155" s="45"/>
    </row>
    <row r="156" spans="3:15" ht="11.25" customHeight="1">
      <c r="C156" s="45"/>
      <c r="E156" s="45"/>
      <c r="F156" s="55"/>
      <c r="G156" s="45"/>
      <c r="H156" s="55"/>
      <c r="I156" s="45"/>
      <c r="J156" s="55"/>
      <c r="K156" s="45"/>
      <c r="L156" s="55"/>
      <c r="M156" s="45"/>
      <c r="N156" s="55"/>
      <c r="O156" s="45"/>
    </row>
    <row r="157" spans="3:15" ht="11.25" customHeight="1">
      <c r="C157" s="45"/>
      <c r="E157" s="45"/>
      <c r="F157" s="55"/>
      <c r="G157" s="45"/>
      <c r="H157" s="55"/>
      <c r="I157" s="45"/>
      <c r="J157" s="55"/>
      <c r="K157" s="45"/>
      <c r="L157" s="55"/>
      <c r="M157" s="45"/>
      <c r="N157" s="55"/>
      <c r="O157" s="45"/>
    </row>
    <row r="158" spans="3:15" ht="11.25" customHeight="1">
      <c r="C158" s="45"/>
      <c r="E158" s="45"/>
      <c r="F158" s="55"/>
      <c r="G158" s="45"/>
      <c r="H158" s="55"/>
      <c r="I158" s="45"/>
      <c r="J158" s="55"/>
      <c r="K158" s="45"/>
      <c r="L158" s="55"/>
      <c r="M158" s="45"/>
      <c r="N158" s="55"/>
      <c r="O158" s="45"/>
    </row>
    <row r="159" spans="3:15" ht="11.25" customHeight="1">
      <c r="C159" s="45"/>
      <c r="E159" s="45"/>
      <c r="F159" s="55"/>
      <c r="G159" s="45"/>
      <c r="H159" s="55"/>
      <c r="I159" s="45"/>
      <c r="J159" s="55"/>
      <c r="K159" s="45"/>
      <c r="L159" s="55"/>
      <c r="M159" s="45"/>
      <c r="N159" s="55"/>
      <c r="O159" s="45"/>
    </row>
    <row r="160" spans="3:15" ht="11.25" customHeight="1">
      <c r="C160" s="45"/>
      <c r="E160" s="45"/>
      <c r="F160" s="55"/>
      <c r="G160" s="45"/>
      <c r="H160" s="55"/>
      <c r="I160" s="45"/>
      <c r="J160" s="55"/>
      <c r="K160" s="45"/>
      <c r="L160" s="55"/>
      <c r="M160" s="45"/>
      <c r="N160" s="55"/>
      <c r="O160" s="45"/>
    </row>
    <row r="161" spans="3:15" ht="11.25" customHeight="1">
      <c r="C161" s="45"/>
      <c r="E161" s="45"/>
      <c r="F161" s="55"/>
      <c r="G161" s="45"/>
      <c r="H161" s="55"/>
      <c r="I161" s="45"/>
      <c r="J161" s="55"/>
      <c r="K161" s="45"/>
      <c r="L161" s="55"/>
      <c r="M161" s="45"/>
      <c r="N161" s="55"/>
      <c r="O161" s="45"/>
    </row>
    <row r="162" spans="3:15" ht="11.25" customHeight="1">
      <c r="C162" s="45"/>
      <c r="E162" s="45"/>
      <c r="F162" s="55"/>
      <c r="G162" s="45"/>
      <c r="H162" s="55"/>
      <c r="I162" s="45"/>
      <c r="J162" s="55"/>
      <c r="K162" s="45"/>
      <c r="L162" s="55"/>
      <c r="M162" s="45"/>
      <c r="N162" s="55"/>
      <c r="O162" s="45"/>
    </row>
    <row r="163" spans="3:15" ht="11.25" customHeight="1">
      <c r="C163" s="45"/>
      <c r="E163" s="45"/>
      <c r="F163" s="55"/>
      <c r="G163" s="45"/>
      <c r="H163" s="55"/>
      <c r="I163" s="45"/>
      <c r="J163" s="55"/>
      <c r="K163" s="45"/>
      <c r="L163" s="55"/>
      <c r="M163" s="45"/>
      <c r="N163" s="55"/>
      <c r="O163" s="45"/>
    </row>
    <row r="164" spans="3:15" ht="11.25" customHeight="1">
      <c r="C164" s="45"/>
      <c r="E164" s="45"/>
      <c r="F164" s="55"/>
      <c r="G164" s="45"/>
      <c r="H164" s="55"/>
      <c r="I164" s="45"/>
      <c r="J164" s="55"/>
      <c r="K164" s="45"/>
      <c r="L164" s="55"/>
      <c r="M164" s="45"/>
      <c r="N164" s="55"/>
      <c r="O164" s="45"/>
    </row>
    <row r="165" spans="3:15" ht="11.25" customHeight="1">
      <c r="C165" s="45"/>
      <c r="E165" s="45"/>
      <c r="F165" s="55"/>
      <c r="G165" s="45"/>
      <c r="H165" s="55"/>
      <c r="I165" s="45"/>
      <c r="J165" s="55"/>
      <c r="K165" s="45"/>
      <c r="L165" s="55"/>
      <c r="M165" s="45"/>
      <c r="N165" s="55"/>
      <c r="O165" s="45"/>
    </row>
    <row r="166" spans="3:15" ht="11.25" customHeight="1">
      <c r="C166" s="45"/>
      <c r="E166" s="45"/>
      <c r="F166" s="55"/>
      <c r="G166" s="45"/>
      <c r="H166" s="55"/>
      <c r="I166" s="45"/>
      <c r="J166" s="55"/>
      <c r="K166" s="45"/>
      <c r="L166" s="55"/>
      <c r="M166" s="45"/>
      <c r="N166" s="55"/>
      <c r="O166" s="45"/>
    </row>
    <row r="167" spans="3:15" ht="11.25" customHeight="1">
      <c r="C167" s="45"/>
      <c r="E167" s="45"/>
      <c r="F167" s="55"/>
      <c r="G167" s="45"/>
      <c r="H167" s="55"/>
      <c r="I167" s="45"/>
      <c r="J167" s="55"/>
      <c r="K167" s="45"/>
      <c r="L167" s="55"/>
      <c r="M167" s="45"/>
      <c r="N167" s="55"/>
      <c r="O167" s="45"/>
    </row>
    <row r="168" spans="3:15" ht="11.25" customHeight="1">
      <c r="C168" s="45"/>
      <c r="E168" s="45"/>
      <c r="F168" s="55"/>
      <c r="G168" s="45"/>
      <c r="H168" s="55"/>
      <c r="I168" s="45"/>
      <c r="J168" s="55"/>
      <c r="K168" s="45"/>
      <c r="L168" s="55"/>
      <c r="M168" s="45"/>
      <c r="N168" s="55"/>
      <c r="O168" s="45"/>
    </row>
    <row r="169" spans="3:15" ht="11.25" customHeight="1">
      <c r="C169" s="45"/>
      <c r="E169" s="45"/>
      <c r="F169" s="55"/>
      <c r="G169" s="45"/>
      <c r="H169" s="55"/>
      <c r="I169" s="45"/>
      <c r="J169" s="55"/>
      <c r="K169" s="45"/>
      <c r="L169" s="55"/>
      <c r="M169" s="45"/>
      <c r="N169" s="55"/>
      <c r="O169" s="45"/>
    </row>
    <row r="170" spans="3:15" ht="11.25" customHeight="1">
      <c r="C170" s="45"/>
      <c r="E170" s="45"/>
      <c r="F170" s="55"/>
      <c r="G170" s="45"/>
      <c r="H170" s="55"/>
      <c r="I170" s="45"/>
      <c r="J170" s="55"/>
      <c r="K170" s="45"/>
      <c r="L170" s="55"/>
      <c r="M170" s="45"/>
      <c r="N170" s="55"/>
      <c r="O170" s="45"/>
    </row>
    <row r="171" spans="3:15" ht="11.25" customHeight="1">
      <c r="C171" s="45"/>
      <c r="E171" s="45"/>
      <c r="F171" s="55"/>
      <c r="G171" s="45"/>
      <c r="H171" s="55"/>
      <c r="I171" s="45"/>
      <c r="J171" s="55"/>
      <c r="K171" s="45"/>
      <c r="L171" s="55"/>
      <c r="M171" s="45"/>
      <c r="N171" s="55"/>
      <c r="O171" s="45"/>
    </row>
    <row r="172" spans="3:15" ht="11.25" customHeight="1">
      <c r="C172" s="45"/>
      <c r="E172" s="45"/>
      <c r="F172" s="55"/>
      <c r="G172" s="45"/>
      <c r="H172" s="55"/>
      <c r="I172" s="45"/>
      <c r="J172" s="55"/>
      <c r="K172" s="45"/>
      <c r="L172" s="55"/>
      <c r="M172" s="45"/>
      <c r="N172" s="55"/>
      <c r="O172" s="45"/>
    </row>
    <row r="173" spans="3:15" ht="11.25" customHeight="1">
      <c r="C173" s="45"/>
      <c r="E173" s="45"/>
      <c r="F173" s="55"/>
      <c r="G173" s="45"/>
      <c r="H173" s="55"/>
      <c r="I173" s="45"/>
      <c r="J173" s="55"/>
      <c r="K173" s="45"/>
      <c r="L173" s="55"/>
      <c r="M173" s="45"/>
      <c r="N173" s="55"/>
      <c r="O173" s="45"/>
    </row>
    <row r="174" spans="3:15" ht="11.25" customHeight="1">
      <c r="C174" s="45"/>
      <c r="E174" s="45"/>
      <c r="F174" s="55"/>
      <c r="G174" s="45"/>
      <c r="H174" s="55"/>
      <c r="I174" s="45"/>
      <c r="J174" s="55"/>
      <c r="K174" s="45"/>
      <c r="L174" s="55"/>
      <c r="M174" s="45"/>
      <c r="N174" s="55"/>
      <c r="O174" s="45"/>
    </row>
    <row r="175" spans="3:15" ht="11.25" customHeight="1">
      <c r="C175" s="45"/>
      <c r="E175" s="45"/>
      <c r="F175" s="55"/>
      <c r="G175" s="45"/>
      <c r="H175" s="55"/>
      <c r="I175" s="45"/>
      <c r="J175" s="55"/>
      <c r="K175" s="45"/>
      <c r="L175" s="55"/>
      <c r="M175" s="45"/>
      <c r="N175" s="55"/>
      <c r="O175" s="45"/>
    </row>
    <row r="176" spans="3:15" ht="11.25" customHeight="1">
      <c r="C176" s="45"/>
      <c r="E176" s="45"/>
      <c r="F176" s="55"/>
      <c r="G176" s="45"/>
      <c r="H176" s="55"/>
      <c r="I176" s="45"/>
      <c r="J176" s="55"/>
      <c r="K176" s="45"/>
      <c r="L176" s="55"/>
      <c r="M176" s="45"/>
      <c r="N176" s="55"/>
      <c r="O176" s="45"/>
    </row>
    <row r="177" spans="3:15" ht="11.25" customHeight="1">
      <c r="C177" s="45"/>
      <c r="E177" s="45"/>
      <c r="F177" s="55"/>
      <c r="G177" s="45"/>
      <c r="H177" s="55"/>
      <c r="I177" s="45"/>
      <c r="J177" s="55"/>
      <c r="K177" s="45"/>
      <c r="L177" s="55"/>
      <c r="M177" s="45"/>
      <c r="N177" s="55"/>
      <c r="O177" s="45"/>
    </row>
    <row r="178" spans="3:15" ht="11.25" customHeight="1">
      <c r="C178" s="45"/>
      <c r="E178" s="45"/>
      <c r="F178" s="55"/>
      <c r="G178" s="45"/>
      <c r="H178" s="55"/>
      <c r="I178" s="45"/>
      <c r="J178" s="55"/>
      <c r="K178" s="45"/>
      <c r="L178" s="55"/>
      <c r="M178" s="45"/>
      <c r="N178" s="55"/>
      <c r="O178" s="45"/>
    </row>
    <row r="179" spans="3:15" ht="11.25" customHeight="1">
      <c r="C179" s="45"/>
      <c r="E179" s="45"/>
      <c r="F179" s="55"/>
      <c r="G179" s="45"/>
      <c r="H179" s="55"/>
      <c r="I179" s="45"/>
      <c r="J179" s="55"/>
      <c r="K179" s="45"/>
      <c r="L179" s="55"/>
      <c r="M179" s="45"/>
      <c r="N179" s="55"/>
      <c r="O179" s="45"/>
    </row>
    <row r="180" spans="3:15" ht="11.25" customHeight="1">
      <c r="C180" s="45"/>
      <c r="E180" s="45"/>
      <c r="F180" s="55"/>
      <c r="G180" s="45"/>
      <c r="H180" s="55"/>
      <c r="I180" s="45"/>
      <c r="J180" s="55"/>
      <c r="K180" s="45"/>
      <c r="L180" s="55"/>
      <c r="M180" s="45"/>
      <c r="N180" s="55"/>
      <c r="O180" s="45"/>
    </row>
    <row r="181" spans="3:15" ht="11.25" customHeight="1">
      <c r="C181" s="45"/>
      <c r="E181" s="45"/>
      <c r="F181" s="55"/>
      <c r="G181" s="45"/>
      <c r="H181" s="55"/>
      <c r="I181" s="45"/>
      <c r="J181" s="55"/>
      <c r="K181" s="45"/>
      <c r="L181" s="55"/>
      <c r="M181" s="45"/>
      <c r="N181" s="55"/>
      <c r="O181" s="45"/>
    </row>
    <row r="182" spans="3:15" ht="11.25" customHeight="1">
      <c r="C182" s="45"/>
      <c r="E182" s="45"/>
      <c r="F182" s="55"/>
      <c r="G182" s="45"/>
      <c r="H182" s="55"/>
      <c r="I182" s="45"/>
      <c r="J182" s="55"/>
      <c r="K182" s="45"/>
      <c r="L182" s="55"/>
      <c r="M182" s="45"/>
      <c r="N182" s="55"/>
      <c r="O182" s="45"/>
    </row>
    <row r="183" spans="3:15" ht="11.25" customHeight="1">
      <c r="C183" s="45"/>
      <c r="E183" s="45"/>
      <c r="F183" s="55"/>
      <c r="G183" s="45"/>
      <c r="H183" s="55"/>
      <c r="I183" s="45"/>
      <c r="J183" s="55"/>
      <c r="K183" s="45"/>
      <c r="L183" s="55"/>
      <c r="M183" s="45"/>
      <c r="N183" s="55"/>
      <c r="O183" s="45"/>
    </row>
    <row r="184" spans="3:15" ht="11.25" customHeight="1">
      <c r="C184" s="45"/>
      <c r="E184" s="45"/>
      <c r="F184" s="55"/>
      <c r="G184" s="45"/>
      <c r="H184" s="55"/>
      <c r="I184" s="45"/>
      <c r="J184" s="55"/>
      <c r="K184" s="45"/>
      <c r="L184" s="55"/>
      <c r="M184" s="45"/>
      <c r="N184" s="55"/>
      <c r="O184" s="45"/>
    </row>
    <row r="185" spans="3:15" ht="11.25" customHeight="1">
      <c r="C185" s="45"/>
      <c r="E185" s="45"/>
      <c r="F185" s="55"/>
      <c r="G185" s="45"/>
      <c r="H185" s="55"/>
      <c r="I185" s="45"/>
      <c r="J185" s="55"/>
      <c r="K185" s="45"/>
      <c r="L185" s="55"/>
      <c r="M185" s="45"/>
      <c r="N185" s="55"/>
      <c r="O185" s="45"/>
    </row>
    <row r="186" spans="3:15" ht="11.25" customHeight="1">
      <c r="C186" s="45"/>
      <c r="E186" s="45"/>
      <c r="F186" s="55"/>
      <c r="G186" s="45"/>
      <c r="H186" s="55"/>
      <c r="I186" s="45"/>
      <c r="J186" s="55"/>
      <c r="K186" s="45"/>
      <c r="L186" s="55"/>
      <c r="M186" s="45"/>
      <c r="N186" s="55"/>
      <c r="O186" s="45"/>
    </row>
    <row r="187" spans="3:15" ht="11.25" customHeight="1">
      <c r="C187" s="45"/>
      <c r="E187" s="45"/>
      <c r="F187" s="55"/>
      <c r="G187" s="45"/>
      <c r="H187" s="55"/>
      <c r="I187" s="45"/>
      <c r="J187" s="55"/>
      <c r="K187" s="45"/>
      <c r="L187" s="55"/>
      <c r="M187" s="45"/>
      <c r="N187" s="55"/>
      <c r="O187" s="45"/>
    </row>
    <row r="188" spans="3:15" ht="11.25" customHeight="1">
      <c r="C188" s="45"/>
      <c r="E188" s="45"/>
      <c r="F188" s="55"/>
      <c r="G188" s="45"/>
      <c r="H188" s="55"/>
      <c r="I188" s="45"/>
      <c r="J188" s="55"/>
      <c r="K188" s="45"/>
      <c r="L188" s="55"/>
      <c r="M188" s="45"/>
      <c r="N188" s="55"/>
      <c r="O188" s="45"/>
    </row>
    <row r="189" spans="3:15" ht="11.25" customHeight="1">
      <c r="C189" s="45"/>
      <c r="E189" s="45"/>
      <c r="F189" s="55"/>
      <c r="G189" s="45"/>
      <c r="H189" s="55"/>
      <c r="I189" s="45"/>
      <c r="J189" s="55"/>
      <c r="K189" s="45"/>
      <c r="L189" s="55"/>
      <c r="M189" s="45"/>
      <c r="N189" s="55"/>
      <c r="O189" s="45"/>
    </row>
    <row r="190" spans="3:15" ht="11.25" customHeight="1">
      <c r="C190" s="45"/>
      <c r="E190" s="45"/>
      <c r="F190" s="55"/>
      <c r="G190" s="45"/>
      <c r="H190" s="55"/>
      <c r="I190" s="45"/>
      <c r="J190" s="55"/>
      <c r="K190" s="45"/>
      <c r="L190" s="55"/>
      <c r="M190" s="45"/>
      <c r="N190" s="55"/>
      <c r="O190" s="45"/>
    </row>
    <row r="191" spans="3:15" ht="11.25" customHeight="1">
      <c r="C191" s="45"/>
      <c r="E191" s="45"/>
      <c r="F191" s="55"/>
      <c r="G191" s="45"/>
      <c r="H191" s="55"/>
      <c r="I191" s="45"/>
      <c r="J191" s="55"/>
      <c r="K191" s="45"/>
      <c r="L191" s="55"/>
      <c r="M191" s="45"/>
      <c r="N191" s="55"/>
      <c r="O191" s="45"/>
    </row>
    <row r="192" spans="3:15" ht="11.25" customHeight="1">
      <c r="C192" s="45"/>
      <c r="E192" s="45"/>
      <c r="F192" s="55"/>
      <c r="G192" s="45"/>
      <c r="H192" s="55"/>
      <c r="I192" s="45"/>
      <c r="J192" s="55"/>
      <c r="K192" s="45"/>
      <c r="L192" s="55"/>
      <c r="M192" s="45"/>
      <c r="N192" s="55"/>
      <c r="O192" s="45"/>
    </row>
    <row r="193" spans="3:15" ht="11.25" customHeight="1">
      <c r="C193" s="45"/>
      <c r="E193" s="45"/>
      <c r="F193" s="55"/>
      <c r="G193" s="45"/>
      <c r="H193" s="55"/>
      <c r="I193" s="45"/>
      <c r="J193" s="55"/>
      <c r="K193" s="45"/>
      <c r="L193" s="55"/>
      <c r="M193" s="45"/>
      <c r="N193" s="55"/>
      <c r="O193" s="45"/>
    </row>
    <row r="194" ht="11.25" customHeight="1">
      <c r="C194" s="45"/>
    </row>
    <row r="195" ht="11.25" customHeight="1">
      <c r="C195" s="45"/>
    </row>
  </sheetData>
  <mergeCells count="4">
    <mergeCell ref="C6:Q6"/>
    <mergeCell ref="A4:R4"/>
    <mergeCell ref="A2:R2"/>
    <mergeCell ref="A1:R1"/>
  </mergeCells>
  <printOptions horizontalCentered="1"/>
  <pageMargins left="0.5" right="0.5" top="0.5" bottom="0.5" header="0" footer="0"/>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Q155"/>
  <sheetViews>
    <sheetView showGridLines="0" workbookViewId="0" topLeftCell="A1">
      <selection activeCell="A1" sqref="A1:Q1"/>
    </sheetView>
  </sheetViews>
  <sheetFormatPr defaultColWidth="9.33203125" defaultRowHeight="11.25"/>
  <cols>
    <col min="1" max="1" width="24.5" style="5" customWidth="1"/>
    <col min="2" max="2" width="1.3359375" style="5" customWidth="1"/>
    <col min="3" max="3" width="7.66015625" style="5" customWidth="1"/>
    <col min="4" max="4" width="1.171875" style="73" customWidth="1"/>
    <col min="5" max="5" width="9.33203125" style="5" customWidth="1"/>
    <col min="6" max="6" width="1.171875" style="73" customWidth="1"/>
    <col min="7" max="7" width="9" style="5" customWidth="1"/>
    <col min="8" max="8" width="1.0078125" style="73" customWidth="1"/>
    <col min="9" max="9" width="9.16015625" style="5" customWidth="1"/>
    <col min="10" max="10" width="1.83203125" style="73" customWidth="1"/>
    <col min="11" max="11" width="7.66015625" style="5" customWidth="1"/>
    <col min="12" max="12" width="1.83203125" style="73" customWidth="1"/>
    <col min="13" max="13" width="8.16015625" style="5" customWidth="1"/>
    <col min="14" max="14" width="1.83203125" style="5" customWidth="1"/>
    <col min="15" max="15" width="7.66015625" style="5" customWidth="1"/>
    <col min="16" max="16" width="2" style="5" customWidth="1"/>
    <col min="17" max="17" width="7.66015625" style="5" customWidth="1"/>
    <col min="18" max="16384" width="10" style="5" customWidth="1"/>
  </cols>
  <sheetData>
    <row r="1" spans="1:17" ht="11.25">
      <c r="A1" s="363" t="s">
        <v>132</v>
      </c>
      <c r="B1" s="363"/>
      <c r="C1" s="363"/>
      <c r="D1" s="363"/>
      <c r="E1" s="363"/>
      <c r="F1" s="363"/>
      <c r="G1" s="363"/>
      <c r="H1" s="363"/>
      <c r="I1" s="363"/>
      <c r="J1" s="363"/>
      <c r="K1" s="363"/>
      <c r="L1" s="363"/>
      <c r="M1" s="363"/>
      <c r="N1" s="363"/>
      <c r="O1" s="363"/>
      <c r="P1" s="363"/>
      <c r="Q1" s="363"/>
    </row>
    <row r="2" spans="1:17" ht="11.25">
      <c r="A2" s="363" t="s">
        <v>310</v>
      </c>
      <c r="B2" s="363"/>
      <c r="C2" s="363"/>
      <c r="D2" s="363"/>
      <c r="E2" s="363"/>
      <c r="F2" s="363"/>
      <c r="G2" s="363"/>
      <c r="H2" s="363"/>
      <c r="I2" s="363"/>
      <c r="J2" s="363"/>
      <c r="K2" s="363"/>
      <c r="L2" s="363"/>
      <c r="M2" s="363"/>
      <c r="N2" s="363"/>
      <c r="O2" s="363"/>
      <c r="P2" s="363"/>
      <c r="Q2" s="363"/>
    </row>
    <row r="3" spans="1:13" ht="11.25">
      <c r="A3" s="24"/>
      <c r="B3" s="24"/>
      <c r="C3" s="24"/>
      <c r="E3" s="24"/>
      <c r="G3" s="24"/>
      <c r="I3" s="24"/>
      <c r="K3" s="24"/>
      <c r="M3" s="24"/>
    </row>
    <row r="4" spans="1:17" ht="11.25">
      <c r="A4" s="363" t="s">
        <v>1</v>
      </c>
      <c r="B4" s="363"/>
      <c r="C4" s="363"/>
      <c r="D4" s="363"/>
      <c r="E4" s="363"/>
      <c r="F4" s="363"/>
      <c r="G4" s="363"/>
      <c r="H4" s="363"/>
      <c r="I4" s="363"/>
      <c r="J4" s="363"/>
      <c r="K4" s="363"/>
      <c r="L4" s="363"/>
      <c r="M4" s="363"/>
      <c r="N4" s="363"/>
      <c r="O4" s="363"/>
      <c r="P4" s="363"/>
      <c r="Q4" s="363"/>
    </row>
    <row r="5" spans="1:13" ht="11.25">
      <c r="A5" s="28"/>
      <c r="B5" s="28"/>
      <c r="C5" s="28"/>
      <c r="D5" s="74"/>
      <c r="E5" s="28"/>
      <c r="F5" s="74"/>
      <c r="G5" s="28"/>
      <c r="H5" s="74"/>
      <c r="I5" s="28"/>
      <c r="J5" s="74"/>
      <c r="K5" s="31"/>
      <c r="L5" s="124"/>
      <c r="M5" s="31"/>
    </row>
    <row r="6" spans="1:17" ht="11.25">
      <c r="A6" s="93"/>
      <c r="B6" s="65"/>
      <c r="C6" s="366">
        <v>2006</v>
      </c>
      <c r="D6" s="362"/>
      <c r="E6" s="362"/>
      <c r="F6" s="362"/>
      <c r="G6" s="362"/>
      <c r="H6" s="362"/>
      <c r="I6" s="362"/>
      <c r="J6" s="33"/>
      <c r="K6" s="367">
        <v>2007</v>
      </c>
      <c r="L6" s="367"/>
      <c r="M6" s="367"/>
      <c r="N6" s="367"/>
      <c r="O6" s="367"/>
      <c r="P6" s="367"/>
      <c r="Q6" s="367"/>
    </row>
    <row r="7" spans="1:17" ht="11.25">
      <c r="A7" s="28" t="s">
        <v>69</v>
      </c>
      <c r="B7" s="75"/>
      <c r="C7" s="28" t="s">
        <v>51</v>
      </c>
      <c r="D7" s="74"/>
      <c r="E7" s="28" t="s">
        <v>52</v>
      </c>
      <c r="F7" s="74"/>
      <c r="G7" s="28" t="s">
        <v>53</v>
      </c>
      <c r="H7" s="110"/>
      <c r="I7" s="28" t="s">
        <v>54</v>
      </c>
      <c r="J7" s="74"/>
      <c r="K7" s="28" t="s">
        <v>4</v>
      </c>
      <c r="L7" s="74"/>
      <c r="M7" s="80" t="s">
        <v>5</v>
      </c>
      <c r="N7" s="133"/>
      <c r="O7" s="133" t="s">
        <v>6</v>
      </c>
      <c r="P7" s="133"/>
      <c r="Q7" s="133" t="s">
        <v>7</v>
      </c>
    </row>
    <row r="8" spans="1:17" ht="11.25">
      <c r="A8" s="110" t="s">
        <v>70</v>
      </c>
      <c r="B8" s="65"/>
      <c r="C8" s="42">
        <v>16234</v>
      </c>
      <c r="D8" s="93"/>
      <c r="E8" s="42">
        <v>14551</v>
      </c>
      <c r="F8" s="93"/>
      <c r="G8" s="42">
        <v>12975</v>
      </c>
      <c r="H8" s="93"/>
      <c r="I8" s="42">
        <v>196042</v>
      </c>
      <c r="J8" s="93"/>
      <c r="K8" s="42">
        <v>14745</v>
      </c>
      <c r="L8" s="93"/>
      <c r="M8" s="42">
        <v>13127</v>
      </c>
      <c r="O8" s="45">
        <v>16504</v>
      </c>
      <c r="P8" s="45"/>
      <c r="Q8" s="45">
        <v>16172</v>
      </c>
    </row>
    <row r="9" spans="1:17" ht="11.25">
      <c r="A9" s="110" t="s">
        <v>71</v>
      </c>
      <c r="B9" s="65"/>
      <c r="C9" s="42" t="s">
        <v>60</v>
      </c>
      <c r="D9" s="93"/>
      <c r="E9" s="42" t="s">
        <v>60</v>
      </c>
      <c r="F9" s="93"/>
      <c r="G9" s="42" t="s">
        <v>60</v>
      </c>
      <c r="H9" s="93"/>
      <c r="I9" s="42" t="s">
        <v>60</v>
      </c>
      <c r="J9" s="93"/>
      <c r="K9" s="42" t="s">
        <v>60</v>
      </c>
      <c r="L9" s="93"/>
      <c r="M9" s="42" t="s">
        <v>60</v>
      </c>
      <c r="O9" s="42" t="s">
        <v>60</v>
      </c>
      <c r="P9" s="42"/>
      <c r="Q9" s="42" t="s">
        <v>60</v>
      </c>
    </row>
    <row r="10" spans="1:17" ht="11.25">
      <c r="A10" s="110" t="s">
        <v>72</v>
      </c>
      <c r="B10" s="65"/>
      <c r="C10" s="42">
        <v>9161</v>
      </c>
      <c r="D10" s="93"/>
      <c r="E10" s="42">
        <v>8369</v>
      </c>
      <c r="F10" s="93"/>
      <c r="G10" s="42">
        <v>7152</v>
      </c>
      <c r="H10" s="93"/>
      <c r="I10" s="42">
        <v>103493</v>
      </c>
      <c r="J10" s="93"/>
      <c r="K10" s="42">
        <v>7158</v>
      </c>
      <c r="L10" s="93"/>
      <c r="M10" s="42">
        <v>7074</v>
      </c>
      <c r="O10" s="45">
        <v>7404</v>
      </c>
      <c r="P10" s="45"/>
      <c r="Q10" s="45">
        <v>7741</v>
      </c>
    </row>
    <row r="11" spans="1:17" ht="11.25">
      <c r="A11" s="110" t="s">
        <v>73</v>
      </c>
      <c r="B11" s="65"/>
      <c r="C11" s="42">
        <v>7039</v>
      </c>
      <c r="D11" s="93"/>
      <c r="E11" s="42">
        <v>5303</v>
      </c>
      <c r="F11" s="93"/>
      <c r="G11" s="42">
        <v>5092</v>
      </c>
      <c r="H11" s="93"/>
      <c r="I11" s="42">
        <v>87255</v>
      </c>
      <c r="J11" s="93"/>
      <c r="K11" s="42">
        <v>5218</v>
      </c>
      <c r="L11" s="93"/>
      <c r="M11" s="42">
        <v>4713</v>
      </c>
      <c r="O11" s="45">
        <v>7800</v>
      </c>
      <c r="P11" s="45"/>
      <c r="Q11" s="45">
        <v>4821</v>
      </c>
    </row>
    <row r="12" spans="1:17" ht="11.25">
      <c r="A12" s="110" t="s">
        <v>74</v>
      </c>
      <c r="B12" s="65"/>
      <c r="C12" s="42">
        <v>10327</v>
      </c>
      <c r="D12" s="93"/>
      <c r="E12" s="42">
        <v>9704</v>
      </c>
      <c r="F12" s="93"/>
      <c r="G12" s="42">
        <v>8259</v>
      </c>
      <c r="H12" s="93"/>
      <c r="I12" s="42">
        <v>129918</v>
      </c>
      <c r="J12" s="93"/>
      <c r="K12" s="42">
        <v>9780</v>
      </c>
      <c r="L12" s="93"/>
      <c r="M12" s="42">
        <v>7192</v>
      </c>
      <c r="O12" s="45">
        <v>9443</v>
      </c>
      <c r="P12" s="45"/>
      <c r="Q12" s="45">
        <v>9827</v>
      </c>
    </row>
    <row r="13" spans="1:17" ht="11.25">
      <c r="A13" s="110" t="s">
        <v>75</v>
      </c>
      <c r="B13" s="65"/>
      <c r="C13" s="42">
        <v>44185</v>
      </c>
      <c r="D13" s="93"/>
      <c r="E13" s="42">
        <v>36773</v>
      </c>
      <c r="F13" s="93"/>
      <c r="G13" s="42">
        <v>30029</v>
      </c>
      <c r="H13" s="93"/>
      <c r="I13" s="42">
        <v>529823</v>
      </c>
      <c r="J13" s="93"/>
      <c r="K13" s="42">
        <v>32984</v>
      </c>
      <c r="L13" s="93"/>
      <c r="M13" s="42">
        <v>27637</v>
      </c>
      <c r="O13" s="45">
        <v>28249</v>
      </c>
      <c r="P13" s="45"/>
      <c r="Q13" s="45">
        <v>28059</v>
      </c>
    </row>
    <row r="14" spans="1:17" ht="11.25">
      <c r="A14" s="110" t="s">
        <v>76</v>
      </c>
      <c r="B14" s="65"/>
      <c r="C14" s="42">
        <v>2704</v>
      </c>
      <c r="D14" s="93"/>
      <c r="E14" s="42">
        <v>2944</v>
      </c>
      <c r="F14" s="93"/>
      <c r="G14" s="42">
        <v>2606</v>
      </c>
      <c r="H14" s="93"/>
      <c r="I14" s="42">
        <v>31301</v>
      </c>
      <c r="J14" s="93"/>
      <c r="K14" s="42">
        <v>530</v>
      </c>
      <c r="L14" s="93"/>
      <c r="M14" s="42">
        <v>708</v>
      </c>
      <c r="O14" s="45">
        <v>978</v>
      </c>
      <c r="P14" s="45"/>
      <c r="Q14" s="45">
        <v>1106</v>
      </c>
    </row>
    <row r="15" spans="1:17" ht="11.25">
      <c r="A15" s="110" t="s">
        <v>77</v>
      </c>
      <c r="B15" s="65"/>
      <c r="C15" s="42">
        <v>1924</v>
      </c>
      <c r="D15" s="93"/>
      <c r="E15" s="42">
        <v>1120</v>
      </c>
      <c r="F15" s="93"/>
      <c r="G15" s="42">
        <v>1102</v>
      </c>
      <c r="H15" s="93"/>
      <c r="I15" s="42">
        <v>18302</v>
      </c>
      <c r="J15" s="93"/>
      <c r="K15" s="42">
        <v>919</v>
      </c>
      <c r="L15" s="93"/>
      <c r="M15" s="42">
        <v>373</v>
      </c>
      <c r="O15" s="45">
        <v>1123</v>
      </c>
      <c r="P15" s="45"/>
      <c r="Q15" s="45">
        <v>1246</v>
      </c>
    </row>
    <row r="16" spans="1:17" ht="11.25">
      <c r="A16" s="110" t="s">
        <v>78</v>
      </c>
      <c r="B16" s="65"/>
      <c r="C16" s="42">
        <v>969</v>
      </c>
      <c r="D16" s="93"/>
      <c r="E16" s="42">
        <v>836</v>
      </c>
      <c r="F16" s="93"/>
      <c r="G16" s="42">
        <v>929</v>
      </c>
      <c r="H16" s="93"/>
      <c r="I16" s="42">
        <v>12272</v>
      </c>
      <c r="J16" s="93"/>
      <c r="K16" s="42">
        <v>888</v>
      </c>
      <c r="L16" s="93"/>
      <c r="M16" s="42">
        <v>376</v>
      </c>
      <c r="O16" s="45">
        <v>933</v>
      </c>
      <c r="P16" s="45"/>
      <c r="Q16" s="45">
        <v>1026</v>
      </c>
    </row>
    <row r="17" spans="1:17" ht="11.25">
      <c r="A17" s="110" t="s">
        <v>79</v>
      </c>
      <c r="B17" s="65"/>
      <c r="C17" s="42">
        <v>67</v>
      </c>
      <c r="D17" s="93"/>
      <c r="E17" s="42">
        <v>62</v>
      </c>
      <c r="F17" s="93"/>
      <c r="G17" s="42" t="s">
        <v>60</v>
      </c>
      <c r="H17" s="93"/>
      <c r="I17" s="42">
        <v>215</v>
      </c>
      <c r="J17" s="93"/>
      <c r="K17" s="42">
        <v>22</v>
      </c>
      <c r="L17" s="93"/>
      <c r="M17" s="134" t="s">
        <v>60</v>
      </c>
      <c r="O17" s="45">
        <v>18</v>
      </c>
      <c r="P17" s="45"/>
      <c r="Q17" s="45">
        <v>33</v>
      </c>
    </row>
    <row r="18" spans="1:17" ht="11.25">
      <c r="A18" s="110" t="s">
        <v>80</v>
      </c>
      <c r="B18" s="65"/>
      <c r="C18" s="42">
        <v>82987</v>
      </c>
      <c r="D18" s="93"/>
      <c r="E18" s="42">
        <v>68845</v>
      </c>
      <c r="F18" s="93"/>
      <c r="G18" s="42">
        <v>58543</v>
      </c>
      <c r="H18" s="93"/>
      <c r="I18" s="42">
        <v>1015383</v>
      </c>
      <c r="J18" s="93"/>
      <c r="K18" s="42">
        <v>67077</v>
      </c>
      <c r="L18" s="93"/>
      <c r="M18" s="42">
        <v>56312</v>
      </c>
      <c r="O18" s="45">
        <v>61488</v>
      </c>
      <c r="P18" s="45"/>
      <c r="Q18" s="45">
        <v>56885</v>
      </c>
    </row>
    <row r="19" spans="1:17" ht="11.25">
      <c r="A19" s="110" t="s">
        <v>81</v>
      </c>
      <c r="B19" s="65"/>
      <c r="C19" s="42">
        <v>33540</v>
      </c>
      <c r="D19" s="93"/>
      <c r="E19" s="42">
        <v>29252</v>
      </c>
      <c r="F19" s="93"/>
      <c r="G19" s="42">
        <v>23665</v>
      </c>
      <c r="H19" s="93"/>
      <c r="I19" s="42">
        <v>394378</v>
      </c>
      <c r="J19" s="93"/>
      <c r="K19" s="42">
        <v>28278</v>
      </c>
      <c r="L19" s="93"/>
      <c r="M19" s="42">
        <v>25887</v>
      </c>
      <c r="O19" s="45">
        <v>32771</v>
      </c>
      <c r="P19" s="45"/>
      <c r="Q19" s="45">
        <v>31568</v>
      </c>
    </row>
    <row r="20" spans="1:17" ht="11.25">
      <c r="A20" s="110" t="s">
        <v>82</v>
      </c>
      <c r="B20" s="65"/>
      <c r="C20" s="42">
        <v>611</v>
      </c>
      <c r="D20" s="93"/>
      <c r="E20" s="42">
        <v>503</v>
      </c>
      <c r="F20" s="93"/>
      <c r="G20" s="42">
        <v>403</v>
      </c>
      <c r="H20" s="93"/>
      <c r="I20" s="42">
        <v>5659</v>
      </c>
      <c r="J20" s="93"/>
      <c r="K20" s="42">
        <v>458</v>
      </c>
      <c r="L20" s="93"/>
      <c r="M20" s="42">
        <v>537</v>
      </c>
      <c r="O20" s="45">
        <v>395</v>
      </c>
      <c r="P20" s="45"/>
      <c r="Q20" s="45">
        <v>531</v>
      </c>
    </row>
    <row r="21" spans="1:17" ht="11.25">
      <c r="A21" s="110" t="s">
        <v>83</v>
      </c>
      <c r="B21" s="65"/>
      <c r="C21" s="42">
        <v>156</v>
      </c>
      <c r="D21" s="93"/>
      <c r="E21" s="42">
        <v>124</v>
      </c>
      <c r="F21" s="93"/>
      <c r="G21" s="42">
        <v>25</v>
      </c>
      <c r="H21" s="93"/>
      <c r="I21" s="42">
        <v>1220</v>
      </c>
      <c r="J21" s="93"/>
      <c r="K21" s="42">
        <v>49</v>
      </c>
      <c r="L21" s="93"/>
      <c r="M21" s="42">
        <v>40</v>
      </c>
      <c r="O21" s="45">
        <v>139</v>
      </c>
      <c r="P21" s="45"/>
      <c r="Q21" s="45">
        <v>94</v>
      </c>
    </row>
    <row r="22" spans="1:17" ht="11.25">
      <c r="A22" s="110" t="s">
        <v>84</v>
      </c>
      <c r="B22" s="65"/>
      <c r="C22" s="42">
        <v>2808</v>
      </c>
      <c r="D22" s="93"/>
      <c r="E22" s="42">
        <v>1847</v>
      </c>
      <c r="F22" s="93"/>
      <c r="G22" s="42">
        <v>1050</v>
      </c>
      <c r="H22" s="93"/>
      <c r="I22" s="42">
        <v>26761</v>
      </c>
      <c r="J22" s="93"/>
      <c r="K22" s="42">
        <v>1069</v>
      </c>
      <c r="L22" s="93"/>
      <c r="M22" s="42">
        <v>724</v>
      </c>
      <c r="O22" s="45">
        <v>1650</v>
      </c>
      <c r="P22" s="45"/>
      <c r="Q22" s="45">
        <v>1609</v>
      </c>
    </row>
    <row r="23" spans="1:17" ht="11.25">
      <c r="A23" s="110" t="s">
        <v>85</v>
      </c>
      <c r="B23" s="65"/>
      <c r="C23" s="42">
        <v>6368</v>
      </c>
      <c r="D23" s="93"/>
      <c r="E23" s="42">
        <v>6072</v>
      </c>
      <c r="F23" s="93"/>
      <c r="G23" s="42">
        <v>3395</v>
      </c>
      <c r="H23" s="93"/>
      <c r="I23" s="42">
        <v>70918</v>
      </c>
      <c r="J23" s="93"/>
      <c r="K23" s="42">
        <v>3168</v>
      </c>
      <c r="L23" s="93"/>
      <c r="M23" s="42">
        <v>2275</v>
      </c>
      <c r="O23" s="45">
        <v>5481</v>
      </c>
      <c r="P23" s="45"/>
      <c r="Q23" s="45">
        <v>4941</v>
      </c>
    </row>
    <row r="24" spans="1:17" ht="11.25">
      <c r="A24" s="110" t="s">
        <v>86</v>
      </c>
      <c r="B24" s="65"/>
      <c r="C24" s="42">
        <v>7213</v>
      </c>
      <c r="D24" s="93"/>
      <c r="E24" s="42">
        <v>6559</v>
      </c>
      <c r="F24" s="93"/>
      <c r="G24" s="42">
        <v>4637</v>
      </c>
      <c r="H24" s="93"/>
      <c r="I24" s="42">
        <v>84076</v>
      </c>
      <c r="J24" s="93"/>
      <c r="K24" s="42">
        <v>4944</v>
      </c>
      <c r="L24" s="93"/>
      <c r="M24" s="42">
        <v>2475</v>
      </c>
      <c r="O24" s="45">
        <v>6668</v>
      </c>
      <c r="P24" s="45"/>
      <c r="Q24" s="45">
        <v>6849</v>
      </c>
    </row>
    <row r="25" spans="1:17" ht="11.25">
      <c r="A25" s="110" t="s">
        <v>87</v>
      </c>
      <c r="B25" s="65"/>
      <c r="C25" s="42">
        <v>302</v>
      </c>
      <c r="D25" s="93"/>
      <c r="E25" s="42">
        <v>189</v>
      </c>
      <c r="F25" s="93"/>
      <c r="G25" s="42">
        <v>91</v>
      </c>
      <c r="H25" s="93"/>
      <c r="I25" s="42">
        <v>3052</v>
      </c>
      <c r="J25" s="93"/>
      <c r="K25" s="42">
        <v>79</v>
      </c>
      <c r="L25" s="93"/>
      <c r="M25" s="42">
        <v>57</v>
      </c>
      <c r="O25" s="45">
        <v>137</v>
      </c>
      <c r="P25" s="45"/>
      <c r="Q25" s="45">
        <v>336</v>
      </c>
    </row>
    <row r="26" spans="1:17" ht="11.25">
      <c r="A26" s="110" t="s">
        <v>88</v>
      </c>
      <c r="B26" s="65"/>
      <c r="C26" s="42">
        <v>895</v>
      </c>
      <c r="D26" s="93"/>
      <c r="E26" s="42">
        <v>966</v>
      </c>
      <c r="F26" s="93"/>
      <c r="G26" s="42">
        <v>621</v>
      </c>
      <c r="H26" s="93"/>
      <c r="I26" s="42">
        <v>11425</v>
      </c>
      <c r="J26" s="93"/>
      <c r="K26" s="42">
        <v>536</v>
      </c>
      <c r="L26" s="93"/>
      <c r="M26" s="42">
        <v>496</v>
      </c>
      <c r="O26" s="45">
        <v>1188</v>
      </c>
      <c r="P26" s="45"/>
      <c r="Q26" s="45">
        <v>654</v>
      </c>
    </row>
    <row r="27" spans="1:17" ht="11.25">
      <c r="A27" s="110" t="s">
        <v>89</v>
      </c>
      <c r="B27" s="65"/>
      <c r="C27" s="42">
        <v>8226</v>
      </c>
      <c r="D27" s="93"/>
      <c r="E27" s="42">
        <v>7918</v>
      </c>
      <c r="F27" s="93"/>
      <c r="G27" s="42">
        <v>6038</v>
      </c>
      <c r="H27" s="93"/>
      <c r="I27" s="42">
        <v>104456</v>
      </c>
      <c r="J27" s="93"/>
      <c r="K27" s="42">
        <v>6405</v>
      </c>
      <c r="L27" s="93"/>
      <c r="M27" s="42">
        <v>3769</v>
      </c>
      <c r="O27" s="45">
        <v>8151</v>
      </c>
      <c r="P27" s="45"/>
      <c r="Q27" s="45">
        <v>8431</v>
      </c>
    </row>
    <row r="28" spans="1:17" ht="11.25">
      <c r="A28" s="110" t="s">
        <v>90</v>
      </c>
      <c r="B28" s="65"/>
      <c r="C28" s="42">
        <v>6137</v>
      </c>
      <c r="D28" s="93"/>
      <c r="E28" s="42">
        <v>5901</v>
      </c>
      <c r="F28" s="93"/>
      <c r="G28" s="42">
        <v>4961</v>
      </c>
      <c r="H28" s="93"/>
      <c r="I28" s="42">
        <v>72332</v>
      </c>
      <c r="J28" s="93"/>
      <c r="K28" s="42">
        <v>5384</v>
      </c>
      <c r="L28" s="93"/>
      <c r="M28" s="42">
        <v>6101</v>
      </c>
      <c r="O28" s="45">
        <v>6346</v>
      </c>
      <c r="P28" s="45"/>
      <c r="Q28" s="45">
        <v>5824</v>
      </c>
    </row>
    <row r="29" spans="1:17" ht="11.25">
      <c r="A29" s="110" t="s">
        <v>91</v>
      </c>
      <c r="B29" s="65"/>
      <c r="C29" s="42">
        <v>474</v>
      </c>
      <c r="D29" s="93"/>
      <c r="E29" s="42">
        <v>320</v>
      </c>
      <c r="F29" s="93"/>
      <c r="G29" s="42">
        <v>389</v>
      </c>
      <c r="H29" s="93"/>
      <c r="I29" s="42">
        <v>4719</v>
      </c>
      <c r="J29" s="93"/>
      <c r="K29" s="42">
        <v>200</v>
      </c>
      <c r="L29" s="93"/>
      <c r="M29" s="42">
        <v>73</v>
      </c>
      <c r="O29" s="45">
        <v>221</v>
      </c>
      <c r="P29" s="45"/>
      <c r="Q29" s="45">
        <v>249</v>
      </c>
    </row>
    <row r="30" spans="1:17" ht="11.25">
      <c r="A30" s="110" t="s">
        <v>92</v>
      </c>
      <c r="B30" s="65"/>
      <c r="C30" s="42">
        <v>8589</v>
      </c>
      <c r="D30" s="93"/>
      <c r="E30" s="42">
        <v>6707</v>
      </c>
      <c r="F30" s="93"/>
      <c r="G30" s="42">
        <v>6456</v>
      </c>
      <c r="H30" s="93"/>
      <c r="I30" s="42">
        <v>95065</v>
      </c>
      <c r="J30" s="93"/>
      <c r="K30" s="42">
        <v>5594</v>
      </c>
      <c r="L30" s="93"/>
      <c r="M30" s="42">
        <v>3316</v>
      </c>
      <c r="O30" s="45">
        <v>6662</v>
      </c>
      <c r="P30" s="45"/>
      <c r="Q30" s="45">
        <v>7590</v>
      </c>
    </row>
    <row r="31" spans="1:17" ht="11.25">
      <c r="A31" s="110" t="s">
        <v>93</v>
      </c>
      <c r="B31" s="65"/>
      <c r="C31" s="42">
        <v>2029</v>
      </c>
      <c r="D31" s="93"/>
      <c r="E31" s="42">
        <v>1588</v>
      </c>
      <c r="F31" s="93"/>
      <c r="G31" s="42">
        <v>1226</v>
      </c>
      <c r="H31" s="93"/>
      <c r="I31" s="42">
        <v>20653</v>
      </c>
      <c r="J31" s="93"/>
      <c r="K31" s="42">
        <v>1052</v>
      </c>
      <c r="L31" s="93"/>
      <c r="M31" s="42">
        <v>405</v>
      </c>
      <c r="O31" s="45">
        <v>995</v>
      </c>
      <c r="P31" s="45"/>
      <c r="Q31" s="45">
        <v>1532</v>
      </c>
    </row>
    <row r="32" spans="1:17" ht="11.25">
      <c r="A32" s="110" t="s">
        <v>94</v>
      </c>
      <c r="B32" s="65"/>
      <c r="C32" s="42">
        <v>9097</v>
      </c>
      <c r="D32" s="93"/>
      <c r="E32" s="42">
        <v>6665</v>
      </c>
      <c r="F32" s="93"/>
      <c r="G32" s="42">
        <v>5344</v>
      </c>
      <c r="H32" s="93"/>
      <c r="I32" s="42">
        <v>101499</v>
      </c>
      <c r="J32" s="93"/>
      <c r="K32" s="42">
        <v>4037</v>
      </c>
      <c r="L32" s="93"/>
      <c r="M32" s="42">
        <v>2432</v>
      </c>
      <c r="O32" s="45">
        <v>5571</v>
      </c>
      <c r="P32" s="45"/>
      <c r="Q32" s="45">
        <v>6691</v>
      </c>
    </row>
    <row r="33" spans="1:17" ht="11.25">
      <c r="A33" s="110" t="s">
        <v>95</v>
      </c>
      <c r="B33" s="65"/>
      <c r="C33" s="42">
        <v>1356</v>
      </c>
      <c r="D33" s="93"/>
      <c r="E33" s="42">
        <v>850</v>
      </c>
      <c r="F33" s="93"/>
      <c r="G33" s="42">
        <v>542</v>
      </c>
      <c r="H33" s="93"/>
      <c r="I33" s="42">
        <v>14518</v>
      </c>
      <c r="J33" s="93"/>
      <c r="K33" s="42">
        <v>399</v>
      </c>
      <c r="L33" s="93"/>
      <c r="M33" s="42">
        <v>647</v>
      </c>
      <c r="O33" s="45">
        <v>1251</v>
      </c>
      <c r="P33" s="45"/>
      <c r="Q33" s="45">
        <v>1703</v>
      </c>
    </row>
    <row r="34" spans="1:17" ht="11.25">
      <c r="A34" s="110" t="s">
        <v>96</v>
      </c>
      <c r="B34" s="65"/>
      <c r="C34" s="42">
        <v>6664</v>
      </c>
      <c r="D34" s="93"/>
      <c r="E34" s="42">
        <v>6377</v>
      </c>
      <c r="F34" s="93"/>
      <c r="G34" s="42">
        <v>5332</v>
      </c>
      <c r="H34" s="93"/>
      <c r="I34" s="42">
        <v>79822</v>
      </c>
      <c r="J34" s="93"/>
      <c r="K34" s="42">
        <v>5989</v>
      </c>
      <c r="L34" s="93"/>
      <c r="M34" s="42">
        <v>5614</v>
      </c>
      <c r="O34" s="45">
        <v>7088</v>
      </c>
      <c r="P34" s="45"/>
      <c r="Q34" s="45">
        <v>6802</v>
      </c>
    </row>
    <row r="35" spans="1:17" ht="11.25">
      <c r="A35" s="110" t="s">
        <v>97</v>
      </c>
      <c r="B35" s="65"/>
      <c r="C35" s="42">
        <v>3869</v>
      </c>
      <c r="D35" s="93"/>
      <c r="E35" s="42">
        <v>2849</v>
      </c>
      <c r="F35" s="93"/>
      <c r="G35" s="42">
        <v>2497</v>
      </c>
      <c r="H35" s="93"/>
      <c r="I35" s="42">
        <v>44419</v>
      </c>
      <c r="J35" s="93"/>
      <c r="K35" s="42">
        <v>2438</v>
      </c>
      <c r="L35" s="93"/>
      <c r="M35" s="42">
        <v>2057</v>
      </c>
      <c r="O35" s="45">
        <v>3845</v>
      </c>
      <c r="P35" s="45"/>
      <c r="Q35" s="45">
        <v>3329</v>
      </c>
    </row>
    <row r="36" spans="1:17" ht="11.25">
      <c r="A36" s="110" t="s">
        <v>98</v>
      </c>
      <c r="B36" s="65"/>
      <c r="C36" s="42">
        <v>235</v>
      </c>
      <c r="D36" s="93"/>
      <c r="E36" s="42">
        <v>25</v>
      </c>
      <c r="F36" s="93"/>
      <c r="G36" s="42">
        <v>93</v>
      </c>
      <c r="H36" s="93"/>
      <c r="I36" s="42">
        <v>1411</v>
      </c>
      <c r="J36" s="93"/>
      <c r="K36" s="42">
        <v>49</v>
      </c>
      <c r="L36" s="93"/>
      <c r="M36" s="42">
        <v>24</v>
      </c>
      <c r="O36" s="45">
        <v>93</v>
      </c>
      <c r="P36" s="45"/>
      <c r="Q36" s="45">
        <v>147</v>
      </c>
    </row>
    <row r="37" spans="1:17" ht="11.25">
      <c r="A37" s="110" t="s">
        <v>99</v>
      </c>
      <c r="B37" s="65"/>
      <c r="C37" s="42">
        <v>548</v>
      </c>
      <c r="D37" s="93"/>
      <c r="E37" s="42">
        <v>482</v>
      </c>
      <c r="F37" s="93"/>
      <c r="G37" s="42">
        <v>280</v>
      </c>
      <c r="H37" s="93"/>
      <c r="I37" s="42">
        <v>5487</v>
      </c>
      <c r="J37" s="93"/>
      <c r="K37" s="42">
        <v>186</v>
      </c>
      <c r="L37" s="93"/>
      <c r="M37" s="42">
        <v>142</v>
      </c>
      <c r="O37" s="45">
        <v>288</v>
      </c>
      <c r="P37" s="45"/>
      <c r="Q37" s="45">
        <v>474</v>
      </c>
    </row>
    <row r="38" spans="1:17" ht="11.25">
      <c r="A38" s="110" t="s">
        <v>100</v>
      </c>
      <c r="B38" s="65"/>
      <c r="C38" s="42">
        <v>2459</v>
      </c>
      <c r="D38" s="93"/>
      <c r="E38" s="42">
        <v>2979</v>
      </c>
      <c r="F38" s="93"/>
      <c r="G38" s="42">
        <v>2128</v>
      </c>
      <c r="H38" s="93"/>
      <c r="I38" s="42">
        <v>29042</v>
      </c>
      <c r="J38" s="93"/>
      <c r="K38" s="42">
        <v>2165</v>
      </c>
      <c r="L38" s="93"/>
      <c r="M38" s="42">
        <v>2303</v>
      </c>
      <c r="O38" s="45">
        <v>2187</v>
      </c>
      <c r="P38" s="45"/>
      <c r="Q38" s="45">
        <v>2422</v>
      </c>
    </row>
    <row r="39" spans="1:17" ht="11.25">
      <c r="A39" s="110" t="s">
        <v>101</v>
      </c>
      <c r="B39" s="65"/>
      <c r="C39" s="42">
        <v>845</v>
      </c>
      <c r="D39" s="93"/>
      <c r="E39" s="42">
        <v>577</v>
      </c>
      <c r="F39" s="93"/>
      <c r="G39" s="42">
        <v>577</v>
      </c>
      <c r="H39" s="93"/>
      <c r="I39" s="42">
        <v>7409</v>
      </c>
      <c r="J39" s="93"/>
      <c r="K39" s="42">
        <v>531</v>
      </c>
      <c r="L39" s="93"/>
      <c r="M39" s="42">
        <v>249</v>
      </c>
      <c r="O39" s="45">
        <v>534</v>
      </c>
      <c r="P39" s="45"/>
      <c r="Q39" s="45">
        <v>444</v>
      </c>
    </row>
    <row r="40" spans="1:17" ht="11.25">
      <c r="A40" s="110" t="s">
        <v>102</v>
      </c>
      <c r="B40" s="65"/>
      <c r="C40" s="42">
        <v>9151</v>
      </c>
      <c r="D40" s="93"/>
      <c r="E40" s="42">
        <v>7374</v>
      </c>
      <c r="F40" s="93"/>
      <c r="G40" s="42">
        <v>6771</v>
      </c>
      <c r="H40" s="93"/>
      <c r="I40" s="42">
        <v>95596</v>
      </c>
      <c r="J40" s="93"/>
      <c r="K40" s="42">
        <v>4892</v>
      </c>
      <c r="L40" s="93"/>
      <c r="M40" s="42">
        <v>3138</v>
      </c>
      <c r="O40" s="45">
        <v>5830</v>
      </c>
      <c r="P40" s="45"/>
      <c r="Q40" s="45">
        <v>6663</v>
      </c>
    </row>
    <row r="41" spans="1:17" ht="11.25">
      <c r="A41" s="110" t="s">
        <v>103</v>
      </c>
      <c r="B41" s="65"/>
      <c r="C41" s="42">
        <v>552</v>
      </c>
      <c r="D41" s="93"/>
      <c r="E41" s="42">
        <v>675</v>
      </c>
      <c r="F41" s="93"/>
      <c r="G41" s="42">
        <v>444</v>
      </c>
      <c r="H41" s="93"/>
      <c r="I41" s="42">
        <v>7981</v>
      </c>
      <c r="J41" s="93"/>
      <c r="K41" s="42">
        <v>333</v>
      </c>
      <c r="L41" s="93"/>
      <c r="M41" s="42">
        <v>452</v>
      </c>
      <c r="O41" s="45">
        <v>689</v>
      </c>
      <c r="P41" s="45"/>
      <c r="Q41" s="45">
        <v>773</v>
      </c>
    </row>
    <row r="42" spans="1:17" ht="11.25">
      <c r="A42" s="110" t="s">
        <v>104</v>
      </c>
      <c r="B42" s="65"/>
      <c r="C42" s="42">
        <v>1995</v>
      </c>
      <c r="D42" s="93"/>
      <c r="E42" s="42">
        <v>1642</v>
      </c>
      <c r="F42" s="93"/>
      <c r="G42" s="42">
        <v>1229</v>
      </c>
      <c r="H42" s="93"/>
      <c r="I42" s="42">
        <v>18495</v>
      </c>
      <c r="J42" s="93"/>
      <c r="K42" s="42">
        <v>911</v>
      </c>
      <c r="L42" s="93"/>
      <c r="M42" s="42">
        <v>437</v>
      </c>
      <c r="O42" s="45">
        <v>1047</v>
      </c>
      <c r="P42" s="45"/>
      <c r="Q42" s="45">
        <v>1348</v>
      </c>
    </row>
    <row r="43" spans="1:17" ht="11.25">
      <c r="A43" s="110" t="s">
        <v>105</v>
      </c>
      <c r="B43" s="65"/>
      <c r="C43" s="42">
        <v>2031</v>
      </c>
      <c r="D43" s="93"/>
      <c r="E43" s="42">
        <v>1984</v>
      </c>
      <c r="F43" s="93"/>
      <c r="G43" s="42">
        <v>1460</v>
      </c>
      <c r="H43" s="93"/>
      <c r="I43" s="42">
        <v>24587</v>
      </c>
      <c r="J43" s="93"/>
      <c r="K43" s="42">
        <v>1101</v>
      </c>
      <c r="L43" s="93"/>
      <c r="M43" s="42">
        <v>664</v>
      </c>
      <c r="O43" s="45">
        <v>1288</v>
      </c>
      <c r="P43" s="45"/>
      <c r="Q43" s="45">
        <v>1820</v>
      </c>
    </row>
    <row r="44" spans="1:17" ht="11.25">
      <c r="A44" s="110" t="s">
        <v>106</v>
      </c>
      <c r="B44" s="65"/>
      <c r="C44" s="42">
        <v>9633</v>
      </c>
      <c r="D44" s="93"/>
      <c r="E44" s="42">
        <v>8516</v>
      </c>
      <c r="F44" s="93"/>
      <c r="G44" s="42">
        <v>7413</v>
      </c>
      <c r="H44" s="93"/>
      <c r="I44" s="42">
        <v>103859</v>
      </c>
      <c r="J44" s="93"/>
      <c r="K44" s="42">
        <v>5681</v>
      </c>
      <c r="L44" s="93"/>
      <c r="M44" s="42">
        <v>3139</v>
      </c>
      <c r="O44" s="45">
        <v>7008</v>
      </c>
      <c r="P44" s="45"/>
      <c r="Q44" s="45">
        <v>7777</v>
      </c>
    </row>
    <row r="45" spans="1:17" ht="11.25">
      <c r="A45" s="110" t="s">
        <v>107</v>
      </c>
      <c r="B45" s="65"/>
      <c r="C45" s="42">
        <v>30875</v>
      </c>
      <c r="D45" s="93"/>
      <c r="E45" s="42">
        <v>25663</v>
      </c>
      <c r="F45" s="93"/>
      <c r="G45" s="42">
        <v>26982</v>
      </c>
      <c r="H45" s="93"/>
      <c r="I45" s="42">
        <v>357317</v>
      </c>
      <c r="J45" s="93"/>
      <c r="K45" s="42">
        <v>25042</v>
      </c>
      <c r="L45" s="93"/>
      <c r="M45" s="42">
        <v>24558</v>
      </c>
      <c r="O45" s="45">
        <v>32487</v>
      </c>
      <c r="P45" s="45"/>
      <c r="Q45" s="45">
        <v>30216</v>
      </c>
    </row>
    <row r="46" spans="1:17" ht="11.25">
      <c r="A46" s="110" t="s">
        <v>108</v>
      </c>
      <c r="B46" s="65"/>
      <c r="C46" s="42">
        <v>181</v>
      </c>
      <c r="D46" s="93"/>
      <c r="E46" s="42">
        <v>103</v>
      </c>
      <c r="F46" s="93"/>
      <c r="G46" s="42">
        <v>54</v>
      </c>
      <c r="H46" s="93"/>
      <c r="I46" s="42">
        <v>1909</v>
      </c>
      <c r="J46" s="93"/>
      <c r="K46" s="42">
        <v>72</v>
      </c>
      <c r="L46" s="93"/>
      <c r="M46" s="42">
        <v>44</v>
      </c>
      <c r="O46" s="45">
        <v>91</v>
      </c>
      <c r="P46" s="45"/>
      <c r="Q46" s="45">
        <v>112</v>
      </c>
    </row>
    <row r="47" spans="1:17" ht="11.25">
      <c r="A47" s="110" t="s">
        <v>109</v>
      </c>
      <c r="B47" s="65"/>
      <c r="C47" s="42">
        <v>13895</v>
      </c>
      <c r="D47" s="93"/>
      <c r="E47" s="42">
        <v>11531</v>
      </c>
      <c r="F47" s="93"/>
      <c r="G47" s="42">
        <v>9070</v>
      </c>
      <c r="H47" s="93"/>
      <c r="I47" s="42">
        <v>153762</v>
      </c>
      <c r="J47" s="93"/>
      <c r="K47" s="42">
        <v>7178</v>
      </c>
      <c r="L47" s="93"/>
      <c r="M47" s="42">
        <v>4038</v>
      </c>
      <c r="O47" s="45">
        <v>9412</v>
      </c>
      <c r="P47" s="45"/>
      <c r="Q47" s="45">
        <v>10710</v>
      </c>
    </row>
    <row r="48" spans="1:17" ht="11.25">
      <c r="A48" s="110" t="s">
        <v>110</v>
      </c>
      <c r="B48" s="65"/>
      <c r="C48" s="42">
        <v>5747</v>
      </c>
      <c r="D48" s="93"/>
      <c r="E48" s="42">
        <v>4980</v>
      </c>
      <c r="F48" s="93"/>
      <c r="G48" s="42">
        <v>3632</v>
      </c>
      <c r="H48" s="93"/>
      <c r="I48" s="42">
        <v>69442</v>
      </c>
      <c r="J48" s="93"/>
      <c r="K48" s="42">
        <v>3913</v>
      </c>
      <c r="L48" s="93"/>
      <c r="M48" s="42">
        <v>3761</v>
      </c>
      <c r="O48" s="45">
        <v>6632</v>
      </c>
      <c r="P48" s="45"/>
      <c r="Q48" s="45">
        <v>3798</v>
      </c>
    </row>
    <row r="49" spans="1:17" ht="11.25">
      <c r="A49" s="110" t="s">
        <v>111</v>
      </c>
      <c r="B49" s="65"/>
      <c r="C49" s="42">
        <v>90</v>
      </c>
      <c r="D49" s="93"/>
      <c r="E49" s="42">
        <v>29</v>
      </c>
      <c r="F49" s="93"/>
      <c r="G49" s="42">
        <v>23</v>
      </c>
      <c r="H49" s="93"/>
      <c r="I49" s="42">
        <v>683</v>
      </c>
      <c r="J49" s="93"/>
      <c r="K49" s="42">
        <v>75</v>
      </c>
      <c r="L49" s="93"/>
      <c r="M49" s="42">
        <v>27</v>
      </c>
      <c r="O49" s="45">
        <v>18</v>
      </c>
      <c r="P49" s="45"/>
      <c r="Q49" s="45">
        <v>73</v>
      </c>
    </row>
    <row r="50" spans="1:17" ht="11.25">
      <c r="A50" s="110" t="s">
        <v>112</v>
      </c>
      <c r="B50" s="65"/>
      <c r="C50" s="42">
        <v>6281</v>
      </c>
      <c r="D50" s="93"/>
      <c r="E50" s="42">
        <v>5169</v>
      </c>
      <c r="F50" s="93"/>
      <c r="G50" s="42">
        <v>4184</v>
      </c>
      <c r="H50" s="93"/>
      <c r="I50" s="42">
        <v>66845</v>
      </c>
      <c r="J50" s="93"/>
      <c r="K50" s="42">
        <v>3847</v>
      </c>
      <c r="L50" s="93"/>
      <c r="M50" s="42">
        <v>1980</v>
      </c>
      <c r="O50" s="45">
        <v>4061</v>
      </c>
      <c r="P50" s="45"/>
      <c r="Q50" s="45">
        <v>4818</v>
      </c>
    </row>
    <row r="51" spans="1:17" ht="11.25">
      <c r="A51" s="110" t="s">
        <v>113</v>
      </c>
      <c r="B51" s="65"/>
      <c r="C51" s="42">
        <v>5182</v>
      </c>
      <c r="D51" s="93"/>
      <c r="E51" s="42">
        <v>4028</v>
      </c>
      <c r="F51" s="93"/>
      <c r="G51" s="42">
        <v>3237</v>
      </c>
      <c r="H51" s="93"/>
      <c r="I51" s="42">
        <v>53774</v>
      </c>
      <c r="J51" s="93"/>
      <c r="K51" s="42">
        <v>2741</v>
      </c>
      <c r="L51" s="93"/>
      <c r="M51" s="42">
        <v>1022</v>
      </c>
      <c r="O51" s="45">
        <v>3488</v>
      </c>
      <c r="P51" s="45"/>
      <c r="Q51" s="45">
        <v>4384</v>
      </c>
    </row>
    <row r="52" spans="1:17" ht="11.25">
      <c r="A52" s="110" t="s">
        <v>114</v>
      </c>
      <c r="B52" s="65"/>
      <c r="C52" s="42">
        <v>252</v>
      </c>
      <c r="D52" s="93"/>
      <c r="E52" s="42">
        <v>228</v>
      </c>
      <c r="F52" s="93"/>
      <c r="G52" s="42">
        <v>157</v>
      </c>
      <c r="H52" s="93"/>
      <c r="I52" s="42">
        <v>2605</v>
      </c>
      <c r="J52" s="93"/>
      <c r="K52" s="42">
        <v>126</v>
      </c>
      <c r="L52" s="93"/>
      <c r="M52" s="42">
        <v>42</v>
      </c>
      <c r="O52" s="45">
        <v>197</v>
      </c>
      <c r="P52" s="45"/>
      <c r="Q52" s="45">
        <v>156</v>
      </c>
    </row>
    <row r="53" spans="1:17" ht="11.25">
      <c r="A53" s="110" t="s">
        <v>115</v>
      </c>
      <c r="B53" s="65"/>
      <c r="C53" s="42">
        <v>15371</v>
      </c>
      <c r="D53" s="93"/>
      <c r="E53" s="42">
        <v>12562</v>
      </c>
      <c r="F53" s="93"/>
      <c r="G53" s="42">
        <v>11058</v>
      </c>
      <c r="H53" s="93"/>
      <c r="I53" s="42">
        <v>176832</v>
      </c>
      <c r="J53" s="93"/>
      <c r="K53" s="42">
        <v>12528</v>
      </c>
      <c r="L53" s="93"/>
      <c r="M53" s="42">
        <v>12601</v>
      </c>
      <c r="O53" s="45">
        <v>16275</v>
      </c>
      <c r="P53" s="45"/>
      <c r="Q53" s="45">
        <v>14725</v>
      </c>
    </row>
    <row r="54" spans="1:17" ht="11.25">
      <c r="A54" s="110" t="s">
        <v>116</v>
      </c>
      <c r="B54" s="65"/>
      <c r="C54" s="42">
        <v>193</v>
      </c>
      <c r="D54" s="93"/>
      <c r="E54" s="42">
        <v>141</v>
      </c>
      <c r="F54" s="93"/>
      <c r="G54" s="42">
        <v>59</v>
      </c>
      <c r="H54" s="93"/>
      <c r="I54" s="42">
        <v>1571</v>
      </c>
      <c r="J54" s="93"/>
      <c r="K54" s="42">
        <v>65</v>
      </c>
      <c r="L54" s="93"/>
      <c r="M54" s="42">
        <v>18</v>
      </c>
      <c r="O54" s="45">
        <v>111</v>
      </c>
      <c r="P54" s="45"/>
      <c r="Q54" s="45">
        <v>107</v>
      </c>
    </row>
    <row r="55" spans="1:17" ht="11.25">
      <c r="A55" s="110" t="s">
        <v>117</v>
      </c>
      <c r="B55" s="65"/>
      <c r="C55" s="42">
        <v>24311</v>
      </c>
      <c r="D55" s="93"/>
      <c r="E55" s="42">
        <v>19295</v>
      </c>
      <c r="F55" s="93"/>
      <c r="G55" s="42">
        <v>19366</v>
      </c>
      <c r="H55" s="93"/>
      <c r="I55" s="42">
        <v>283639</v>
      </c>
      <c r="J55" s="93"/>
      <c r="K55" s="42">
        <v>19998</v>
      </c>
      <c r="L55" s="93"/>
      <c r="M55" s="42">
        <v>16450</v>
      </c>
      <c r="O55" s="45">
        <v>26836</v>
      </c>
      <c r="P55" s="45"/>
      <c r="Q55" s="45">
        <v>23871</v>
      </c>
    </row>
    <row r="56" spans="1:17" ht="11.25">
      <c r="A56" s="110" t="s">
        <v>118</v>
      </c>
      <c r="B56" s="65"/>
      <c r="C56" s="42">
        <v>13630</v>
      </c>
      <c r="D56" s="93"/>
      <c r="E56" s="42">
        <v>12739</v>
      </c>
      <c r="F56" s="93"/>
      <c r="G56" s="42">
        <v>10667</v>
      </c>
      <c r="H56" s="93"/>
      <c r="I56" s="42">
        <v>169654</v>
      </c>
      <c r="J56" s="93"/>
      <c r="K56" s="42">
        <v>9726</v>
      </c>
      <c r="L56" s="93"/>
      <c r="M56" s="42">
        <v>10134</v>
      </c>
      <c r="O56" s="45">
        <v>13601</v>
      </c>
      <c r="P56" s="45"/>
      <c r="Q56" s="45">
        <v>12170</v>
      </c>
    </row>
    <row r="57" spans="1:17" ht="11.25">
      <c r="A57" s="110" t="s">
        <v>119</v>
      </c>
      <c r="B57" s="65"/>
      <c r="C57" s="42">
        <v>21985</v>
      </c>
      <c r="D57" s="93"/>
      <c r="E57" s="42">
        <v>22751</v>
      </c>
      <c r="F57" s="93"/>
      <c r="G57" s="42">
        <v>18521</v>
      </c>
      <c r="H57" s="93"/>
      <c r="I57" s="42">
        <v>267683</v>
      </c>
      <c r="J57" s="93"/>
      <c r="K57" s="42">
        <v>16108</v>
      </c>
      <c r="L57" s="93"/>
      <c r="M57" s="42">
        <v>19680</v>
      </c>
      <c r="O57" s="45">
        <v>22192</v>
      </c>
      <c r="P57" s="45"/>
      <c r="Q57" s="45">
        <v>22593</v>
      </c>
    </row>
    <row r="58" spans="1:17" ht="11.25">
      <c r="A58" s="110" t="s">
        <v>120</v>
      </c>
      <c r="B58" s="65"/>
      <c r="C58" s="42">
        <v>34</v>
      </c>
      <c r="D58" s="93"/>
      <c r="E58" s="42">
        <v>60</v>
      </c>
      <c r="F58" s="93"/>
      <c r="G58" s="42">
        <v>25</v>
      </c>
      <c r="H58" s="93"/>
      <c r="I58" s="42">
        <v>470</v>
      </c>
      <c r="J58" s="93"/>
      <c r="K58" s="42">
        <v>44</v>
      </c>
      <c r="L58" s="93"/>
      <c r="M58" s="42">
        <v>44</v>
      </c>
      <c r="O58" s="45">
        <v>25</v>
      </c>
      <c r="P58" s="45"/>
      <c r="Q58" s="45">
        <v>15</v>
      </c>
    </row>
    <row r="59" spans="1:17" ht="11.25">
      <c r="A59" s="110" t="s">
        <v>121</v>
      </c>
      <c r="B59" s="65"/>
      <c r="C59" s="42">
        <v>166</v>
      </c>
      <c r="D59" s="93"/>
      <c r="E59" s="42">
        <v>211</v>
      </c>
      <c r="F59" s="93"/>
      <c r="G59" s="42">
        <v>277</v>
      </c>
      <c r="H59" s="93"/>
      <c r="I59" s="42">
        <v>3496</v>
      </c>
      <c r="J59" s="93"/>
      <c r="K59" s="42">
        <v>154</v>
      </c>
      <c r="L59" s="93"/>
      <c r="M59" s="42">
        <v>200</v>
      </c>
      <c r="O59" s="45">
        <v>194</v>
      </c>
      <c r="P59" s="45"/>
      <c r="Q59" s="45">
        <v>205</v>
      </c>
    </row>
    <row r="60" spans="1:17" ht="11.25">
      <c r="A60" s="110" t="s">
        <v>122</v>
      </c>
      <c r="B60" s="65"/>
      <c r="C60" s="42">
        <v>15150</v>
      </c>
      <c r="D60" s="93"/>
      <c r="E60" s="42">
        <v>13106</v>
      </c>
      <c r="F60" s="93"/>
      <c r="G60" s="42">
        <v>12696</v>
      </c>
      <c r="H60" s="93"/>
      <c r="I60" s="42">
        <v>188179</v>
      </c>
      <c r="J60" s="93"/>
      <c r="K60" s="42">
        <v>12007</v>
      </c>
      <c r="L60" s="93"/>
      <c r="M60" s="42">
        <v>8533</v>
      </c>
      <c r="O60" s="45">
        <v>15706</v>
      </c>
      <c r="P60" s="45"/>
      <c r="Q60" s="45">
        <v>14875</v>
      </c>
    </row>
    <row r="61" spans="1:17" ht="11.25">
      <c r="A61" s="110" t="s">
        <v>123</v>
      </c>
      <c r="B61" s="65"/>
      <c r="C61" s="42">
        <v>164</v>
      </c>
      <c r="D61" s="93"/>
      <c r="E61" s="42">
        <v>89</v>
      </c>
      <c r="F61" s="93"/>
      <c r="G61" s="42">
        <v>51</v>
      </c>
      <c r="H61" s="93"/>
      <c r="I61" s="42">
        <v>1645</v>
      </c>
      <c r="J61" s="93"/>
      <c r="K61" s="42">
        <v>45</v>
      </c>
      <c r="L61" s="93"/>
      <c r="M61" s="42">
        <v>102</v>
      </c>
      <c r="O61" s="45">
        <v>78</v>
      </c>
      <c r="P61" s="45"/>
      <c r="Q61" s="45">
        <v>130</v>
      </c>
    </row>
    <row r="62" spans="1:17" ht="11.25">
      <c r="A62" s="110" t="s">
        <v>124</v>
      </c>
      <c r="B62" s="65"/>
      <c r="C62" s="42">
        <v>2334</v>
      </c>
      <c r="D62" s="93"/>
      <c r="E62" s="42">
        <v>1901</v>
      </c>
      <c r="F62" s="93"/>
      <c r="G62" s="42">
        <v>1631</v>
      </c>
      <c r="H62" s="93"/>
      <c r="I62" s="42">
        <v>25936</v>
      </c>
      <c r="J62" s="93"/>
      <c r="K62" s="42">
        <v>1327</v>
      </c>
      <c r="L62" s="93"/>
      <c r="M62" s="42">
        <v>565</v>
      </c>
      <c r="O62" s="45">
        <v>2205</v>
      </c>
      <c r="P62" s="45"/>
      <c r="Q62" s="45">
        <v>2282</v>
      </c>
    </row>
    <row r="63" spans="1:17" ht="11.25">
      <c r="A63" s="110" t="s">
        <v>125</v>
      </c>
      <c r="B63" s="65"/>
      <c r="C63" s="42">
        <v>2242</v>
      </c>
      <c r="D63" s="93"/>
      <c r="E63" s="42">
        <v>1591</v>
      </c>
      <c r="F63" s="93"/>
      <c r="G63" s="42">
        <v>828</v>
      </c>
      <c r="H63" s="93"/>
      <c r="I63" s="42">
        <v>22396</v>
      </c>
      <c r="J63" s="93"/>
      <c r="K63" s="42">
        <v>832</v>
      </c>
      <c r="L63" s="93"/>
      <c r="M63" s="42">
        <v>493</v>
      </c>
      <c r="O63" s="45">
        <v>1137</v>
      </c>
      <c r="P63" s="45"/>
      <c r="Q63" s="45">
        <v>1549</v>
      </c>
    </row>
    <row r="64" spans="1:17" ht="11.25">
      <c r="A64" s="110" t="s">
        <v>126</v>
      </c>
      <c r="B64" s="65"/>
      <c r="C64" s="42" t="s">
        <v>60</v>
      </c>
      <c r="D64" s="93"/>
      <c r="E64" s="42">
        <v>24</v>
      </c>
      <c r="F64" s="93"/>
      <c r="G64" s="42" t="s">
        <v>60</v>
      </c>
      <c r="H64" s="93"/>
      <c r="I64" s="42">
        <v>81</v>
      </c>
      <c r="J64" s="93"/>
      <c r="K64" s="134" t="s">
        <v>60</v>
      </c>
      <c r="L64" s="93"/>
      <c r="M64" s="134" t="s">
        <v>60</v>
      </c>
      <c r="N64" s="42"/>
      <c r="O64" s="134" t="s">
        <v>60</v>
      </c>
      <c r="P64" s="42"/>
      <c r="Q64" s="42">
        <v>22</v>
      </c>
    </row>
    <row r="65" spans="1:17" ht="11.25">
      <c r="A65" s="110" t="s">
        <v>127</v>
      </c>
      <c r="B65" s="65"/>
      <c r="C65" s="42" t="s">
        <v>60</v>
      </c>
      <c r="D65" s="93"/>
      <c r="E65" s="42" t="s">
        <v>60</v>
      </c>
      <c r="F65" s="93"/>
      <c r="G65" s="42" t="s">
        <v>60</v>
      </c>
      <c r="H65" s="93"/>
      <c r="I65" s="42" t="s">
        <v>60</v>
      </c>
      <c r="J65" s="93"/>
      <c r="K65" s="135" t="s">
        <v>60</v>
      </c>
      <c r="L65" s="93"/>
      <c r="M65" s="134" t="s">
        <v>60</v>
      </c>
      <c r="N65" s="42"/>
      <c r="O65" s="134" t="s">
        <v>60</v>
      </c>
      <c r="P65" s="42"/>
      <c r="Q65" s="134" t="s">
        <v>60</v>
      </c>
    </row>
    <row r="66" spans="1:17" ht="11.25">
      <c r="A66" s="110" t="s">
        <v>267</v>
      </c>
      <c r="B66" s="65"/>
      <c r="C66" s="9">
        <v>29</v>
      </c>
      <c r="D66" s="93"/>
      <c r="E66" s="9">
        <v>3</v>
      </c>
      <c r="F66" s="93"/>
      <c r="G66" s="9">
        <v>18</v>
      </c>
      <c r="H66" s="93"/>
      <c r="I66" s="9">
        <v>211</v>
      </c>
      <c r="J66" s="93"/>
      <c r="K66" s="9">
        <v>30</v>
      </c>
      <c r="L66" s="93"/>
      <c r="M66" s="9">
        <v>35</v>
      </c>
      <c r="O66" s="45">
        <v>12</v>
      </c>
      <c r="P66" s="45"/>
      <c r="Q66" s="45">
        <v>25</v>
      </c>
    </row>
    <row r="67" spans="1:17" ht="11.25">
      <c r="A67" s="118" t="s">
        <v>268</v>
      </c>
      <c r="B67" s="75"/>
      <c r="C67" s="122">
        <v>459498</v>
      </c>
      <c r="D67" s="110"/>
      <c r="E67" s="122">
        <v>393652</v>
      </c>
      <c r="F67" s="110"/>
      <c r="G67" s="122">
        <v>336290</v>
      </c>
      <c r="H67" s="110"/>
      <c r="I67" s="122">
        <v>5400972</v>
      </c>
      <c r="J67" s="110"/>
      <c r="K67" s="127">
        <v>341107</v>
      </c>
      <c r="L67" s="110"/>
      <c r="M67" s="127">
        <v>289294</v>
      </c>
      <c r="N67" s="300"/>
      <c r="O67" s="136">
        <v>396223</v>
      </c>
      <c r="P67" s="300"/>
      <c r="Q67" s="136">
        <v>384353</v>
      </c>
    </row>
    <row r="68" spans="1:13" ht="11.25">
      <c r="A68" s="38" t="s">
        <v>47</v>
      </c>
      <c r="C68" s="42"/>
      <c r="D68" s="55"/>
      <c r="E68" s="42"/>
      <c r="F68" s="55"/>
      <c r="G68" s="42"/>
      <c r="H68" s="55"/>
      <c r="I68" s="42"/>
      <c r="J68" s="55"/>
      <c r="K68" s="42"/>
      <c r="L68" s="55"/>
      <c r="M68" s="42"/>
    </row>
    <row r="69" spans="3:13" ht="11.25">
      <c r="C69" s="42"/>
      <c r="D69" s="55"/>
      <c r="E69" s="42"/>
      <c r="F69" s="55"/>
      <c r="G69" s="42"/>
      <c r="H69" s="55"/>
      <c r="I69" s="42"/>
      <c r="J69" s="55"/>
      <c r="K69" s="42"/>
      <c r="L69" s="55"/>
      <c r="M69" s="42"/>
    </row>
    <row r="70" spans="3:13" ht="11.25">
      <c r="C70" s="42"/>
      <c r="D70" s="55"/>
      <c r="E70" s="42"/>
      <c r="F70" s="55"/>
      <c r="G70" s="42"/>
      <c r="H70" s="55"/>
      <c r="I70" s="42"/>
      <c r="J70" s="55"/>
      <c r="K70" s="42"/>
      <c r="L70" s="55"/>
      <c r="M70" s="42"/>
    </row>
    <row r="71" spans="3:13" ht="11.25">
      <c r="C71" s="42"/>
      <c r="D71" s="55"/>
      <c r="E71" s="42"/>
      <c r="F71" s="55"/>
      <c r="G71" s="42"/>
      <c r="H71" s="55"/>
      <c r="I71" s="42"/>
      <c r="J71" s="55"/>
      <c r="K71" s="42"/>
      <c r="L71" s="55"/>
      <c r="M71" s="42"/>
    </row>
    <row r="72" spans="3:13" ht="11.25">
      <c r="C72" s="42"/>
      <c r="D72" s="55"/>
      <c r="E72" s="42"/>
      <c r="F72" s="55"/>
      <c r="G72" s="42"/>
      <c r="H72" s="55"/>
      <c r="I72" s="42"/>
      <c r="J72" s="55"/>
      <c r="K72" s="42"/>
      <c r="L72" s="55"/>
      <c r="M72" s="42"/>
    </row>
    <row r="73" spans="3:13" ht="11.25">
      <c r="C73" s="42"/>
      <c r="D73" s="55"/>
      <c r="E73" s="42"/>
      <c r="F73" s="55"/>
      <c r="G73" s="42"/>
      <c r="H73" s="55"/>
      <c r="I73" s="42"/>
      <c r="J73" s="55"/>
      <c r="K73" s="42"/>
      <c r="L73" s="55"/>
      <c r="M73" s="42"/>
    </row>
    <row r="74" spans="3:13" ht="11.25">
      <c r="C74" s="42"/>
      <c r="D74" s="55"/>
      <c r="E74" s="42"/>
      <c r="F74" s="55"/>
      <c r="G74" s="42"/>
      <c r="H74" s="55"/>
      <c r="I74" s="42"/>
      <c r="J74" s="55"/>
      <c r="K74" s="42"/>
      <c r="L74" s="55"/>
      <c r="M74" s="42"/>
    </row>
    <row r="75" spans="3:13" ht="11.25">
      <c r="C75" s="42"/>
      <c r="D75" s="55"/>
      <c r="E75" s="42"/>
      <c r="F75" s="55"/>
      <c r="G75" s="42"/>
      <c r="H75" s="55"/>
      <c r="I75" s="42"/>
      <c r="J75" s="55"/>
      <c r="K75" s="42"/>
      <c r="L75" s="55"/>
      <c r="M75" s="42"/>
    </row>
    <row r="76" spans="3:13" ht="11.25">
      <c r="C76" s="42"/>
      <c r="D76" s="55"/>
      <c r="E76" s="42"/>
      <c r="F76" s="55"/>
      <c r="G76" s="42"/>
      <c r="H76" s="55"/>
      <c r="I76" s="42"/>
      <c r="J76" s="55"/>
      <c r="K76" s="42"/>
      <c r="L76" s="55"/>
      <c r="M76" s="42"/>
    </row>
    <row r="77" spans="3:13" ht="11.25">
      <c r="C77" s="42"/>
      <c r="D77" s="55"/>
      <c r="E77" s="42"/>
      <c r="F77" s="55"/>
      <c r="G77" s="42"/>
      <c r="H77" s="55"/>
      <c r="I77" s="42"/>
      <c r="J77" s="55"/>
      <c r="K77" s="42"/>
      <c r="L77" s="55"/>
      <c r="M77" s="42"/>
    </row>
    <row r="78" spans="3:13" ht="11.25">
      <c r="C78" s="42"/>
      <c r="D78" s="55"/>
      <c r="E78" s="42"/>
      <c r="F78" s="55"/>
      <c r="G78" s="42"/>
      <c r="H78" s="55"/>
      <c r="I78" s="42"/>
      <c r="J78" s="55"/>
      <c r="K78" s="42"/>
      <c r="L78" s="55"/>
      <c r="M78" s="42"/>
    </row>
    <row r="79" spans="3:13" ht="11.25">
      <c r="C79" s="42"/>
      <c r="D79" s="55"/>
      <c r="E79" s="42"/>
      <c r="F79" s="55"/>
      <c r="G79" s="42"/>
      <c r="H79" s="55"/>
      <c r="I79" s="42"/>
      <c r="J79" s="55"/>
      <c r="K79" s="42"/>
      <c r="L79" s="55"/>
      <c r="M79" s="42"/>
    </row>
    <row r="80" spans="3:13" ht="11.25">
      <c r="C80" s="42"/>
      <c r="D80" s="55"/>
      <c r="E80" s="42"/>
      <c r="F80" s="55"/>
      <c r="G80" s="42"/>
      <c r="H80" s="55"/>
      <c r="I80" s="42"/>
      <c r="J80" s="55"/>
      <c r="K80" s="42"/>
      <c r="L80" s="55"/>
      <c r="M80" s="42"/>
    </row>
    <row r="81" spans="3:13" ht="11.25">
      <c r="C81" s="42"/>
      <c r="D81" s="55"/>
      <c r="E81" s="42"/>
      <c r="F81" s="55"/>
      <c r="G81" s="42"/>
      <c r="H81" s="55"/>
      <c r="I81" s="42"/>
      <c r="J81" s="55"/>
      <c r="K81" s="42"/>
      <c r="L81" s="55"/>
      <c r="M81" s="42"/>
    </row>
    <row r="82" spans="3:13" ht="11.25">
      <c r="C82" s="42"/>
      <c r="D82" s="55"/>
      <c r="E82" s="42"/>
      <c r="F82" s="55"/>
      <c r="G82" s="42"/>
      <c r="H82" s="55"/>
      <c r="I82" s="42"/>
      <c r="J82" s="55"/>
      <c r="K82" s="42"/>
      <c r="L82" s="55"/>
      <c r="M82" s="42"/>
    </row>
    <row r="83" spans="3:13" ht="11.25">
      <c r="C83" s="42"/>
      <c r="D83" s="55"/>
      <c r="E83" s="42"/>
      <c r="F83" s="55"/>
      <c r="G83" s="42"/>
      <c r="H83" s="55"/>
      <c r="I83" s="42"/>
      <c r="J83" s="55"/>
      <c r="K83" s="42"/>
      <c r="L83" s="55"/>
      <c r="M83" s="42"/>
    </row>
    <row r="84" spans="3:13" ht="11.25">
      <c r="C84" s="42"/>
      <c r="D84" s="55"/>
      <c r="E84" s="42"/>
      <c r="F84" s="55"/>
      <c r="G84" s="42"/>
      <c r="H84" s="55"/>
      <c r="I84" s="42"/>
      <c r="J84" s="55"/>
      <c r="K84" s="42"/>
      <c r="L84" s="55"/>
      <c r="M84" s="42"/>
    </row>
    <row r="85" spans="3:13" ht="11.25">
      <c r="C85" s="42"/>
      <c r="D85" s="55"/>
      <c r="E85" s="42"/>
      <c r="F85" s="55"/>
      <c r="G85" s="42"/>
      <c r="H85" s="55"/>
      <c r="I85" s="42"/>
      <c r="J85" s="55"/>
      <c r="K85" s="42"/>
      <c r="L85" s="55"/>
      <c r="M85" s="42"/>
    </row>
    <row r="86" spans="3:13" ht="11.25">
      <c r="C86" s="42"/>
      <c r="D86" s="55"/>
      <c r="E86" s="42"/>
      <c r="F86" s="55"/>
      <c r="G86" s="42"/>
      <c r="H86" s="55"/>
      <c r="I86" s="42"/>
      <c r="J86" s="55"/>
      <c r="K86" s="42"/>
      <c r="L86" s="55"/>
      <c r="M86" s="42"/>
    </row>
    <row r="87" spans="3:13" ht="11.25">
      <c r="C87" s="42"/>
      <c r="D87" s="55"/>
      <c r="E87" s="42"/>
      <c r="F87" s="55"/>
      <c r="G87" s="42"/>
      <c r="H87" s="55"/>
      <c r="I87" s="42"/>
      <c r="J87" s="55"/>
      <c r="K87" s="42"/>
      <c r="L87" s="55"/>
      <c r="M87" s="42"/>
    </row>
    <row r="88" spans="3:13" ht="11.25">
      <c r="C88" s="42"/>
      <c r="D88" s="55"/>
      <c r="E88" s="42"/>
      <c r="F88" s="55"/>
      <c r="G88" s="42"/>
      <c r="H88" s="55"/>
      <c r="I88" s="42"/>
      <c r="J88" s="55"/>
      <c r="K88" s="42"/>
      <c r="L88" s="55"/>
      <c r="M88" s="42"/>
    </row>
    <row r="89" spans="3:13" ht="11.25">
      <c r="C89" s="42"/>
      <c r="D89" s="55"/>
      <c r="E89" s="42"/>
      <c r="F89" s="55"/>
      <c r="G89" s="42"/>
      <c r="H89" s="55"/>
      <c r="I89" s="42"/>
      <c r="J89" s="55"/>
      <c r="K89" s="42"/>
      <c r="L89" s="55"/>
      <c r="M89" s="42"/>
    </row>
    <row r="90" spans="3:13" ht="11.25">
      <c r="C90" s="9"/>
      <c r="D90" s="70"/>
      <c r="E90" s="9"/>
      <c r="F90" s="70"/>
      <c r="G90" s="9"/>
      <c r="H90" s="70"/>
      <c r="I90" s="9"/>
      <c r="J90" s="70"/>
      <c r="K90" s="9"/>
      <c r="L90" s="70"/>
      <c r="M90" s="9"/>
    </row>
    <row r="91" spans="3:13" ht="11.25">
      <c r="C91" s="9"/>
      <c r="D91" s="70"/>
      <c r="E91" s="9"/>
      <c r="F91" s="70"/>
      <c r="G91" s="9"/>
      <c r="H91" s="70"/>
      <c r="I91" s="9"/>
      <c r="J91" s="70"/>
      <c r="K91" s="9"/>
      <c r="L91" s="70"/>
      <c r="M91" s="9"/>
    </row>
    <row r="92" spans="3:13" ht="11.25">
      <c r="C92" s="9"/>
      <c r="D92" s="70"/>
      <c r="E92" s="9"/>
      <c r="F92" s="70"/>
      <c r="G92" s="9"/>
      <c r="H92" s="70"/>
      <c r="I92" s="9"/>
      <c r="J92" s="70"/>
      <c r="K92" s="9"/>
      <c r="L92" s="70"/>
      <c r="M92" s="43"/>
    </row>
    <row r="93" spans="3:13" ht="11.25">
      <c r="C93" s="72"/>
      <c r="D93" s="89"/>
      <c r="E93" s="72"/>
      <c r="F93" s="89"/>
      <c r="G93" s="72"/>
      <c r="H93" s="89"/>
      <c r="I93" s="72"/>
      <c r="J93" s="89"/>
      <c r="K93" s="72"/>
      <c r="L93" s="89"/>
      <c r="M93" s="72"/>
    </row>
    <row r="94" spans="3:13" ht="11.25">
      <c r="C94" s="72"/>
      <c r="D94" s="89"/>
      <c r="E94" s="72"/>
      <c r="F94" s="89"/>
      <c r="G94" s="72"/>
      <c r="H94" s="89"/>
      <c r="I94" s="72"/>
      <c r="J94" s="89"/>
      <c r="K94" s="72"/>
      <c r="L94" s="89"/>
      <c r="M94" s="72"/>
    </row>
    <row r="96" spans="3:13" ht="11.25">
      <c r="C96" s="45"/>
      <c r="D96" s="55"/>
      <c r="E96" s="45"/>
      <c r="F96" s="55"/>
      <c r="G96" s="45"/>
      <c r="H96" s="55"/>
      <c r="I96" s="45"/>
      <c r="J96" s="55"/>
      <c r="K96" s="45"/>
      <c r="L96" s="55"/>
      <c r="M96" s="45"/>
    </row>
    <row r="97" spans="3:13" ht="11.25">
      <c r="C97" s="45"/>
      <c r="E97" s="45"/>
      <c r="F97" s="55"/>
      <c r="G97" s="45"/>
      <c r="H97" s="55"/>
      <c r="I97" s="45"/>
      <c r="J97" s="55"/>
      <c r="K97" s="45"/>
      <c r="L97" s="55"/>
      <c r="M97" s="45"/>
    </row>
    <row r="98" spans="3:13" ht="11.25">
      <c r="C98" s="45"/>
      <c r="E98" s="45"/>
      <c r="F98" s="55"/>
      <c r="G98" s="45"/>
      <c r="H98" s="55"/>
      <c r="I98" s="45"/>
      <c r="J98" s="55"/>
      <c r="K98" s="45"/>
      <c r="L98" s="55"/>
      <c r="M98" s="45"/>
    </row>
    <row r="99" spans="3:13" ht="11.25">
      <c r="C99" s="45"/>
      <c r="E99" s="45"/>
      <c r="F99" s="55"/>
      <c r="G99" s="45"/>
      <c r="H99" s="55"/>
      <c r="I99" s="45"/>
      <c r="J99" s="55"/>
      <c r="K99" s="45"/>
      <c r="L99" s="55"/>
      <c r="M99" s="45"/>
    </row>
    <row r="100" spans="3:13" ht="11.25">
      <c r="C100" s="45"/>
      <c r="E100" s="45"/>
      <c r="F100" s="55"/>
      <c r="G100" s="45"/>
      <c r="H100" s="55"/>
      <c r="I100" s="45"/>
      <c r="J100" s="55"/>
      <c r="K100" s="45"/>
      <c r="L100" s="55"/>
      <c r="M100" s="45"/>
    </row>
    <row r="101" spans="3:13" ht="11.25">
      <c r="C101" s="45"/>
      <c r="E101" s="45"/>
      <c r="F101" s="55"/>
      <c r="G101" s="45"/>
      <c r="H101" s="55"/>
      <c r="I101" s="45"/>
      <c r="J101" s="55"/>
      <c r="K101" s="45"/>
      <c r="L101" s="55"/>
      <c r="M101" s="45"/>
    </row>
    <row r="102" spans="3:13" ht="11.25">
      <c r="C102" s="45"/>
      <c r="E102" s="45"/>
      <c r="F102" s="55"/>
      <c r="G102" s="45"/>
      <c r="H102" s="55"/>
      <c r="I102" s="45"/>
      <c r="J102" s="55"/>
      <c r="K102" s="45"/>
      <c r="L102" s="55"/>
      <c r="M102" s="45"/>
    </row>
    <row r="103" spans="3:13" ht="11.25">
      <c r="C103" s="45"/>
      <c r="E103" s="45"/>
      <c r="F103" s="55"/>
      <c r="G103" s="45"/>
      <c r="H103" s="55"/>
      <c r="I103" s="45"/>
      <c r="J103" s="55"/>
      <c r="K103" s="45"/>
      <c r="L103" s="55"/>
      <c r="M103" s="45"/>
    </row>
    <row r="104" spans="3:13" ht="11.25">
      <c r="C104" s="45"/>
      <c r="E104" s="45"/>
      <c r="F104" s="55"/>
      <c r="G104" s="45"/>
      <c r="H104" s="55"/>
      <c r="I104" s="45"/>
      <c r="J104" s="55"/>
      <c r="K104" s="45"/>
      <c r="L104" s="55"/>
      <c r="M104" s="45"/>
    </row>
    <row r="105" spans="3:13" ht="11.25">
      <c r="C105" s="45"/>
      <c r="E105" s="45"/>
      <c r="F105" s="55"/>
      <c r="G105" s="45"/>
      <c r="H105" s="55"/>
      <c r="I105" s="45"/>
      <c r="J105" s="55"/>
      <c r="K105" s="45"/>
      <c r="L105" s="55"/>
      <c r="M105" s="45"/>
    </row>
    <row r="106" spans="3:13" ht="11.25">
      <c r="C106" s="45"/>
      <c r="E106" s="45"/>
      <c r="F106" s="55"/>
      <c r="G106" s="45"/>
      <c r="H106" s="55"/>
      <c r="I106" s="45"/>
      <c r="J106" s="55"/>
      <c r="K106" s="45"/>
      <c r="L106" s="55"/>
      <c r="M106" s="45"/>
    </row>
    <row r="107" spans="3:13" ht="11.25">
      <c r="C107" s="45"/>
      <c r="E107" s="45"/>
      <c r="F107" s="55"/>
      <c r="G107" s="45"/>
      <c r="H107" s="55"/>
      <c r="I107" s="45"/>
      <c r="J107" s="55"/>
      <c r="K107" s="45"/>
      <c r="L107" s="55"/>
      <c r="M107" s="45"/>
    </row>
    <row r="108" spans="3:13" ht="11.25">
      <c r="C108" s="45"/>
      <c r="E108" s="45"/>
      <c r="F108" s="55"/>
      <c r="G108" s="45"/>
      <c r="H108" s="55"/>
      <c r="I108" s="45"/>
      <c r="J108" s="55"/>
      <c r="K108" s="45"/>
      <c r="L108" s="55"/>
      <c r="M108" s="45"/>
    </row>
    <row r="109" spans="3:13" ht="11.25">
      <c r="C109" s="45"/>
      <c r="E109" s="45"/>
      <c r="F109" s="55"/>
      <c r="G109" s="45"/>
      <c r="H109" s="55"/>
      <c r="I109" s="45"/>
      <c r="J109" s="55"/>
      <c r="K109" s="45"/>
      <c r="L109" s="55"/>
      <c r="M109" s="45"/>
    </row>
    <row r="110" spans="3:13" ht="11.25">
      <c r="C110" s="45"/>
      <c r="E110" s="45"/>
      <c r="F110" s="55"/>
      <c r="G110" s="45"/>
      <c r="H110" s="55"/>
      <c r="I110" s="45"/>
      <c r="J110" s="55"/>
      <c r="K110" s="45"/>
      <c r="L110" s="55"/>
      <c r="M110" s="45"/>
    </row>
    <row r="111" spans="3:13" ht="11.25">
      <c r="C111" s="45"/>
      <c r="E111" s="45"/>
      <c r="F111" s="55"/>
      <c r="G111" s="45"/>
      <c r="H111" s="55"/>
      <c r="I111" s="45"/>
      <c r="J111" s="55"/>
      <c r="K111" s="45"/>
      <c r="L111" s="55"/>
      <c r="M111" s="45"/>
    </row>
    <row r="112" spans="3:13" ht="11.25">
      <c r="C112" s="45"/>
      <c r="E112" s="45"/>
      <c r="F112" s="55"/>
      <c r="G112" s="45"/>
      <c r="H112" s="55"/>
      <c r="I112" s="45"/>
      <c r="J112" s="55"/>
      <c r="K112" s="45"/>
      <c r="L112" s="55"/>
      <c r="M112" s="45"/>
    </row>
    <row r="113" spans="3:13" ht="11.25">
      <c r="C113" s="45"/>
      <c r="E113" s="45"/>
      <c r="F113" s="55"/>
      <c r="G113" s="45"/>
      <c r="H113" s="55"/>
      <c r="I113" s="45"/>
      <c r="J113" s="55"/>
      <c r="K113" s="45"/>
      <c r="L113" s="55"/>
      <c r="M113" s="45"/>
    </row>
    <row r="114" spans="3:13" ht="11.25">
      <c r="C114" s="45"/>
      <c r="E114" s="45"/>
      <c r="F114" s="55"/>
      <c r="G114" s="45"/>
      <c r="H114" s="55"/>
      <c r="I114" s="45"/>
      <c r="J114" s="55"/>
      <c r="K114" s="45"/>
      <c r="L114" s="55"/>
      <c r="M114" s="45"/>
    </row>
    <row r="115" spans="3:13" ht="11.25">
      <c r="C115" s="45"/>
      <c r="E115" s="45"/>
      <c r="F115" s="55"/>
      <c r="G115" s="45"/>
      <c r="H115" s="55"/>
      <c r="I115" s="45"/>
      <c r="J115" s="55"/>
      <c r="K115" s="45"/>
      <c r="L115" s="55"/>
      <c r="M115" s="45"/>
    </row>
    <row r="116" spans="3:13" ht="11.25">
      <c r="C116" s="45"/>
      <c r="E116" s="45"/>
      <c r="F116" s="55"/>
      <c r="G116" s="45"/>
      <c r="H116" s="55"/>
      <c r="I116" s="45"/>
      <c r="J116" s="55"/>
      <c r="K116" s="45"/>
      <c r="L116" s="55"/>
      <c r="M116" s="45"/>
    </row>
    <row r="117" spans="3:13" ht="11.25">
      <c r="C117" s="45"/>
      <c r="E117" s="45"/>
      <c r="F117" s="55"/>
      <c r="G117" s="45"/>
      <c r="H117" s="55"/>
      <c r="I117" s="45"/>
      <c r="J117" s="55"/>
      <c r="K117" s="45"/>
      <c r="L117" s="55"/>
      <c r="M117" s="45"/>
    </row>
    <row r="118" spans="3:13" ht="11.25">
      <c r="C118" s="45"/>
      <c r="E118" s="45"/>
      <c r="F118" s="55"/>
      <c r="G118" s="45"/>
      <c r="H118" s="55"/>
      <c r="I118" s="45"/>
      <c r="J118" s="55"/>
      <c r="K118" s="45"/>
      <c r="L118" s="55"/>
      <c r="M118" s="45"/>
    </row>
    <row r="119" spans="3:13" ht="11.25">
      <c r="C119" s="45"/>
      <c r="E119" s="45"/>
      <c r="F119" s="55"/>
      <c r="G119" s="45"/>
      <c r="H119" s="55"/>
      <c r="I119" s="45"/>
      <c r="J119" s="55"/>
      <c r="K119" s="45"/>
      <c r="L119" s="55"/>
      <c r="M119" s="45"/>
    </row>
    <row r="120" spans="3:13" ht="11.25">
      <c r="C120" s="45"/>
      <c r="E120" s="45"/>
      <c r="F120" s="55"/>
      <c r="G120" s="45"/>
      <c r="H120" s="55"/>
      <c r="I120" s="45"/>
      <c r="J120" s="55"/>
      <c r="K120" s="45"/>
      <c r="L120" s="55"/>
      <c r="M120" s="45"/>
    </row>
    <row r="121" spans="3:13" ht="11.25">
      <c r="C121" s="45"/>
      <c r="E121" s="45"/>
      <c r="F121" s="55"/>
      <c r="G121" s="45"/>
      <c r="H121" s="55"/>
      <c r="I121" s="45"/>
      <c r="J121" s="55"/>
      <c r="K121" s="45"/>
      <c r="L121" s="55"/>
      <c r="M121" s="45"/>
    </row>
    <row r="122" spans="3:13" ht="11.25">
      <c r="C122" s="45"/>
      <c r="E122" s="45"/>
      <c r="F122" s="55"/>
      <c r="G122" s="45"/>
      <c r="H122" s="55"/>
      <c r="I122" s="45"/>
      <c r="J122" s="55"/>
      <c r="K122" s="45"/>
      <c r="L122" s="55"/>
      <c r="M122" s="45"/>
    </row>
    <row r="123" spans="3:13" ht="11.25">
      <c r="C123" s="45"/>
      <c r="E123" s="45"/>
      <c r="F123" s="55"/>
      <c r="G123" s="45"/>
      <c r="H123" s="55"/>
      <c r="I123" s="45"/>
      <c r="J123" s="55"/>
      <c r="K123" s="45"/>
      <c r="L123" s="55"/>
      <c r="M123" s="45"/>
    </row>
    <row r="124" spans="3:13" ht="11.25">
      <c r="C124" s="45"/>
      <c r="E124" s="45"/>
      <c r="F124" s="55"/>
      <c r="G124" s="45"/>
      <c r="H124" s="55"/>
      <c r="I124" s="45"/>
      <c r="J124" s="55"/>
      <c r="K124" s="45"/>
      <c r="L124" s="55"/>
      <c r="M124" s="45"/>
    </row>
    <row r="125" spans="3:13" ht="11.25">
      <c r="C125" s="45"/>
      <c r="E125" s="45"/>
      <c r="F125" s="55"/>
      <c r="G125" s="45"/>
      <c r="H125" s="55"/>
      <c r="I125" s="45"/>
      <c r="J125" s="55"/>
      <c r="K125" s="45"/>
      <c r="L125" s="55"/>
      <c r="M125" s="45"/>
    </row>
    <row r="126" spans="3:13" ht="11.25">
      <c r="C126" s="45"/>
      <c r="E126" s="45"/>
      <c r="F126" s="55"/>
      <c r="G126" s="45"/>
      <c r="H126" s="55"/>
      <c r="I126" s="45"/>
      <c r="J126" s="55"/>
      <c r="K126" s="45"/>
      <c r="L126" s="55"/>
      <c r="M126" s="45"/>
    </row>
    <row r="127" spans="3:13" ht="11.25">
      <c r="C127" s="45"/>
      <c r="E127" s="45"/>
      <c r="F127" s="55"/>
      <c r="G127" s="45"/>
      <c r="H127" s="55"/>
      <c r="I127" s="45"/>
      <c r="J127" s="55"/>
      <c r="K127" s="45"/>
      <c r="L127" s="55"/>
      <c r="M127" s="45"/>
    </row>
    <row r="128" spans="3:13" ht="11.25">
      <c r="C128" s="45"/>
      <c r="E128" s="45"/>
      <c r="F128" s="55"/>
      <c r="G128" s="45"/>
      <c r="H128" s="55"/>
      <c r="I128" s="45"/>
      <c r="J128" s="55"/>
      <c r="K128" s="45"/>
      <c r="L128" s="55"/>
      <c r="M128" s="45"/>
    </row>
    <row r="129" spans="3:13" ht="11.25">
      <c r="C129" s="45"/>
      <c r="E129" s="45"/>
      <c r="F129" s="55"/>
      <c r="G129" s="45"/>
      <c r="H129" s="55"/>
      <c r="I129" s="45"/>
      <c r="J129" s="55"/>
      <c r="K129" s="45"/>
      <c r="L129" s="55"/>
      <c r="M129" s="45"/>
    </row>
    <row r="130" spans="3:13" ht="11.25">
      <c r="C130" s="45"/>
      <c r="E130" s="45"/>
      <c r="F130" s="55"/>
      <c r="G130" s="45"/>
      <c r="H130" s="55"/>
      <c r="I130" s="45"/>
      <c r="J130" s="55"/>
      <c r="K130" s="45"/>
      <c r="L130" s="55"/>
      <c r="M130" s="45"/>
    </row>
    <row r="131" spans="3:13" ht="11.25">
      <c r="C131" s="45"/>
      <c r="E131" s="45"/>
      <c r="F131" s="55"/>
      <c r="G131" s="45"/>
      <c r="H131" s="55"/>
      <c r="I131" s="45"/>
      <c r="J131" s="55"/>
      <c r="K131" s="45"/>
      <c r="L131" s="55"/>
      <c r="M131" s="45"/>
    </row>
    <row r="132" spans="3:13" ht="11.25">
      <c r="C132" s="45"/>
      <c r="E132" s="45"/>
      <c r="F132" s="55"/>
      <c r="G132" s="45"/>
      <c r="H132" s="55"/>
      <c r="I132" s="45"/>
      <c r="J132" s="55"/>
      <c r="K132" s="45"/>
      <c r="L132" s="55"/>
      <c r="M132" s="45"/>
    </row>
    <row r="133" spans="3:13" ht="11.25">
      <c r="C133" s="45"/>
      <c r="E133" s="45"/>
      <c r="F133" s="55"/>
      <c r="G133" s="45"/>
      <c r="H133" s="55"/>
      <c r="I133" s="45"/>
      <c r="J133" s="55"/>
      <c r="K133" s="45"/>
      <c r="L133" s="55"/>
      <c r="M133" s="45"/>
    </row>
    <row r="134" spans="3:13" ht="11.25">
      <c r="C134" s="45"/>
      <c r="E134" s="45"/>
      <c r="F134" s="55"/>
      <c r="G134" s="45"/>
      <c r="H134" s="55"/>
      <c r="I134" s="45"/>
      <c r="J134" s="55"/>
      <c r="K134" s="45"/>
      <c r="L134" s="55"/>
      <c r="M134" s="45"/>
    </row>
    <row r="135" spans="3:13" ht="11.25">
      <c r="C135" s="45"/>
      <c r="E135" s="45"/>
      <c r="F135" s="55"/>
      <c r="G135" s="45"/>
      <c r="H135" s="55"/>
      <c r="I135" s="45"/>
      <c r="J135" s="55"/>
      <c r="K135" s="45"/>
      <c r="L135" s="55"/>
      <c r="M135" s="45"/>
    </row>
    <row r="136" spans="3:13" ht="11.25">
      <c r="C136" s="45"/>
      <c r="E136" s="45"/>
      <c r="F136" s="55"/>
      <c r="G136" s="45"/>
      <c r="H136" s="55"/>
      <c r="I136" s="45"/>
      <c r="J136" s="55"/>
      <c r="K136" s="45"/>
      <c r="L136" s="55"/>
      <c r="M136" s="45"/>
    </row>
    <row r="137" spans="3:13" ht="11.25">
      <c r="C137" s="45"/>
      <c r="E137" s="45"/>
      <c r="F137" s="55"/>
      <c r="G137" s="45"/>
      <c r="H137" s="55"/>
      <c r="I137" s="45"/>
      <c r="J137" s="55"/>
      <c r="K137" s="45"/>
      <c r="L137" s="55"/>
      <c r="M137" s="45"/>
    </row>
    <row r="138" spans="3:13" ht="11.25">
      <c r="C138" s="45"/>
      <c r="E138" s="45"/>
      <c r="F138" s="55"/>
      <c r="G138" s="45"/>
      <c r="H138" s="55"/>
      <c r="I138" s="45"/>
      <c r="J138" s="55"/>
      <c r="K138" s="45"/>
      <c r="L138" s="55"/>
      <c r="M138" s="45"/>
    </row>
    <row r="139" spans="3:13" ht="11.25">
      <c r="C139" s="45"/>
      <c r="E139" s="45"/>
      <c r="F139" s="55"/>
      <c r="G139" s="45"/>
      <c r="H139" s="55"/>
      <c r="I139" s="45"/>
      <c r="J139" s="55"/>
      <c r="K139" s="45"/>
      <c r="L139" s="55"/>
      <c r="M139" s="45"/>
    </row>
    <row r="140" spans="3:13" ht="11.25">
      <c r="C140" s="45"/>
      <c r="E140" s="45"/>
      <c r="F140" s="55"/>
      <c r="G140" s="45"/>
      <c r="H140" s="55"/>
      <c r="I140" s="45"/>
      <c r="J140" s="55"/>
      <c r="K140" s="45"/>
      <c r="L140" s="55"/>
      <c r="M140" s="45"/>
    </row>
    <row r="141" spans="3:13" ht="11.25">
      <c r="C141" s="45"/>
      <c r="E141" s="45"/>
      <c r="F141" s="55"/>
      <c r="G141" s="45"/>
      <c r="H141" s="55"/>
      <c r="I141" s="45"/>
      <c r="J141" s="55"/>
      <c r="K141" s="45"/>
      <c r="L141" s="55"/>
      <c r="M141" s="45"/>
    </row>
    <row r="142" spans="3:13" ht="11.25">
      <c r="C142" s="45"/>
      <c r="E142" s="45"/>
      <c r="F142" s="55"/>
      <c r="G142" s="45"/>
      <c r="H142" s="55"/>
      <c r="I142" s="45"/>
      <c r="J142" s="55"/>
      <c r="K142" s="45"/>
      <c r="L142" s="55"/>
      <c r="M142" s="45"/>
    </row>
    <row r="143" spans="3:13" ht="11.25">
      <c r="C143" s="45"/>
      <c r="E143" s="45"/>
      <c r="F143" s="55"/>
      <c r="G143" s="45"/>
      <c r="H143" s="55"/>
      <c r="I143" s="45"/>
      <c r="J143" s="55"/>
      <c r="K143" s="45"/>
      <c r="L143" s="55"/>
      <c r="M143" s="45"/>
    </row>
    <row r="144" spans="3:13" ht="11.25">
      <c r="C144" s="45"/>
      <c r="E144" s="45"/>
      <c r="F144" s="55"/>
      <c r="G144" s="45"/>
      <c r="H144" s="55"/>
      <c r="I144" s="45"/>
      <c r="J144" s="55"/>
      <c r="K144" s="45"/>
      <c r="L144" s="55"/>
      <c r="M144" s="45"/>
    </row>
    <row r="145" spans="3:13" ht="11.25">
      <c r="C145" s="45"/>
      <c r="E145" s="45"/>
      <c r="F145" s="55"/>
      <c r="G145" s="45"/>
      <c r="H145" s="55"/>
      <c r="I145" s="45"/>
      <c r="J145" s="55"/>
      <c r="K145" s="45"/>
      <c r="L145" s="55"/>
      <c r="M145" s="45"/>
    </row>
    <row r="146" spans="3:13" ht="11.25">
      <c r="C146" s="45"/>
      <c r="E146" s="45"/>
      <c r="F146" s="55"/>
      <c r="G146" s="45"/>
      <c r="H146" s="55"/>
      <c r="I146" s="45"/>
      <c r="J146" s="55"/>
      <c r="K146" s="45"/>
      <c r="L146" s="55"/>
      <c r="M146" s="45"/>
    </row>
    <row r="147" spans="3:13" ht="11.25">
      <c r="C147" s="45"/>
      <c r="E147" s="45"/>
      <c r="F147" s="55"/>
      <c r="G147" s="45"/>
      <c r="H147" s="55"/>
      <c r="I147" s="45"/>
      <c r="J147" s="55"/>
      <c r="K147" s="45"/>
      <c r="L147" s="55"/>
      <c r="M147" s="45"/>
    </row>
    <row r="148" spans="3:13" ht="11.25">
      <c r="C148" s="45"/>
      <c r="E148" s="45"/>
      <c r="F148" s="55"/>
      <c r="G148" s="45"/>
      <c r="H148" s="55"/>
      <c r="I148" s="45"/>
      <c r="J148" s="55"/>
      <c r="K148" s="45"/>
      <c r="L148" s="55"/>
      <c r="M148" s="45"/>
    </row>
    <row r="149" spans="3:13" ht="11.25">
      <c r="C149" s="45"/>
      <c r="E149" s="45"/>
      <c r="F149" s="55"/>
      <c r="G149" s="45"/>
      <c r="H149" s="55"/>
      <c r="I149" s="45"/>
      <c r="J149" s="55"/>
      <c r="K149" s="45"/>
      <c r="L149" s="55"/>
      <c r="M149" s="45"/>
    </row>
    <row r="150" spans="3:13" ht="11.25">
      <c r="C150" s="45"/>
      <c r="E150" s="45"/>
      <c r="F150" s="55"/>
      <c r="G150" s="45"/>
      <c r="H150" s="55"/>
      <c r="I150" s="45"/>
      <c r="J150" s="55"/>
      <c r="K150" s="45"/>
      <c r="L150" s="55"/>
      <c r="M150" s="45"/>
    </row>
    <row r="151" spans="3:13" ht="11.25">
      <c r="C151" s="45"/>
      <c r="E151" s="45"/>
      <c r="F151" s="55"/>
      <c r="G151" s="45"/>
      <c r="H151" s="55"/>
      <c r="I151" s="45"/>
      <c r="J151" s="55"/>
      <c r="K151" s="45"/>
      <c r="L151" s="55"/>
      <c r="M151" s="45"/>
    </row>
    <row r="152" spans="3:13" ht="11.25">
      <c r="C152" s="45"/>
      <c r="E152" s="45"/>
      <c r="F152" s="55"/>
      <c r="G152" s="45"/>
      <c r="H152" s="55"/>
      <c r="I152" s="45"/>
      <c r="J152" s="55"/>
      <c r="K152" s="45"/>
      <c r="L152" s="55"/>
      <c r="M152" s="45"/>
    </row>
    <row r="153" spans="3:13" ht="11.25">
      <c r="C153" s="45"/>
      <c r="E153" s="45"/>
      <c r="F153" s="55"/>
      <c r="G153" s="45"/>
      <c r="H153" s="55"/>
      <c r="I153" s="45"/>
      <c r="J153" s="55"/>
      <c r="K153" s="45"/>
      <c r="L153" s="55"/>
      <c r="M153" s="45"/>
    </row>
    <row r="154" spans="3:13" ht="11.25">
      <c r="C154" s="45"/>
      <c r="E154" s="45"/>
      <c r="F154" s="55"/>
      <c r="G154" s="45"/>
      <c r="H154" s="55"/>
      <c r="I154" s="45"/>
      <c r="J154" s="55"/>
      <c r="K154" s="45"/>
      <c r="L154" s="55"/>
      <c r="M154" s="45"/>
    </row>
    <row r="155" spans="3:13" ht="11.25">
      <c r="C155" s="45"/>
      <c r="E155" s="45"/>
      <c r="F155" s="55"/>
      <c r="G155" s="45"/>
      <c r="H155" s="55"/>
      <c r="I155" s="45"/>
      <c r="J155" s="55"/>
      <c r="K155" s="45"/>
      <c r="L155" s="55"/>
      <c r="M155" s="45"/>
    </row>
  </sheetData>
  <mergeCells count="5">
    <mergeCell ref="A1:Q1"/>
    <mergeCell ref="A2:Q2"/>
    <mergeCell ref="A4:Q4"/>
    <mergeCell ref="C6:I6"/>
    <mergeCell ref="K6:Q6"/>
  </mergeCells>
  <printOptions horizontalCentered="1"/>
  <pageMargins left="0.5" right="0.5" top="0.5" bottom="0.5" header="0" footer="0"/>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showGridLines="0" workbookViewId="0" topLeftCell="A1">
      <selection activeCell="A1" sqref="A1:Q1"/>
    </sheetView>
  </sheetViews>
  <sheetFormatPr defaultColWidth="9.33203125" defaultRowHeight="11.25"/>
  <cols>
    <col min="1" max="1" width="24.5" style="5" customWidth="1"/>
    <col min="2" max="2" width="1.3359375" style="5" customWidth="1"/>
    <col min="3" max="3" width="7.66015625" style="5" customWidth="1"/>
    <col min="4" max="4" width="1.66796875" style="5" customWidth="1"/>
    <col min="5" max="5" width="7.66015625" style="5" customWidth="1"/>
    <col min="6" max="6" width="1.66796875" style="5" customWidth="1"/>
    <col min="7" max="7" width="7.66015625" style="5" customWidth="1"/>
    <col min="8" max="8" width="1.5" style="5" customWidth="1"/>
    <col min="9" max="9" width="11" style="5" customWidth="1"/>
    <col min="10" max="16384" width="10" style="5" customWidth="1"/>
  </cols>
  <sheetData>
    <row r="1" spans="1:9" ht="11.25">
      <c r="A1" s="363" t="s">
        <v>132</v>
      </c>
      <c r="B1" s="363"/>
      <c r="C1" s="363"/>
      <c r="D1" s="363"/>
      <c r="E1" s="363"/>
      <c r="F1" s="363"/>
      <c r="G1" s="363"/>
      <c r="H1" s="363"/>
      <c r="I1" s="363"/>
    </row>
    <row r="2" spans="1:9" ht="11.25">
      <c r="A2" s="363" t="s">
        <v>323</v>
      </c>
      <c r="B2" s="363"/>
      <c r="C2" s="363"/>
      <c r="D2" s="363"/>
      <c r="E2" s="363"/>
      <c r="F2" s="363"/>
      <c r="G2" s="363"/>
      <c r="H2" s="363"/>
      <c r="I2" s="363"/>
    </row>
    <row r="3" spans="1:9" ht="11.25">
      <c r="A3" s="352" t="s">
        <v>313</v>
      </c>
      <c r="B3" s="352"/>
      <c r="C3" s="352"/>
      <c r="D3" s="352"/>
      <c r="E3" s="352"/>
      <c r="F3" s="352"/>
      <c r="G3" s="352"/>
      <c r="H3" s="352"/>
      <c r="I3" s="352"/>
    </row>
    <row r="4" spans="1:9" ht="11.25">
      <c r="A4" s="24"/>
      <c r="B4" s="24"/>
      <c r="C4" s="24"/>
      <c r="D4" s="24"/>
      <c r="E4" s="24"/>
      <c r="F4" s="24"/>
      <c r="G4" s="24"/>
      <c r="H4" s="24"/>
      <c r="I4" s="24"/>
    </row>
    <row r="5" spans="1:9" ht="11.25">
      <c r="A5" s="363" t="s">
        <v>1</v>
      </c>
      <c r="B5" s="363"/>
      <c r="C5" s="363"/>
      <c r="D5" s="363"/>
      <c r="E5" s="363"/>
      <c r="F5" s="363"/>
      <c r="G5" s="363"/>
      <c r="H5" s="363"/>
      <c r="I5" s="363"/>
    </row>
    <row r="6" spans="1:2" ht="11.25">
      <c r="A6" s="28"/>
      <c r="B6" s="28"/>
    </row>
    <row r="7" spans="1:9" ht="11.25">
      <c r="A7" s="93"/>
      <c r="B7" s="65"/>
      <c r="C7" s="367">
        <v>2007</v>
      </c>
      <c r="D7" s="367"/>
      <c r="E7" s="367"/>
      <c r="F7" s="367"/>
      <c r="G7" s="367"/>
      <c r="H7" s="367"/>
      <c r="I7" s="367"/>
    </row>
    <row r="8" spans="1:9" ht="11.25">
      <c r="A8" s="28" t="s">
        <v>69</v>
      </c>
      <c r="B8" s="75"/>
      <c r="C8" s="90" t="s">
        <v>8</v>
      </c>
      <c r="D8" s="90"/>
      <c r="E8" s="90" t="s">
        <v>9</v>
      </c>
      <c r="F8" s="90"/>
      <c r="G8" s="90" t="s">
        <v>10</v>
      </c>
      <c r="H8" s="133"/>
      <c r="I8" s="90" t="s">
        <v>55</v>
      </c>
    </row>
    <row r="9" spans="1:9" ht="11.25">
      <c r="A9" s="110" t="s">
        <v>70</v>
      </c>
      <c r="B9" s="65"/>
      <c r="C9" s="45">
        <v>17237</v>
      </c>
      <c r="D9" s="45"/>
      <c r="E9" s="45">
        <v>16576</v>
      </c>
      <c r="F9" s="45"/>
      <c r="G9" s="45">
        <v>15457</v>
      </c>
      <c r="H9" s="45"/>
      <c r="I9" s="45">
        <v>109818</v>
      </c>
    </row>
    <row r="10" spans="1:9" ht="11.25">
      <c r="A10" s="110" t="s">
        <v>71</v>
      </c>
      <c r="B10" s="65"/>
      <c r="C10" s="42" t="s">
        <v>60</v>
      </c>
      <c r="D10" s="42"/>
      <c r="E10" s="42" t="s">
        <v>60</v>
      </c>
      <c r="F10" s="42"/>
      <c r="G10" s="42" t="s">
        <v>60</v>
      </c>
      <c r="H10" s="42"/>
      <c r="I10" s="134" t="s">
        <v>60</v>
      </c>
    </row>
    <row r="11" spans="1:9" ht="11.25">
      <c r="A11" s="110" t="s">
        <v>72</v>
      </c>
      <c r="B11" s="65"/>
      <c r="C11" s="45">
        <v>7592</v>
      </c>
      <c r="D11" s="45"/>
      <c r="E11" s="45">
        <v>8106</v>
      </c>
      <c r="F11" s="45"/>
      <c r="G11" s="45">
        <v>5791</v>
      </c>
      <c r="H11" s="45"/>
      <c r="I11" s="45">
        <v>50866</v>
      </c>
    </row>
    <row r="12" spans="1:9" ht="11.25">
      <c r="A12" s="110" t="s">
        <v>73</v>
      </c>
      <c r="B12" s="65"/>
      <c r="C12" s="45">
        <v>6181</v>
      </c>
      <c r="D12" s="45"/>
      <c r="E12" s="45">
        <v>6634</v>
      </c>
      <c r="F12" s="45"/>
      <c r="G12" s="45">
        <v>5283</v>
      </c>
      <c r="H12" s="45"/>
      <c r="I12" s="45">
        <v>40650</v>
      </c>
    </row>
    <row r="13" spans="1:9" ht="11.25">
      <c r="A13" s="110" t="s">
        <v>74</v>
      </c>
      <c r="B13" s="65"/>
      <c r="C13" s="45">
        <v>9484</v>
      </c>
      <c r="D13" s="45"/>
      <c r="E13" s="45">
        <v>9836</v>
      </c>
      <c r="F13" s="45"/>
      <c r="G13" s="45">
        <v>9582</v>
      </c>
      <c r="H13" s="45"/>
      <c r="I13" s="45">
        <v>65144</v>
      </c>
    </row>
    <row r="14" spans="1:9" ht="11.25">
      <c r="A14" s="110" t="s">
        <v>75</v>
      </c>
      <c r="B14" s="65"/>
      <c r="C14" s="45">
        <v>42782</v>
      </c>
      <c r="D14" s="45"/>
      <c r="E14" s="45">
        <v>32397</v>
      </c>
      <c r="F14" s="45"/>
      <c r="G14" s="45">
        <v>37930</v>
      </c>
      <c r="H14" s="45"/>
      <c r="I14" s="45">
        <v>230038</v>
      </c>
    </row>
    <row r="15" spans="1:9" ht="11.25">
      <c r="A15" s="110" t="s">
        <v>76</v>
      </c>
      <c r="B15" s="65"/>
      <c r="C15" s="45">
        <v>1369</v>
      </c>
      <c r="D15" s="45"/>
      <c r="E15" s="45">
        <v>2175</v>
      </c>
      <c r="F15" s="45"/>
      <c r="G15" s="45">
        <v>2331</v>
      </c>
      <c r="H15" s="45"/>
      <c r="I15" s="45">
        <v>9197</v>
      </c>
    </row>
    <row r="16" spans="1:9" ht="11.25">
      <c r="A16" s="110" t="s">
        <v>77</v>
      </c>
      <c r="B16" s="65"/>
      <c r="C16" s="45">
        <v>1764</v>
      </c>
      <c r="D16" s="45"/>
      <c r="E16" s="45">
        <v>1922</v>
      </c>
      <c r="F16" s="45"/>
      <c r="G16" s="45">
        <v>1716</v>
      </c>
      <c r="H16" s="45"/>
      <c r="I16" s="45">
        <v>9063</v>
      </c>
    </row>
    <row r="17" spans="1:9" ht="11.25">
      <c r="A17" s="110" t="s">
        <v>78</v>
      </c>
      <c r="B17" s="65"/>
      <c r="C17" s="45">
        <v>1067</v>
      </c>
      <c r="D17" s="45"/>
      <c r="E17" s="45">
        <v>943</v>
      </c>
      <c r="F17" s="45"/>
      <c r="G17" s="45">
        <v>868</v>
      </c>
      <c r="H17" s="45"/>
      <c r="I17" s="45">
        <v>6101</v>
      </c>
    </row>
    <row r="18" spans="1:9" ht="11.25">
      <c r="A18" s="110" t="s">
        <v>79</v>
      </c>
      <c r="B18" s="65"/>
      <c r="C18" s="45">
        <v>73</v>
      </c>
      <c r="D18" s="45"/>
      <c r="E18" s="45">
        <v>100</v>
      </c>
      <c r="F18" s="45"/>
      <c r="G18" s="45">
        <v>61</v>
      </c>
      <c r="H18" s="45"/>
      <c r="I18" s="45">
        <v>307</v>
      </c>
    </row>
    <row r="19" spans="1:9" ht="11.25">
      <c r="A19" s="110" t="s">
        <v>80</v>
      </c>
      <c r="B19" s="65"/>
      <c r="C19" s="45">
        <v>59516</v>
      </c>
      <c r="D19" s="45"/>
      <c r="E19" s="45">
        <v>51791</v>
      </c>
      <c r="F19" s="45"/>
      <c r="G19" s="45">
        <v>51160</v>
      </c>
      <c r="H19" s="45"/>
      <c r="I19" s="45">
        <v>404229</v>
      </c>
    </row>
    <row r="20" spans="1:9" ht="11.25">
      <c r="A20" s="110" t="s">
        <v>81</v>
      </c>
      <c r="B20" s="65"/>
      <c r="C20" s="45">
        <v>35112</v>
      </c>
      <c r="D20" s="45"/>
      <c r="E20" s="45">
        <v>31315</v>
      </c>
      <c r="F20" s="45"/>
      <c r="G20" s="45">
        <v>28864</v>
      </c>
      <c r="H20" s="45"/>
      <c r="I20" s="45">
        <v>213795</v>
      </c>
    </row>
    <row r="21" spans="1:9" ht="11.25">
      <c r="A21" s="110" t="s">
        <v>82</v>
      </c>
      <c r="B21" s="65"/>
      <c r="C21" s="45">
        <v>689</v>
      </c>
      <c r="D21" s="45"/>
      <c r="E21" s="45">
        <v>429</v>
      </c>
      <c r="F21" s="45"/>
      <c r="G21" s="45">
        <v>527</v>
      </c>
      <c r="H21" s="45"/>
      <c r="I21" s="45">
        <v>3566</v>
      </c>
    </row>
    <row r="22" spans="1:9" ht="11.25">
      <c r="A22" s="110" t="s">
        <v>83</v>
      </c>
      <c r="B22" s="65"/>
      <c r="C22" s="45">
        <v>32</v>
      </c>
      <c r="D22" s="45"/>
      <c r="E22" s="45">
        <v>34</v>
      </c>
      <c r="F22" s="45"/>
      <c r="G22" s="45">
        <v>118</v>
      </c>
      <c r="H22" s="45"/>
      <c r="I22" s="45">
        <v>506</v>
      </c>
    </row>
    <row r="23" spans="1:9" ht="11.25">
      <c r="A23" s="110" t="s">
        <v>84</v>
      </c>
      <c r="B23" s="65"/>
      <c r="C23" s="45">
        <v>2221</v>
      </c>
      <c r="D23" s="45"/>
      <c r="E23" s="45">
        <v>2144</v>
      </c>
      <c r="F23" s="45"/>
      <c r="G23" s="45">
        <v>1804</v>
      </c>
      <c r="H23" s="45"/>
      <c r="I23" s="45">
        <v>11221</v>
      </c>
    </row>
    <row r="24" spans="1:9" ht="11.25">
      <c r="A24" s="110" t="s">
        <v>85</v>
      </c>
      <c r="B24" s="65"/>
      <c r="C24" s="45">
        <v>5783</v>
      </c>
      <c r="D24" s="45"/>
      <c r="E24" s="45">
        <v>5452</v>
      </c>
      <c r="F24" s="45"/>
      <c r="G24" s="45">
        <v>5186</v>
      </c>
      <c r="H24" s="45"/>
      <c r="I24" s="45">
        <v>32286</v>
      </c>
    </row>
    <row r="25" spans="1:9" ht="11.25">
      <c r="A25" s="110" t="s">
        <v>86</v>
      </c>
      <c r="B25" s="65"/>
      <c r="C25" s="45">
        <v>7938</v>
      </c>
      <c r="D25" s="45"/>
      <c r="E25" s="45">
        <v>7443</v>
      </c>
      <c r="F25" s="45"/>
      <c r="G25" s="45">
        <v>7074</v>
      </c>
      <c r="H25" s="45"/>
      <c r="I25" s="45">
        <v>43391</v>
      </c>
    </row>
    <row r="26" spans="1:9" ht="11.25">
      <c r="A26" s="110" t="s">
        <v>87</v>
      </c>
      <c r="B26" s="65"/>
      <c r="C26" s="45">
        <v>292</v>
      </c>
      <c r="D26" s="45"/>
      <c r="E26" s="45">
        <v>563</v>
      </c>
      <c r="F26" s="45"/>
      <c r="G26" s="45">
        <v>260</v>
      </c>
      <c r="H26" s="45"/>
      <c r="I26" s="45">
        <v>1724</v>
      </c>
    </row>
    <row r="27" spans="1:9" ht="11.25">
      <c r="A27" s="110" t="s">
        <v>88</v>
      </c>
      <c r="B27" s="65"/>
      <c r="C27" s="45">
        <v>928</v>
      </c>
      <c r="D27" s="45"/>
      <c r="E27" s="45">
        <v>1162</v>
      </c>
      <c r="F27" s="45"/>
      <c r="G27" s="45">
        <v>993</v>
      </c>
      <c r="H27" s="45"/>
      <c r="I27" s="45">
        <v>5957</v>
      </c>
    </row>
    <row r="28" spans="1:9" ht="11.25">
      <c r="A28" s="110" t="s">
        <v>89</v>
      </c>
      <c r="B28" s="65"/>
      <c r="C28" s="45">
        <v>9421</v>
      </c>
      <c r="D28" s="45"/>
      <c r="E28" s="45">
        <v>9150</v>
      </c>
      <c r="F28" s="45"/>
      <c r="G28" s="45">
        <v>8436</v>
      </c>
      <c r="H28" s="45"/>
      <c r="I28" s="45">
        <v>53763</v>
      </c>
    </row>
    <row r="29" spans="1:9" ht="11.25">
      <c r="A29" s="110" t="s">
        <v>90</v>
      </c>
      <c r="B29" s="65"/>
      <c r="C29" s="45">
        <v>6909</v>
      </c>
      <c r="D29" s="45"/>
      <c r="E29" s="45">
        <v>6514</v>
      </c>
      <c r="F29" s="45"/>
      <c r="G29" s="45">
        <v>6442</v>
      </c>
      <c r="H29" s="45"/>
      <c r="I29" s="45">
        <v>43520</v>
      </c>
    </row>
    <row r="30" spans="1:9" ht="11.25">
      <c r="A30" s="110" t="s">
        <v>91</v>
      </c>
      <c r="B30" s="65"/>
      <c r="C30" s="45">
        <v>528</v>
      </c>
      <c r="D30" s="45"/>
      <c r="E30" s="45">
        <v>343</v>
      </c>
      <c r="F30" s="45"/>
      <c r="G30" s="45">
        <v>354</v>
      </c>
      <c r="H30" s="45"/>
      <c r="I30" s="45">
        <v>1968</v>
      </c>
    </row>
    <row r="31" spans="1:9" ht="11.25">
      <c r="A31" s="110" t="s">
        <v>92</v>
      </c>
      <c r="B31" s="65"/>
      <c r="C31" s="45">
        <v>8862</v>
      </c>
      <c r="D31" s="45"/>
      <c r="E31" s="45">
        <v>7414</v>
      </c>
      <c r="F31" s="45"/>
      <c r="G31" s="45">
        <v>7674</v>
      </c>
      <c r="H31" s="45"/>
      <c r="I31" s="45">
        <v>47112</v>
      </c>
    </row>
    <row r="32" spans="1:9" ht="11.25">
      <c r="A32" s="110" t="s">
        <v>93</v>
      </c>
      <c r="B32" s="65"/>
      <c r="C32" s="45">
        <v>1989</v>
      </c>
      <c r="D32" s="45"/>
      <c r="E32" s="45">
        <v>2008</v>
      </c>
      <c r="F32" s="45"/>
      <c r="G32" s="45">
        <v>1752</v>
      </c>
      <c r="H32" s="45"/>
      <c r="I32" s="45">
        <v>9733</v>
      </c>
    </row>
    <row r="33" spans="1:9" ht="11.25">
      <c r="A33" s="110" t="s">
        <v>94</v>
      </c>
      <c r="B33" s="65"/>
      <c r="C33" s="45">
        <v>8776</v>
      </c>
      <c r="D33" s="45"/>
      <c r="E33" s="45">
        <v>8469</v>
      </c>
      <c r="F33" s="45"/>
      <c r="G33" s="45">
        <v>7936</v>
      </c>
      <c r="H33" s="45"/>
      <c r="I33" s="45">
        <v>43912</v>
      </c>
    </row>
    <row r="34" spans="1:9" ht="11.25">
      <c r="A34" s="110" t="s">
        <v>95</v>
      </c>
      <c r="B34" s="65"/>
      <c r="C34" s="45">
        <v>2589</v>
      </c>
      <c r="D34" s="45"/>
      <c r="E34" s="45">
        <v>2615</v>
      </c>
      <c r="F34" s="45"/>
      <c r="G34" s="45">
        <v>2269</v>
      </c>
      <c r="H34" s="45"/>
      <c r="I34" s="45">
        <v>11473</v>
      </c>
    </row>
    <row r="35" spans="1:9" ht="11.25">
      <c r="A35" s="110" t="s">
        <v>96</v>
      </c>
      <c r="B35" s="65"/>
      <c r="C35" s="45">
        <v>7626</v>
      </c>
      <c r="D35" s="45"/>
      <c r="E35" s="45">
        <v>6993</v>
      </c>
      <c r="F35" s="45"/>
      <c r="G35" s="45">
        <v>6493</v>
      </c>
      <c r="H35" s="45"/>
      <c r="I35" s="45">
        <v>46605</v>
      </c>
    </row>
    <row r="36" spans="1:9" ht="11.25">
      <c r="A36" s="110" t="s">
        <v>97</v>
      </c>
      <c r="B36" s="65"/>
      <c r="C36" s="45">
        <v>3589</v>
      </c>
      <c r="D36" s="45"/>
      <c r="E36" s="45">
        <v>3857</v>
      </c>
      <c r="F36" s="45"/>
      <c r="G36" s="45">
        <v>3076</v>
      </c>
      <c r="H36" s="45"/>
      <c r="I36" s="45">
        <v>22191</v>
      </c>
    </row>
    <row r="37" spans="1:9" ht="11.25">
      <c r="A37" s="110" t="s">
        <v>98</v>
      </c>
      <c r="B37" s="65"/>
      <c r="C37" s="45">
        <v>112</v>
      </c>
      <c r="D37" s="45"/>
      <c r="E37" s="45">
        <v>80</v>
      </c>
      <c r="F37" s="45"/>
      <c r="G37" s="45">
        <v>138</v>
      </c>
      <c r="H37" s="45"/>
      <c r="I37" s="45">
        <v>643</v>
      </c>
    </row>
    <row r="38" spans="1:9" ht="11.25">
      <c r="A38" s="110" t="s">
        <v>99</v>
      </c>
      <c r="B38" s="65"/>
      <c r="C38" s="45">
        <v>313</v>
      </c>
      <c r="D38" s="45"/>
      <c r="E38" s="45">
        <v>131</v>
      </c>
      <c r="F38" s="45"/>
      <c r="G38" s="45">
        <v>426</v>
      </c>
      <c r="H38" s="45"/>
      <c r="I38" s="45">
        <v>1960</v>
      </c>
    </row>
    <row r="39" spans="1:9" ht="11.25">
      <c r="A39" s="110" t="s">
        <v>100</v>
      </c>
      <c r="B39" s="65"/>
      <c r="C39" s="45">
        <v>2528</v>
      </c>
      <c r="D39" s="45"/>
      <c r="E39" s="45">
        <v>2028</v>
      </c>
      <c r="F39" s="45"/>
      <c r="G39" s="45">
        <v>2067</v>
      </c>
      <c r="H39" s="45"/>
      <c r="I39" s="45">
        <v>15700</v>
      </c>
    </row>
    <row r="40" spans="1:9" ht="11.25">
      <c r="A40" s="110" t="s">
        <v>101</v>
      </c>
      <c r="B40" s="65"/>
      <c r="C40" s="45">
        <v>654</v>
      </c>
      <c r="D40" s="45"/>
      <c r="E40" s="45">
        <v>648</v>
      </c>
      <c r="F40" s="45"/>
      <c r="G40" s="45">
        <v>797</v>
      </c>
      <c r="H40" s="45"/>
      <c r="I40" s="45">
        <v>3857</v>
      </c>
    </row>
    <row r="41" spans="1:9" ht="11.25">
      <c r="A41" s="110" t="s">
        <v>102</v>
      </c>
      <c r="B41" s="65"/>
      <c r="C41" s="45">
        <v>8630</v>
      </c>
      <c r="D41" s="45"/>
      <c r="E41" s="45">
        <v>7520</v>
      </c>
      <c r="F41" s="45"/>
      <c r="G41" s="45">
        <v>6885</v>
      </c>
      <c r="H41" s="45"/>
      <c r="I41" s="45">
        <v>43558</v>
      </c>
    </row>
    <row r="42" spans="1:9" ht="11.25">
      <c r="A42" s="110" t="s">
        <v>103</v>
      </c>
      <c r="B42" s="65"/>
      <c r="C42" s="45">
        <v>836</v>
      </c>
      <c r="D42" s="45"/>
      <c r="E42" s="45">
        <v>623</v>
      </c>
      <c r="F42" s="45"/>
      <c r="G42" s="45">
        <v>849</v>
      </c>
      <c r="H42" s="45"/>
      <c r="I42" s="45">
        <v>4555</v>
      </c>
    </row>
    <row r="43" spans="1:9" ht="11.25">
      <c r="A43" s="110" t="s">
        <v>104</v>
      </c>
      <c r="B43" s="65"/>
      <c r="C43" s="45">
        <v>1942</v>
      </c>
      <c r="D43" s="45"/>
      <c r="E43" s="45">
        <v>1737</v>
      </c>
      <c r="F43" s="45"/>
      <c r="G43" s="45">
        <v>1678</v>
      </c>
      <c r="H43" s="45"/>
      <c r="I43" s="45">
        <v>9100</v>
      </c>
    </row>
    <row r="44" spans="1:9" ht="11.25">
      <c r="A44" s="110" t="s">
        <v>105</v>
      </c>
      <c r="B44" s="65"/>
      <c r="C44" s="45">
        <v>2527</v>
      </c>
      <c r="D44" s="45"/>
      <c r="E44" s="45">
        <v>2442</v>
      </c>
      <c r="F44" s="45"/>
      <c r="G44" s="45">
        <v>2391</v>
      </c>
      <c r="H44" s="45"/>
      <c r="I44" s="45">
        <v>12233</v>
      </c>
    </row>
    <row r="45" spans="1:9" ht="11.25">
      <c r="A45" s="110" t="s">
        <v>106</v>
      </c>
      <c r="B45" s="65"/>
      <c r="C45" s="45">
        <v>9985</v>
      </c>
      <c r="D45" s="45"/>
      <c r="E45" s="45">
        <v>9314</v>
      </c>
      <c r="F45" s="45"/>
      <c r="G45" s="45">
        <v>8802</v>
      </c>
      <c r="H45" s="45"/>
      <c r="I45" s="45">
        <v>51706</v>
      </c>
    </row>
    <row r="46" spans="1:9" ht="11.25">
      <c r="A46" s="110" t="s">
        <v>107</v>
      </c>
      <c r="B46" s="65"/>
      <c r="C46" s="45">
        <v>34971</v>
      </c>
      <c r="D46" s="45"/>
      <c r="E46" s="45">
        <v>30842</v>
      </c>
      <c r="F46" s="45"/>
      <c r="G46" s="45">
        <v>29507</v>
      </c>
      <c r="H46" s="45"/>
      <c r="I46" s="45">
        <v>207623</v>
      </c>
    </row>
    <row r="47" spans="1:9" ht="11.25">
      <c r="A47" s="110" t="s">
        <v>108</v>
      </c>
      <c r="B47" s="65"/>
      <c r="C47" s="45">
        <v>193</v>
      </c>
      <c r="D47" s="45"/>
      <c r="E47" s="45">
        <v>95</v>
      </c>
      <c r="F47" s="45"/>
      <c r="G47" s="45">
        <v>141</v>
      </c>
      <c r="H47" s="45"/>
      <c r="I47" s="45">
        <v>748</v>
      </c>
    </row>
    <row r="48" spans="1:9" ht="11.25">
      <c r="A48" s="110" t="s">
        <v>109</v>
      </c>
      <c r="B48" s="65"/>
      <c r="C48" s="45">
        <v>14513</v>
      </c>
      <c r="D48" s="45"/>
      <c r="E48" s="45">
        <v>13259</v>
      </c>
      <c r="F48" s="45"/>
      <c r="G48" s="45">
        <v>12778</v>
      </c>
      <c r="H48" s="45"/>
      <c r="I48" s="45">
        <v>71888</v>
      </c>
    </row>
    <row r="49" spans="1:9" ht="11.25">
      <c r="A49" s="110" t="s">
        <v>110</v>
      </c>
      <c r="B49" s="65"/>
      <c r="C49" s="45">
        <v>4804</v>
      </c>
      <c r="D49" s="45"/>
      <c r="E49" s="45">
        <v>4268</v>
      </c>
      <c r="F49" s="45"/>
      <c r="G49" s="45">
        <v>5247</v>
      </c>
      <c r="H49" s="45"/>
      <c r="I49" s="45">
        <v>32423</v>
      </c>
    </row>
    <row r="50" spans="1:9" ht="11.25">
      <c r="A50" s="110" t="s">
        <v>111</v>
      </c>
      <c r="B50" s="65"/>
      <c r="C50" s="45">
        <v>19</v>
      </c>
      <c r="D50" s="45"/>
      <c r="E50" s="45">
        <v>49</v>
      </c>
      <c r="F50" s="45"/>
      <c r="G50" s="45">
        <v>19</v>
      </c>
      <c r="H50" s="45"/>
      <c r="I50" s="45">
        <v>280</v>
      </c>
    </row>
    <row r="51" spans="1:9" ht="11.25">
      <c r="A51" s="110" t="s">
        <v>112</v>
      </c>
      <c r="B51" s="65"/>
      <c r="C51" s="45">
        <v>6465</v>
      </c>
      <c r="D51" s="45"/>
      <c r="E51" s="45">
        <v>5939</v>
      </c>
      <c r="F51" s="45"/>
      <c r="G51" s="45">
        <v>5925</v>
      </c>
      <c r="H51" s="45"/>
      <c r="I51" s="45">
        <v>33035</v>
      </c>
    </row>
    <row r="52" spans="1:9" ht="11.25">
      <c r="A52" s="110" t="s">
        <v>113</v>
      </c>
      <c r="B52" s="65"/>
      <c r="C52" s="45">
        <v>5047</v>
      </c>
      <c r="D52" s="45"/>
      <c r="E52" s="45">
        <v>4795</v>
      </c>
      <c r="F52" s="45"/>
      <c r="G52" s="45">
        <v>5100</v>
      </c>
      <c r="H52" s="45"/>
      <c r="I52" s="45">
        <v>26577</v>
      </c>
    </row>
    <row r="53" spans="1:9" ht="11.25">
      <c r="A53" s="110" t="s">
        <v>114</v>
      </c>
      <c r="B53" s="65"/>
      <c r="C53" s="45">
        <v>252</v>
      </c>
      <c r="D53" s="45"/>
      <c r="E53" s="45">
        <v>244</v>
      </c>
      <c r="F53" s="45"/>
      <c r="G53" s="45">
        <v>200</v>
      </c>
      <c r="H53" s="45"/>
      <c r="I53" s="45">
        <v>1217</v>
      </c>
    </row>
    <row r="54" spans="1:9" ht="11.25">
      <c r="A54" s="110" t="s">
        <v>115</v>
      </c>
      <c r="B54" s="65"/>
      <c r="C54" s="45">
        <v>16356</v>
      </c>
      <c r="D54" s="45"/>
      <c r="E54" s="45">
        <v>14187</v>
      </c>
      <c r="F54" s="45"/>
      <c r="G54" s="45">
        <v>13418</v>
      </c>
      <c r="H54" s="45"/>
      <c r="I54" s="45">
        <v>100090</v>
      </c>
    </row>
    <row r="55" spans="1:9" ht="11.25">
      <c r="A55" s="110" t="s">
        <v>116</v>
      </c>
      <c r="B55" s="65"/>
      <c r="C55" s="45">
        <v>195</v>
      </c>
      <c r="D55" s="45"/>
      <c r="E55" s="45">
        <v>95</v>
      </c>
      <c r="F55" s="45"/>
      <c r="G55" s="45">
        <v>143</v>
      </c>
      <c r="H55" s="45"/>
      <c r="I55" s="45">
        <v>734</v>
      </c>
    </row>
    <row r="56" spans="1:9" ht="11.25">
      <c r="A56" s="110" t="s">
        <v>117</v>
      </c>
      <c r="B56" s="65"/>
      <c r="C56" s="45">
        <v>25817</v>
      </c>
      <c r="D56" s="45"/>
      <c r="E56" s="45">
        <v>23659</v>
      </c>
      <c r="F56" s="45"/>
      <c r="G56" s="45">
        <v>22193</v>
      </c>
      <c r="H56" s="45"/>
      <c r="I56" s="45">
        <v>158824</v>
      </c>
    </row>
    <row r="57" spans="1:9" ht="11.25">
      <c r="A57" s="110" t="s">
        <v>118</v>
      </c>
      <c r="B57" s="65"/>
      <c r="C57" s="45">
        <v>12673</v>
      </c>
      <c r="D57" s="45"/>
      <c r="E57" s="45">
        <v>12521</v>
      </c>
      <c r="F57" s="45"/>
      <c r="G57" s="45">
        <v>12961</v>
      </c>
      <c r="H57" s="45"/>
      <c r="I57" s="45">
        <v>83786</v>
      </c>
    </row>
    <row r="58" spans="1:9" ht="11.25">
      <c r="A58" s="110" t="s">
        <v>119</v>
      </c>
      <c r="B58" s="65"/>
      <c r="C58" s="45">
        <v>21704</v>
      </c>
      <c r="D58" s="45"/>
      <c r="E58" s="45">
        <v>20336</v>
      </c>
      <c r="F58" s="45"/>
      <c r="G58" s="45">
        <v>19191</v>
      </c>
      <c r="H58" s="45"/>
      <c r="I58" s="45">
        <v>141804</v>
      </c>
    </row>
    <row r="59" spans="1:9" ht="11.25">
      <c r="A59" s="110" t="s">
        <v>120</v>
      </c>
      <c r="B59" s="65"/>
      <c r="C59" s="45">
        <v>72</v>
      </c>
      <c r="D59" s="45"/>
      <c r="E59" s="45">
        <v>16</v>
      </c>
      <c r="F59" s="45"/>
      <c r="G59" s="45">
        <v>21</v>
      </c>
      <c r="H59" s="45"/>
      <c r="I59" s="45">
        <v>237</v>
      </c>
    </row>
    <row r="60" spans="1:9" ht="11.25">
      <c r="A60" s="110" t="s">
        <v>121</v>
      </c>
      <c r="B60" s="65"/>
      <c r="C60" s="45">
        <v>358</v>
      </c>
      <c r="D60" s="45"/>
      <c r="E60" s="45">
        <v>407</v>
      </c>
      <c r="F60" s="45"/>
      <c r="G60" s="45">
        <v>380</v>
      </c>
      <c r="H60" s="45"/>
      <c r="I60" s="45">
        <v>1898</v>
      </c>
    </row>
    <row r="61" spans="1:9" ht="11.25">
      <c r="A61" s="110" t="s">
        <v>122</v>
      </c>
      <c r="B61" s="65"/>
      <c r="C61" s="45">
        <v>16670</v>
      </c>
      <c r="D61" s="45"/>
      <c r="E61" s="45">
        <v>14976</v>
      </c>
      <c r="F61" s="45"/>
      <c r="G61" s="45">
        <v>14484</v>
      </c>
      <c r="H61" s="45"/>
      <c r="I61" s="45">
        <v>97251</v>
      </c>
    </row>
    <row r="62" spans="1:9" ht="11.25">
      <c r="A62" s="110" t="s">
        <v>123</v>
      </c>
      <c r="B62" s="65"/>
      <c r="C62" s="45">
        <v>126</v>
      </c>
      <c r="D62" s="45"/>
      <c r="E62" s="45">
        <v>151</v>
      </c>
      <c r="F62" s="45"/>
      <c r="G62" s="45">
        <v>121</v>
      </c>
      <c r="H62" s="45"/>
      <c r="I62" s="45">
        <v>753</v>
      </c>
    </row>
    <row r="63" spans="1:9" ht="11.25">
      <c r="A63" s="110" t="s">
        <v>124</v>
      </c>
      <c r="B63" s="65"/>
      <c r="C63" s="45">
        <v>2953</v>
      </c>
      <c r="D63" s="45"/>
      <c r="E63" s="45">
        <v>2595</v>
      </c>
      <c r="F63" s="45"/>
      <c r="G63" s="45">
        <v>2486</v>
      </c>
      <c r="H63" s="45"/>
      <c r="I63" s="45">
        <v>14413</v>
      </c>
    </row>
    <row r="64" spans="1:9" ht="11.25">
      <c r="A64" s="110" t="s">
        <v>125</v>
      </c>
      <c r="B64" s="65"/>
      <c r="C64" s="45">
        <v>2362</v>
      </c>
      <c r="D64" s="45"/>
      <c r="E64" s="45">
        <v>2031</v>
      </c>
      <c r="F64" s="45"/>
      <c r="G64" s="45">
        <v>1715</v>
      </c>
      <c r="H64" s="45"/>
      <c r="I64" s="45">
        <v>10119</v>
      </c>
    </row>
    <row r="65" spans="1:9" ht="11.25">
      <c r="A65" s="110" t="s">
        <v>126</v>
      </c>
      <c r="B65" s="65"/>
      <c r="C65" s="42" t="s">
        <v>60</v>
      </c>
      <c r="D65" s="42"/>
      <c r="E65" s="42">
        <v>15</v>
      </c>
      <c r="F65" s="42"/>
      <c r="G65" s="42" t="s">
        <v>60</v>
      </c>
      <c r="H65" s="42"/>
      <c r="I65" s="45">
        <v>37</v>
      </c>
    </row>
    <row r="66" spans="1:9" ht="11.25">
      <c r="A66" s="110" t="s">
        <v>127</v>
      </c>
      <c r="B66" s="65"/>
      <c r="C66" s="134" t="s">
        <v>60</v>
      </c>
      <c r="D66" s="134"/>
      <c r="E66" s="134" t="s">
        <v>60</v>
      </c>
      <c r="F66" s="134"/>
      <c r="G66" s="134" t="s">
        <v>60</v>
      </c>
      <c r="H66" s="134"/>
      <c r="I66" s="134" t="s">
        <v>60</v>
      </c>
    </row>
    <row r="67" spans="1:9" ht="11.25">
      <c r="A67" s="110" t="s">
        <v>267</v>
      </c>
      <c r="B67" s="65"/>
      <c r="C67" s="45">
        <v>12</v>
      </c>
      <c r="D67" s="45"/>
      <c r="E67" s="45">
        <v>34</v>
      </c>
      <c r="F67" s="45"/>
      <c r="G67" s="45">
        <v>8</v>
      </c>
      <c r="H67" s="45"/>
      <c r="I67" s="47">
        <v>160</v>
      </c>
    </row>
    <row r="68" spans="1:9" ht="11.25">
      <c r="A68" s="118" t="s">
        <v>268</v>
      </c>
      <c r="B68" s="75"/>
      <c r="C68" s="136">
        <v>443438</v>
      </c>
      <c r="D68" s="136"/>
      <c r="E68" s="136">
        <f>SUM(E9:E67)</f>
        <v>401422</v>
      </c>
      <c r="F68" s="136"/>
      <c r="G68" s="136">
        <v>389512</v>
      </c>
      <c r="H68" s="308"/>
      <c r="I68" s="308">
        <v>2645349</v>
      </c>
    </row>
    <row r="69" spans="1:2" ht="11.25">
      <c r="A69" s="350" t="s">
        <v>285</v>
      </c>
      <c r="B69" s="351"/>
    </row>
    <row r="70" spans="1:9" ht="22.5" customHeight="1">
      <c r="A70" s="373" t="s">
        <v>248</v>
      </c>
      <c r="B70" s="374"/>
      <c r="C70" s="374"/>
      <c r="D70" s="374"/>
      <c r="E70" s="374"/>
      <c r="F70" s="374"/>
      <c r="G70" s="374"/>
      <c r="H70" s="374"/>
      <c r="I70" s="374"/>
    </row>
    <row r="71" spans="1:2" ht="11.25">
      <c r="A71" s="257" t="s">
        <v>249</v>
      </c>
      <c r="B71" s="15"/>
    </row>
    <row r="72" spans="1:2" ht="11.25">
      <c r="A72" s="345" t="s">
        <v>250</v>
      </c>
      <c r="B72" s="15"/>
    </row>
    <row r="73" spans="1:2" ht="11.25">
      <c r="A73" s="257" t="s">
        <v>251</v>
      </c>
      <c r="B73" s="15"/>
    </row>
    <row r="75" spans="3:10" ht="11.25">
      <c r="C75"/>
      <c r="D75"/>
      <c r="E75"/>
      <c r="F75"/>
      <c r="G75"/>
      <c r="H75"/>
      <c r="I75"/>
      <c r="J75"/>
    </row>
  </sheetData>
  <mergeCells count="7">
    <mergeCell ref="A70:I70"/>
    <mergeCell ref="A69:B69"/>
    <mergeCell ref="A1:I1"/>
    <mergeCell ref="A2:I2"/>
    <mergeCell ref="A5:I5"/>
    <mergeCell ref="C7:I7"/>
    <mergeCell ref="A3:I3"/>
  </mergeCells>
  <printOptions horizontalCentered="1"/>
  <pageMargins left="0.5" right="0.5" top="0.5" bottom="0.5" header="0" footer="0"/>
  <pageSetup fitToHeight="1" fitToWidth="1" horizontalDpi="600" verticalDpi="600" orientation="portrait" scale="93" r:id="rId1"/>
</worksheet>
</file>

<file path=xl/worksheets/sheet17.xml><?xml version="1.0" encoding="utf-8"?>
<worksheet xmlns="http://schemas.openxmlformats.org/spreadsheetml/2006/main" xmlns:r="http://schemas.openxmlformats.org/officeDocument/2006/relationships">
  <sheetPr>
    <pageSetUpPr fitToPage="1"/>
  </sheetPr>
  <dimension ref="A1:Z145"/>
  <sheetViews>
    <sheetView showGridLines="0" workbookViewId="0" topLeftCell="A1">
      <selection activeCell="A1" sqref="A1:Q1"/>
    </sheetView>
  </sheetViews>
  <sheetFormatPr defaultColWidth="9.33203125" defaultRowHeight="11.25"/>
  <cols>
    <col min="1" max="1" width="25.5" style="5" customWidth="1"/>
    <col min="2" max="2" width="3.33203125" style="5" customWidth="1"/>
    <col min="3" max="3" width="6.66015625" style="5" customWidth="1"/>
    <col min="4" max="4" width="2.16015625" style="5" customWidth="1"/>
    <col min="5" max="5" width="6.33203125" style="5" customWidth="1"/>
    <col min="6" max="6" width="2.16015625" style="5" customWidth="1"/>
    <col min="7" max="7" width="6.66015625" style="5" customWidth="1"/>
    <col min="8" max="8" width="2.16015625" style="5" customWidth="1"/>
    <col min="9" max="9" width="6.66015625" style="5" customWidth="1"/>
    <col min="10" max="10" width="2.16015625" style="73" customWidth="1"/>
    <col min="11" max="11" width="6.66015625" style="5" customWidth="1"/>
    <col min="12" max="12" width="2.16015625" style="73" customWidth="1"/>
    <col min="13" max="13" width="7.16015625" style="5" customWidth="1"/>
    <col min="14" max="14" width="2.16015625" style="5" customWidth="1"/>
    <col min="15" max="15" width="6.33203125" style="5" customWidth="1"/>
    <col min="16" max="16" width="2.16015625" style="5" customWidth="1"/>
    <col min="17" max="17" width="7.33203125" style="5" customWidth="1"/>
    <col min="18" max="18" width="1.5" style="5" customWidth="1"/>
    <col min="19" max="19" width="9.16015625" style="5" customWidth="1"/>
    <col min="20" max="16384" width="10" style="5" customWidth="1"/>
  </cols>
  <sheetData>
    <row r="1" spans="1:19" ht="11.25" customHeight="1">
      <c r="A1" s="363" t="s">
        <v>133</v>
      </c>
      <c r="B1" s="363"/>
      <c r="C1" s="363"/>
      <c r="D1" s="363"/>
      <c r="E1" s="363"/>
      <c r="F1" s="363"/>
      <c r="G1" s="363"/>
      <c r="H1" s="363"/>
      <c r="I1" s="363"/>
      <c r="J1" s="363"/>
      <c r="K1" s="363"/>
      <c r="L1" s="363"/>
      <c r="M1" s="363"/>
      <c r="N1" s="363"/>
      <c r="O1" s="363"/>
      <c r="P1" s="363"/>
      <c r="Q1" s="363"/>
      <c r="R1" s="363"/>
      <c r="S1" s="363"/>
    </row>
    <row r="2" spans="1:19" ht="11.25" customHeight="1">
      <c r="A2" s="363" t="s">
        <v>309</v>
      </c>
      <c r="B2" s="363"/>
      <c r="C2" s="363"/>
      <c r="D2" s="363"/>
      <c r="E2" s="363"/>
      <c r="F2" s="363"/>
      <c r="G2" s="363"/>
      <c r="H2" s="363"/>
      <c r="I2" s="363"/>
      <c r="J2" s="363"/>
      <c r="K2" s="363"/>
      <c r="L2" s="363"/>
      <c r="M2" s="363"/>
      <c r="N2" s="363"/>
      <c r="O2" s="363"/>
      <c r="P2" s="363"/>
      <c r="Q2" s="363"/>
      <c r="R2" s="363"/>
      <c r="S2" s="363"/>
    </row>
    <row r="3" spans="1:19" ht="10.5" customHeight="1">
      <c r="A3" s="24"/>
      <c r="B3" s="24"/>
      <c r="C3" s="24"/>
      <c r="D3" s="24"/>
      <c r="E3" s="24"/>
      <c r="F3" s="24"/>
      <c r="G3" s="24"/>
      <c r="H3" s="24"/>
      <c r="I3" s="24"/>
      <c r="J3" s="24"/>
      <c r="K3" s="24"/>
      <c r="L3" s="24"/>
      <c r="M3" s="24"/>
      <c r="N3" s="24"/>
      <c r="O3" s="24"/>
      <c r="P3" s="24"/>
      <c r="Q3" s="24"/>
      <c r="R3" s="24"/>
      <c r="S3" s="24"/>
    </row>
    <row r="4" spans="1:19" ht="11.25" customHeight="1">
      <c r="A4" s="363" t="s">
        <v>134</v>
      </c>
      <c r="B4" s="363"/>
      <c r="C4" s="363"/>
      <c r="D4" s="363"/>
      <c r="E4" s="363"/>
      <c r="F4" s="363"/>
      <c r="G4" s="363"/>
      <c r="H4" s="363"/>
      <c r="I4" s="363"/>
      <c r="J4" s="363"/>
      <c r="K4" s="363"/>
      <c r="L4" s="363"/>
      <c r="M4" s="363"/>
      <c r="N4" s="363"/>
      <c r="O4" s="363"/>
      <c r="P4" s="363"/>
      <c r="Q4" s="363"/>
      <c r="R4" s="363"/>
      <c r="S4" s="363"/>
    </row>
    <row r="5" spans="1:19" ht="9.75" customHeight="1">
      <c r="A5" s="28"/>
      <c r="B5" s="28"/>
      <c r="C5" s="28"/>
      <c r="D5" s="28"/>
      <c r="E5" s="28"/>
      <c r="F5" s="28"/>
      <c r="G5" s="28"/>
      <c r="H5" s="28"/>
      <c r="I5" s="28"/>
      <c r="J5" s="28"/>
      <c r="K5" s="28"/>
      <c r="L5" s="28"/>
      <c r="M5" s="28"/>
      <c r="N5" s="28"/>
      <c r="O5" s="28"/>
      <c r="P5" s="28"/>
      <c r="Q5" s="28"/>
      <c r="R5" s="28"/>
      <c r="S5" s="28"/>
    </row>
    <row r="6" spans="1:19" ht="11.25" customHeight="1">
      <c r="A6" s="38"/>
      <c r="B6" s="38"/>
      <c r="C6" s="38"/>
      <c r="D6" s="65"/>
      <c r="E6" s="38"/>
      <c r="F6" s="65"/>
      <c r="G6" s="38"/>
      <c r="H6" s="65"/>
      <c r="I6" s="38"/>
      <c r="J6" s="93"/>
      <c r="K6" s="38"/>
      <c r="L6" s="93"/>
      <c r="M6" s="38"/>
      <c r="N6" s="93"/>
      <c r="O6" s="38"/>
      <c r="P6" s="93"/>
      <c r="Q6" s="353" t="s">
        <v>135</v>
      </c>
      <c r="R6" s="353"/>
      <c r="S6" s="353"/>
    </row>
    <row r="7" spans="1:19" ht="11.25" customHeight="1">
      <c r="A7" s="38"/>
      <c r="B7" s="38"/>
      <c r="C7" s="38"/>
      <c r="D7" s="65"/>
      <c r="E7" s="38"/>
      <c r="F7" s="65"/>
      <c r="G7" s="38"/>
      <c r="H7" s="65"/>
      <c r="I7" s="38"/>
      <c r="J7" s="93"/>
      <c r="K7" s="38"/>
      <c r="L7" s="93"/>
      <c r="M7" s="38"/>
      <c r="N7" s="93"/>
      <c r="O7" s="38"/>
      <c r="P7" s="93"/>
      <c r="Q7" s="356" t="s">
        <v>136</v>
      </c>
      <c r="R7" s="356"/>
      <c r="S7" s="356"/>
    </row>
    <row r="8" spans="1:19" ht="11.25" customHeight="1">
      <c r="A8" s="38"/>
      <c r="B8" s="38"/>
      <c r="C8" s="38"/>
      <c r="D8" s="65"/>
      <c r="E8" s="38"/>
      <c r="F8" s="65"/>
      <c r="G8" s="38"/>
      <c r="H8" s="65"/>
      <c r="I8" s="38"/>
      <c r="J8" s="93"/>
      <c r="K8" s="38"/>
      <c r="L8" s="93"/>
      <c r="M8" s="76" t="s">
        <v>137</v>
      </c>
      <c r="N8" s="93"/>
      <c r="O8" s="38"/>
      <c r="P8" s="93"/>
      <c r="Q8" s="38"/>
      <c r="R8" s="65"/>
      <c r="S8" s="76" t="s">
        <v>137</v>
      </c>
    </row>
    <row r="9" spans="1:19" s="72" customFormat="1" ht="11.25" customHeight="1">
      <c r="A9" s="282" t="s">
        <v>69</v>
      </c>
      <c r="B9" s="282"/>
      <c r="C9" s="297">
        <v>2002</v>
      </c>
      <c r="D9" s="297"/>
      <c r="E9" s="297">
        <v>2003</v>
      </c>
      <c r="F9" s="297"/>
      <c r="G9" s="297">
        <v>2004</v>
      </c>
      <c r="H9" s="297"/>
      <c r="I9" s="297">
        <v>2005</v>
      </c>
      <c r="J9" s="297"/>
      <c r="K9" s="297">
        <v>2006</v>
      </c>
      <c r="L9" s="298"/>
      <c r="M9" s="282" t="s">
        <v>138</v>
      </c>
      <c r="N9" s="282"/>
      <c r="O9" s="297">
        <v>2007</v>
      </c>
      <c r="P9" s="299"/>
      <c r="Q9" s="297">
        <v>2006</v>
      </c>
      <c r="R9" s="282"/>
      <c r="S9" s="282" t="s">
        <v>273</v>
      </c>
    </row>
    <row r="10" spans="1:19" ht="11.25" customHeight="1">
      <c r="A10" s="74" t="s">
        <v>70</v>
      </c>
      <c r="B10" s="38"/>
      <c r="C10" s="42">
        <v>131</v>
      </c>
      <c r="D10" s="41"/>
      <c r="E10" s="42">
        <v>143</v>
      </c>
      <c r="F10" s="41"/>
      <c r="G10" s="42">
        <v>157</v>
      </c>
      <c r="H10" s="81"/>
      <c r="I10" s="5">
        <v>121</v>
      </c>
      <c r="J10" s="81"/>
      <c r="K10" s="5">
        <v>142</v>
      </c>
      <c r="L10" s="10"/>
      <c r="M10" s="42">
        <v>139</v>
      </c>
      <c r="N10" s="41"/>
      <c r="O10" s="42">
        <v>143</v>
      </c>
      <c r="P10" s="81"/>
      <c r="Q10" s="139">
        <v>1</v>
      </c>
      <c r="R10" s="254"/>
      <c r="S10" s="254">
        <v>1.1</v>
      </c>
    </row>
    <row r="11" spans="1:19" ht="11.25" customHeight="1">
      <c r="A11" s="110" t="s">
        <v>139</v>
      </c>
      <c r="B11" s="38"/>
      <c r="C11" s="42">
        <v>22</v>
      </c>
      <c r="D11" s="41"/>
      <c r="E11" s="42">
        <v>25</v>
      </c>
      <c r="F11" s="41"/>
      <c r="G11" s="42">
        <v>24</v>
      </c>
      <c r="H11" s="81"/>
      <c r="I11" s="5">
        <v>25</v>
      </c>
      <c r="J11" s="81"/>
      <c r="K11" s="5">
        <v>24</v>
      </c>
      <c r="L11" s="10"/>
      <c r="M11" s="42">
        <v>24</v>
      </c>
      <c r="N11" s="41"/>
      <c r="O11" s="42">
        <v>31</v>
      </c>
      <c r="P11" s="81"/>
      <c r="Q11" s="139">
        <v>28.6</v>
      </c>
      <c r="R11" s="254"/>
      <c r="S11" s="254">
        <v>8.4</v>
      </c>
    </row>
    <row r="12" spans="1:19" ht="11.25" customHeight="1">
      <c r="A12" s="110" t="s">
        <v>72</v>
      </c>
      <c r="B12" s="38"/>
      <c r="C12" s="42">
        <v>275</v>
      </c>
      <c r="D12" s="41"/>
      <c r="E12" s="42">
        <v>306</v>
      </c>
      <c r="F12" s="41"/>
      <c r="G12" s="42">
        <v>347</v>
      </c>
      <c r="H12" s="81"/>
      <c r="I12" s="5">
        <v>377</v>
      </c>
      <c r="J12" s="81"/>
      <c r="K12" s="5">
        <v>350</v>
      </c>
      <c r="L12" s="10"/>
      <c r="M12" s="42">
        <v>331</v>
      </c>
      <c r="N12" s="41"/>
      <c r="O12" s="42">
        <v>320</v>
      </c>
      <c r="P12" s="81"/>
      <c r="Q12" s="139">
        <v>-8.7</v>
      </c>
      <c r="R12" s="254"/>
      <c r="S12" s="254">
        <v>-1.1</v>
      </c>
    </row>
    <row r="13" spans="1:19" ht="11.25" customHeight="1">
      <c r="A13" s="110" t="s">
        <v>73</v>
      </c>
      <c r="B13" s="38"/>
      <c r="C13" s="42">
        <v>86</v>
      </c>
      <c r="D13" s="41"/>
      <c r="E13" s="42">
        <v>113</v>
      </c>
      <c r="F13" s="41"/>
      <c r="G13" s="42">
        <v>105</v>
      </c>
      <c r="H13" s="81"/>
      <c r="I13" s="5">
        <v>88</v>
      </c>
      <c r="J13" s="81"/>
      <c r="K13" s="5">
        <v>98</v>
      </c>
      <c r="L13" s="10"/>
      <c r="M13" s="42">
        <v>98</v>
      </c>
      <c r="N13" s="41"/>
      <c r="O13" s="42">
        <v>96</v>
      </c>
      <c r="P13" s="81"/>
      <c r="Q13" s="139">
        <v>-2.3</v>
      </c>
      <c r="R13" s="254"/>
      <c r="S13" s="254">
        <v>-0.7</v>
      </c>
    </row>
    <row r="14" spans="1:19" ht="11.25" customHeight="1">
      <c r="A14" s="110" t="s">
        <v>74</v>
      </c>
      <c r="B14" s="38"/>
      <c r="C14" s="42">
        <v>420</v>
      </c>
      <c r="D14" s="41"/>
      <c r="E14" s="42">
        <v>440</v>
      </c>
      <c r="F14" s="41"/>
      <c r="G14" s="42">
        <v>452</v>
      </c>
      <c r="H14" s="81"/>
      <c r="I14" s="5">
        <v>482</v>
      </c>
      <c r="K14" s="5">
        <v>420</v>
      </c>
      <c r="L14" s="10"/>
      <c r="M14" s="42">
        <v>443</v>
      </c>
      <c r="N14" s="41"/>
      <c r="O14" s="42">
        <v>348</v>
      </c>
      <c r="P14" s="81"/>
      <c r="Q14" s="139">
        <v>-17.1</v>
      </c>
      <c r="R14" s="254"/>
      <c r="S14" s="254">
        <v>-7.7</v>
      </c>
    </row>
    <row r="15" spans="1:19" ht="11.25" customHeight="1">
      <c r="A15" s="110" t="s">
        <v>75</v>
      </c>
      <c r="B15" s="38"/>
      <c r="C15" s="42">
        <v>715</v>
      </c>
      <c r="D15" s="41"/>
      <c r="E15" s="42">
        <v>779</v>
      </c>
      <c r="F15" s="41"/>
      <c r="G15" s="42">
        <v>819</v>
      </c>
      <c r="H15" s="81"/>
      <c r="I15" s="5">
        <v>882</v>
      </c>
      <c r="J15" s="81"/>
      <c r="K15" s="5">
        <v>786</v>
      </c>
      <c r="L15" s="10"/>
      <c r="M15" s="42">
        <v>796</v>
      </c>
      <c r="N15" s="41"/>
      <c r="O15" s="42">
        <v>739</v>
      </c>
      <c r="P15" s="81"/>
      <c r="Q15" s="139">
        <v>-5.9</v>
      </c>
      <c r="R15" s="254"/>
      <c r="S15" s="254">
        <v>-2.5</v>
      </c>
    </row>
    <row r="16" spans="1:19" ht="11.25" customHeight="1">
      <c r="A16" s="110" t="s">
        <v>140</v>
      </c>
      <c r="B16" s="38"/>
      <c r="C16" s="42">
        <v>287</v>
      </c>
      <c r="D16" s="41"/>
      <c r="E16" s="42">
        <v>231</v>
      </c>
      <c r="F16" s="41"/>
      <c r="G16" s="42">
        <v>243</v>
      </c>
      <c r="H16" s="81"/>
      <c r="I16" s="5">
        <v>236</v>
      </c>
      <c r="J16" s="81"/>
      <c r="K16" s="5">
        <v>222</v>
      </c>
      <c r="L16" s="10"/>
      <c r="M16" s="42">
        <v>244</v>
      </c>
      <c r="N16" s="41"/>
      <c r="O16" s="42">
        <v>249</v>
      </c>
      <c r="P16" s="81"/>
      <c r="Q16" s="139">
        <v>12.1</v>
      </c>
      <c r="R16" s="254"/>
      <c r="S16" s="254">
        <v>0.7</v>
      </c>
    </row>
    <row r="17" spans="1:19" ht="11.25" customHeight="1">
      <c r="A17" s="110" t="s">
        <v>141</v>
      </c>
      <c r="B17" s="38"/>
      <c r="C17" s="42">
        <v>73</v>
      </c>
      <c r="D17" s="41"/>
      <c r="E17" s="42">
        <v>80</v>
      </c>
      <c r="F17" s="41"/>
      <c r="G17" s="42">
        <v>81</v>
      </c>
      <c r="H17" s="81"/>
      <c r="I17" s="5">
        <v>71</v>
      </c>
      <c r="J17" s="81"/>
      <c r="K17" s="5">
        <v>73</v>
      </c>
      <c r="L17" s="10"/>
      <c r="M17" s="42">
        <v>76</v>
      </c>
      <c r="N17" s="41"/>
      <c r="O17" s="42">
        <v>74</v>
      </c>
      <c r="P17" s="81"/>
      <c r="Q17" s="139">
        <v>1.9</v>
      </c>
      <c r="R17" s="254"/>
      <c r="S17" s="254">
        <v>-0.6</v>
      </c>
    </row>
    <row r="18" spans="1:19" ht="11.25" customHeight="1">
      <c r="A18" s="110" t="s">
        <v>78</v>
      </c>
      <c r="B18" s="38"/>
      <c r="C18" s="42">
        <v>18</v>
      </c>
      <c r="D18" s="41"/>
      <c r="E18" s="42">
        <v>19</v>
      </c>
      <c r="F18" s="41"/>
      <c r="G18" s="42">
        <v>17</v>
      </c>
      <c r="H18" s="81"/>
      <c r="I18" s="5">
        <v>17</v>
      </c>
      <c r="J18" s="81"/>
      <c r="K18" s="5">
        <v>21</v>
      </c>
      <c r="L18" s="10"/>
      <c r="M18" s="42">
        <v>18</v>
      </c>
      <c r="N18" s="41"/>
      <c r="O18" s="42">
        <v>21</v>
      </c>
      <c r="P18" s="81"/>
      <c r="Q18" s="139">
        <v>-0.8</v>
      </c>
      <c r="R18" s="254"/>
      <c r="S18" s="254">
        <v>4.3</v>
      </c>
    </row>
    <row r="19" spans="1:19" ht="11.25" customHeight="1">
      <c r="A19" s="110" t="s">
        <v>79</v>
      </c>
      <c r="B19" s="38"/>
      <c r="C19" s="42">
        <v>15</v>
      </c>
      <c r="D19" s="41"/>
      <c r="E19" s="42">
        <v>18</v>
      </c>
      <c r="F19" s="41"/>
      <c r="G19" s="42">
        <v>16</v>
      </c>
      <c r="H19" s="81"/>
      <c r="I19" s="5">
        <v>14</v>
      </c>
      <c r="J19" s="81"/>
      <c r="K19" s="5">
        <v>18</v>
      </c>
      <c r="L19" s="10"/>
      <c r="M19" s="42">
        <v>16</v>
      </c>
      <c r="N19" s="41"/>
      <c r="O19" s="42">
        <v>14</v>
      </c>
      <c r="P19" s="81"/>
      <c r="Q19" s="139">
        <v>-19.7</v>
      </c>
      <c r="R19" s="254"/>
      <c r="S19" s="254">
        <v>-4</v>
      </c>
    </row>
    <row r="20" spans="1:19" ht="11.25" customHeight="1">
      <c r="A20" s="110" t="s">
        <v>142</v>
      </c>
      <c r="B20" s="38"/>
      <c r="C20" s="42">
        <v>636</v>
      </c>
      <c r="D20" s="41"/>
      <c r="E20" s="42">
        <v>765</v>
      </c>
      <c r="F20" s="41"/>
      <c r="G20" s="42">
        <v>837</v>
      </c>
      <c r="H20" s="81"/>
      <c r="I20" s="5">
        <v>883</v>
      </c>
      <c r="J20" s="81"/>
      <c r="K20" s="45">
        <v>861</v>
      </c>
      <c r="L20" s="10"/>
      <c r="M20" s="42">
        <v>796</v>
      </c>
      <c r="N20" s="41"/>
      <c r="O20" s="42">
        <v>641</v>
      </c>
      <c r="P20" s="81"/>
      <c r="Q20" s="139">
        <v>-25.5</v>
      </c>
      <c r="R20" s="254"/>
      <c r="S20" s="254">
        <v>-7</v>
      </c>
    </row>
    <row r="21" spans="1:19" ht="11.25" customHeight="1">
      <c r="A21" s="110" t="s">
        <v>81</v>
      </c>
      <c r="B21" s="38"/>
      <c r="C21" s="42">
        <v>274</v>
      </c>
      <c r="D21" s="41"/>
      <c r="E21" s="42">
        <v>305</v>
      </c>
      <c r="F21" s="41"/>
      <c r="G21" s="42">
        <v>359</v>
      </c>
      <c r="H21" s="81"/>
      <c r="I21" s="5">
        <v>318</v>
      </c>
      <c r="J21" s="81"/>
      <c r="K21" s="5">
        <v>365</v>
      </c>
      <c r="L21" s="10"/>
      <c r="M21" s="42">
        <v>324</v>
      </c>
      <c r="N21" s="41"/>
      <c r="O21" s="42">
        <v>351</v>
      </c>
      <c r="P21" s="81"/>
      <c r="Q21" s="139">
        <v>-3.9</v>
      </c>
      <c r="R21" s="254"/>
      <c r="S21" s="254">
        <v>2.6</v>
      </c>
    </row>
    <row r="22" spans="1:19" ht="11.25" customHeight="1">
      <c r="A22" s="110" t="s">
        <v>143</v>
      </c>
      <c r="B22" s="38"/>
      <c r="C22" s="42">
        <v>27</v>
      </c>
      <c r="D22" s="41"/>
      <c r="E22" s="42">
        <v>30</v>
      </c>
      <c r="F22" s="41"/>
      <c r="G22" s="42">
        <v>36</v>
      </c>
      <c r="H22" s="81"/>
      <c r="I22" s="5">
        <v>35</v>
      </c>
      <c r="J22" s="81"/>
      <c r="K22" s="5">
        <v>40</v>
      </c>
      <c r="L22" s="255"/>
      <c r="M22" s="42">
        <v>34</v>
      </c>
      <c r="N22" s="41"/>
      <c r="O22" s="42">
        <v>37</v>
      </c>
      <c r="P22" s="81"/>
      <c r="Q22" s="139">
        <v>-8.1</v>
      </c>
      <c r="R22" s="254"/>
      <c r="S22" s="254">
        <v>2.9</v>
      </c>
    </row>
    <row r="23" spans="1:19" ht="11.25" customHeight="1">
      <c r="A23" s="110" t="s">
        <v>83</v>
      </c>
      <c r="B23" s="38"/>
      <c r="C23" s="42">
        <v>65</v>
      </c>
      <c r="D23" s="41"/>
      <c r="E23" s="42">
        <v>61</v>
      </c>
      <c r="F23" s="41"/>
      <c r="G23" s="42">
        <v>73</v>
      </c>
      <c r="H23" s="81"/>
      <c r="I23" s="5">
        <v>67</v>
      </c>
      <c r="J23" s="81"/>
      <c r="K23" s="5">
        <v>65</v>
      </c>
      <c r="L23" s="10"/>
      <c r="M23" s="42">
        <v>66</v>
      </c>
      <c r="N23" s="41"/>
      <c r="O23" s="42">
        <v>74</v>
      </c>
      <c r="P23" s="81"/>
      <c r="Q23" s="139">
        <v>14.5</v>
      </c>
      <c r="R23" s="254"/>
      <c r="S23" s="254">
        <v>3.9</v>
      </c>
    </row>
    <row r="24" spans="1:19" ht="11.25" customHeight="1">
      <c r="A24" s="110" t="s">
        <v>84</v>
      </c>
      <c r="B24" s="38"/>
      <c r="C24" s="42">
        <v>200</v>
      </c>
      <c r="D24" s="41"/>
      <c r="E24" s="42">
        <v>201</v>
      </c>
      <c r="F24" s="41"/>
      <c r="G24" s="42">
        <v>222</v>
      </c>
      <c r="H24" s="81"/>
      <c r="I24" s="5">
        <v>237</v>
      </c>
      <c r="J24" s="81"/>
      <c r="K24" s="5">
        <v>184</v>
      </c>
      <c r="L24" s="10">
        <v>3</v>
      </c>
      <c r="M24" s="42">
        <v>209</v>
      </c>
      <c r="N24" s="41"/>
      <c r="O24" s="42">
        <v>213</v>
      </c>
      <c r="P24" s="81"/>
      <c r="Q24" s="139">
        <v>16.1</v>
      </c>
      <c r="R24" s="254"/>
      <c r="S24" s="254">
        <v>0.7</v>
      </c>
    </row>
    <row r="25" spans="1:19" ht="11.25" customHeight="1">
      <c r="A25" s="110" t="s">
        <v>85</v>
      </c>
      <c r="B25" s="38"/>
      <c r="C25" s="42">
        <v>256</v>
      </c>
      <c r="D25" s="41"/>
      <c r="E25" s="42">
        <v>228</v>
      </c>
      <c r="F25" s="41"/>
      <c r="G25" s="42">
        <v>215</v>
      </c>
      <c r="H25" s="81"/>
      <c r="I25" s="5">
        <v>205</v>
      </c>
      <c r="J25" s="10">
        <v>3</v>
      </c>
      <c r="K25" s="5">
        <v>232</v>
      </c>
      <c r="L25" s="10">
        <v>3</v>
      </c>
      <c r="M25" s="42">
        <v>227</v>
      </c>
      <c r="N25" s="41"/>
      <c r="O25" s="42">
        <v>212</v>
      </c>
      <c r="P25" s="81"/>
      <c r="Q25" s="139">
        <v>-8.7</v>
      </c>
      <c r="R25" s="254"/>
      <c r="S25" s="254">
        <v>-2.3</v>
      </c>
    </row>
    <row r="26" spans="1:19" ht="11.25" customHeight="1">
      <c r="A26" s="110" t="s">
        <v>144</v>
      </c>
      <c r="B26" s="38"/>
      <c r="C26" s="42">
        <v>231</v>
      </c>
      <c r="D26" s="41"/>
      <c r="E26" s="42">
        <v>227</v>
      </c>
      <c r="F26" s="41"/>
      <c r="G26" s="42">
        <v>231</v>
      </c>
      <c r="H26" s="81"/>
      <c r="I26" s="5">
        <v>193</v>
      </c>
      <c r="J26" s="81"/>
      <c r="K26" s="5">
        <v>201</v>
      </c>
      <c r="L26" s="10"/>
      <c r="M26" s="42">
        <v>217</v>
      </c>
      <c r="N26" s="41"/>
      <c r="O26" s="42">
        <v>213</v>
      </c>
      <c r="P26" s="81"/>
      <c r="Q26" s="139">
        <v>5.9</v>
      </c>
      <c r="R26" s="254"/>
      <c r="S26" s="254">
        <v>-0.6</v>
      </c>
    </row>
    <row r="27" spans="1:19" ht="11.25" customHeight="1">
      <c r="A27" s="110" t="s">
        <v>87</v>
      </c>
      <c r="B27" s="38"/>
      <c r="C27" s="42">
        <v>210</v>
      </c>
      <c r="D27" s="41"/>
      <c r="E27" s="42">
        <v>213</v>
      </c>
      <c r="F27" s="41"/>
      <c r="G27" s="42">
        <v>216</v>
      </c>
      <c r="H27" s="81"/>
      <c r="I27" s="5">
        <v>218</v>
      </c>
      <c r="J27" s="81"/>
      <c r="K27" s="5">
        <v>208</v>
      </c>
      <c r="L27" s="10"/>
      <c r="M27" s="42">
        <v>213</v>
      </c>
      <c r="N27" s="41"/>
      <c r="O27" s="42">
        <v>236</v>
      </c>
      <c r="P27" s="81"/>
      <c r="Q27" s="139">
        <v>13.7</v>
      </c>
      <c r="R27" s="254"/>
      <c r="S27" s="254">
        <v>3.5</v>
      </c>
    </row>
    <row r="28" spans="1:19" ht="11.25" customHeight="1">
      <c r="A28" s="110" t="s">
        <v>88</v>
      </c>
      <c r="B28" s="38"/>
      <c r="C28" s="42">
        <v>169</v>
      </c>
      <c r="D28" s="41"/>
      <c r="E28" s="42">
        <v>177</v>
      </c>
      <c r="F28" s="41"/>
      <c r="G28" s="42">
        <v>155</v>
      </c>
      <c r="H28" s="81"/>
      <c r="I28" s="5">
        <v>140</v>
      </c>
      <c r="J28" s="81"/>
      <c r="K28" s="5">
        <v>130</v>
      </c>
      <c r="L28" s="10"/>
      <c r="M28" s="42">
        <v>154</v>
      </c>
      <c r="N28" s="41"/>
      <c r="O28" s="42">
        <v>150</v>
      </c>
      <c r="P28" s="81"/>
      <c r="Q28" s="139">
        <v>14.8</v>
      </c>
      <c r="R28" s="254"/>
      <c r="S28" s="254">
        <v>-1</v>
      </c>
    </row>
    <row r="29" spans="1:19" ht="11.25" customHeight="1">
      <c r="A29" s="110" t="s">
        <v>145</v>
      </c>
      <c r="B29" s="38"/>
      <c r="C29" s="42">
        <v>139</v>
      </c>
      <c r="D29" s="41"/>
      <c r="E29" s="42">
        <v>137</v>
      </c>
      <c r="F29" s="41"/>
      <c r="G29" s="42">
        <v>138</v>
      </c>
      <c r="H29" s="81"/>
      <c r="I29" s="5">
        <v>125</v>
      </c>
      <c r="J29" s="81"/>
      <c r="K29" s="5">
        <v>111</v>
      </c>
      <c r="L29" s="10"/>
      <c r="M29" s="42">
        <v>130</v>
      </c>
      <c r="N29" s="41"/>
      <c r="O29" s="42">
        <v>131</v>
      </c>
      <c r="P29" s="81"/>
      <c r="Q29" s="139">
        <v>18.6</v>
      </c>
      <c r="R29" s="254"/>
      <c r="S29" s="254">
        <v>0.4</v>
      </c>
    </row>
    <row r="30" spans="1:19" ht="11.25" customHeight="1">
      <c r="A30" s="110" t="s">
        <v>90</v>
      </c>
      <c r="B30" s="38"/>
      <c r="C30" s="42">
        <v>153</v>
      </c>
      <c r="D30" s="41"/>
      <c r="E30" s="42">
        <v>160</v>
      </c>
      <c r="F30" s="41"/>
      <c r="G30" s="42">
        <v>183</v>
      </c>
      <c r="H30" s="81"/>
      <c r="I30" s="5">
        <v>176</v>
      </c>
      <c r="J30" s="10">
        <v>3</v>
      </c>
      <c r="K30" s="5">
        <v>188</v>
      </c>
      <c r="L30" s="10">
        <v>3</v>
      </c>
      <c r="M30" s="42">
        <v>172</v>
      </c>
      <c r="N30" s="41"/>
      <c r="O30" s="42">
        <v>201</v>
      </c>
      <c r="P30" s="81"/>
      <c r="Q30" s="139">
        <v>7.3</v>
      </c>
      <c r="R30" s="254"/>
      <c r="S30" s="254">
        <v>5.4</v>
      </c>
    </row>
    <row r="31" spans="1:19" ht="11.25" customHeight="1">
      <c r="A31" s="110" t="s">
        <v>91</v>
      </c>
      <c r="B31" s="38"/>
      <c r="C31" s="42">
        <v>24</v>
      </c>
      <c r="D31" s="41"/>
      <c r="E31" s="42">
        <v>27</v>
      </c>
      <c r="F31" s="41"/>
      <c r="G31" s="42">
        <v>22</v>
      </c>
      <c r="H31" s="81"/>
      <c r="I31" s="5">
        <v>26</v>
      </c>
      <c r="J31" s="81"/>
      <c r="K31" s="5">
        <v>33</v>
      </c>
      <c r="L31" s="10"/>
      <c r="M31" s="42">
        <v>27</v>
      </c>
      <c r="N31" s="41"/>
      <c r="O31" s="42">
        <v>36</v>
      </c>
      <c r="P31" s="81"/>
      <c r="Q31" s="139">
        <v>6.7</v>
      </c>
      <c r="R31" s="254"/>
      <c r="S31" s="254">
        <v>10.3</v>
      </c>
    </row>
    <row r="32" spans="1:19" ht="11.25" customHeight="1">
      <c r="A32" s="110" t="s">
        <v>92</v>
      </c>
      <c r="B32" s="38"/>
      <c r="C32" s="42">
        <v>121</v>
      </c>
      <c r="D32" s="41"/>
      <c r="E32" s="42">
        <v>134</v>
      </c>
      <c r="F32" s="41"/>
      <c r="G32" s="42">
        <v>139</v>
      </c>
      <c r="H32" s="81"/>
      <c r="I32" s="5">
        <v>134</v>
      </c>
      <c r="J32" s="81"/>
      <c r="K32" s="5">
        <v>130</v>
      </c>
      <c r="L32" s="10"/>
      <c r="M32" s="42">
        <v>132</v>
      </c>
      <c r="N32" s="41"/>
      <c r="O32" s="42">
        <v>142</v>
      </c>
      <c r="P32" s="81"/>
      <c r="Q32" s="139">
        <v>9.1</v>
      </c>
      <c r="R32" s="254"/>
      <c r="S32" s="254">
        <v>2.5</v>
      </c>
    </row>
    <row r="33" spans="1:19" ht="11.25" customHeight="1">
      <c r="A33" s="110" t="s">
        <v>93</v>
      </c>
      <c r="B33" s="38"/>
      <c r="C33" s="42">
        <v>128</v>
      </c>
      <c r="D33" s="41"/>
      <c r="E33" s="42">
        <v>129</v>
      </c>
      <c r="F33" s="41"/>
      <c r="G33" s="42">
        <v>126</v>
      </c>
      <c r="H33" s="81"/>
      <c r="I33" s="5">
        <v>108</v>
      </c>
      <c r="J33" s="81"/>
      <c r="K33" s="5">
        <v>105</v>
      </c>
      <c r="L33" s="10"/>
      <c r="M33" s="42">
        <v>119</v>
      </c>
      <c r="N33" s="41"/>
      <c r="O33" s="42">
        <v>98</v>
      </c>
      <c r="P33" s="81"/>
      <c r="Q33" s="139">
        <v>-6.7</v>
      </c>
      <c r="R33" s="254"/>
      <c r="S33" s="254">
        <v>-6.5</v>
      </c>
    </row>
    <row r="34" spans="1:19" ht="11.25" customHeight="1">
      <c r="A34" s="110" t="s">
        <v>94</v>
      </c>
      <c r="B34" s="38"/>
      <c r="C34" s="42">
        <v>357</v>
      </c>
      <c r="D34" s="41"/>
      <c r="E34" s="42">
        <v>380</v>
      </c>
      <c r="F34" s="41"/>
      <c r="G34" s="42">
        <v>363</v>
      </c>
      <c r="H34" s="81"/>
      <c r="I34" s="5">
        <v>304</v>
      </c>
      <c r="J34" s="81"/>
      <c r="K34" s="5">
        <v>264</v>
      </c>
      <c r="L34" s="10"/>
      <c r="M34" s="42">
        <v>334</v>
      </c>
      <c r="N34" s="41"/>
      <c r="O34" s="42">
        <v>265</v>
      </c>
      <c r="P34" s="81"/>
      <c r="Q34" s="139">
        <v>0.4</v>
      </c>
      <c r="R34" s="254"/>
      <c r="S34" s="254">
        <v>-7.4</v>
      </c>
    </row>
    <row r="35" spans="1:19" ht="11.25" customHeight="1">
      <c r="A35" s="110" t="s">
        <v>95</v>
      </c>
      <c r="B35" s="38"/>
      <c r="C35" s="42">
        <v>233</v>
      </c>
      <c r="D35" s="41"/>
      <c r="E35" s="42">
        <v>246</v>
      </c>
      <c r="F35" s="41"/>
      <c r="G35" s="42">
        <v>241</v>
      </c>
      <c r="H35" s="81"/>
      <c r="I35" s="5">
        <v>234</v>
      </c>
      <c r="J35" s="81"/>
      <c r="K35" s="5">
        <v>209</v>
      </c>
      <c r="L35" s="10"/>
      <c r="M35" s="42">
        <v>233</v>
      </c>
      <c r="N35" s="41"/>
      <c r="O35" s="42">
        <v>210</v>
      </c>
      <c r="P35" s="81"/>
      <c r="Q35" s="139">
        <v>0.2</v>
      </c>
      <c r="R35" s="254"/>
      <c r="S35" s="254">
        <v>-3.4</v>
      </c>
    </row>
    <row r="36" spans="1:19" ht="11.25" customHeight="1">
      <c r="A36" s="110" t="s">
        <v>96</v>
      </c>
      <c r="B36" s="38"/>
      <c r="C36" s="42">
        <v>78</v>
      </c>
      <c r="D36" s="41"/>
      <c r="E36" s="42">
        <v>95</v>
      </c>
      <c r="F36" s="41"/>
      <c r="G36" s="42">
        <v>100</v>
      </c>
      <c r="H36" s="81"/>
      <c r="I36" s="5">
        <v>85</v>
      </c>
      <c r="J36" s="81"/>
      <c r="K36" s="5">
        <v>93</v>
      </c>
      <c r="L36" s="10"/>
      <c r="M36" s="42">
        <v>90</v>
      </c>
      <c r="N36" s="41"/>
      <c r="O36" s="42">
        <v>91</v>
      </c>
      <c r="P36" s="81"/>
      <c r="Q36" s="139">
        <v>-2.5</v>
      </c>
      <c r="R36" s="254"/>
      <c r="S36" s="254">
        <v>0.2</v>
      </c>
    </row>
    <row r="37" spans="1:19" ht="11.25" customHeight="1">
      <c r="A37" s="110" t="s">
        <v>146</v>
      </c>
      <c r="B37" s="38"/>
      <c r="C37" s="42">
        <v>274</v>
      </c>
      <c r="D37" s="41"/>
      <c r="E37" s="42">
        <v>306</v>
      </c>
      <c r="F37" s="41"/>
      <c r="G37" s="42">
        <v>273</v>
      </c>
      <c r="H37" s="81"/>
      <c r="I37" s="5">
        <v>269</v>
      </c>
      <c r="J37" s="81"/>
      <c r="K37" s="5">
        <v>217</v>
      </c>
      <c r="L37" s="10"/>
      <c r="M37" s="42">
        <v>268</v>
      </c>
      <c r="N37" s="41"/>
      <c r="O37" s="42">
        <v>260</v>
      </c>
      <c r="P37" s="81"/>
      <c r="Q37" s="139">
        <v>19.9</v>
      </c>
      <c r="R37" s="254"/>
      <c r="S37" s="254">
        <v>-1</v>
      </c>
    </row>
    <row r="38" spans="1:19" ht="11.25" customHeight="1">
      <c r="A38" s="110" t="s">
        <v>147</v>
      </c>
      <c r="B38" s="38"/>
      <c r="C38" s="42">
        <v>39</v>
      </c>
      <c r="D38" s="41"/>
      <c r="E38" s="42">
        <v>47</v>
      </c>
      <c r="F38" s="41"/>
      <c r="G38" s="42">
        <v>46</v>
      </c>
      <c r="H38" s="81"/>
      <c r="I38" s="5">
        <v>42</v>
      </c>
      <c r="J38" s="81"/>
      <c r="K38" s="5">
        <v>38</v>
      </c>
      <c r="L38" s="10"/>
      <c r="M38" s="42">
        <v>42</v>
      </c>
      <c r="N38" s="41"/>
      <c r="O38" s="42">
        <v>41</v>
      </c>
      <c r="P38" s="81"/>
      <c r="Q38" s="139">
        <v>9.2</v>
      </c>
      <c r="R38" s="254"/>
      <c r="S38" s="254">
        <v>-0.9</v>
      </c>
    </row>
    <row r="39" spans="1:19" ht="11.25" customHeight="1">
      <c r="A39" s="110" t="s">
        <v>148</v>
      </c>
      <c r="B39" s="38"/>
      <c r="C39" s="42">
        <v>140</v>
      </c>
      <c r="D39" s="41"/>
      <c r="E39" s="42">
        <v>147</v>
      </c>
      <c r="F39" s="41"/>
      <c r="G39" s="42">
        <v>128</v>
      </c>
      <c r="H39" s="81"/>
      <c r="I39" s="5">
        <v>161</v>
      </c>
      <c r="J39" s="81"/>
      <c r="K39" s="5">
        <v>130</v>
      </c>
      <c r="L39" s="10"/>
      <c r="M39" s="42">
        <v>141</v>
      </c>
      <c r="N39" s="41"/>
      <c r="O39" s="42">
        <v>150</v>
      </c>
      <c r="P39" s="81"/>
      <c r="Q39" s="139">
        <v>15.3</v>
      </c>
      <c r="R39" s="254"/>
      <c r="S39" s="254">
        <v>2.1</v>
      </c>
    </row>
    <row r="40" spans="1:19" ht="11.25" customHeight="1">
      <c r="A40" s="110" t="s">
        <v>100</v>
      </c>
      <c r="B40" s="38"/>
      <c r="C40" s="42">
        <v>169</v>
      </c>
      <c r="D40" s="41"/>
      <c r="E40" s="42">
        <v>190</v>
      </c>
      <c r="F40" s="41"/>
      <c r="G40" s="42">
        <v>210</v>
      </c>
      <c r="H40" s="81"/>
      <c r="I40" s="5">
        <v>216</v>
      </c>
      <c r="J40" s="81"/>
      <c r="K40" s="5">
        <v>218</v>
      </c>
      <c r="L40" s="10"/>
      <c r="M40" s="42">
        <v>201</v>
      </c>
      <c r="N40" s="41"/>
      <c r="O40" s="42">
        <v>186</v>
      </c>
      <c r="P40" s="81"/>
      <c r="Q40" s="140">
        <v>-14.7</v>
      </c>
      <c r="R40" s="254"/>
      <c r="S40" s="254">
        <v>-2.4</v>
      </c>
    </row>
    <row r="41" spans="1:19" ht="11.25" customHeight="1">
      <c r="A41" s="110" t="s">
        <v>101</v>
      </c>
      <c r="B41" s="38"/>
      <c r="C41" s="42">
        <v>29</v>
      </c>
      <c r="D41" s="41"/>
      <c r="E41" s="42">
        <v>25</v>
      </c>
      <c r="F41" s="41"/>
      <c r="G41" s="42">
        <v>23</v>
      </c>
      <c r="H41" s="81"/>
      <c r="I41" s="5">
        <v>23</v>
      </c>
      <c r="J41" s="81"/>
      <c r="K41" s="5">
        <v>30</v>
      </c>
      <c r="L41" s="10"/>
      <c r="M41" s="42">
        <v>26</v>
      </c>
      <c r="N41" s="41"/>
      <c r="O41" s="42">
        <v>33</v>
      </c>
      <c r="P41" s="81"/>
      <c r="Q41" s="139">
        <v>10</v>
      </c>
      <c r="R41" s="254"/>
      <c r="S41" s="254">
        <v>8.9</v>
      </c>
    </row>
    <row r="42" spans="1:19" ht="11.25" customHeight="1">
      <c r="A42" s="110" t="s">
        <v>102</v>
      </c>
      <c r="B42" s="38"/>
      <c r="C42" s="42">
        <v>198</v>
      </c>
      <c r="D42" s="41"/>
      <c r="E42" s="42">
        <v>196</v>
      </c>
      <c r="F42" s="41"/>
      <c r="G42" s="42">
        <v>183</v>
      </c>
      <c r="H42" s="81"/>
      <c r="I42" s="5">
        <v>171</v>
      </c>
      <c r="J42" s="81"/>
      <c r="K42" s="5">
        <v>156</v>
      </c>
      <c r="L42" s="10"/>
      <c r="M42" s="42">
        <v>181</v>
      </c>
      <c r="N42" s="41"/>
      <c r="O42" s="42">
        <v>165</v>
      </c>
      <c r="P42" s="81"/>
      <c r="Q42" s="139">
        <v>5.4</v>
      </c>
      <c r="R42" s="254"/>
      <c r="S42" s="254">
        <v>-3.1</v>
      </c>
    </row>
    <row r="43" spans="1:19" ht="11.25" customHeight="1">
      <c r="A43" s="110" t="s">
        <v>149</v>
      </c>
      <c r="B43" s="38"/>
      <c r="C43" s="42">
        <v>79</v>
      </c>
      <c r="D43" s="41"/>
      <c r="E43" s="42">
        <v>79</v>
      </c>
      <c r="F43" s="41"/>
      <c r="G43" s="42">
        <v>97</v>
      </c>
      <c r="H43" s="81"/>
      <c r="I43" s="5">
        <v>76</v>
      </c>
      <c r="J43" s="81"/>
      <c r="K43" s="5">
        <v>73</v>
      </c>
      <c r="L43" s="10"/>
      <c r="M43" s="42">
        <v>81</v>
      </c>
      <c r="N43" s="41"/>
      <c r="O43" s="42">
        <v>75</v>
      </c>
      <c r="P43" s="81"/>
      <c r="Q43" s="139">
        <v>3.2</v>
      </c>
      <c r="R43" s="254"/>
      <c r="S43" s="254">
        <v>-2.4</v>
      </c>
    </row>
    <row r="44" spans="1:19" ht="11.25" customHeight="1">
      <c r="A44" s="110" t="s">
        <v>104</v>
      </c>
      <c r="B44" s="38"/>
      <c r="C44" s="42">
        <v>71</v>
      </c>
      <c r="D44" s="41"/>
      <c r="E44" s="42">
        <v>74</v>
      </c>
      <c r="F44" s="41"/>
      <c r="G44" s="42">
        <v>68</v>
      </c>
      <c r="H44" s="81"/>
      <c r="I44" s="5">
        <v>61</v>
      </c>
      <c r="J44" s="81"/>
      <c r="K44" s="5">
        <v>64</v>
      </c>
      <c r="L44" s="10"/>
      <c r="M44" s="42">
        <v>68</v>
      </c>
      <c r="N44" s="41"/>
      <c r="O44" s="42">
        <v>62</v>
      </c>
      <c r="P44" s="81"/>
      <c r="Q44" s="139">
        <v>-3.4</v>
      </c>
      <c r="R44" s="254"/>
      <c r="S44" s="254">
        <v>-2.7</v>
      </c>
    </row>
    <row r="45" spans="1:19" ht="11.25" customHeight="1">
      <c r="A45" s="110" t="s">
        <v>105</v>
      </c>
      <c r="B45" s="38"/>
      <c r="C45" s="42">
        <v>97</v>
      </c>
      <c r="D45" s="41"/>
      <c r="E45" s="42">
        <v>104</v>
      </c>
      <c r="F45" s="41"/>
      <c r="G45" s="42">
        <v>95</v>
      </c>
      <c r="H45" s="81"/>
      <c r="I45" s="5">
        <v>83</v>
      </c>
      <c r="J45" s="81"/>
      <c r="K45" s="5">
        <v>82</v>
      </c>
      <c r="L45" s="10"/>
      <c r="M45" s="42">
        <v>92</v>
      </c>
      <c r="N45" s="41"/>
      <c r="O45" s="42">
        <v>93</v>
      </c>
      <c r="P45" s="81"/>
      <c r="Q45" s="139">
        <v>12.7</v>
      </c>
      <c r="R45" s="254"/>
      <c r="S45" s="254">
        <v>0.1</v>
      </c>
    </row>
    <row r="46" spans="1:19" ht="11.25" customHeight="1">
      <c r="A46" s="110" t="s">
        <v>106</v>
      </c>
      <c r="B46" s="38"/>
      <c r="C46" s="42">
        <v>161</v>
      </c>
      <c r="D46" s="41"/>
      <c r="E46" s="42">
        <v>172</v>
      </c>
      <c r="F46" s="41"/>
      <c r="G46" s="42">
        <v>156</v>
      </c>
      <c r="H46" s="81"/>
      <c r="I46" s="5">
        <v>145</v>
      </c>
      <c r="J46" s="81"/>
      <c r="K46" s="5">
        <v>168</v>
      </c>
      <c r="L46" s="10"/>
      <c r="M46" s="42">
        <v>160</v>
      </c>
      <c r="N46" s="41"/>
      <c r="O46" s="42">
        <v>163</v>
      </c>
      <c r="P46" s="81"/>
      <c r="Q46" s="139">
        <v>-3.3</v>
      </c>
      <c r="R46" s="254"/>
      <c r="S46" s="254">
        <v>0.5</v>
      </c>
    </row>
    <row r="47" spans="1:19" ht="11.25" customHeight="1">
      <c r="A47" s="110" t="s">
        <v>150</v>
      </c>
      <c r="B47" s="38"/>
      <c r="C47" s="42">
        <v>234</v>
      </c>
      <c r="D47" s="41"/>
      <c r="E47" s="42">
        <v>225</v>
      </c>
      <c r="F47" s="41"/>
      <c r="G47" s="42">
        <v>243</v>
      </c>
      <c r="H47" s="81"/>
      <c r="I47" s="5">
        <v>238</v>
      </c>
      <c r="J47" s="81"/>
      <c r="K47" s="5">
        <v>254</v>
      </c>
      <c r="L47" s="10"/>
      <c r="M47" s="42">
        <v>239</v>
      </c>
      <c r="N47" s="41"/>
      <c r="O47" s="42">
        <v>266</v>
      </c>
      <c r="P47" s="81"/>
      <c r="Q47" s="337">
        <v>4.5</v>
      </c>
      <c r="R47" s="254"/>
      <c r="S47" s="254">
        <v>3.6</v>
      </c>
    </row>
    <row r="48" spans="1:19" ht="11.25" customHeight="1">
      <c r="A48" s="110" t="s">
        <v>108</v>
      </c>
      <c r="B48" s="38"/>
      <c r="C48" s="42">
        <v>45</v>
      </c>
      <c r="D48" s="41"/>
      <c r="E48" s="42">
        <v>55</v>
      </c>
      <c r="F48" s="41"/>
      <c r="G48" s="42">
        <v>54</v>
      </c>
      <c r="H48" s="81"/>
      <c r="I48" s="5">
        <v>42</v>
      </c>
      <c r="J48" s="81"/>
      <c r="K48" s="5">
        <v>46</v>
      </c>
      <c r="L48" s="10"/>
      <c r="M48" s="42">
        <v>48</v>
      </c>
      <c r="N48" s="41"/>
      <c r="O48" s="42">
        <v>49</v>
      </c>
      <c r="P48" s="81"/>
      <c r="Q48" s="139">
        <v>7.4</v>
      </c>
      <c r="R48" s="254"/>
      <c r="S48" s="254">
        <v>0.6</v>
      </c>
    </row>
    <row r="49" spans="1:19" ht="11.25" customHeight="1">
      <c r="A49" s="110" t="s">
        <v>109</v>
      </c>
      <c r="B49" s="38"/>
      <c r="C49" s="42">
        <v>420</v>
      </c>
      <c r="D49" s="41"/>
      <c r="E49" s="42">
        <v>410</v>
      </c>
      <c r="F49" s="41"/>
      <c r="G49" s="42">
        <v>434</v>
      </c>
      <c r="H49" s="81"/>
      <c r="I49" s="5">
        <v>378</v>
      </c>
      <c r="J49" s="81"/>
      <c r="K49" s="5">
        <v>344</v>
      </c>
      <c r="L49" s="10"/>
      <c r="M49" s="42">
        <v>397</v>
      </c>
      <c r="N49" s="41"/>
      <c r="O49" s="42">
        <v>355</v>
      </c>
      <c r="P49" s="81"/>
      <c r="Q49" s="139">
        <v>3.3</v>
      </c>
      <c r="R49" s="254"/>
      <c r="S49" s="254">
        <v>-3.7</v>
      </c>
    </row>
    <row r="50" spans="1:19" ht="11.25" customHeight="1">
      <c r="A50" s="110" t="s">
        <v>110</v>
      </c>
      <c r="B50" s="38"/>
      <c r="C50" s="42">
        <v>127</v>
      </c>
      <c r="D50" s="41"/>
      <c r="E50" s="42">
        <v>138</v>
      </c>
      <c r="F50" s="41"/>
      <c r="G50" s="42">
        <v>121</v>
      </c>
      <c r="H50" s="81"/>
      <c r="I50" s="5">
        <v>132</v>
      </c>
      <c r="J50" s="81"/>
      <c r="K50" s="5">
        <v>123</v>
      </c>
      <c r="L50" s="10"/>
      <c r="M50" s="42">
        <v>128</v>
      </c>
      <c r="N50" s="41"/>
      <c r="O50" s="42">
        <v>131</v>
      </c>
      <c r="P50" s="81"/>
      <c r="Q50" s="139">
        <v>6.7</v>
      </c>
      <c r="R50" s="254"/>
      <c r="S50" s="254">
        <v>0.8</v>
      </c>
    </row>
    <row r="51" spans="1:19" ht="11.25" customHeight="1">
      <c r="A51" s="110" t="s">
        <v>111</v>
      </c>
      <c r="B51" s="38"/>
      <c r="C51" s="42">
        <v>107</v>
      </c>
      <c r="D51" s="41"/>
      <c r="E51" s="42">
        <v>97</v>
      </c>
      <c r="F51" s="41"/>
      <c r="G51" s="42">
        <v>108</v>
      </c>
      <c r="H51" s="81"/>
      <c r="I51" s="5">
        <v>106</v>
      </c>
      <c r="J51" s="81"/>
      <c r="K51" s="5">
        <v>120</v>
      </c>
      <c r="L51" s="10"/>
      <c r="M51" s="42">
        <v>107</v>
      </c>
      <c r="N51" s="41"/>
      <c r="O51" s="42">
        <v>116</v>
      </c>
      <c r="P51" s="81"/>
      <c r="Q51" s="139">
        <v>-3.3</v>
      </c>
      <c r="R51" s="254"/>
      <c r="S51" s="254">
        <v>2.5</v>
      </c>
    </row>
    <row r="52" spans="1:19" ht="11.25" customHeight="1">
      <c r="A52" s="110" t="s">
        <v>112</v>
      </c>
      <c r="B52" s="38"/>
      <c r="C52" s="42">
        <v>230</v>
      </c>
      <c r="D52" s="41"/>
      <c r="E52" s="42">
        <v>219</v>
      </c>
      <c r="F52" s="41"/>
      <c r="G52" s="42">
        <v>207</v>
      </c>
      <c r="H52" s="81"/>
      <c r="I52" s="5">
        <v>201</v>
      </c>
      <c r="J52" s="81"/>
      <c r="K52" s="5">
        <v>184</v>
      </c>
      <c r="L52" s="10"/>
      <c r="M52" s="42">
        <v>208</v>
      </c>
      <c r="N52" s="41"/>
      <c r="O52" s="42">
        <v>200</v>
      </c>
      <c r="P52" s="81"/>
      <c r="Q52" s="139">
        <v>8.8</v>
      </c>
      <c r="R52" s="254"/>
      <c r="S52" s="254">
        <v>-1.3</v>
      </c>
    </row>
    <row r="53" spans="1:19" ht="11.25" customHeight="1">
      <c r="A53" s="110" t="s">
        <v>113</v>
      </c>
      <c r="B53" s="38"/>
      <c r="C53" s="42">
        <v>130</v>
      </c>
      <c r="D53" s="41"/>
      <c r="E53" s="42">
        <v>130</v>
      </c>
      <c r="F53" s="41"/>
      <c r="G53" s="42">
        <v>134</v>
      </c>
      <c r="H53" s="81"/>
      <c r="I53" s="5">
        <v>114</v>
      </c>
      <c r="J53" s="81"/>
      <c r="K53" s="5">
        <v>105</v>
      </c>
      <c r="L53" s="10"/>
      <c r="M53" s="42">
        <v>123</v>
      </c>
      <c r="N53" s="41"/>
      <c r="O53" s="42">
        <v>132</v>
      </c>
      <c r="P53" s="81"/>
      <c r="Q53" s="139">
        <v>25.8</v>
      </c>
      <c r="R53" s="254"/>
      <c r="S53" s="254">
        <v>2.6</v>
      </c>
    </row>
    <row r="54" spans="1:19" ht="11.25" customHeight="1">
      <c r="A54" s="110" t="s">
        <v>114</v>
      </c>
      <c r="B54" s="38"/>
      <c r="C54" s="42">
        <v>13</v>
      </c>
      <c r="D54" s="41"/>
      <c r="E54" s="42">
        <v>20</v>
      </c>
      <c r="F54" s="41"/>
      <c r="G54" s="42">
        <v>18</v>
      </c>
      <c r="H54" s="81"/>
      <c r="I54" s="5">
        <v>18</v>
      </c>
      <c r="J54" s="81"/>
      <c r="K54" s="5">
        <v>21</v>
      </c>
      <c r="L54" s="10"/>
      <c r="M54" s="42">
        <v>18</v>
      </c>
      <c r="N54" s="41"/>
      <c r="O54" s="42">
        <v>15</v>
      </c>
      <c r="P54" s="81"/>
      <c r="Q54" s="139">
        <v>-26.6</v>
      </c>
      <c r="R54" s="254"/>
      <c r="S54" s="254">
        <v>-5.5</v>
      </c>
    </row>
    <row r="55" spans="1:19" ht="11.25" customHeight="1">
      <c r="A55" s="110" t="s">
        <v>151</v>
      </c>
      <c r="B55" s="38"/>
      <c r="C55" s="42">
        <v>130</v>
      </c>
      <c r="D55" s="41"/>
      <c r="E55" s="42">
        <v>133</v>
      </c>
      <c r="F55" s="41"/>
      <c r="G55" s="42">
        <v>152</v>
      </c>
      <c r="H55" s="81"/>
      <c r="I55" s="5">
        <v>132</v>
      </c>
      <c r="J55" s="81"/>
      <c r="K55" s="5">
        <v>145</v>
      </c>
      <c r="L55" s="10"/>
      <c r="M55" s="42">
        <v>138</v>
      </c>
      <c r="N55" s="41"/>
      <c r="O55" s="42">
        <v>138</v>
      </c>
      <c r="P55" s="81"/>
      <c r="Q55" s="139">
        <v>-4.5</v>
      </c>
      <c r="R55" s="254"/>
      <c r="S55" s="347" t="s">
        <v>60</v>
      </c>
    </row>
    <row r="56" spans="1:19" ht="11.25" customHeight="1">
      <c r="A56" s="110" t="s">
        <v>152</v>
      </c>
      <c r="B56" s="38"/>
      <c r="C56" s="42">
        <v>60</v>
      </c>
      <c r="D56" s="41"/>
      <c r="E56" s="42">
        <v>68</v>
      </c>
      <c r="F56" s="41"/>
      <c r="G56" s="42">
        <v>75</v>
      </c>
      <c r="H56" s="81"/>
      <c r="I56" s="5">
        <v>51</v>
      </c>
      <c r="J56" s="81"/>
      <c r="K56" s="5">
        <v>68</v>
      </c>
      <c r="L56" s="10"/>
      <c r="M56" s="42">
        <v>64</v>
      </c>
      <c r="N56" s="41"/>
      <c r="O56" s="42">
        <v>63</v>
      </c>
      <c r="P56" s="81"/>
      <c r="Q56" s="139">
        <v>-7.7</v>
      </c>
      <c r="R56" s="254"/>
      <c r="S56" s="254">
        <v>-0.7</v>
      </c>
    </row>
    <row r="57" spans="1:19" ht="11.25" customHeight="1">
      <c r="A57" s="110" t="s">
        <v>117</v>
      </c>
      <c r="B57" s="38"/>
      <c r="C57" s="42">
        <v>180</v>
      </c>
      <c r="D57" s="41"/>
      <c r="E57" s="42">
        <v>174</v>
      </c>
      <c r="F57" s="41"/>
      <c r="G57" s="42">
        <v>182</v>
      </c>
      <c r="H57" s="81"/>
      <c r="I57" s="5">
        <v>168</v>
      </c>
      <c r="J57" s="10">
        <v>3</v>
      </c>
      <c r="K57" s="5">
        <v>198</v>
      </c>
      <c r="L57" s="10">
        <v>3</v>
      </c>
      <c r="M57" s="42">
        <v>180</v>
      </c>
      <c r="N57" s="41"/>
      <c r="O57" s="42">
        <v>195</v>
      </c>
      <c r="P57" s="81"/>
      <c r="Q57" s="139">
        <v>-1.4</v>
      </c>
      <c r="R57" s="254"/>
      <c r="S57" s="254">
        <v>2.6</v>
      </c>
    </row>
    <row r="58" spans="1:19" ht="11.25" customHeight="1">
      <c r="A58" s="110" t="s">
        <v>153</v>
      </c>
      <c r="B58" s="38"/>
      <c r="C58" s="42">
        <v>505</v>
      </c>
      <c r="D58" s="41"/>
      <c r="E58" s="42">
        <v>650</v>
      </c>
      <c r="F58" s="41"/>
      <c r="G58" s="42">
        <v>568</v>
      </c>
      <c r="H58" s="81"/>
      <c r="I58" s="5">
        <v>537</v>
      </c>
      <c r="J58" s="81"/>
      <c r="K58" s="5">
        <v>531</v>
      </c>
      <c r="L58" s="10">
        <v>3</v>
      </c>
      <c r="M58" s="42">
        <v>558</v>
      </c>
      <c r="N58" s="41"/>
      <c r="O58" s="42">
        <v>569</v>
      </c>
      <c r="P58" s="81"/>
      <c r="Q58" s="139">
        <v>7.2</v>
      </c>
      <c r="R58" s="254"/>
      <c r="S58" s="254">
        <v>0.6</v>
      </c>
    </row>
    <row r="59" spans="1:19" ht="11.25" customHeight="1">
      <c r="A59" s="110" t="s">
        <v>119</v>
      </c>
      <c r="B59" s="38"/>
      <c r="C59" s="42">
        <v>484</v>
      </c>
      <c r="D59" s="41"/>
      <c r="E59" s="42">
        <v>536</v>
      </c>
      <c r="F59" s="41"/>
      <c r="G59" s="42">
        <v>656</v>
      </c>
      <c r="H59" s="81"/>
      <c r="I59" s="5">
        <v>604</v>
      </c>
      <c r="J59" s="10">
        <v>3</v>
      </c>
      <c r="K59" s="5">
        <v>610</v>
      </c>
      <c r="L59" s="10">
        <v>3</v>
      </c>
      <c r="M59" s="42">
        <v>578</v>
      </c>
      <c r="N59" s="41"/>
      <c r="O59" s="42">
        <v>540</v>
      </c>
      <c r="P59" s="81"/>
      <c r="Q59" s="139">
        <v>-11.4</v>
      </c>
      <c r="R59" s="254"/>
      <c r="S59" s="254">
        <v>-2.2</v>
      </c>
    </row>
    <row r="60" spans="1:19" ht="11.25" customHeight="1">
      <c r="A60" s="110" t="s">
        <v>120</v>
      </c>
      <c r="B60" s="38"/>
      <c r="C60" s="42">
        <v>112</v>
      </c>
      <c r="D60" s="41"/>
      <c r="E60" s="42">
        <v>115</v>
      </c>
      <c r="F60" s="41"/>
      <c r="G60" s="42">
        <v>139</v>
      </c>
      <c r="H60" s="81"/>
      <c r="I60" s="5">
        <v>139</v>
      </c>
      <c r="J60" s="81"/>
      <c r="K60" s="5">
        <v>152</v>
      </c>
      <c r="L60" s="10"/>
      <c r="M60" s="42">
        <v>131</v>
      </c>
      <c r="N60" s="41"/>
      <c r="O60" s="42">
        <v>168</v>
      </c>
      <c r="P60" s="81"/>
      <c r="Q60" s="139">
        <v>10.7</v>
      </c>
      <c r="R60" s="254"/>
      <c r="S60" s="254">
        <v>8.6</v>
      </c>
    </row>
    <row r="61" spans="1:19" ht="11.25" customHeight="1">
      <c r="A61" s="110" t="s">
        <v>121</v>
      </c>
      <c r="B61" s="38"/>
      <c r="C61" s="42">
        <v>13</v>
      </c>
      <c r="D61" s="41"/>
      <c r="E61" s="42">
        <v>16</v>
      </c>
      <c r="F61" s="41"/>
      <c r="G61" s="42">
        <v>15</v>
      </c>
      <c r="H61" s="81"/>
      <c r="I61" s="5">
        <v>14</v>
      </c>
      <c r="J61" s="81"/>
      <c r="K61" s="5">
        <v>17</v>
      </c>
      <c r="L61" s="10"/>
      <c r="M61" s="42">
        <v>15</v>
      </c>
      <c r="N61" s="41"/>
      <c r="O61" s="42">
        <v>16</v>
      </c>
      <c r="P61" s="81"/>
      <c r="Q61" s="139">
        <v>-1.6</v>
      </c>
      <c r="R61" s="254"/>
      <c r="S61" s="254">
        <v>3.3</v>
      </c>
    </row>
    <row r="62" spans="1:19" ht="11.25" customHeight="1">
      <c r="A62" s="110" t="s">
        <v>122</v>
      </c>
      <c r="B62" s="38"/>
      <c r="C62" s="42">
        <v>193</v>
      </c>
      <c r="D62" s="41"/>
      <c r="E62" s="42">
        <v>209</v>
      </c>
      <c r="F62" s="41"/>
      <c r="G62" s="42">
        <v>225</v>
      </c>
      <c r="H62" s="81"/>
      <c r="I62" s="5">
        <v>231</v>
      </c>
      <c r="J62" s="81"/>
      <c r="K62" s="5">
        <v>220</v>
      </c>
      <c r="L62" s="10"/>
      <c r="M62" s="42">
        <v>216</v>
      </c>
      <c r="N62" s="41"/>
      <c r="O62" s="42">
        <v>217</v>
      </c>
      <c r="P62" s="81"/>
      <c r="Q62" s="139">
        <v>-1.3</v>
      </c>
      <c r="R62" s="254"/>
      <c r="S62" s="254">
        <v>0.3</v>
      </c>
    </row>
    <row r="63" spans="1:19" ht="11.25" customHeight="1">
      <c r="A63" s="110" t="s">
        <v>123</v>
      </c>
      <c r="B63" s="38"/>
      <c r="C63" s="42">
        <v>186</v>
      </c>
      <c r="D63" s="41"/>
      <c r="E63" s="42">
        <v>185</v>
      </c>
      <c r="F63" s="41"/>
      <c r="G63" s="42">
        <v>201</v>
      </c>
      <c r="H63" s="81"/>
      <c r="I63" s="5">
        <v>190</v>
      </c>
      <c r="J63" s="81"/>
      <c r="K63" s="5">
        <v>210</v>
      </c>
      <c r="L63" s="10"/>
      <c r="M63" s="42">
        <v>195</v>
      </c>
      <c r="N63" s="41"/>
      <c r="O63" s="42">
        <v>240</v>
      </c>
      <c r="P63" s="81"/>
      <c r="Q63" s="139">
        <v>14.3</v>
      </c>
      <c r="R63" s="254"/>
      <c r="S63" s="254">
        <v>7.2</v>
      </c>
    </row>
    <row r="64" spans="1:19" ht="11.25" customHeight="1">
      <c r="A64" s="110" t="s">
        <v>154</v>
      </c>
      <c r="B64" s="38"/>
      <c r="C64" s="42">
        <v>40</v>
      </c>
      <c r="D64" s="41"/>
      <c r="E64" s="42">
        <v>48</v>
      </c>
      <c r="F64" s="41"/>
      <c r="G64" s="42">
        <v>48</v>
      </c>
      <c r="H64" s="81"/>
      <c r="I64" s="5">
        <v>46</v>
      </c>
      <c r="J64" s="81"/>
      <c r="K64" s="5">
        <v>48</v>
      </c>
      <c r="L64" s="10"/>
      <c r="M64" s="42">
        <v>46</v>
      </c>
      <c r="N64" s="41"/>
      <c r="O64" s="42">
        <v>49</v>
      </c>
      <c r="P64" s="81"/>
      <c r="Q64" s="139">
        <v>2.9</v>
      </c>
      <c r="R64" s="254"/>
      <c r="S64" s="254">
        <v>2.2</v>
      </c>
    </row>
    <row r="65" spans="1:19" ht="11.25" customHeight="1">
      <c r="A65" s="110" t="s">
        <v>155</v>
      </c>
      <c r="B65" s="38"/>
      <c r="C65" s="42">
        <v>251</v>
      </c>
      <c r="D65" s="41"/>
      <c r="E65" s="42">
        <v>275</v>
      </c>
      <c r="F65" s="41"/>
      <c r="G65" s="42">
        <v>275</v>
      </c>
      <c r="H65" s="81"/>
      <c r="I65" s="5">
        <v>250</v>
      </c>
      <c r="J65" s="81"/>
      <c r="K65" s="5">
        <v>218</v>
      </c>
      <c r="L65" s="10"/>
      <c r="M65" s="42">
        <v>254</v>
      </c>
      <c r="N65" s="41"/>
      <c r="O65" s="42">
        <v>219</v>
      </c>
      <c r="P65" s="81"/>
      <c r="Q65" s="139">
        <v>0.3</v>
      </c>
      <c r="R65" s="254"/>
      <c r="S65" s="254">
        <v>-4.9</v>
      </c>
    </row>
    <row r="66" spans="1:19" ht="11.25" customHeight="1">
      <c r="A66" s="110" t="s">
        <v>126</v>
      </c>
      <c r="B66" s="38"/>
      <c r="C66" s="42">
        <v>50</v>
      </c>
      <c r="D66" s="41"/>
      <c r="E66" s="42">
        <v>49</v>
      </c>
      <c r="F66" s="41"/>
      <c r="G66" s="42">
        <v>46</v>
      </c>
      <c r="H66" s="81"/>
      <c r="I66" s="5">
        <v>53</v>
      </c>
      <c r="J66" s="81"/>
      <c r="K66" s="5">
        <v>49</v>
      </c>
      <c r="L66" s="10"/>
      <c r="M66" s="42">
        <v>49</v>
      </c>
      <c r="N66" s="41"/>
      <c r="O66" s="42">
        <v>48</v>
      </c>
      <c r="P66" s="81"/>
      <c r="Q66" s="139">
        <v>-1.2</v>
      </c>
      <c r="R66" s="254"/>
      <c r="S66" s="254">
        <v>-0.8</v>
      </c>
    </row>
    <row r="67" spans="1:19" ht="11.25" customHeight="1">
      <c r="A67" s="110" t="s">
        <v>127</v>
      </c>
      <c r="B67" s="38"/>
      <c r="C67" s="42">
        <v>169</v>
      </c>
      <c r="D67" s="41"/>
      <c r="E67" s="42">
        <v>169</v>
      </c>
      <c r="F67" s="41"/>
      <c r="G67" s="42">
        <v>166</v>
      </c>
      <c r="H67" s="81"/>
      <c r="I67" s="5">
        <v>138</v>
      </c>
      <c r="J67" s="81"/>
      <c r="K67" s="5">
        <v>139</v>
      </c>
      <c r="L67" s="10">
        <v>3</v>
      </c>
      <c r="M67" s="42">
        <v>157</v>
      </c>
      <c r="N67" s="41"/>
      <c r="O67" s="42">
        <v>143</v>
      </c>
      <c r="P67" s="81"/>
      <c r="Q67" s="139">
        <v>2.5</v>
      </c>
      <c r="R67" s="254"/>
      <c r="S67" s="254">
        <v>-3</v>
      </c>
    </row>
    <row r="68" spans="1:19" ht="11.25" customHeight="1">
      <c r="A68" s="110" t="s">
        <v>269</v>
      </c>
      <c r="B68" s="38"/>
      <c r="C68" s="115">
        <v>52</v>
      </c>
      <c r="D68" s="41"/>
      <c r="E68" s="43">
        <v>59</v>
      </c>
      <c r="F68" s="81"/>
      <c r="G68" s="43">
        <v>52</v>
      </c>
      <c r="H68" s="81"/>
      <c r="I68" s="5">
        <v>40</v>
      </c>
      <c r="J68" s="81"/>
      <c r="K68" s="35">
        <v>54</v>
      </c>
      <c r="L68" s="255">
        <v>3</v>
      </c>
      <c r="M68" s="43">
        <v>52</v>
      </c>
      <c r="N68" s="115"/>
      <c r="O68" s="115">
        <v>51</v>
      </c>
      <c r="P68" s="115"/>
      <c r="Q68" s="142">
        <v>-4.9</v>
      </c>
      <c r="R68" s="254"/>
      <c r="S68" s="254">
        <v>-0.2</v>
      </c>
    </row>
    <row r="69" spans="1:26" ht="11.25" customHeight="1">
      <c r="A69" s="118" t="s">
        <v>274</v>
      </c>
      <c r="B69" s="27"/>
      <c r="C69" s="127">
        <v>10333</v>
      </c>
      <c r="D69" s="127"/>
      <c r="E69" s="127">
        <v>10993</v>
      </c>
      <c r="F69" s="121"/>
      <c r="G69" s="127">
        <v>11314</v>
      </c>
      <c r="H69" s="121"/>
      <c r="I69" s="127">
        <v>10874</v>
      </c>
      <c r="J69" s="343">
        <v>3</v>
      </c>
      <c r="K69" s="136">
        <v>10601</v>
      </c>
      <c r="L69" s="256">
        <v>3</v>
      </c>
      <c r="M69" s="127">
        <v>10823</v>
      </c>
      <c r="N69" s="127"/>
      <c r="O69" s="127">
        <v>10484</v>
      </c>
      <c r="P69" s="127"/>
      <c r="Q69" s="334">
        <v>-1.1</v>
      </c>
      <c r="R69" s="334"/>
      <c r="S69" s="334">
        <v>-1.1</v>
      </c>
      <c r="X69" s="45"/>
      <c r="Z69" s="45"/>
    </row>
    <row r="70" spans="1:19" ht="11.25" customHeight="1">
      <c r="A70" s="339" t="s">
        <v>130</v>
      </c>
      <c r="B70" s="32"/>
      <c r="C70" s="43"/>
      <c r="D70" s="43"/>
      <c r="E70" s="43"/>
      <c r="F70" s="12"/>
      <c r="G70" s="43"/>
      <c r="H70" s="12"/>
      <c r="I70" s="43"/>
      <c r="J70" s="10"/>
      <c r="K70" s="47"/>
      <c r="L70" s="10"/>
      <c r="M70" s="43"/>
      <c r="N70" s="43"/>
      <c r="O70" s="43"/>
      <c r="P70" s="43"/>
      <c r="Q70" s="338"/>
      <c r="R70" s="338"/>
      <c r="S70" s="338"/>
    </row>
    <row r="71" spans="1:13" ht="11.25" customHeight="1">
      <c r="A71" s="357" t="s">
        <v>248</v>
      </c>
      <c r="B71" s="357"/>
      <c r="C71" s="357"/>
      <c r="D71" s="357"/>
      <c r="E71" s="357"/>
      <c r="F71" s="357"/>
      <c r="G71" s="357"/>
      <c r="H71" s="357"/>
      <c r="I71" s="357"/>
      <c r="J71" s="357"/>
      <c r="K71" s="357"/>
      <c r="L71" s="357"/>
      <c r="M71" s="357"/>
    </row>
    <row r="72" spans="1:15" ht="11.25" customHeight="1">
      <c r="A72" s="355" t="s">
        <v>249</v>
      </c>
      <c r="B72" s="355"/>
      <c r="C72" s="355"/>
      <c r="D72" s="355"/>
      <c r="E72" s="355"/>
      <c r="F72" s="355"/>
      <c r="G72" s="355"/>
      <c r="H72" s="355"/>
      <c r="I72" s="355"/>
      <c r="J72" s="355"/>
      <c r="K72" s="355"/>
      <c r="L72" s="5"/>
      <c r="N72" s="353"/>
      <c r="O72" s="353"/>
    </row>
    <row r="73" spans="1:13" ht="11.25" customHeight="1">
      <c r="A73" s="355" t="s">
        <v>302</v>
      </c>
      <c r="B73" s="355"/>
      <c r="C73" s="355"/>
      <c r="D73" s="355"/>
      <c r="E73" s="355"/>
      <c r="F73" s="355"/>
      <c r="G73" s="355"/>
      <c r="H73" s="355"/>
      <c r="I73" s="355"/>
      <c r="J73" s="355"/>
      <c r="K73" s="355"/>
      <c r="L73" s="5"/>
      <c r="M73" s="6"/>
    </row>
    <row r="74" spans="1:12" ht="11.25" customHeight="1">
      <c r="A74" s="355" t="s">
        <v>252</v>
      </c>
      <c r="B74" s="355"/>
      <c r="C74" s="355"/>
      <c r="D74" s="355"/>
      <c r="E74" s="355"/>
      <c r="F74" s="355"/>
      <c r="G74" s="355"/>
      <c r="H74" s="355"/>
      <c r="I74" s="355"/>
      <c r="J74" s="355"/>
      <c r="K74" s="355"/>
      <c r="L74" s="5"/>
    </row>
    <row r="75" spans="1:19" ht="11.25" customHeight="1">
      <c r="A75" s="354" t="s">
        <v>253</v>
      </c>
      <c r="B75" s="354"/>
      <c r="C75" s="354"/>
      <c r="D75" s="354"/>
      <c r="E75" s="354"/>
      <c r="F75" s="354"/>
      <c r="G75" s="354"/>
      <c r="H75" s="354"/>
      <c r="I75" s="354"/>
      <c r="J75" s="354"/>
      <c r="K75" s="354"/>
      <c r="L75" s="5"/>
      <c r="N75" s="31"/>
      <c r="P75" s="31"/>
      <c r="Q75" s="31"/>
      <c r="R75" s="31"/>
      <c r="S75" s="31"/>
    </row>
    <row r="76" spans="3:19" ht="11.25" customHeight="1">
      <c r="C76" s="72"/>
      <c r="D76" s="72"/>
      <c r="E76" s="72"/>
      <c r="F76" s="72"/>
      <c r="G76" s="72"/>
      <c r="H76" s="89"/>
      <c r="I76" s="32"/>
      <c r="J76" s="124"/>
      <c r="K76" s="32"/>
      <c r="L76" s="124"/>
      <c r="M76" s="32"/>
      <c r="N76" s="124"/>
      <c r="O76" s="32"/>
      <c r="P76" s="124"/>
      <c r="Q76" s="32"/>
      <c r="R76" s="32"/>
      <c r="S76" s="32"/>
    </row>
    <row r="77" spans="9:19" ht="11.25" customHeight="1">
      <c r="I77" s="32"/>
      <c r="J77" s="124"/>
      <c r="K77" s="32"/>
      <c r="L77" s="12"/>
      <c r="M77" s="32"/>
      <c r="N77" s="124"/>
      <c r="O77" s="32"/>
      <c r="P77" s="12"/>
      <c r="Q77" s="32"/>
      <c r="R77" s="32"/>
      <c r="S77" s="32"/>
    </row>
    <row r="78" spans="12:16" ht="11.25" customHeight="1">
      <c r="L78" s="55"/>
      <c r="N78" s="73"/>
      <c r="P78" s="73"/>
    </row>
    <row r="79" spans="14:16" ht="11.25" customHeight="1">
      <c r="N79" s="73"/>
      <c r="P79" s="73"/>
    </row>
    <row r="82" spans="9:19" ht="11.25" customHeight="1">
      <c r="I82" s="72"/>
      <c r="J82" s="89"/>
      <c r="K82" s="72"/>
      <c r="L82" s="89"/>
      <c r="M82" s="72"/>
      <c r="N82" s="72"/>
      <c r="O82" s="72"/>
      <c r="P82" s="72"/>
      <c r="Q82" s="72"/>
      <c r="R82" s="72"/>
      <c r="S82" s="72"/>
    </row>
    <row r="83" spans="3:19" ht="11.25" customHeight="1">
      <c r="C83" s="41"/>
      <c r="D83" s="41"/>
      <c r="E83" s="41"/>
      <c r="F83" s="41"/>
      <c r="G83" s="41"/>
      <c r="H83" s="41"/>
      <c r="I83" s="41"/>
      <c r="K83" s="41"/>
      <c r="L83" s="89"/>
      <c r="M83" s="72"/>
      <c r="N83" s="12"/>
      <c r="O83" s="72"/>
      <c r="P83" s="12"/>
      <c r="Q83" s="143"/>
      <c r="R83" s="143"/>
      <c r="S83" s="143"/>
    </row>
    <row r="84" spans="3:19" ht="11.25" customHeight="1">
      <c r="C84" s="41"/>
      <c r="D84" s="41"/>
      <c r="E84" s="41"/>
      <c r="F84" s="41"/>
      <c r="G84" s="41"/>
      <c r="H84" s="41"/>
      <c r="I84" s="41"/>
      <c r="J84" s="41"/>
      <c r="K84" s="41"/>
      <c r="M84" s="41"/>
      <c r="N84" s="81"/>
      <c r="P84" s="81"/>
      <c r="Q84" s="147"/>
      <c r="R84" s="147"/>
      <c r="S84" s="147"/>
    </row>
    <row r="85" spans="3:19" ht="11.25" customHeight="1">
      <c r="C85" s="41"/>
      <c r="D85" s="41"/>
      <c r="E85" s="41"/>
      <c r="F85" s="41"/>
      <c r="G85" s="41"/>
      <c r="H85" s="41"/>
      <c r="I85" s="41"/>
      <c r="J85" s="41"/>
      <c r="K85" s="41"/>
      <c r="M85" s="41"/>
      <c r="N85" s="81"/>
      <c r="P85" s="81"/>
      <c r="Q85" s="147"/>
      <c r="R85" s="147"/>
      <c r="S85" s="147"/>
    </row>
    <row r="86" spans="3:19" ht="11.25" customHeight="1">
      <c r="C86" s="41"/>
      <c r="D86" s="41"/>
      <c r="E86" s="41"/>
      <c r="F86" s="41"/>
      <c r="G86" s="41"/>
      <c r="H86" s="41"/>
      <c r="I86" s="41"/>
      <c r="J86" s="81"/>
      <c r="K86" s="41"/>
      <c r="M86" s="41"/>
      <c r="N86" s="81"/>
      <c r="P86" s="81"/>
      <c r="Q86" s="147"/>
      <c r="R86" s="147"/>
      <c r="S86" s="147"/>
    </row>
    <row r="87" spans="3:19" ht="11.25" customHeight="1">
      <c r="C87" s="41"/>
      <c r="D87" s="41"/>
      <c r="E87" s="41"/>
      <c r="F87" s="41"/>
      <c r="G87" s="41"/>
      <c r="H87" s="41"/>
      <c r="I87" s="41"/>
      <c r="J87" s="41"/>
      <c r="K87" s="41"/>
      <c r="M87" s="41"/>
      <c r="N87" s="81"/>
      <c r="P87" s="81"/>
      <c r="Q87" s="147"/>
      <c r="R87" s="147"/>
      <c r="S87" s="147"/>
    </row>
    <row r="88" spans="3:19" ht="11.25" customHeight="1">
      <c r="C88" s="41"/>
      <c r="D88" s="41"/>
      <c r="E88" s="41"/>
      <c r="F88" s="41"/>
      <c r="G88" s="41"/>
      <c r="H88" s="41"/>
      <c r="I88" s="41"/>
      <c r="J88" s="41"/>
      <c r="K88" s="41"/>
      <c r="M88" s="41"/>
      <c r="N88" s="81"/>
      <c r="P88" s="81"/>
      <c r="Q88" s="147"/>
      <c r="R88" s="147"/>
      <c r="S88" s="147"/>
    </row>
    <row r="89" spans="3:19" ht="11.25" customHeight="1">
      <c r="C89" s="41"/>
      <c r="D89" s="41"/>
      <c r="E89" s="41"/>
      <c r="F89" s="41"/>
      <c r="G89" s="41"/>
      <c r="H89" s="41"/>
      <c r="I89" s="41"/>
      <c r="J89" s="41"/>
      <c r="K89" s="41"/>
      <c r="M89" s="41"/>
      <c r="N89" s="81"/>
      <c r="P89" s="81"/>
      <c r="Q89" s="147"/>
      <c r="R89" s="147"/>
      <c r="S89" s="147"/>
    </row>
    <row r="90" spans="3:19" ht="11.25" customHeight="1">
      <c r="C90" s="41"/>
      <c r="D90" s="41"/>
      <c r="E90" s="41"/>
      <c r="F90" s="41"/>
      <c r="G90" s="41"/>
      <c r="H90" s="41"/>
      <c r="I90" s="41"/>
      <c r="J90" s="41"/>
      <c r="K90" s="41"/>
      <c r="M90" s="41"/>
      <c r="N90" s="81"/>
      <c r="P90" s="81"/>
      <c r="Q90" s="147"/>
      <c r="R90" s="147"/>
      <c r="S90" s="147"/>
    </row>
    <row r="91" spans="3:19" ht="11.25" customHeight="1">
      <c r="C91" s="41"/>
      <c r="D91" s="41"/>
      <c r="E91" s="41"/>
      <c r="F91" s="41"/>
      <c r="G91" s="41"/>
      <c r="H91" s="41"/>
      <c r="I91" s="41"/>
      <c r="J91" s="41"/>
      <c r="K91" s="41"/>
      <c r="M91" s="41"/>
      <c r="N91" s="81"/>
      <c r="P91" s="81"/>
      <c r="Q91" s="147"/>
      <c r="R91" s="147"/>
      <c r="S91" s="147"/>
    </row>
    <row r="92" spans="3:19" ht="11.25" customHeight="1">
      <c r="C92" s="41"/>
      <c r="D92" s="41"/>
      <c r="E92" s="41"/>
      <c r="F92" s="41"/>
      <c r="G92" s="41"/>
      <c r="H92" s="41"/>
      <c r="I92" s="41"/>
      <c r="J92" s="81"/>
      <c r="K92" s="41"/>
      <c r="M92" s="41"/>
      <c r="N92" s="81"/>
      <c r="P92" s="81"/>
      <c r="Q92" s="147"/>
      <c r="R92" s="147"/>
      <c r="S92" s="147"/>
    </row>
    <row r="93" spans="3:19" ht="11.25" customHeight="1">
      <c r="C93" s="41"/>
      <c r="D93" s="41"/>
      <c r="E93" s="41"/>
      <c r="F93" s="41"/>
      <c r="G93" s="41"/>
      <c r="H93" s="41"/>
      <c r="I93" s="41"/>
      <c r="J93" s="41"/>
      <c r="K93" s="41"/>
      <c r="M93" s="41"/>
      <c r="N93" s="81"/>
      <c r="P93" s="81"/>
      <c r="Q93" s="147"/>
      <c r="R93" s="147"/>
      <c r="S93" s="147"/>
    </row>
    <row r="94" spans="3:19" ht="11.25" customHeight="1">
      <c r="C94" s="41"/>
      <c r="D94" s="41"/>
      <c r="E94" s="41"/>
      <c r="F94" s="41"/>
      <c r="G94" s="41"/>
      <c r="H94" s="41"/>
      <c r="I94" s="41"/>
      <c r="J94" s="41"/>
      <c r="K94" s="41"/>
      <c r="M94" s="41"/>
      <c r="N94" s="81"/>
      <c r="P94" s="81"/>
      <c r="Q94" s="147"/>
      <c r="R94" s="147"/>
      <c r="S94" s="147"/>
    </row>
    <row r="95" spans="3:19" ht="11.25" customHeight="1">
      <c r="C95" s="41"/>
      <c r="D95" s="41"/>
      <c r="E95" s="41"/>
      <c r="F95" s="41"/>
      <c r="G95" s="41"/>
      <c r="H95" s="41"/>
      <c r="I95" s="41"/>
      <c r="J95" s="41"/>
      <c r="K95" s="41"/>
      <c r="M95" s="41"/>
      <c r="N95" s="81"/>
      <c r="P95" s="81"/>
      <c r="Q95" s="147"/>
      <c r="R95" s="147"/>
      <c r="S95" s="147"/>
    </row>
    <row r="96" spans="3:19" ht="11.25" customHeight="1">
      <c r="C96" s="41"/>
      <c r="D96" s="41"/>
      <c r="E96" s="41"/>
      <c r="F96" s="41"/>
      <c r="H96" s="41"/>
      <c r="I96" s="41"/>
      <c r="J96" s="41"/>
      <c r="K96" s="41"/>
      <c r="M96" s="41"/>
      <c r="N96" s="81"/>
      <c r="P96" s="81"/>
      <c r="Q96" s="147"/>
      <c r="R96" s="147"/>
      <c r="S96" s="147"/>
    </row>
    <row r="97" spans="3:19" ht="11.25" customHeight="1">
      <c r="C97" s="41"/>
      <c r="D97" s="41"/>
      <c r="E97" s="41"/>
      <c r="F97" s="41"/>
      <c r="G97" s="41"/>
      <c r="H97" s="41"/>
      <c r="I97" s="41"/>
      <c r="J97" s="41"/>
      <c r="K97" s="41"/>
      <c r="M97" s="41"/>
      <c r="N97" s="81"/>
      <c r="P97" s="81"/>
      <c r="Q97" s="147"/>
      <c r="R97" s="147"/>
      <c r="S97" s="147"/>
    </row>
    <row r="98" spans="3:19" ht="11.25" customHeight="1">
      <c r="C98" s="41"/>
      <c r="D98" s="41"/>
      <c r="E98" s="41"/>
      <c r="F98" s="41"/>
      <c r="G98" s="41"/>
      <c r="H98" s="41"/>
      <c r="I98" s="41"/>
      <c r="J98" s="81"/>
      <c r="K98" s="41"/>
      <c r="M98" s="41"/>
      <c r="N98" s="81"/>
      <c r="P98" s="81"/>
      <c r="Q98" s="147"/>
      <c r="R98" s="147"/>
      <c r="S98" s="147"/>
    </row>
    <row r="99" spans="3:19" ht="11.25" customHeight="1">
      <c r="C99" s="41"/>
      <c r="D99" s="41"/>
      <c r="E99" s="41"/>
      <c r="F99" s="41"/>
      <c r="G99" s="41"/>
      <c r="H99" s="41"/>
      <c r="I99" s="41"/>
      <c r="J99" s="41"/>
      <c r="K99" s="41"/>
      <c r="M99" s="41"/>
      <c r="N99" s="81"/>
      <c r="P99" s="81"/>
      <c r="Q99" s="147"/>
      <c r="R99" s="147"/>
      <c r="S99" s="147"/>
    </row>
    <row r="100" spans="3:19" ht="11.25" customHeight="1">
      <c r="C100" s="41"/>
      <c r="D100" s="41"/>
      <c r="E100" s="41"/>
      <c r="F100" s="41"/>
      <c r="G100" s="41"/>
      <c r="H100" s="41"/>
      <c r="I100" s="41"/>
      <c r="J100" s="41"/>
      <c r="K100" s="41"/>
      <c r="M100" s="41"/>
      <c r="N100" s="81"/>
      <c r="P100" s="81"/>
      <c r="Q100" s="147"/>
      <c r="R100" s="147"/>
      <c r="S100" s="147"/>
    </row>
    <row r="101" spans="3:19" ht="11.25" customHeight="1">
      <c r="C101" s="41"/>
      <c r="D101" s="41"/>
      <c r="E101" s="41"/>
      <c r="F101" s="41"/>
      <c r="G101" s="41"/>
      <c r="H101" s="41"/>
      <c r="I101" s="41"/>
      <c r="J101" s="41"/>
      <c r="K101" s="41"/>
      <c r="M101" s="41"/>
      <c r="N101" s="81"/>
      <c r="P101" s="81"/>
      <c r="Q101" s="147"/>
      <c r="R101" s="147"/>
      <c r="S101" s="147"/>
    </row>
    <row r="102" spans="3:19" ht="11.25" customHeight="1">
      <c r="C102" s="41"/>
      <c r="D102" s="41"/>
      <c r="E102" s="41"/>
      <c r="F102" s="41"/>
      <c r="G102" s="41"/>
      <c r="H102" s="41"/>
      <c r="I102" s="41"/>
      <c r="J102" s="41"/>
      <c r="K102" s="41"/>
      <c r="M102" s="41"/>
      <c r="N102" s="81"/>
      <c r="P102" s="81"/>
      <c r="Q102" s="147"/>
      <c r="R102" s="147"/>
      <c r="S102" s="147"/>
    </row>
    <row r="103" spans="3:19" ht="11.25" customHeight="1">
      <c r="C103" s="41"/>
      <c r="D103" s="41"/>
      <c r="E103" s="41"/>
      <c r="F103" s="41"/>
      <c r="G103" s="41"/>
      <c r="H103" s="41"/>
      <c r="I103" s="41"/>
      <c r="J103" s="41"/>
      <c r="K103" s="41"/>
      <c r="M103" s="41"/>
      <c r="N103" s="81"/>
      <c r="P103" s="81"/>
      <c r="Q103" s="147"/>
      <c r="R103" s="147"/>
      <c r="S103" s="147"/>
    </row>
    <row r="104" spans="3:19" ht="11.25" customHeight="1">
      <c r="C104" s="41"/>
      <c r="D104" s="41"/>
      <c r="E104" s="41"/>
      <c r="F104" s="41"/>
      <c r="G104" s="41"/>
      <c r="H104" s="41"/>
      <c r="I104" s="41"/>
      <c r="J104" s="41"/>
      <c r="K104" s="41"/>
      <c r="M104" s="41"/>
      <c r="N104" s="81"/>
      <c r="P104" s="81"/>
      <c r="Q104" s="147"/>
      <c r="R104" s="147"/>
      <c r="S104" s="147"/>
    </row>
    <row r="105" spans="3:19" ht="11.25" customHeight="1">
      <c r="C105" s="41"/>
      <c r="D105" s="41"/>
      <c r="E105" s="41"/>
      <c r="F105" s="41"/>
      <c r="G105" s="41"/>
      <c r="H105" s="41"/>
      <c r="I105" s="41"/>
      <c r="J105" s="41"/>
      <c r="K105" s="41"/>
      <c r="M105" s="41"/>
      <c r="N105" s="81"/>
      <c r="P105" s="81"/>
      <c r="Q105" s="147"/>
      <c r="R105" s="147"/>
      <c r="S105" s="147"/>
    </row>
    <row r="106" spans="3:19" ht="11.25" customHeight="1">
      <c r="C106" s="41"/>
      <c r="D106" s="41"/>
      <c r="E106" s="41"/>
      <c r="F106" s="41"/>
      <c r="G106" s="41"/>
      <c r="H106" s="41"/>
      <c r="I106" s="41"/>
      <c r="J106" s="41"/>
      <c r="K106" s="41"/>
      <c r="M106" s="41"/>
      <c r="N106" s="81"/>
      <c r="P106" s="81"/>
      <c r="Q106" s="147"/>
      <c r="R106" s="147"/>
      <c r="S106" s="147"/>
    </row>
    <row r="107" spans="3:19" ht="11.25" customHeight="1">
      <c r="C107" s="41"/>
      <c r="D107" s="41"/>
      <c r="E107" s="41"/>
      <c r="F107" s="41"/>
      <c r="G107" s="41"/>
      <c r="H107" s="41"/>
      <c r="I107" s="41"/>
      <c r="J107" s="41"/>
      <c r="K107" s="41"/>
      <c r="M107" s="41"/>
      <c r="N107" s="81"/>
      <c r="P107" s="81"/>
      <c r="Q107" s="147"/>
      <c r="R107" s="147"/>
      <c r="S107" s="147"/>
    </row>
    <row r="108" spans="3:19" ht="11.25" customHeight="1">
      <c r="C108" s="41"/>
      <c r="D108" s="41"/>
      <c r="E108" s="41"/>
      <c r="F108" s="41"/>
      <c r="G108" s="41"/>
      <c r="H108" s="41"/>
      <c r="I108" s="41"/>
      <c r="J108" s="81"/>
      <c r="K108" s="41"/>
      <c r="M108" s="41"/>
      <c r="N108" s="81"/>
      <c r="P108" s="81"/>
      <c r="Q108" s="147"/>
      <c r="R108" s="147"/>
      <c r="S108" s="147"/>
    </row>
    <row r="109" spans="3:19" ht="11.25" customHeight="1">
      <c r="C109" s="41"/>
      <c r="D109" s="41"/>
      <c r="E109" s="41"/>
      <c r="F109" s="41"/>
      <c r="G109" s="41"/>
      <c r="H109" s="41"/>
      <c r="I109" s="41"/>
      <c r="J109" s="41"/>
      <c r="K109" s="41"/>
      <c r="M109" s="41"/>
      <c r="N109" s="81"/>
      <c r="P109" s="81"/>
      <c r="Q109" s="147"/>
      <c r="R109" s="147"/>
      <c r="S109" s="147"/>
    </row>
    <row r="110" spans="3:19" ht="11.25" customHeight="1">
      <c r="C110" s="41"/>
      <c r="D110" s="41"/>
      <c r="E110" s="41"/>
      <c r="F110" s="41"/>
      <c r="G110" s="41"/>
      <c r="H110" s="41"/>
      <c r="I110" s="41"/>
      <c r="J110" s="41"/>
      <c r="K110" s="41"/>
      <c r="M110" s="41"/>
      <c r="N110" s="81"/>
      <c r="P110" s="81"/>
      <c r="Q110" s="147"/>
      <c r="R110" s="147"/>
      <c r="S110" s="147"/>
    </row>
    <row r="111" spans="3:19" ht="11.25" customHeight="1">
      <c r="C111" s="41"/>
      <c r="D111" s="41"/>
      <c r="E111" s="41"/>
      <c r="F111" s="41"/>
      <c r="G111" s="41"/>
      <c r="H111" s="41"/>
      <c r="I111" s="41"/>
      <c r="J111" s="41"/>
      <c r="K111" s="41"/>
      <c r="M111" s="41"/>
      <c r="N111" s="81"/>
      <c r="P111" s="81"/>
      <c r="Q111" s="147"/>
      <c r="R111" s="147"/>
      <c r="S111" s="147"/>
    </row>
    <row r="112" spans="3:19" ht="11.25" customHeight="1">
      <c r="C112" s="41"/>
      <c r="D112" s="41"/>
      <c r="E112" s="41"/>
      <c r="F112" s="41"/>
      <c r="G112" s="41"/>
      <c r="H112" s="41"/>
      <c r="I112" s="41"/>
      <c r="J112" s="41"/>
      <c r="K112" s="41"/>
      <c r="M112" s="41"/>
      <c r="N112" s="81"/>
      <c r="P112" s="81"/>
      <c r="Q112" s="147"/>
      <c r="R112" s="147"/>
      <c r="S112" s="147"/>
    </row>
    <row r="113" spans="3:19" ht="11.25" customHeight="1">
      <c r="C113" s="41"/>
      <c r="D113" s="41"/>
      <c r="E113" s="41"/>
      <c r="F113" s="41"/>
      <c r="G113" s="41"/>
      <c r="H113" s="41"/>
      <c r="I113" s="41"/>
      <c r="J113" s="41"/>
      <c r="K113" s="41"/>
      <c r="M113" s="41"/>
      <c r="N113" s="81"/>
      <c r="P113" s="81"/>
      <c r="Q113" s="147"/>
      <c r="R113" s="147"/>
      <c r="S113" s="147"/>
    </row>
    <row r="114" spans="3:19" ht="11.25" customHeight="1">
      <c r="C114" s="41"/>
      <c r="D114" s="41"/>
      <c r="E114" s="41"/>
      <c r="F114" s="41"/>
      <c r="G114" s="41"/>
      <c r="H114" s="41"/>
      <c r="I114" s="41"/>
      <c r="J114" s="41"/>
      <c r="K114" s="41"/>
      <c r="M114" s="41"/>
      <c r="N114" s="81"/>
      <c r="P114" s="81"/>
      <c r="Q114" s="147"/>
      <c r="R114" s="148"/>
      <c r="S114" s="147"/>
    </row>
    <row r="115" spans="3:19" ht="11.25" customHeight="1">
      <c r="C115" s="41"/>
      <c r="D115" s="41"/>
      <c r="E115" s="41"/>
      <c r="F115" s="41"/>
      <c r="G115" s="41"/>
      <c r="H115" s="41"/>
      <c r="I115" s="41"/>
      <c r="J115" s="41"/>
      <c r="K115" s="41"/>
      <c r="M115" s="41"/>
      <c r="N115" s="81"/>
      <c r="P115" s="81"/>
      <c r="Q115" s="147"/>
      <c r="R115" s="147"/>
      <c r="S115" s="147"/>
    </row>
    <row r="116" spans="3:19" ht="11.25" customHeight="1">
      <c r="C116" s="41"/>
      <c r="D116" s="41"/>
      <c r="E116" s="41"/>
      <c r="F116" s="41"/>
      <c r="G116" s="41"/>
      <c r="H116" s="41"/>
      <c r="I116" s="41"/>
      <c r="J116" s="41"/>
      <c r="K116" s="41"/>
      <c r="M116" s="41"/>
      <c r="N116" s="81"/>
      <c r="P116" s="81"/>
      <c r="Q116" s="147"/>
      <c r="R116" s="147"/>
      <c r="S116" s="147"/>
    </row>
    <row r="117" spans="3:19" ht="11.25" customHeight="1">
      <c r="C117" s="41"/>
      <c r="D117" s="41"/>
      <c r="E117" s="41"/>
      <c r="F117" s="41"/>
      <c r="G117" s="41"/>
      <c r="H117" s="41"/>
      <c r="I117" s="41"/>
      <c r="J117" s="41"/>
      <c r="K117" s="41"/>
      <c r="M117" s="41"/>
      <c r="N117" s="81"/>
      <c r="P117" s="81"/>
      <c r="Q117" s="147"/>
      <c r="R117" s="147"/>
      <c r="S117" s="147"/>
    </row>
    <row r="118" spans="3:19" ht="11.25" customHeight="1">
      <c r="C118" s="41"/>
      <c r="D118" s="41"/>
      <c r="E118" s="41"/>
      <c r="F118" s="41"/>
      <c r="G118" s="41"/>
      <c r="H118" s="41"/>
      <c r="I118" s="41"/>
      <c r="J118" s="41"/>
      <c r="K118" s="41"/>
      <c r="M118" s="41"/>
      <c r="N118" s="81"/>
      <c r="P118" s="81"/>
      <c r="Q118" s="147"/>
      <c r="R118" s="147"/>
      <c r="S118" s="147"/>
    </row>
    <row r="119" spans="3:19" ht="11.25" customHeight="1">
      <c r="C119" s="41"/>
      <c r="D119" s="41"/>
      <c r="E119" s="41"/>
      <c r="F119" s="41"/>
      <c r="G119" s="41"/>
      <c r="H119" s="41"/>
      <c r="I119" s="41"/>
      <c r="J119" s="81"/>
      <c r="K119" s="41"/>
      <c r="M119" s="41"/>
      <c r="N119" s="81"/>
      <c r="P119" s="81"/>
      <c r="Q119" s="147"/>
      <c r="R119" s="147"/>
      <c r="S119" s="147"/>
    </row>
    <row r="120" spans="3:19" ht="11.25" customHeight="1">
      <c r="C120" s="41"/>
      <c r="D120" s="41"/>
      <c r="E120" s="41"/>
      <c r="F120" s="41"/>
      <c r="G120" s="41"/>
      <c r="H120" s="41"/>
      <c r="I120" s="41"/>
      <c r="J120" s="41"/>
      <c r="K120" s="41"/>
      <c r="M120" s="41"/>
      <c r="N120" s="81"/>
      <c r="P120" s="81"/>
      <c r="Q120" s="147"/>
      <c r="R120" s="147"/>
      <c r="S120" s="147"/>
    </row>
    <row r="121" spans="3:19" ht="11.25" customHeight="1">
      <c r="C121" s="41"/>
      <c r="D121" s="41"/>
      <c r="E121" s="41"/>
      <c r="F121" s="41"/>
      <c r="G121" s="41"/>
      <c r="H121" s="41"/>
      <c r="I121" s="41"/>
      <c r="J121" s="41"/>
      <c r="K121" s="41"/>
      <c r="M121" s="41"/>
      <c r="N121" s="81"/>
      <c r="P121" s="81"/>
      <c r="Q121" s="147"/>
      <c r="R121" s="147"/>
      <c r="S121" s="147"/>
    </row>
    <row r="122" spans="3:19" ht="11.25" customHeight="1">
      <c r="C122" s="41"/>
      <c r="D122" s="41"/>
      <c r="E122" s="41"/>
      <c r="F122" s="41"/>
      <c r="G122" s="41"/>
      <c r="H122" s="41"/>
      <c r="I122" s="41"/>
      <c r="J122" s="41"/>
      <c r="K122" s="41"/>
      <c r="M122" s="41"/>
      <c r="N122" s="81"/>
      <c r="P122" s="81"/>
      <c r="Q122" s="147"/>
      <c r="R122" s="147"/>
      <c r="S122" s="147"/>
    </row>
    <row r="123" spans="3:19" ht="11.25" customHeight="1">
      <c r="C123" s="41"/>
      <c r="D123" s="41"/>
      <c r="E123" s="41"/>
      <c r="F123" s="41"/>
      <c r="G123" s="41"/>
      <c r="H123" s="41"/>
      <c r="I123" s="41"/>
      <c r="J123" s="81"/>
      <c r="K123" s="41"/>
      <c r="M123" s="41"/>
      <c r="N123" s="81"/>
      <c r="P123" s="81"/>
      <c r="Q123" s="147"/>
      <c r="R123" s="147"/>
      <c r="S123" s="147"/>
    </row>
    <row r="124" spans="3:19" ht="11.25" customHeight="1">
      <c r="C124" s="41"/>
      <c r="D124" s="41"/>
      <c r="E124" s="41"/>
      <c r="F124" s="41"/>
      <c r="G124" s="41"/>
      <c r="H124" s="41"/>
      <c r="I124" s="41"/>
      <c r="J124" s="41"/>
      <c r="K124" s="41"/>
      <c r="M124" s="41"/>
      <c r="N124" s="81"/>
      <c r="P124" s="81"/>
      <c r="Q124" s="147"/>
      <c r="R124" s="147"/>
      <c r="S124" s="147"/>
    </row>
    <row r="125" spans="3:19" ht="11.25" customHeight="1">
      <c r="C125" s="41"/>
      <c r="D125" s="41"/>
      <c r="E125" s="41"/>
      <c r="F125" s="41"/>
      <c r="G125" s="41"/>
      <c r="H125" s="41"/>
      <c r="I125" s="41"/>
      <c r="J125" s="41"/>
      <c r="K125" s="41"/>
      <c r="M125" s="41"/>
      <c r="N125" s="81"/>
      <c r="P125" s="81"/>
      <c r="Q125" s="147"/>
      <c r="R125" s="147"/>
      <c r="S125" s="147"/>
    </row>
    <row r="126" spans="3:19" ht="11.25" customHeight="1">
      <c r="C126" s="41"/>
      <c r="D126" s="41"/>
      <c r="E126" s="41"/>
      <c r="F126" s="41"/>
      <c r="G126" s="41"/>
      <c r="H126" s="41"/>
      <c r="I126" s="41"/>
      <c r="J126" s="81"/>
      <c r="K126" s="41"/>
      <c r="M126" s="41"/>
      <c r="N126" s="81"/>
      <c r="P126" s="81"/>
      <c r="Q126" s="147"/>
      <c r="R126" s="147"/>
      <c r="S126" s="147"/>
    </row>
    <row r="127" spans="3:19" ht="11.25" customHeight="1">
      <c r="C127" s="41"/>
      <c r="D127" s="41"/>
      <c r="E127" s="41"/>
      <c r="F127" s="41"/>
      <c r="G127" s="41"/>
      <c r="H127" s="41"/>
      <c r="I127" s="41"/>
      <c r="J127" s="41"/>
      <c r="K127" s="41"/>
      <c r="M127" s="41"/>
      <c r="N127" s="81"/>
      <c r="P127" s="81"/>
      <c r="Q127" s="147"/>
      <c r="R127" s="147"/>
      <c r="S127" s="147"/>
    </row>
    <row r="128" spans="3:19" ht="11.25" customHeight="1">
      <c r="C128" s="41"/>
      <c r="D128" s="41"/>
      <c r="E128" s="41"/>
      <c r="F128" s="41"/>
      <c r="G128" s="41"/>
      <c r="H128" s="41"/>
      <c r="I128" s="41"/>
      <c r="J128" s="41"/>
      <c r="K128" s="41"/>
      <c r="M128" s="41"/>
      <c r="N128" s="81"/>
      <c r="P128" s="81"/>
      <c r="Q128" s="147"/>
      <c r="R128" s="147"/>
      <c r="S128" s="147"/>
    </row>
    <row r="129" spans="3:19" ht="11.25" customHeight="1">
      <c r="C129" s="41"/>
      <c r="D129" s="41"/>
      <c r="E129" s="41"/>
      <c r="F129" s="41"/>
      <c r="G129" s="41"/>
      <c r="H129" s="41"/>
      <c r="I129" s="41"/>
      <c r="J129" s="41"/>
      <c r="K129" s="41"/>
      <c r="M129" s="41"/>
      <c r="N129" s="81"/>
      <c r="P129" s="81"/>
      <c r="Q129" s="147"/>
      <c r="R129" s="147"/>
      <c r="S129" s="147"/>
    </row>
    <row r="130" spans="3:19" ht="11.25" customHeight="1">
      <c r="C130" s="41"/>
      <c r="D130" s="41"/>
      <c r="E130" s="41"/>
      <c r="F130" s="41"/>
      <c r="G130" s="41"/>
      <c r="H130" s="41"/>
      <c r="I130" s="41"/>
      <c r="J130" s="41"/>
      <c r="K130" s="41"/>
      <c r="M130" s="41"/>
      <c r="N130" s="81"/>
      <c r="P130" s="81"/>
      <c r="Q130" s="147"/>
      <c r="R130" s="147"/>
      <c r="S130" s="147"/>
    </row>
    <row r="131" spans="3:19" ht="11.25" customHeight="1">
      <c r="C131" s="41"/>
      <c r="D131" s="41"/>
      <c r="E131" s="41"/>
      <c r="F131" s="41"/>
      <c r="G131" s="41"/>
      <c r="H131" s="41"/>
      <c r="I131" s="41"/>
      <c r="J131" s="41"/>
      <c r="K131" s="41"/>
      <c r="M131" s="41"/>
      <c r="N131" s="81"/>
      <c r="P131" s="81"/>
      <c r="Q131" s="147"/>
      <c r="R131" s="147"/>
      <c r="S131" s="147"/>
    </row>
    <row r="132" spans="3:19" ht="11.25" customHeight="1">
      <c r="C132" s="41"/>
      <c r="D132" s="41"/>
      <c r="E132" s="41"/>
      <c r="F132" s="41"/>
      <c r="G132" s="41"/>
      <c r="H132" s="41"/>
      <c r="I132" s="41"/>
      <c r="J132" s="81"/>
      <c r="K132" s="41"/>
      <c r="M132" s="41"/>
      <c r="N132" s="81"/>
      <c r="P132" s="81"/>
      <c r="Q132" s="147"/>
      <c r="R132" s="147"/>
      <c r="S132" s="147"/>
    </row>
    <row r="133" spans="3:19" ht="11.25" customHeight="1">
      <c r="C133" s="41"/>
      <c r="D133" s="41"/>
      <c r="E133" s="41"/>
      <c r="F133" s="41"/>
      <c r="G133" s="41"/>
      <c r="H133" s="41"/>
      <c r="I133" s="41"/>
      <c r="J133" s="81"/>
      <c r="K133" s="41"/>
      <c r="M133" s="41"/>
      <c r="N133" s="81"/>
      <c r="P133" s="81"/>
      <c r="Q133" s="147"/>
      <c r="R133" s="147"/>
      <c r="S133" s="147"/>
    </row>
    <row r="134" spans="3:19" ht="11.25" customHeight="1">
      <c r="C134" s="41"/>
      <c r="D134" s="41"/>
      <c r="E134" s="41"/>
      <c r="F134" s="41"/>
      <c r="G134" s="41"/>
      <c r="H134" s="41"/>
      <c r="I134" s="41"/>
      <c r="J134" s="41"/>
      <c r="K134" s="41"/>
      <c r="M134" s="41"/>
      <c r="N134" s="81"/>
      <c r="P134" s="81"/>
      <c r="Q134" s="147"/>
      <c r="R134" s="147"/>
      <c r="S134" s="147"/>
    </row>
    <row r="135" spans="3:19" ht="11.25" customHeight="1">
      <c r="C135" s="41"/>
      <c r="D135" s="41"/>
      <c r="E135" s="41"/>
      <c r="F135" s="41"/>
      <c r="G135" s="41"/>
      <c r="H135" s="41"/>
      <c r="I135" s="41"/>
      <c r="J135" s="41"/>
      <c r="K135" s="41"/>
      <c r="M135" s="41"/>
      <c r="N135" s="81"/>
      <c r="P135" s="81"/>
      <c r="Q135" s="147"/>
      <c r="R135" s="147"/>
      <c r="S135" s="147"/>
    </row>
    <row r="136" spans="3:19" ht="11.25" customHeight="1">
      <c r="C136" s="41"/>
      <c r="D136" s="41"/>
      <c r="E136" s="41"/>
      <c r="F136" s="41"/>
      <c r="G136" s="41"/>
      <c r="H136" s="41"/>
      <c r="I136" s="41"/>
      <c r="J136" s="41"/>
      <c r="K136" s="41"/>
      <c r="M136" s="41"/>
      <c r="N136" s="81"/>
      <c r="P136" s="81"/>
      <c r="Q136" s="147"/>
      <c r="R136" s="147"/>
      <c r="S136" s="147"/>
    </row>
    <row r="137" spans="3:19" ht="11.25" customHeight="1">
      <c r="C137" s="41"/>
      <c r="D137" s="41"/>
      <c r="E137" s="41"/>
      <c r="F137" s="41"/>
      <c r="G137" s="41"/>
      <c r="H137" s="41"/>
      <c r="I137" s="41"/>
      <c r="J137" s="41"/>
      <c r="K137" s="41"/>
      <c r="M137" s="41"/>
      <c r="N137" s="81"/>
      <c r="P137" s="81"/>
      <c r="Q137" s="147"/>
      <c r="R137" s="147"/>
      <c r="S137" s="147"/>
    </row>
    <row r="138" spans="3:19" ht="11.25" customHeight="1">
      <c r="C138" s="41"/>
      <c r="D138" s="41"/>
      <c r="E138" s="41"/>
      <c r="F138" s="41"/>
      <c r="G138" s="41"/>
      <c r="H138" s="41"/>
      <c r="I138" s="41"/>
      <c r="J138" s="41"/>
      <c r="K138" s="41"/>
      <c r="M138" s="41"/>
      <c r="N138" s="81"/>
      <c r="P138" s="81"/>
      <c r="Q138" s="147"/>
      <c r="R138" s="147"/>
      <c r="S138" s="147"/>
    </row>
    <row r="139" spans="2:19" ht="11.25" customHeight="1">
      <c r="B139" s="72"/>
      <c r="C139" s="41"/>
      <c r="D139" s="41"/>
      <c r="E139" s="41"/>
      <c r="F139" s="41"/>
      <c r="G139" s="41"/>
      <c r="H139" s="41"/>
      <c r="I139" s="41"/>
      <c r="J139" s="81"/>
      <c r="K139" s="41"/>
      <c r="M139" s="41"/>
      <c r="N139" s="81"/>
      <c r="P139" s="81"/>
      <c r="Q139" s="147"/>
      <c r="R139" s="147"/>
      <c r="S139" s="147"/>
    </row>
    <row r="140" spans="2:19" ht="11.25" customHeight="1">
      <c r="B140" s="72"/>
      <c r="C140" s="41"/>
      <c r="D140" s="41"/>
      <c r="E140" s="41"/>
      <c r="F140" s="41"/>
      <c r="G140" s="41"/>
      <c r="H140" s="41"/>
      <c r="I140" s="41"/>
      <c r="J140" s="41"/>
      <c r="K140" s="41"/>
      <c r="M140" s="41"/>
      <c r="N140" s="81"/>
      <c r="P140" s="81"/>
      <c r="Q140" s="147"/>
      <c r="R140" s="147"/>
      <c r="S140" s="147"/>
    </row>
    <row r="141" spans="2:19" ht="11.25" customHeight="1">
      <c r="B141" s="72"/>
      <c r="C141" s="43"/>
      <c r="D141" s="43"/>
      <c r="E141" s="43"/>
      <c r="F141" s="43"/>
      <c r="G141" s="43"/>
      <c r="H141" s="12"/>
      <c r="I141" s="43"/>
      <c r="J141" s="12"/>
      <c r="K141" s="43"/>
      <c r="L141" s="89"/>
      <c r="M141" s="43"/>
      <c r="N141" s="12"/>
      <c r="O141" s="72"/>
      <c r="P141" s="12"/>
      <c r="Q141" s="143"/>
      <c r="R141" s="143"/>
      <c r="S141" s="143"/>
    </row>
    <row r="142" spans="2:19" ht="11.25" customHeight="1">
      <c r="B142" s="72"/>
      <c r="C142" s="43"/>
      <c r="D142" s="43"/>
      <c r="E142" s="43"/>
      <c r="F142" s="43"/>
      <c r="G142" s="43"/>
      <c r="H142" s="43"/>
      <c r="I142" s="43"/>
      <c r="J142" s="43"/>
      <c r="K142" s="43"/>
      <c r="L142" s="89"/>
      <c r="M142" s="43"/>
      <c r="N142" s="12"/>
      <c r="O142" s="72"/>
      <c r="P142" s="12"/>
      <c r="Q142" s="143"/>
      <c r="R142" s="143"/>
      <c r="S142" s="143"/>
    </row>
    <row r="143" spans="2:19" ht="11.25" customHeight="1">
      <c r="B143" s="72"/>
      <c r="C143" s="43"/>
      <c r="D143" s="43"/>
      <c r="E143" s="43"/>
      <c r="F143" s="43"/>
      <c r="G143" s="43"/>
      <c r="H143" s="12"/>
      <c r="I143" s="43"/>
      <c r="J143" s="12"/>
      <c r="K143" s="43"/>
      <c r="L143" s="89"/>
      <c r="M143" s="43"/>
      <c r="N143" s="12"/>
      <c r="O143" s="72"/>
      <c r="P143" s="12"/>
      <c r="Q143" s="143"/>
      <c r="R143" s="143"/>
      <c r="S143" s="143"/>
    </row>
    <row r="144" spans="2:11" ht="11.25" customHeight="1">
      <c r="B144" s="72"/>
      <c r="C144" s="72"/>
      <c r="D144" s="72"/>
      <c r="E144" s="72"/>
      <c r="F144" s="72"/>
      <c r="G144" s="72"/>
      <c r="H144" s="72"/>
      <c r="I144" s="72"/>
      <c r="J144" s="89"/>
      <c r="K144" s="72"/>
    </row>
    <row r="145" spans="2:11" ht="11.25" customHeight="1">
      <c r="B145" s="72"/>
      <c r="C145" s="72"/>
      <c r="D145" s="72"/>
      <c r="E145" s="72"/>
      <c r="F145" s="72"/>
      <c r="G145" s="72"/>
      <c r="H145" s="72"/>
      <c r="I145" s="72"/>
      <c r="J145" s="89"/>
      <c r="K145" s="72"/>
    </row>
  </sheetData>
  <mergeCells count="11">
    <mergeCell ref="A75:K75"/>
    <mergeCell ref="A73:K73"/>
    <mergeCell ref="A74:K74"/>
    <mergeCell ref="Q7:S7"/>
    <mergeCell ref="A72:K72"/>
    <mergeCell ref="N72:O72"/>
    <mergeCell ref="A71:M71"/>
    <mergeCell ref="A1:S1"/>
    <mergeCell ref="A2:S2"/>
    <mergeCell ref="A4:S4"/>
    <mergeCell ref="Q6:S6"/>
  </mergeCells>
  <printOptions horizontalCentered="1"/>
  <pageMargins left="0.5" right="0.5" top="0.5" bottom="0.5" header="0" footer="0"/>
  <pageSetup fitToHeight="1" fitToWidth="1" horizontalDpi="600" verticalDpi="600" orientation="portrait" scale="92" r:id="rId1"/>
</worksheet>
</file>

<file path=xl/worksheets/sheet18.xml><?xml version="1.0" encoding="utf-8"?>
<worksheet xmlns="http://schemas.openxmlformats.org/spreadsheetml/2006/main" xmlns:r="http://schemas.openxmlformats.org/officeDocument/2006/relationships">
  <sheetPr>
    <pageSetUpPr fitToPage="1"/>
  </sheetPr>
  <dimension ref="A1:S150"/>
  <sheetViews>
    <sheetView showGridLines="0" workbookViewId="0" topLeftCell="A1">
      <selection activeCell="A1" sqref="A1:Q1"/>
    </sheetView>
  </sheetViews>
  <sheetFormatPr defaultColWidth="9.33203125" defaultRowHeight="11.25"/>
  <cols>
    <col min="1" max="1" width="32.83203125" style="5" customWidth="1"/>
    <col min="2" max="2" width="1.66796875" style="5" customWidth="1"/>
    <col min="3" max="3" width="9.66015625" style="5" customWidth="1"/>
    <col min="4" max="4" width="1.83203125" style="150" customWidth="1"/>
    <col min="5" max="5" width="9.66015625" style="5" customWidth="1"/>
    <col min="6" max="6" width="1.66796875" style="150" customWidth="1"/>
    <col min="7" max="7" width="9.66015625" style="5" customWidth="1"/>
    <col min="8" max="8" width="1.3359375" style="150" customWidth="1"/>
    <col min="9" max="9" width="9.66015625" style="5" customWidth="1"/>
    <col min="10" max="10" width="1.5" style="150" customWidth="1"/>
    <col min="11" max="11" width="9.66015625" style="5" customWidth="1"/>
    <col min="12" max="12" width="1.66796875" style="150" customWidth="1"/>
    <col min="13" max="13" width="9.66015625" style="5" customWidth="1"/>
    <col min="14" max="14" width="1.171875" style="150" customWidth="1"/>
    <col min="15" max="15" width="9.66015625" style="5" customWidth="1"/>
    <col min="16" max="16" width="2" style="5" customWidth="1"/>
    <col min="17" max="17" width="9.66015625" style="5" customWidth="1"/>
    <col min="18" max="18" width="1.3359375" style="5" customWidth="1"/>
    <col min="19" max="16384" width="10" style="5" customWidth="1"/>
  </cols>
  <sheetData>
    <row r="1" spans="1:19" ht="11.25" customHeight="1">
      <c r="A1" s="375" t="s">
        <v>156</v>
      </c>
      <c r="B1" s="375"/>
      <c r="C1" s="375"/>
      <c r="D1" s="375"/>
      <c r="E1" s="375"/>
      <c r="F1" s="375"/>
      <c r="G1" s="375"/>
      <c r="H1" s="375"/>
      <c r="I1" s="375"/>
      <c r="J1" s="375"/>
      <c r="K1" s="375"/>
      <c r="L1" s="375"/>
      <c r="M1" s="375"/>
      <c r="N1" s="375"/>
      <c r="O1" s="375"/>
      <c r="P1" s="375"/>
      <c r="Q1" s="375"/>
      <c r="R1" s="375"/>
      <c r="S1" s="375"/>
    </row>
    <row r="2" spans="1:19" ht="11.25" customHeight="1">
      <c r="A2" s="375" t="s">
        <v>308</v>
      </c>
      <c r="B2" s="375"/>
      <c r="C2" s="375"/>
      <c r="D2" s="375"/>
      <c r="E2" s="375"/>
      <c r="F2" s="375"/>
      <c r="G2" s="375"/>
      <c r="H2" s="375"/>
      <c r="I2" s="375"/>
      <c r="J2" s="375"/>
      <c r="K2" s="375"/>
      <c r="L2" s="375"/>
      <c r="M2" s="375"/>
      <c r="N2" s="375"/>
      <c r="O2" s="375"/>
      <c r="P2" s="375"/>
      <c r="Q2" s="375"/>
      <c r="R2" s="375"/>
      <c r="S2" s="375"/>
    </row>
    <row r="3" spans="1:15" ht="11.25" customHeight="1">
      <c r="A3" s="149"/>
      <c r="B3" s="149"/>
      <c r="C3" s="149"/>
      <c r="E3" s="149"/>
      <c r="G3" s="149"/>
      <c r="I3" s="149"/>
      <c r="K3" s="149"/>
      <c r="M3" s="149"/>
      <c r="O3" s="149"/>
    </row>
    <row r="4" spans="1:19" ht="11.25" customHeight="1">
      <c r="A4" s="375" t="s">
        <v>1</v>
      </c>
      <c r="B4" s="375"/>
      <c r="C4" s="375"/>
      <c r="D4" s="375"/>
      <c r="E4" s="375"/>
      <c r="F4" s="375"/>
      <c r="G4" s="375"/>
      <c r="H4" s="375"/>
      <c r="I4" s="375"/>
      <c r="J4" s="375"/>
      <c r="K4" s="375"/>
      <c r="L4" s="375"/>
      <c r="M4" s="375"/>
      <c r="N4" s="375"/>
      <c r="O4" s="375"/>
      <c r="P4" s="375"/>
      <c r="Q4" s="375"/>
      <c r="R4" s="375"/>
      <c r="S4" s="375"/>
    </row>
    <row r="5" spans="1:15" ht="11.25" customHeight="1">
      <c r="A5" s="91"/>
      <c r="B5" s="91"/>
      <c r="C5" s="151"/>
      <c r="D5" s="152"/>
      <c r="E5" s="151"/>
      <c r="F5" s="152"/>
      <c r="G5" s="151"/>
      <c r="H5" s="152"/>
      <c r="I5" s="151"/>
      <c r="J5" s="152"/>
      <c r="K5" s="151"/>
      <c r="L5" s="152"/>
      <c r="M5" s="151"/>
      <c r="N5" s="152"/>
      <c r="O5" s="151"/>
    </row>
    <row r="6" spans="1:19" ht="11.25" customHeight="1">
      <c r="A6" s="153"/>
      <c r="B6" s="153"/>
      <c r="C6" s="376">
        <v>2006</v>
      </c>
      <c r="D6" s="376"/>
      <c r="E6" s="376"/>
      <c r="F6" s="376"/>
      <c r="G6" s="376"/>
      <c r="H6" s="376"/>
      <c r="I6" s="376"/>
      <c r="J6" s="376"/>
      <c r="K6" s="376"/>
      <c r="L6" s="376"/>
      <c r="M6" s="376"/>
      <c r="N6" s="376"/>
      <c r="O6" s="376"/>
      <c r="P6" s="376"/>
      <c r="Q6" s="376"/>
      <c r="R6" s="376"/>
      <c r="S6" s="376"/>
    </row>
    <row r="7" spans="1:19" ht="11.25" customHeight="1">
      <c r="A7" s="91" t="s">
        <v>3</v>
      </c>
      <c r="B7" s="91"/>
      <c r="C7" s="91" t="s">
        <v>4</v>
      </c>
      <c r="D7" s="154"/>
      <c r="E7" s="91" t="s">
        <v>5</v>
      </c>
      <c r="F7" s="155"/>
      <c r="G7" s="91" t="s">
        <v>6</v>
      </c>
      <c r="H7" s="155"/>
      <c r="I7" s="91" t="s">
        <v>7</v>
      </c>
      <c r="J7" s="155"/>
      <c r="K7" s="91" t="s">
        <v>8</v>
      </c>
      <c r="L7" s="155"/>
      <c r="M7" s="91" t="s">
        <v>9</v>
      </c>
      <c r="N7" s="155"/>
      <c r="O7" s="91" t="s">
        <v>10</v>
      </c>
      <c r="P7" s="35"/>
      <c r="Q7" s="91" t="s">
        <v>11</v>
      </c>
      <c r="R7" s="91"/>
      <c r="S7" s="91" t="s">
        <v>50</v>
      </c>
    </row>
    <row r="8" spans="1:19" ht="11.25" customHeight="1">
      <c r="A8" s="37" t="s">
        <v>12</v>
      </c>
      <c r="B8" s="156"/>
      <c r="C8" s="157"/>
      <c r="D8" s="158"/>
      <c r="E8" s="157"/>
      <c r="F8" s="158"/>
      <c r="G8" s="157"/>
      <c r="H8" s="158"/>
      <c r="I8" s="157"/>
      <c r="J8" s="158"/>
      <c r="K8" s="157"/>
      <c r="L8" s="158"/>
      <c r="M8" s="157"/>
      <c r="N8" s="158"/>
      <c r="O8" s="157"/>
      <c r="S8" s="156"/>
    </row>
    <row r="9" spans="1:19" ht="11.25" customHeight="1">
      <c r="A9" s="44" t="s">
        <v>13</v>
      </c>
      <c r="B9" s="156"/>
      <c r="C9" s="159">
        <v>277515</v>
      </c>
      <c r="D9" s="159"/>
      <c r="E9" s="159">
        <v>215939</v>
      </c>
      <c r="F9" s="275"/>
      <c r="G9" s="159">
        <v>171550</v>
      </c>
      <c r="H9" s="275"/>
      <c r="I9" s="159">
        <v>249001</v>
      </c>
      <c r="J9" s="275"/>
      <c r="K9" s="159">
        <v>216631</v>
      </c>
      <c r="L9" s="275"/>
      <c r="M9" s="159">
        <v>295471</v>
      </c>
      <c r="N9" s="159"/>
      <c r="O9" s="159">
        <v>255091</v>
      </c>
      <c r="Q9" s="39">
        <v>272476</v>
      </c>
      <c r="R9" s="39"/>
      <c r="S9" s="42">
        <v>298375</v>
      </c>
    </row>
    <row r="10" spans="1:19" ht="11.25" customHeight="1">
      <c r="A10" s="44" t="s">
        <v>14</v>
      </c>
      <c r="B10" s="156"/>
      <c r="C10" s="159">
        <v>305556</v>
      </c>
      <c r="D10" s="275"/>
      <c r="E10" s="159">
        <v>262107</v>
      </c>
      <c r="F10" s="275"/>
      <c r="G10" s="159">
        <v>325115</v>
      </c>
      <c r="H10" s="275"/>
      <c r="I10" s="159">
        <v>377964</v>
      </c>
      <c r="J10" s="275"/>
      <c r="K10" s="159">
        <v>381578</v>
      </c>
      <c r="L10" s="275"/>
      <c r="M10" s="159">
        <v>372996</v>
      </c>
      <c r="N10" s="159"/>
      <c r="O10" s="159">
        <v>342092</v>
      </c>
      <c r="Q10" s="39">
        <v>378146</v>
      </c>
      <c r="R10" s="39"/>
      <c r="S10" s="42">
        <v>345529</v>
      </c>
    </row>
    <row r="11" spans="1:19" ht="11.25" customHeight="1">
      <c r="A11" s="44" t="s">
        <v>15</v>
      </c>
      <c r="B11" s="156"/>
      <c r="C11" s="160">
        <v>134360</v>
      </c>
      <c r="D11" s="276"/>
      <c r="E11" s="160">
        <v>114967</v>
      </c>
      <c r="F11" s="276"/>
      <c r="G11" s="160">
        <v>122049</v>
      </c>
      <c r="H11" s="276"/>
      <c r="I11" s="160">
        <v>94798</v>
      </c>
      <c r="J11" s="276"/>
      <c r="K11" s="160">
        <v>132374</v>
      </c>
      <c r="L11" s="276"/>
      <c r="M11" s="160">
        <v>141674</v>
      </c>
      <c r="N11" s="160"/>
      <c r="O11" s="160">
        <v>141769</v>
      </c>
      <c r="Q11" s="39">
        <v>140395</v>
      </c>
      <c r="R11" s="39"/>
      <c r="S11" s="9">
        <v>143285</v>
      </c>
    </row>
    <row r="12" spans="1:19" ht="11.25" customHeight="1">
      <c r="A12" s="48" t="s">
        <v>275</v>
      </c>
      <c r="B12" s="156"/>
      <c r="C12" s="161">
        <v>717432</v>
      </c>
      <c r="D12" s="277"/>
      <c r="E12" s="161">
        <v>593012</v>
      </c>
      <c r="F12" s="277"/>
      <c r="G12" s="161">
        <v>618714</v>
      </c>
      <c r="H12" s="277"/>
      <c r="I12" s="161">
        <v>721763</v>
      </c>
      <c r="J12" s="277"/>
      <c r="K12" s="161">
        <v>730583</v>
      </c>
      <c r="L12" s="277"/>
      <c r="M12" s="161">
        <v>810142</v>
      </c>
      <c r="N12" s="161"/>
      <c r="O12" s="161">
        <v>738953</v>
      </c>
      <c r="P12" s="161"/>
      <c r="Q12" s="162">
        <v>791017</v>
      </c>
      <c r="R12" s="162"/>
      <c r="S12" s="51">
        <v>787189</v>
      </c>
    </row>
    <row r="13" spans="1:19" ht="11.25" customHeight="1">
      <c r="A13" s="37" t="s">
        <v>16</v>
      </c>
      <c r="B13" s="156"/>
      <c r="C13" s="159"/>
      <c r="D13" s="275"/>
      <c r="E13" s="159"/>
      <c r="F13" s="275"/>
      <c r="G13" s="159"/>
      <c r="H13" s="275"/>
      <c r="I13" s="159"/>
      <c r="J13" s="275"/>
      <c r="K13" s="159"/>
      <c r="L13" s="275"/>
      <c r="M13" s="159"/>
      <c r="N13" s="159"/>
      <c r="O13" s="159"/>
      <c r="Q13" s="39"/>
      <c r="R13" s="39"/>
      <c r="S13" s="42"/>
    </row>
    <row r="14" spans="1:19" ht="11.25" customHeight="1">
      <c r="A14" s="44" t="s">
        <v>17</v>
      </c>
      <c r="B14" s="156"/>
      <c r="C14" s="159">
        <v>193698</v>
      </c>
      <c r="D14" s="275"/>
      <c r="E14" s="159">
        <v>207924</v>
      </c>
      <c r="F14" s="275"/>
      <c r="G14" s="159">
        <v>216506</v>
      </c>
      <c r="H14" s="275"/>
      <c r="I14" s="159">
        <v>231464</v>
      </c>
      <c r="J14" s="275"/>
      <c r="K14" s="159">
        <v>239081</v>
      </c>
      <c r="L14" s="275"/>
      <c r="M14" s="159">
        <v>231833</v>
      </c>
      <c r="N14" s="159"/>
      <c r="O14" s="159">
        <v>215934</v>
      </c>
      <c r="Q14" s="39">
        <v>228433</v>
      </c>
      <c r="R14" s="39"/>
      <c r="S14" s="42">
        <v>237364</v>
      </c>
    </row>
    <row r="15" spans="1:19" ht="11.25" customHeight="1">
      <c r="A15" s="44" t="s">
        <v>18</v>
      </c>
      <c r="B15" s="156"/>
      <c r="C15" s="159">
        <v>257313</v>
      </c>
      <c r="D15" s="275"/>
      <c r="E15" s="159">
        <v>250549</v>
      </c>
      <c r="F15" s="275"/>
      <c r="G15" s="159">
        <v>214803</v>
      </c>
      <c r="H15" s="275"/>
      <c r="I15" s="159">
        <v>227213</v>
      </c>
      <c r="J15" s="275"/>
      <c r="K15" s="159">
        <v>283002</v>
      </c>
      <c r="L15" s="275"/>
      <c r="M15" s="159">
        <v>276169</v>
      </c>
      <c r="N15" s="159"/>
      <c r="O15" s="159">
        <v>235421</v>
      </c>
      <c r="Q15" s="39">
        <v>248931</v>
      </c>
      <c r="R15" s="39"/>
      <c r="S15" s="42">
        <v>279296</v>
      </c>
    </row>
    <row r="16" spans="1:19" ht="11.25" customHeight="1">
      <c r="A16" s="44" t="s">
        <v>59</v>
      </c>
      <c r="B16" s="156"/>
      <c r="C16" s="159">
        <v>347765</v>
      </c>
      <c r="D16" s="275"/>
      <c r="E16" s="159">
        <v>305619</v>
      </c>
      <c r="F16" s="275"/>
      <c r="G16" s="159">
        <v>344928</v>
      </c>
      <c r="H16" s="275"/>
      <c r="I16" s="159">
        <v>259910</v>
      </c>
      <c r="J16" s="275"/>
      <c r="K16" s="159">
        <v>321865</v>
      </c>
      <c r="L16" s="275"/>
      <c r="M16" s="159">
        <v>331673</v>
      </c>
      <c r="N16" s="159"/>
      <c r="O16" s="159">
        <v>392902</v>
      </c>
      <c r="Q16" s="39">
        <v>372218</v>
      </c>
      <c r="R16" s="39"/>
      <c r="S16" s="42">
        <v>376601</v>
      </c>
    </row>
    <row r="17" spans="1:19" ht="11.25" customHeight="1">
      <c r="A17" s="44" t="s">
        <v>20</v>
      </c>
      <c r="B17" s="156"/>
      <c r="C17" s="160">
        <v>60891</v>
      </c>
      <c r="D17" s="276"/>
      <c r="E17" s="160">
        <v>88603</v>
      </c>
      <c r="F17" s="276"/>
      <c r="G17" s="160">
        <v>80539</v>
      </c>
      <c r="H17" s="276"/>
      <c r="I17" s="160">
        <v>98759</v>
      </c>
      <c r="J17" s="276"/>
      <c r="K17" s="160">
        <v>98409</v>
      </c>
      <c r="L17" s="276"/>
      <c r="M17" s="160">
        <v>94797</v>
      </c>
      <c r="N17" s="160"/>
      <c r="O17" s="160">
        <v>85411</v>
      </c>
      <c r="Q17" s="39">
        <v>92812</v>
      </c>
      <c r="R17" s="39"/>
      <c r="S17" s="9">
        <v>78544</v>
      </c>
    </row>
    <row r="18" spans="1:19" ht="11.25" customHeight="1">
      <c r="A18" s="48" t="s">
        <v>275</v>
      </c>
      <c r="B18" s="156"/>
      <c r="C18" s="161">
        <v>859667</v>
      </c>
      <c r="D18" s="277"/>
      <c r="E18" s="161">
        <v>852695</v>
      </c>
      <c r="F18" s="277"/>
      <c r="G18" s="161">
        <v>856776</v>
      </c>
      <c r="H18" s="277"/>
      <c r="I18" s="161">
        <v>817346</v>
      </c>
      <c r="J18" s="277"/>
      <c r="K18" s="161">
        <v>942357</v>
      </c>
      <c r="L18" s="277"/>
      <c r="M18" s="161">
        <v>934472</v>
      </c>
      <c r="N18" s="161"/>
      <c r="O18" s="161">
        <v>929667</v>
      </c>
      <c r="P18" s="161"/>
      <c r="Q18" s="162">
        <v>942394</v>
      </c>
      <c r="R18" s="162"/>
      <c r="S18" s="51">
        <v>971805</v>
      </c>
    </row>
    <row r="19" spans="1:19" ht="11.25" customHeight="1">
      <c r="A19" s="37" t="s">
        <v>21</v>
      </c>
      <c r="B19" s="156"/>
      <c r="C19" s="159"/>
      <c r="D19" s="275"/>
      <c r="E19" s="159"/>
      <c r="F19" s="275"/>
      <c r="G19" s="159"/>
      <c r="H19" s="275"/>
      <c r="I19" s="159"/>
      <c r="J19" s="275"/>
      <c r="K19" s="159"/>
      <c r="L19" s="275"/>
      <c r="M19" s="159"/>
      <c r="N19" s="159"/>
      <c r="O19" s="159"/>
      <c r="Q19" s="39"/>
      <c r="R19" s="39"/>
      <c r="S19" s="42"/>
    </row>
    <row r="20" spans="1:19" ht="11.25" customHeight="1">
      <c r="A20" s="44" t="s">
        <v>22</v>
      </c>
      <c r="B20" s="156"/>
      <c r="C20" s="159">
        <v>380371</v>
      </c>
      <c r="D20" s="275"/>
      <c r="E20" s="159">
        <v>328830</v>
      </c>
      <c r="F20" s="275"/>
      <c r="G20" s="159">
        <v>289178</v>
      </c>
      <c r="H20" s="275"/>
      <c r="I20" s="159">
        <v>295231</v>
      </c>
      <c r="J20" s="275"/>
      <c r="K20" s="159">
        <v>352329</v>
      </c>
      <c r="L20" s="275"/>
      <c r="M20" s="159">
        <v>363853</v>
      </c>
      <c r="N20" s="159"/>
      <c r="O20" s="159">
        <v>387894</v>
      </c>
      <c r="Q20" s="39">
        <v>360830</v>
      </c>
      <c r="R20" s="39"/>
      <c r="S20" s="42">
        <v>336298</v>
      </c>
    </row>
    <row r="21" spans="1:19" ht="11.25" customHeight="1">
      <c r="A21" s="44" t="s">
        <v>23</v>
      </c>
      <c r="B21" s="156"/>
      <c r="C21" s="159">
        <v>251698</v>
      </c>
      <c r="D21" s="275"/>
      <c r="E21" s="159">
        <v>203925</v>
      </c>
      <c r="F21" s="275"/>
      <c r="G21" s="159">
        <v>139028</v>
      </c>
      <c r="H21" s="275"/>
      <c r="I21" s="159">
        <v>265724</v>
      </c>
      <c r="J21" s="275"/>
      <c r="K21" s="159">
        <v>279882</v>
      </c>
      <c r="L21" s="275"/>
      <c r="M21" s="159">
        <v>251695</v>
      </c>
      <c r="N21" s="159"/>
      <c r="O21" s="159">
        <v>292587</v>
      </c>
      <c r="Q21" s="39">
        <v>291298</v>
      </c>
      <c r="R21" s="39"/>
      <c r="S21" s="42">
        <v>255301</v>
      </c>
    </row>
    <row r="22" spans="1:19" ht="11.25" customHeight="1">
      <c r="A22" s="44" t="s">
        <v>24</v>
      </c>
      <c r="B22" s="156"/>
      <c r="C22" s="160">
        <v>407463</v>
      </c>
      <c r="D22" s="276"/>
      <c r="E22" s="160">
        <v>246629</v>
      </c>
      <c r="F22" s="276"/>
      <c r="G22" s="160">
        <v>353443</v>
      </c>
      <c r="H22" s="276"/>
      <c r="I22" s="160">
        <v>397890</v>
      </c>
      <c r="J22" s="276"/>
      <c r="K22" s="160">
        <v>484849</v>
      </c>
      <c r="L22" s="276"/>
      <c r="M22" s="160">
        <v>454174</v>
      </c>
      <c r="N22" s="160"/>
      <c r="O22" s="160">
        <v>450414</v>
      </c>
      <c r="Q22" s="39">
        <v>408489</v>
      </c>
      <c r="R22" s="39"/>
      <c r="S22" s="9">
        <v>421450</v>
      </c>
    </row>
    <row r="23" spans="1:19" ht="11.25" customHeight="1">
      <c r="A23" s="48" t="s">
        <v>275</v>
      </c>
      <c r="B23" s="156"/>
      <c r="C23" s="161">
        <v>1039532</v>
      </c>
      <c r="D23" s="277"/>
      <c r="E23" s="161">
        <v>779384</v>
      </c>
      <c r="F23" s="277"/>
      <c r="G23" s="161">
        <v>781649</v>
      </c>
      <c r="H23" s="277"/>
      <c r="I23" s="161">
        <v>958844</v>
      </c>
      <c r="J23" s="277"/>
      <c r="K23" s="161">
        <v>1117060</v>
      </c>
      <c r="L23" s="277"/>
      <c r="M23" s="161">
        <v>1069722</v>
      </c>
      <c r="N23" s="161"/>
      <c r="O23" s="161">
        <v>1130895</v>
      </c>
      <c r="P23" s="161"/>
      <c r="Q23" s="162">
        <v>1060617</v>
      </c>
      <c r="R23" s="162"/>
      <c r="S23" s="51">
        <v>1013049</v>
      </c>
    </row>
    <row r="24" spans="1:19" ht="11.25" customHeight="1">
      <c r="A24" s="37" t="s">
        <v>25</v>
      </c>
      <c r="B24" s="156"/>
      <c r="C24" s="159"/>
      <c r="D24" s="275"/>
      <c r="E24" s="159"/>
      <c r="F24" s="275"/>
      <c r="G24" s="159"/>
      <c r="H24" s="275"/>
      <c r="I24" s="159"/>
      <c r="J24" s="275"/>
      <c r="K24" s="159"/>
      <c r="L24" s="275"/>
      <c r="M24" s="159"/>
      <c r="N24" s="159"/>
      <c r="O24" s="159"/>
      <c r="Q24" s="39"/>
      <c r="R24" s="39"/>
      <c r="S24" s="42"/>
    </row>
    <row r="25" spans="1:19" ht="11.25" customHeight="1">
      <c r="A25" s="44" t="s">
        <v>26</v>
      </c>
      <c r="B25" s="156"/>
      <c r="C25" s="159">
        <v>453334</v>
      </c>
      <c r="D25" s="275"/>
      <c r="E25" s="159">
        <v>422131</v>
      </c>
      <c r="F25" s="275"/>
      <c r="G25" s="159">
        <v>477194</v>
      </c>
      <c r="H25" s="275"/>
      <c r="I25" s="159">
        <v>494993</v>
      </c>
      <c r="J25" s="275"/>
      <c r="K25" s="159">
        <v>426142</v>
      </c>
      <c r="L25" s="275"/>
      <c r="M25" s="159">
        <v>452200</v>
      </c>
      <c r="N25" s="159"/>
      <c r="O25" s="159">
        <v>436965</v>
      </c>
      <c r="Q25" s="39">
        <v>506248</v>
      </c>
      <c r="R25" s="39"/>
      <c r="S25" s="42">
        <v>505224</v>
      </c>
    </row>
    <row r="26" spans="1:19" ht="11.25" customHeight="1">
      <c r="A26" s="44" t="s">
        <v>27</v>
      </c>
      <c r="B26" s="156"/>
      <c r="C26" s="159">
        <v>159444</v>
      </c>
      <c r="D26" s="275"/>
      <c r="E26" s="159">
        <v>206404</v>
      </c>
      <c r="F26" s="275"/>
      <c r="G26" s="159">
        <v>174577</v>
      </c>
      <c r="H26" s="275"/>
      <c r="I26" s="159">
        <v>229525</v>
      </c>
      <c r="J26" s="275"/>
      <c r="K26" s="159">
        <v>222202</v>
      </c>
      <c r="L26" s="275"/>
      <c r="M26" s="159">
        <v>211593</v>
      </c>
      <c r="N26" s="159"/>
      <c r="O26" s="159">
        <v>212552</v>
      </c>
      <c r="Q26" s="39">
        <v>216877</v>
      </c>
      <c r="R26" s="39"/>
      <c r="S26" s="42">
        <v>140107</v>
      </c>
    </row>
    <row r="27" spans="1:19" ht="11.25" customHeight="1">
      <c r="A27" s="44" t="s">
        <v>28</v>
      </c>
      <c r="B27" s="156"/>
      <c r="C27" s="159">
        <v>98920</v>
      </c>
      <c r="D27" s="275"/>
      <c r="E27" s="159">
        <v>223969</v>
      </c>
      <c r="F27" s="275"/>
      <c r="G27" s="159">
        <v>253930</v>
      </c>
      <c r="H27" s="275"/>
      <c r="I27" s="159">
        <v>237096</v>
      </c>
      <c r="J27" s="275"/>
      <c r="K27" s="159">
        <v>240269</v>
      </c>
      <c r="L27" s="275"/>
      <c r="M27" s="159">
        <v>248502</v>
      </c>
      <c r="N27" s="159"/>
      <c r="O27" s="159">
        <v>237906</v>
      </c>
      <c r="Q27" s="39">
        <v>193694</v>
      </c>
      <c r="R27" s="39"/>
      <c r="S27" s="42">
        <v>237037</v>
      </c>
    </row>
    <row r="28" spans="1:19" ht="11.25" customHeight="1">
      <c r="A28" s="44" t="s">
        <v>29</v>
      </c>
      <c r="B28" s="156"/>
      <c r="C28" s="159">
        <v>121514</v>
      </c>
      <c r="D28" s="275"/>
      <c r="E28" s="159">
        <v>99095</v>
      </c>
      <c r="F28" s="275"/>
      <c r="G28" s="159">
        <v>135593</v>
      </c>
      <c r="H28" s="275"/>
      <c r="I28" s="159">
        <v>132655</v>
      </c>
      <c r="J28" s="275"/>
      <c r="K28" s="159">
        <v>126136</v>
      </c>
      <c r="L28" s="275"/>
      <c r="M28" s="159">
        <v>119980</v>
      </c>
      <c r="N28" s="159"/>
      <c r="O28" s="159">
        <v>152772</v>
      </c>
      <c r="Q28" s="39">
        <v>104763</v>
      </c>
      <c r="R28" s="39"/>
      <c r="S28" s="42">
        <v>135419</v>
      </c>
    </row>
    <row r="29" spans="1:19" ht="11.25" customHeight="1">
      <c r="A29" s="44" t="s">
        <v>31</v>
      </c>
      <c r="B29" s="156"/>
      <c r="C29" s="160">
        <v>209898</v>
      </c>
      <c r="D29" s="276"/>
      <c r="E29" s="160">
        <v>206708</v>
      </c>
      <c r="F29" s="276"/>
      <c r="G29" s="160">
        <v>309899</v>
      </c>
      <c r="H29" s="276"/>
      <c r="I29" s="160">
        <v>309796</v>
      </c>
      <c r="J29" s="276"/>
      <c r="K29" s="160">
        <v>288567</v>
      </c>
      <c r="L29" s="276"/>
      <c r="M29" s="160">
        <v>334171</v>
      </c>
      <c r="N29" s="160"/>
      <c r="O29" s="160">
        <v>332181</v>
      </c>
      <c r="Q29" s="39">
        <v>330654</v>
      </c>
      <c r="R29" s="39"/>
      <c r="S29" s="9">
        <v>249304</v>
      </c>
    </row>
    <row r="30" spans="1:19" ht="11.25" customHeight="1">
      <c r="A30" s="48" t="s">
        <v>275</v>
      </c>
      <c r="B30" s="156"/>
      <c r="C30" s="161">
        <v>1043110</v>
      </c>
      <c r="D30" s="277"/>
      <c r="E30" s="161">
        <v>1158307</v>
      </c>
      <c r="F30" s="277"/>
      <c r="G30" s="161">
        <v>1351193</v>
      </c>
      <c r="H30" s="277"/>
      <c r="I30" s="161">
        <v>1404065</v>
      </c>
      <c r="J30" s="277"/>
      <c r="K30" s="161">
        <v>1303316</v>
      </c>
      <c r="L30" s="277"/>
      <c r="M30" s="161">
        <v>1366445</v>
      </c>
      <c r="N30" s="161"/>
      <c r="O30" s="161">
        <v>1372375</v>
      </c>
      <c r="P30" s="161"/>
      <c r="Q30" s="162">
        <v>1352235</v>
      </c>
      <c r="R30" s="162"/>
      <c r="S30" s="51">
        <v>1267090</v>
      </c>
    </row>
    <row r="31" spans="1:19" ht="11.25" customHeight="1">
      <c r="A31" s="37" t="s">
        <v>32</v>
      </c>
      <c r="B31" s="156"/>
      <c r="C31" s="159"/>
      <c r="D31" s="275"/>
      <c r="E31" s="159"/>
      <c r="F31" s="275"/>
      <c r="G31" s="159"/>
      <c r="H31" s="275"/>
      <c r="I31" s="159"/>
      <c r="J31" s="275"/>
      <c r="K31" s="159"/>
      <c r="L31" s="275"/>
      <c r="M31" s="159"/>
      <c r="N31" s="159"/>
      <c r="O31" s="159"/>
      <c r="Q31" s="39"/>
      <c r="R31" s="39"/>
      <c r="S31" s="42"/>
    </row>
    <row r="32" spans="1:19" ht="11.25" customHeight="1">
      <c r="A32" s="44" t="s">
        <v>33</v>
      </c>
      <c r="B32" s="156"/>
      <c r="C32" s="159">
        <v>330579</v>
      </c>
      <c r="D32" s="275"/>
      <c r="E32" s="159">
        <v>257223</v>
      </c>
      <c r="F32" s="275"/>
      <c r="G32" s="159">
        <v>458041</v>
      </c>
      <c r="H32" s="275"/>
      <c r="I32" s="159">
        <v>455412</v>
      </c>
      <c r="J32" s="275"/>
      <c r="K32" s="159">
        <v>475096</v>
      </c>
      <c r="L32" s="275"/>
      <c r="M32" s="159">
        <v>430367</v>
      </c>
      <c r="N32" s="159"/>
      <c r="O32" s="159">
        <v>443679</v>
      </c>
      <c r="Q32" s="39">
        <v>450648</v>
      </c>
      <c r="R32" s="39"/>
      <c r="S32" s="42">
        <v>484216</v>
      </c>
    </row>
    <row r="33" spans="1:19" ht="11.25" customHeight="1">
      <c r="A33" s="44" t="s">
        <v>34</v>
      </c>
      <c r="B33" s="156"/>
      <c r="C33" s="160">
        <v>212774</v>
      </c>
      <c r="D33" s="276"/>
      <c r="E33" s="160">
        <v>229716</v>
      </c>
      <c r="F33" s="276"/>
      <c r="G33" s="160">
        <v>255814</v>
      </c>
      <c r="H33" s="276"/>
      <c r="I33" s="160">
        <v>287479</v>
      </c>
      <c r="J33" s="276"/>
      <c r="K33" s="160">
        <v>285415</v>
      </c>
      <c r="L33" s="276"/>
      <c r="M33" s="160">
        <v>284647</v>
      </c>
      <c r="N33" s="160"/>
      <c r="O33" s="160">
        <v>283619</v>
      </c>
      <c r="Q33" s="39">
        <v>282105</v>
      </c>
      <c r="R33" s="39"/>
      <c r="S33" s="9">
        <v>293460</v>
      </c>
    </row>
    <row r="34" spans="1:19" ht="11.25" customHeight="1">
      <c r="A34" s="48" t="s">
        <v>275</v>
      </c>
      <c r="B34" s="156"/>
      <c r="C34" s="161">
        <v>543353</v>
      </c>
      <c r="D34" s="277"/>
      <c r="E34" s="161">
        <v>486939</v>
      </c>
      <c r="F34" s="277"/>
      <c r="G34" s="161">
        <v>713856</v>
      </c>
      <c r="H34" s="277"/>
      <c r="I34" s="161">
        <v>742891</v>
      </c>
      <c r="J34" s="277"/>
      <c r="K34" s="161">
        <v>760510</v>
      </c>
      <c r="L34" s="277"/>
      <c r="M34" s="161">
        <v>715013</v>
      </c>
      <c r="N34" s="161"/>
      <c r="O34" s="161">
        <v>727297</v>
      </c>
      <c r="P34" s="161"/>
      <c r="Q34" s="162">
        <v>732752</v>
      </c>
      <c r="R34" s="162"/>
      <c r="S34" s="51">
        <v>777676</v>
      </c>
    </row>
    <row r="35" spans="1:19" ht="11.25" customHeight="1">
      <c r="A35" s="37" t="s">
        <v>35</v>
      </c>
      <c r="B35" s="156"/>
      <c r="C35" s="159"/>
      <c r="D35" s="275"/>
      <c r="E35" s="159"/>
      <c r="F35" s="275"/>
      <c r="G35" s="159"/>
      <c r="H35" s="275"/>
      <c r="I35" s="159"/>
      <c r="J35" s="275"/>
      <c r="K35" s="159"/>
      <c r="L35" s="275"/>
      <c r="M35" s="159"/>
      <c r="N35" s="159"/>
      <c r="O35" s="159"/>
      <c r="Q35" s="39"/>
      <c r="R35" s="39"/>
      <c r="S35" s="42"/>
    </row>
    <row r="36" spans="1:19" ht="11.25" customHeight="1">
      <c r="A36" s="44" t="s">
        <v>36</v>
      </c>
      <c r="B36" s="156"/>
      <c r="C36" s="159">
        <v>221301</v>
      </c>
      <c r="D36" s="275"/>
      <c r="E36" s="159">
        <v>183563</v>
      </c>
      <c r="F36" s="275"/>
      <c r="G36" s="159">
        <v>183769</v>
      </c>
      <c r="H36" s="275"/>
      <c r="I36" s="159">
        <v>184125</v>
      </c>
      <c r="J36" s="275"/>
      <c r="K36" s="159">
        <v>221203</v>
      </c>
      <c r="L36" s="275"/>
      <c r="M36" s="159">
        <v>234760</v>
      </c>
      <c r="N36" s="159"/>
      <c r="O36" s="159">
        <v>224721</v>
      </c>
      <c r="Q36" s="39">
        <v>231515</v>
      </c>
      <c r="R36" s="39"/>
      <c r="S36" s="42">
        <v>218490</v>
      </c>
    </row>
    <row r="37" spans="1:19" ht="11.25" customHeight="1">
      <c r="A37" s="44" t="s">
        <v>37</v>
      </c>
      <c r="B37" s="156"/>
      <c r="C37" s="159">
        <v>508653</v>
      </c>
      <c r="D37" s="275"/>
      <c r="E37" s="159">
        <v>497586</v>
      </c>
      <c r="F37" s="275"/>
      <c r="G37" s="159">
        <v>508274</v>
      </c>
      <c r="H37" s="275"/>
      <c r="I37" s="159">
        <v>557701</v>
      </c>
      <c r="J37" s="275"/>
      <c r="K37" s="159">
        <v>542818</v>
      </c>
      <c r="L37" s="275"/>
      <c r="M37" s="159">
        <v>518957</v>
      </c>
      <c r="N37" s="159"/>
      <c r="O37" s="159">
        <v>598758</v>
      </c>
      <c r="Q37" s="39">
        <v>590815</v>
      </c>
      <c r="R37" s="39"/>
      <c r="S37" s="42">
        <v>545414</v>
      </c>
    </row>
    <row r="38" spans="1:19" ht="11.25" customHeight="1">
      <c r="A38" s="44" t="s">
        <v>38</v>
      </c>
      <c r="B38" s="156"/>
      <c r="C38" s="160">
        <v>390856</v>
      </c>
      <c r="D38" s="276"/>
      <c r="E38" s="160">
        <v>361966</v>
      </c>
      <c r="F38" s="276"/>
      <c r="G38" s="160">
        <v>377761</v>
      </c>
      <c r="H38" s="276"/>
      <c r="I38" s="160">
        <v>314654</v>
      </c>
      <c r="J38" s="276"/>
      <c r="K38" s="160">
        <v>353202</v>
      </c>
      <c r="L38" s="276"/>
      <c r="M38" s="160">
        <v>324156</v>
      </c>
      <c r="N38" s="160"/>
      <c r="O38" s="160">
        <v>392893</v>
      </c>
      <c r="Q38" s="39">
        <v>379998</v>
      </c>
      <c r="R38" s="39"/>
      <c r="S38" s="9">
        <v>373538</v>
      </c>
    </row>
    <row r="39" spans="1:19" ht="11.25" customHeight="1">
      <c r="A39" s="48" t="s">
        <v>275</v>
      </c>
      <c r="B39" s="156"/>
      <c r="C39" s="161">
        <v>1120810</v>
      </c>
      <c r="D39" s="277"/>
      <c r="E39" s="161">
        <v>1043116</v>
      </c>
      <c r="F39" s="277"/>
      <c r="G39" s="161">
        <v>1069804</v>
      </c>
      <c r="H39" s="277"/>
      <c r="I39" s="161">
        <v>1056480</v>
      </c>
      <c r="J39" s="277"/>
      <c r="K39" s="161">
        <v>1117222</v>
      </c>
      <c r="L39" s="277"/>
      <c r="M39" s="161">
        <v>1077874</v>
      </c>
      <c r="N39" s="161"/>
      <c r="O39" s="161">
        <v>1216371</v>
      </c>
      <c r="P39" s="161"/>
      <c r="Q39" s="162">
        <v>1202329</v>
      </c>
      <c r="R39" s="162"/>
      <c r="S39" s="51">
        <v>1137442</v>
      </c>
    </row>
    <row r="40" spans="1:19" ht="11.25" customHeight="1">
      <c r="A40" s="37" t="s">
        <v>39</v>
      </c>
      <c r="B40" s="156"/>
      <c r="C40" s="159"/>
      <c r="D40" s="275"/>
      <c r="E40" s="159"/>
      <c r="F40" s="275"/>
      <c r="G40" s="159"/>
      <c r="H40" s="275"/>
      <c r="I40" s="159"/>
      <c r="J40" s="275"/>
      <c r="K40" s="159"/>
      <c r="L40" s="275"/>
      <c r="M40" s="159"/>
      <c r="N40" s="159"/>
      <c r="O40" s="159"/>
      <c r="Q40" s="39"/>
      <c r="R40" s="39"/>
      <c r="S40" s="42"/>
    </row>
    <row r="41" spans="1:19" ht="11.25" customHeight="1">
      <c r="A41" s="44" t="s">
        <v>40</v>
      </c>
      <c r="B41" s="156"/>
      <c r="C41" s="159">
        <v>190043</v>
      </c>
      <c r="D41" s="275"/>
      <c r="E41" s="159">
        <v>227237</v>
      </c>
      <c r="F41" s="275"/>
      <c r="G41" s="159">
        <v>239983</v>
      </c>
      <c r="H41" s="275"/>
      <c r="I41" s="159">
        <v>225229</v>
      </c>
      <c r="J41" s="275"/>
      <c r="K41" s="159">
        <v>171219</v>
      </c>
      <c r="L41" s="275"/>
      <c r="M41" s="159">
        <v>213473</v>
      </c>
      <c r="N41" s="159"/>
      <c r="O41" s="159">
        <v>230327</v>
      </c>
      <c r="Q41" s="39">
        <v>217451</v>
      </c>
      <c r="R41" s="39"/>
      <c r="S41" s="42">
        <v>219210</v>
      </c>
    </row>
    <row r="42" spans="1:19" ht="11.25" customHeight="1">
      <c r="A42" s="44" t="s">
        <v>41</v>
      </c>
      <c r="B42" s="156"/>
      <c r="C42" s="159">
        <v>115843</v>
      </c>
      <c r="D42" s="275"/>
      <c r="E42" s="159">
        <v>167565</v>
      </c>
      <c r="F42" s="275"/>
      <c r="G42" s="159">
        <v>208559</v>
      </c>
      <c r="H42" s="275"/>
      <c r="I42" s="159">
        <v>205590</v>
      </c>
      <c r="J42" s="275"/>
      <c r="K42" s="159">
        <v>181675</v>
      </c>
      <c r="L42" s="275"/>
      <c r="M42" s="159">
        <v>234276</v>
      </c>
      <c r="N42" s="159"/>
      <c r="O42" s="159">
        <v>212461</v>
      </c>
      <c r="Q42" s="39">
        <v>226007</v>
      </c>
      <c r="R42" s="39"/>
      <c r="S42" s="42">
        <v>229655</v>
      </c>
    </row>
    <row r="43" spans="1:19" ht="11.25" customHeight="1">
      <c r="A43" s="44" t="s">
        <v>42</v>
      </c>
      <c r="B43" s="156"/>
      <c r="C43" s="160">
        <v>252891</v>
      </c>
      <c r="D43" s="276"/>
      <c r="E43" s="160">
        <v>221810</v>
      </c>
      <c r="F43" s="276"/>
      <c r="G43" s="160">
        <v>229590</v>
      </c>
      <c r="H43" s="276"/>
      <c r="I43" s="160">
        <v>172860</v>
      </c>
      <c r="J43" s="276"/>
      <c r="K43" s="160">
        <v>216248</v>
      </c>
      <c r="L43" s="276"/>
      <c r="M43" s="160">
        <v>241342</v>
      </c>
      <c r="N43" s="160"/>
      <c r="O43" s="160">
        <v>223005</v>
      </c>
      <c r="Q43" s="39">
        <v>252428</v>
      </c>
      <c r="R43" s="39"/>
      <c r="S43" s="9">
        <v>253528</v>
      </c>
    </row>
    <row r="44" spans="1:19" ht="11.25" customHeight="1">
      <c r="A44" s="48" t="s">
        <v>275</v>
      </c>
      <c r="B44" s="156"/>
      <c r="C44" s="161">
        <v>558777</v>
      </c>
      <c r="D44" s="277"/>
      <c r="E44" s="161">
        <v>616613</v>
      </c>
      <c r="F44" s="277"/>
      <c r="G44" s="161">
        <v>678133</v>
      </c>
      <c r="H44" s="277"/>
      <c r="I44" s="161">
        <v>603678</v>
      </c>
      <c r="J44" s="277"/>
      <c r="K44" s="161">
        <v>569142</v>
      </c>
      <c r="L44" s="277"/>
      <c r="M44" s="161">
        <v>689091</v>
      </c>
      <c r="N44" s="161"/>
      <c r="O44" s="161">
        <v>665793</v>
      </c>
      <c r="P44" s="161"/>
      <c r="Q44" s="162">
        <v>695886</v>
      </c>
      <c r="R44" s="162"/>
      <c r="S44" s="51">
        <v>702393</v>
      </c>
    </row>
    <row r="45" spans="1:19" ht="11.25" customHeight="1">
      <c r="A45" s="37" t="s">
        <v>43</v>
      </c>
      <c r="B45" s="156"/>
      <c r="C45" s="159"/>
      <c r="D45" s="275"/>
      <c r="E45" s="159"/>
      <c r="F45" s="275"/>
      <c r="G45" s="159"/>
      <c r="H45" s="275"/>
      <c r="I45" s="159"/>
      <c r="J45" s="275"/>
      <c r="K45" s="159"/>
      <c r="L45" s="275"/>
      <c r="M45" s="159"/>
      <c r="N45" s="159"/>
      <c r="O45" s="159"/>
      <c r="Q45" s="39"/>
      <c r="R45" s="39"/>
      <c r="S45" s="42"/>
    </row>
    <row r="46" spans="1:19" ht="11.25" customHeight="1">
      <c r="A46" s="44" t="s">
        <v>44</v>
      </c>
      <c r="B46" s="156"/>
      <c r="C46" s="159">
        <v>186801</v>
      </c>
      <c r="D46" s="275"/>
      <c r="E46" s="159">
        <v>87698</v>
      </c>
      <c r="F46" s="275"/>
      <c r="G46" s="159">
        <v>217208</v>
      </c>
      <c r="H46" s="275"/>
      <c r="I46" s="159">
        <v>198850</v>
      </c>
      <c r="J46" s="275"/>
      <c r="K46" s="159">
        <v>242342</v>
      </c>
      <c r="L46" s="275"/>
      <c r="M46" s="159">
        <v>241500</v>
      </c>
      <c r="N46" s="159"/>
      <c r="O46" s="159">
        <v>261212</v>
      </c>
      <c r="Q46" s="39">
        <v>191648</v>
      </c>
      <c r="R46" s="39"/>
      <c r="S46" s="42">
        <v>205847</v>
      </c>
    </row>
    <row r="47" spans="1:19" ht="11.25" customHeight="1">
      <c r="A47" s="44" t="s">
        <v>45</v>
      </c>
      <c r="B47" s="156"/>
      <c r="C47" s="159">
        <v>762023</v>
      </c>
      <c r="D47" s="275"/>
      <c r="E47" s="159">
        <v>637254</v>
      </c>
      <c r="F47" s="275"/>
      <c r="G47" s="159">
        <v>746191</v>
      </c>
      <c r="H47" s="275"/>
      <c r="I47" s="159">
        <v>700666</v>
      </c>
      <c r="J47" s="275"/>
      <c r="K47" s="159">
        <v>749424</v>
      </c>
      <c r="L47" s="275"/>
      <c r="M47" s="159">
        <v>750383</v>
      </c>
      <c r="N47" s="159"/>
      <c r="O47" s="159">
        <v>760330</v>
      </c>
      <c r="Q47" s="39">
        <v>669266</v>
      </c>
      <c r="R47" s="39"/>
      <c r="S47" s="42">
        <v>760116</v>
      </c>
    </row>
    <row r="48" spans="1:19" ht="11.25" customHeight="1">
      <c r="A48" s="44" t="s">
        <v>46</v>
      </c>
      <c r="B48" s="156"/>
      <c r="C48" s="160">
        <v>121355</v>
      </c>
      <c r="D48" s="276"/>
      <c r="E48" s="160">
        <v>50691</v>
      </c>
      <c r="F48" s="276"/>
      <c r="G48" s="160">
        <v>175090</v>
      </c>
      <c r="H48" s="276"/>
      <c r="I48" s="160">
        <v>167259</v>
      </c>
      <c r="J48" s="276"/>
      <c r="K48" s="160">
        <v>156528</v>
      </c>
      <c r="L48" s="276"/>
      <c r="M48" s="160">
        <v>167944</v>
      </c>
      <c r="N48" s="160"/>
      <c r="O48" s="160">
        <v>163683</v>
      </c>
      <c r="P48" s="160"/>
      <c r="Q48" s="39">
        <v>119471</v>
      </c>
      <c r="R48" s="39"/>
      <c r="S48" s="9">
        <v>149439</v>
      </c>
    </row>
    <row r="49" spans="1:19" ht="11.25" customHeight="1">
      <c r="A49" s="48" t="s">
        <v>275</v>
      </c>
      <c r="B49" s="156"/>
      <c r="C49" s="163">
        <v>1070179</v>
      </c>
      <c r="D49" s="278"/>
      <c r="E49" s="163">
        <v>775643</v>
      </c>
      <c r="F49" s="278"/>
      <c r="G49" s="163">
        <v>1138489</v>
      </c>
      <c r="H49" s="278"/>
      <c r="I49" s="163">
        <v>1066775</v>
      </c>
      <c r="J49" s="278"/>
      <c r="K49" s="163">
        <v>1148293</v>
      </c>
      <c r="L49" s="278"/>
      <c r="M49" s="163">
        <v>1159826</v>
      </c>
      <c r="N49" s="163"/>
      <c r="O49" s="163">
        <v>1185225</v>
      </c>
      <c r="P49" s="163"/>
      <c r="Q49" s="162">
        <v>980385</v>
      </c>
      <c r="R49" s="162"/>
      <c r="S49" s="51">
        <v>1115401</v>
      </c>
    </row>
    <row r="50" spans="1:19" ht="11.25" customHeight="1">
      <c r="A50" s="58" t="s">
        <v>276</v>
      </c>
      <c r="B50" s="164"/>
      <c r="C50" s="160">
        <v>6952860</v>
      </c>
      <c r="D50" s="276"/>
      <c r="E50" s="160">
        <v>6305710</v>
      </c>
      <c r="F50" s="276"/>
      <c r="G50" s="160">
        <v>7208614</v>
      </c>
      <c r="H50" s="276"/>
      <c r="I50" s="160">
        <v>7371842</v>
      </c>
      <c r="J50" s="276"/>
      <c r="K50" s="160">
        <v>7688484</v>
      </c>
      <c r="L50" s="276"/>
      <c r="M50" s="160">
        <v>7822585</v>
      </c>
      <c r="N50" s="160"/>
      <c r="O50" s="160">
        <v>7966577</v>
      </c>
      <c r="P50" s="160"/>
      <c r="Q50" s="117">
        <v>7757616</v>
      </c>
      <c r="R50" s="117"/>
      <c r="S50" s="62">
        <v>7772045</v>
      </c>
    </row>
    <row r="51" spans="1:15" ht="11.25" customHeight="1">
      <c r="A51" s="156" t="s">
        <v>157</v>
      </c>
      <c r="B51" s="8"/>
      <c r="C51" s="8"/>
      <c r="D51" s="152"/>
      <c r="E51" s="165"/>
      <c r="F51" s="166"/>
      <c r="G51" s="165"/>
      <c r="H51" s="166"/>
      <c r="I51" s="165"/>
      <c r="J51" s="166"/>
      <c r="K51" s="165"/>
      <c r="L51" s="166"/>
      <c r="M51" s="165"/>
      <c r="N51" s="166"/>
      <c r="O51" s="165"/>
    </row>
    <row r="52" spans="1:15" ht="11.25" customHeight="1">
      <c r="A52" s="156"/>
      <c r="B52" s="156"/>
      <c r="C52" s="156"/>
      <c r="D52" s="167"/>
      <c r="E52" s="168"/>
      <c r="F52" s="167"/>
      <c r="G52" s="156"/>
      <c r="H52" s="167"/>
      <c r="I52" s="156"/>
      <c r="J52" s="167"/>
      <c r="K52" s="156"/>
      <c r="L52" s="167"/>
      <c r="M52" s="156"/>
      <c r="N52" s="167"/>
      <c r="O52" s="156"/>
    </row>
    <row r="59" spans="3:15" ht="11.25" customHeight="1">
      <c r="C59" s="23"/>
      <c r="D59" s="169"/>
      <c r="E59" s="23"/>
      <c r="F59" s="169"/>
      <c r="G59" s="23"/>
      <c r="H59" s="169"/>
      <c r="I59" s="23"/>
      <c r="J59" s="169"/>
      <c r="K59" s="23"/>
      <c r="L59" s="169"/>
      <c r="M59" s="23"/>
      <c r="N59" s="169"/>
      <c r="O59" s="23"/>
    </row>
    <row r="60" spans="3:15" ht="11.25" customHeight="1">
      <c r="C60" s="170"/>
      <c r="D60" s="171"/>
      <c r="E60" s="172"/>
      <c r="F60" s="171"/>
      <c r="G60" s="165"/>
      <c r="H60" s="171"/>
      <c r="I60" s="165"/>
      <c r="J60" s="171"/>
      <c r="K60" s="165"/>
      <c r="L60" s="171"/>
      <c r="M60" s="165"/>
      <c r="N60" s="171"/>
      <c r="O60" s="165"/>
    </row>
    <row r="61" spans="3:15" ht="11.25" customHeight="1">
      <c r="C61" s="170"/>
      <c r="D61" s="171"/>
      <c r="E61" s="172"/>
      <c r="F61" s="171"/>
      <c r="G61" s="165"/>
      <c r="H61" s="171"/>
      <c r="I61" s="165"/>
      <c r="J61" s="171"/>
      <c r="K61" s="165"/>
      <c r="L61" s="171"/>
      <c r="M61" s="165"/>
      <c r="N61" s="171"/>
      <c r="O61" s="165"/>
    </row>
    <row r="62" spans="3:15" ht="11.25" customHeight="1">
      <c r="C62" s="172"/>
      <c r="D62" s="171"/>
      <c r="E62" s="172"/>
      <c r="F62" s="171"/>
      <c r="G62" s="165"/>
      <c r="H62" s="171"/>
      <c r="I62" s="165"/>
      <c r="J62" s="171"/>
      <c r="K62" s="165"/>
      <c r="L62" s="171"/>
      <c r="M62" s="165"/>
      <c r="N62" s="171"/>
      <c r="O62" s="165"/>
    </row>
    <row r="63" spans="3:15" ht="11.25" customHeight="1">
      <c r="C63" s="172"/>
      <c r="D63" s="171"/>
      <c r="E63" s="172"/>
      <c r="F63" s="171"/>
      <c r="G63" s="165"/>
      <c r="H63" s="171"/>
      <c r="I63" s="165"/>
      <c r="J63" s="171"/>
      <c r="K63" s="165"/>
      <c r="L63" s="171"/>
      <c r="M63" s="165"/>
      <c r="N63" s="171"/>
      <c r="O63" s="165"/>
    </row>
    <row r="64" spans="3:15" ht="11.25" customHeight="1">
      <c r="C64" s="172"/>
      <c r="D64" s="171"/>
      <c r="E64" s="172"/>
      <c r="F64" s="171"/>
      <c r="G64" s="165"/>
      <c r="H64" s="171"/>
      <c r="I64" s="165"/>
      <c r="J64" s="171"/>
      <c r="K64" s="165"/>
      <c r="L64" s="171"/>
      <c r="M64" s="165"/>
      <c r="N64" s="171"/>
      <c r="O64" s="165"/>
    </row>
    <row r="65" spans="3:15" ht="11.25" customHeight="1">
      <c r="C65" s="172"/>
      <c r="D65" s="171"/>
      <c r="E65" s="172"/>
      <c r="F65" s="171"/>
      <c r="G65" s="165"/>
      <c r="H65" s="171"/>
      <c r="I65" s="165"/>
      <c r="J65" s="171"/>
      <c r="K65" s="165"/>
      <c r="L65" s="171"/>
      <c r="M65" s="165"/>
      <c r="N65" s="171"/>
      <c r="O65" s="165"/>
    </row>
    <row r="66" spans="3:15" ht="11.25" customHeight="1">
      <c r="C66" s="172"/>
      <c r="D66" s="171"/>
      <c r="E66" s="172"/>
      <c r="F66" s="171"/>
      <c r="G66" s="165"/>
      <c r="H66" s="171"/>
      <c r="I66" s="165"/>
      <c r="J66" s="171"/>
      <c r="K66" s="165"/>
      <c r="L66" s="171"/>
      <c r="M66" s="165"/>
      <c r="N66" s="171"/>
      <c r="O66" s="165"/>
    </row>
    <row r="67" spans="3:15" ht="11.25" customHeight="1">
      <c r="C67" s="172"/>
      <c r="D67" s="171"/>
      <c r="E67" s="172"/>
      <c r="F67" s="171"/>
      <c r="G67" s="165"/>
      <c r="H67" s="171"/>
      <c r="I67" s="165"/>
      <c r="J67" s="171"/>
      <c r="K67" s="165"/>
      <c r="L67" s="171"/>
      <c r="M67" s="165"/>
      <c r="N67" s="171"/>
      <c r="O67" s="165"/>
    </row>
    <row r="68" spans="3:15" ht="11.25" customHeight="1">
      <c r="C68" s="172"/>
      <c r="D68" s="171"/>
      <c r="E68" s="172"/>
      <c r="F68" s="171"/>
      <c r="G68" s="165"/>
      <c r="H68" s="171"/>
      <c r="I68" s="165"/>
      <c r="J68" s="171"/>
      <c r="K68" s="165"/>
      <c r="L68" s="171"/>
      <c r="M68" s="165"/>
      <c r="N68" s="171"/>
      <c r="O68" s="165"/>
    </row>
    <row r="69" spans="3:15" ht="11.25" customHeight="1">
      <c r="C69" s="172"/>
      <c r="D69" s="171"/>
      <c r="E69" s="172"/>
      <c r="F69" s="171"/>
      <c r="G69" s="165"/>
      <c r="H69" s="171"/>
      <c r="I69" s="165"/>
      <c r="J69" s="171"/>
      <c r="K69" s="165"/>
      <c r="L69" s="171"/>
      <c r="M69" s="165"/>
      <c r="N69" s="171"/>
      <c r="O69" s="165"/>
    </row>
    <row r="70" spans="3:15" ht="11.25" customHeight="1">
      <c r="C70" s="172"/>
      <c r="D70" s="171"/>
      <c r="E70" s="172"/>
      <c r="F70" s="171"/>
      <c r="G70" s="165"/>
      <c r="H70" s="171"/>
      <c r="I70" s="165"/>
      <c r="J70" s="171"/>
      <c r="K70" s="165"/>
      <c r="L70" s="171"/>
      <c r="M70" s="165"/>
      <c r="N70" s="171"/>
      <c r="O70" s="165"/>
    </row>
    <row r="71" spans="3:15" ht="11.25" customHeight="1">
      <c r="C71" s="172"/>
      <c r="D71" s="171"/>
      <c r="E71" s="172"/>
      <c r="F71" s="171"/>
      <c r="G71" s="165"/>
      <c r="H71" s="171"/>
      <c r="I71" s="165"/>
      <c r="J71" s="171"/>
      <c r="K71" s="165"/>
      <c r="L71" s="171"/>
      <c r="M71" s="165"/>
      <c r="N71" s="171"/>
      <c r="O71" s="165"/>
    </row>
    <row r="72" spans="3:15" ht="11.25" customHeight="1">
      <c r="C72" s="172"/>
      <c r="D72" s="171"/>
      <c r="E72" s="172"/>
      <c r="F72" s="171"/>
      <c r="G72" s="165"/>
      <c r="H72" s="171"/>
      <c r="I72" s="165"/>
      <c r="J72" s="171"/>
      <c r="K72" s="165"/>
      <c r="L72" s="171"/>
      <c r="M72" s="165"/>
      <c r="N72" s="171"/>
      <c r="O72" s="165"/>
    </row>
    <row r="73" spans="3:15" ht="11.25" customHeight="1">
      <c r="C73" s="172"/>
      <c r="D73" s="171"/>
      <c r="E73" s="172"/>
      <c r="F73" s="171"/>
      <c r="G73" s="165"/>
      <c r="H73" s="171"/>
      <c r="I73" s="165"/>
      <c r="J73" s="171"/>
      <c r="K73" s="165"/>
      <c r="L73" s="171"/>
      <c r="M73" s="165"/>
      <c r="N73" s="171"/>
      <c r="O73" s="165"/>
    </row>
    <row r="74" spans="3:15" ht="11.25" customHeight="1">
      <c r="C74" s="172"/>
      <c r="D74" s="171"/>
      <c r="E74" s="172"/>
      <c r="F74" s="171"/>
      <c r="G74" s="165"/>
      <c r="H74" s="171"/>
      <c r="I74" s="165"/>
      <c r="J74" s="171"/>
      <c r="K74" s="165"/>
      <c r="L74" s="171"/>
      <c r="M74" s="165"/>
      <c r="N74" s="171"/>
      <c r="O74" s="165"/>
    </row>
    <row r="75" spans="3:15" ht="11.25" customHeight="1">
      <c r="C75" s="172"/>
      <c r="D75" s="171"/>
      <c r="E75" s="172"/>
      <c r="F75" s="171"/>
      <c r="G75" s="165"/>
      <c r="H75" s="171"/>
      <c r="I75" s="165"/>
      <c r="J75" s="171"/>
      <c r="K75" s="165"/>
      <c r="L75" s="171"/>
      <c r="M75" s="165"/>
      <c r="N75" s="171"/>
      <c r="O75" s="165"/>
    </row>
    <row r="76" spans="3:15" ht="11.25" customHeight="1">
      <c r="C76" s="172"/>
      <c r="D76" s="171"/>
      <c r="E76" s="172"/>
      <c r="F76" s="171"/>
      <c r="G76" s="165"/>
      <c r="H76" s="171"/>
      <c r="I76" s="165"/>
      <c r="J76" s="171"/>
      <c r="K76" s="165"/>
      <c r="L76" s="171"/>
      <c r="M76" s="165"/>
      <c r="N76" s="171"/>
      <c r="O76" s="165"/>
    </row>
    <row r="77" spans="3:15" ht="11.25" customHeight="1">
      <c r="C77" s="172"/>
      <c r="D77" s="171"/>
      <c r="E77" s="172"/>
      <c r="F77" s="171"/>
      <c r="G77" s="165"/>
      <c r="H77" s="171"/>
      <c r="I77" s="165"/>
      <c r="J77" s="171"/>
      <c r="K77" s="165"/>
      <c r="L77" s="171"/>
      <c r="M77" s="165"/>
      <c r="N77" s="171"/>
      <c r="O77" s="165"/>
    </row>
    <row r="78" spans="3:15" ht="11.25" customHeight="1">
      <c r="C78" s="172"/>
      <c r="D78" s="171"/>
      <c r="E78" s="172"/>
      <c r="F78" s="171"/>
      <c r="G78" s="165"/>
      <c r="H78" s="171"/>
      <c r="I78" s="165"/>
      <c r="J78" s="171"/>
      <c r="K78" s="165"/>
      <c r="L78" s="171"/>
      <c r="M78" s="165"/>
      <c r="N78" s="171"/>
      <c r="O78" s="165"/>
    </row>
    <row r="79" spans="3:15" ht="11.25" customHeight="1">
      <c r="C79" s="172"/>
      <c r="D79" s="171"/>
      <c r="E79" s="172"/>
      <c r="F79" s="171"/>
      <c r="G79" s="165"/>
      <c r="H79" s="171"/>
      <c r="I79" s="165"/>
      <c r="J79" s="171"/>
      <c r="K79" s="165"/>
      <c r="L79" s="171"/>
      <c r="M79" s="165"/>
      <c r="N79" s="171"/>
      <c r="O79" s="165"/>
    </row>
    <row r="80" spans="3:15" ht="11.25" customHeight="1">
      <c r="C80" s="172"/>
      <c r="D80" s="171"/>
      <c r="E80" s="172"/>
      <c r="F80" s="171"/>
      <c r="G80" s="165"/>
      <c r="H80" s="171"/>
      <c r="I80" s="165"/>
      <c r="J80" s="171"/>
      <c r="K80" s="165"/>
      <c r="L80" s="171"/>
      <c r="M80" s="165"/>
      <c r="N80" s="171"/>
      <c r="O80" s="165"/>
    </row>
    <row r="81" spans="3:15" ht="11.25" customHeight="1">
      <c r="C81" s="172"/>
      <c r="D81" s="171"/>
      <c r="E81" s="172"/>
      <c r="F81" s="171"/>
      <c r="G81" s="165"/>
      <c r="H81" s="171"/>
      <c r="I81" s="165"/>
      <c r="J81" s="171"/>
      <c r="K81" s="165"/>
      <c r="L81" s="171"/>
      <c r="M81" s="165"/>
      <c r="N81" s="171"/>
      <c r="O81" s="165"/>
    </row>
    <row r="82" spans="3:15" ht="11.25" customHeight="1">
      <c r="C82" s="172"/>
      <c r="D82" s="171"/>
      <c r="E82" s="172"/>
      <c r="F82" s="171"/>
      <c r="G82" s="165"/>
      <c r="H82" s="171"/>
      <c r="I82" s="165"/>
      <c r="J82" s="171"/>
      <c r="K82" s="165"/>
      <c r="L82" s="171"/>
      <c r="M82" s="165"/>
      <c r="N82" s="171"/>
      <c r="O82" s="165"/>
    </row>
    <row r="83" spans="3:15" ht="11.25" customHeight="1">
      <c r="C83" s="172"/>
      <c r="D83" s="171"/>
      <c r="E83" s="172"/>
      <c r="F83" s="171"/>
      <c r="G83" s="165"/>
      <c r="H83" s="171"/>
      <c r="I83" s="165"/>
      <c r="J83" s="171"/>
      <c r="K83" s="165"/>
      <c r="L83" s="171"/>
      <c r="M83" s="165"/>
      <c r="N83" s="171"/>
      <c r="O83" s="165"/>
    </row>
    <row r="84" spans="3:15" ht="11.25" customHeight="1">
      <c r="C84" s="172"/>
      <c r="D84" s="171"/>
      <c r="E84" s="172"/>
      <c r="F84" s="171"/>
      <c r="G84" s="165"/>
      <c r="H84" s="171"/>
      <c r="I84" s="165"/>
      <c r="J84" s="171"/>
      <c r="K84" s="165"/>
      <c r="L84" s="171"/>
      <c r="M84" s="165"/>
      <c r="N84" s="171"/>
      <c r="O84" s="165"/>
    </row>
    <row r="85" spans="3:15" ht="11.25" customHeight="1">
      <c r="C85" s="172"/>
      <c r="D85" s="171"/>
      <c r="E85" s="172"/>
      <c r="F85" s="171"/>
      <c r="G85" s="165"/>
      <c r="H85" s="171"/>
      <c r="I85" s="165"/>
      <c r="J85" s="171"/>
      <c r="K85" s="165"/>
      <c r="L85" s="171"/>
      <c r="M85" s="165"/>
      <c r="N85" s="171"/>
      <c r="O85" s="165"/>
    </row>
    <row r="86" spans="3:15" ht="11.25" customHeight="1">
      <c r="C86" s="172"/>
      <c r="D86" s="171"/>
      <c r="E86" s="172"/>
      <c r="F86" s="171"/>
      <c r="G86" s="165"/>
      <c r="H86" s="171"/>
      <c r="I86" s="165"/>
      <c r="J86" s="171"/>
      <c r="K86" s="165"/>
      <c r="L86" s="171"/>
      <c r="M86" s="165"/>
      <c r="N86" s="171"/>
      <c r="O86" s="165"/>
    </row>
    <row r="87" spans="3:15" ht="11.25" customHeight="1">
      <c r="C87" s="172"/>
      <c r="D87" s="171"/>
      <c r="E87" s="172"/>
      <c r="F87" s="171"/>
      <c r="G87" s="165"/>
      <c r="H87" s="171"/>
      <c r="I87" s="165"/>
      <c r="J87" s="171"/>
      <c r="K87" s="165"/>
      <c r="L87" s="171"/>
      <c r="M87" s="165"/>
      <c r="N87" s="171"/>
      <c r="O87" s="165"/>
    </row>
    <row r="88" spans="3:15" ht="11.25" customHeight="1">
      <c r="C88" s="172"/>
      <c r="D88" s="171"/>
      <c r="E88" s="172"/>
      <c r="F88" s="171"/>
      <c r="G88" s="165"/>
      <c r="H88" s="171"/>
      <c r="I88" s="165"/>
      <c r="J88" s="171"/>
      <c r="K88" s="165"/>
      <c r="L88" s="171"/>
      <c r="M88" s="165"/>
      <c r="N88" s="171"/>
      <c r="O88" s="165"/>
    </row>
    <row r="89" spans="3:15" ht="11.25" customHeight="1">
      <c r="C89" s="172"/>
      <c r="D89" s="171"/>
      <c r="E89" s="172"/>
      <c r="F89" s="171"/>
      <c r="G89" s="165"/>
      <c r="H89" s="171"/>
      <c r="I89" s="165"/>
      <c r="J89" s="171"/>
      <c r="K89" s="165"/>
      <c r="L89" s="171"/>
      <c r="M89" s="165"/>
      <c r="N89" s="171"/>
      <c r="O89" s="165"/>
    </row>
    <row r="90" spans="3:15" ht="11.25" customHeight="1">
      <c r="C90" s="172"/>
      <c r="D90" s="171"/>
      <c r="E90" s="172"/>
      <c r="F90" s="171"/>
      <c r="G90" s="165"/>
      <c r="H90" s="171"/>
      <c r="I90" s="165"/>
      <c r="J90" s="171"/>
      <c r="K90" s="165"/>
      <c r="L90" s="171"/>
      <c r="M90" s="165"/>
      <c r="N90" s="171"/>
      <c r="O90" s="165"/>
    </row>
    <row r="91" spans="3:15" ht="11.25" customHeight="1">
      <c r="C91" s="172"/>
      <c r="D91" s="171"/>
      <c r="E91" s="172"/>
      <c r="F91" s="171"/>
      <c r="G91" s="165"/>
      <c r="H91" s="171"/>
      <c r="I91" s="165"/>
      <c r="J91" s="171"/>
      <c r="K91" s="165"/>
      <c r="L91" s="171"/>
      <c r="M91" s="165"/>
      <c r="N91" s="171"/>
      <c r="O91" s="165"/>
    </row>
    <row r="92" spans="3:15" ht="11.25" customHeight="1">
      <c r="C92" s="172"/>
      <c r="D92" s="171"/>
      <c r="E92" s="172"/>
      <c r="F92" s="171"/>
      <c r="G92" s="165"/>
      <c r="H92" s="171"/>
      <c r="I92" s="165"/>
      <c r="J92" s="171"/>
      <c r="K92" s="165"/>
      <c r="L92" s="171"/>
      <c r="M92" s="165"/>
      <c r="N92" s="171"/>
      <c r="O92" s="165"/>
    </row>
    <row r="93" spans="3:15" ht="11.25" customHeight="1">
      <c r="C93" s="172"/>
      <c r="D93" s="171"/>
      <c r="E93" s="172"/>
      <c r="F93" s="171"/>
      <c r="G93" s="165"/>
      <c r="H93" s="171"/>
      <c r="I93" s="165"/>
      <c r="J93" s="171"/>
      <c r="K93" s="165"/>
      <c r="L93" s="171"/>
      <c r="M93" s="165"/>
      <c r="N93" s="171"/>
      <c r="O93" s="165"/>
    </row>
    <row r="94" spans="3:15" ht="11.25" customHeight="1">
      <c r="C94" s="172"/>
      <c r="D94" s="171"/>
      <c r="E94" s="172"/>
      <c r="F94" s="171"/>
      <c r="G94" s="165"/>
      <c r="H94" s="171"/>
      <c r="I94" s="165"/>
      <c r="J94" s="171"/>
      <c r="K94" s="165"/>
      <c r="L94" s="171"/>
      <c r="M94" s="165"/>
      <c r="N94" s="171"/>
      <c r="O94" s="165"/>
    </row>
    <row r="95" spans="3:15" ht="11.25" customHeight="1">
      <c r="C95" s="172"/>
      <c r="D95" s="171"/>
      <c r="E95" s="172"/>
      <c r="F95" s="171"/>
      <c r="G95" s="165"/>
      <c r="H95" s="171"/>
      <c r="I95" s="165"/>
      <c r="J95" s="171"/>
      <c r="K95" s="165"/>
      <c r="L95" s="171"/>
      <c r="M95" s="165"/>
      <c r="N95" s="171"/>
      <c r="O95" s="165"/>
    </row>
    <row r="96" spans="3:15" ht="11.25" customHeight="1">
      <c r="C96" s="172"/>
      <c r="D96" s="171"/>
      <c r="E96" s="172"/>
      <c r="F96" s="171"/>
      <c r="G96" s="165"/>
      <c r="H96" s="171"/>
      <c r="I96" s="165"/>
      <c r="J96" s="171"/>
      <c r="K96" s="165"/>
      <c r="L96" s="171"/>
      <c r="M96" s="165"/>
      <c r="N96" s="171"/>
      <c r="O96" s="165"/>
    </row>
    <row r="97" spans="3:15" ht="11.25" customHeight="1">
      <c r="C97" s="172"/>
      <c r="D97" s="171"/>
      <c r="E97" s="172"/>
      <c r="F97" s="171"/>
      <c r="G97" s="165"/>
      <c r="H97" s="171"/>
      <c r="I97" s="165"/>
      <c r="J97" s="171"/>
      <c r="K97" s="165"/>
      <c r="L97" s="171"/>
      <c r="M97" s="165"/>
      <c r="N97" s="171"/>
      <c r="O97" s="165"/>
    </row>
    <row r="98" spans="3:15" ht="11.25" customHeight="1">
      <c r="C98" s="172"/>
      <c r="D98" s="171"/>
      <c r="E98" s="172"/>
      <c r="F98" s="171"/>
      <c r="G98" s="165"/>
      <c r="H98" s="171"/>
      <c r="I98" s="165"/>
      <c r="J98" s="171"/>
      <c r="K98" s="165"/>
      <c r="L98" s="171"/>
      <c r="M98" s="165"/>
      <c r="N98" s="171"/>
      <c r="O98" s="165"/>
    </row>
    <row r="99" spans="3:15" ht="11.25" customHeight="1">
      <c r="C99" s="172"/>
      <c r="D99" s="171"/>
      <c r="E99" s="172"/>
      <c r="F99" s="171"/>
      <c r="G99" s="165"/>
      <c r="H99" s="171"/>
      <c r="I99" s="165"/>
      <c r="J99" s="171"/>
      <c r="K99" s="165"/>
      <c r="L99" s="171"/>
      <c r="M99" s="165"/>
      <c r="N99" s="171"/>
      <c r="O99" s="165"/>
    </row>
    <row r="100" spans="3:15" ht="11.25" customHeight="1">
      <c r="C100" s="172"/>
      <c r="D100" s="171"/>
      <c r="E100" s="172"/>
      <c r="F100" s="171"/>
      <c r="G100" s="165"/>
      <c r="H100" s="171"/>
      <c r="I100" s="165"/>
      <c r="J100" s="171"/>
      <c r="K100" s="165"/>
      <c r="L100" s="171"/>
      <c r="M100" s="165"/>
      <c r="N100" s="171"/>
      <c r="O100" s="165"/>
    </row>
    <row r="101" spans="3:15" ht="11.25" customHeight="1">
      <c r="C101" s="172"/>
      <c r="D101" s="171"/>
      <c r="E101" s="172"/>
      <c r="F101" s="171"/>
      <c r="G101" s="165"/>
      <c r="H101" s="171"/>
      <c r="I101" s="165"/>
      <c r="J101" s="171"/>
      <c r="K101" s="165"/>
      <c r="L101" s="171"/>
      <c r="M101" s="165"/>
      <c r="N101" s="171"/>
      <c r="O101" s="165"/>
    </row>
    <row r="102" spans="3:15" ht="11.25" customHeight="1">
      <c r="C102" s="72"/>
      <c r="D102" s="173"/>
      <c r="E102" s="72"/>
      <c r="F102" s="173"/>
      <c r="G102" s="72"/>
      <c r="H102" s="173"/>
      <c r="I102" s="72"/>
      <c r="J102" s="173"/>
      <c r="K102" s="72"/>
      <c r="L102" s="173"/>
      <c r="M102" s="72"/>
      <c r="N102" s="173"/>
      <c r="O102" s="72"/>
    </row>
    <row r="105" spans="3:15" ht="11.25" customHeight="1">
      <c r="C105" s="45"/>
      <c r="D105" s="174"/>
      <c r="E105" s="45"/>
      <c r="F105" s="174"/>
      <c r="G105" s="45"/>
      <c r="H105" s="174"/>
      <c r="I105" s="45"/>
      <c r="J105" s="174"/>
      <c r="K105" s="45"/>
      <c r="L105" s="174"/>
      <c r="M105" s="45"/>
      <c r="N105" s="174"/>
      <c r="O105" s="45"/>
    </row>
    <row r="106" spans="3:15" ht="11.25" customHeight="1">
      <c r="C106" s="45"/>
      <c r="E106" s="45"/>
      <c r="F106" s="174"/>
      <c r="G106" s="45"/>
      <c r="H106" s="174"/>
      <c r="I106" s="45"/>
      <c r="J106" s="174"/>
      <c r="K106" s="45"/>
      <c r="L106" s="174"/>
      <c r="M106" s="45"/>
      <c r="N106" s="174"/>
      <c r="O106" s="45"/>
    </row>
    <row r="107" spans="3:15" ht="11.25" customHeight="1">
      <c r="C107" s="45"/>
      <c r="E107" s="45"/>
      <c r="F107" s="174"/>
      <c r="G107" s="45"/>
      <c r="H107" s="174"/>
      <c r="I107" s="45"/>
      <c r="J107" s="174"/>
      <c r="K107" s="45"/>
      <c r="L107" s="174"/>
      <c r="M107" s="45"/>
      <c r="N107" s="174"/>
      <c r="O107" s="45"/>
    </row>
    <row r="108" spans="3:15" ht="11.25" customHeight="1">
      <c r="C108" s="45"/>
      <c r="E108" s="45"/>
      <c r="F108" s="174"/>
      <c r="G108" s="45"/>
      <c r="H108" s="174"/>
      <c r="I108" s="45"/>
      <c r="J108" s="174"/>
      <c r="K108" s="45"/>
      <c r="L108" s="174"/>
      <c r="M108" s="45"/>
      <c r="N108" s="174"/>
      <c r="O108" s="45"/>
    </row>
    <row r="109" spans="3:15" ht="11.25" customHeight="1">
      <c r="C109" s="45"/>
      <c r="E109" s="45"/>
      <c r="F109" s="174"/>
      <c r="G109" s="45"/>
      <c r="H109" s="174"/>
      <c r="I109" s="45"/>
      <c r="J109" s="174"/>
      <c r="K109" s="45"/>
      <c r="L109" s="174"/>
      <c r="M109" s="45"/>
      <c r="N109" s="174"/>
      <c r="O109" s="45"/>
    </row>
    <row r="110" spans="3:15" ht="11.25" customHeight="1">
      <c r="C110" s="45"/>
      <c r="E110" s="45"/>
      <c r="F110" s="174"/>
      <c r="G110" s="45"/>
      <c r="H110" s="174"/>
      <c r="I110" s="45"/>
      <c r="J110" s="174"/>
      <c r="K110" s="45"/>
      <c r="L110" s="174"/>
      <c r="M110" s="45"/>
      <c r="N110" s="174"/>
      <c r="O110" s="45"/>
    </row>
    <row r="111" spans="3:15" ht="11.25" customHeight="1">
      <c r="C111" s="45"/>
      <c r="E111" s="45"/>
      <c r="F111" s="174"/>
      <c r="G111" s="45"/>
      <c r="H111" s="174"/>
      <c r="I111" s="45"/>
      <c r="J111" s="174"/>
      <c r="K111" s="45"/>
      <c r="L111" s="174"/>
      <c r="M111" s="45"/>
      <c r="N111" s="174"/>
      <c r="O111" s="45"/>
    </row>
    <row r="112" spans="3:15" ht="11.25" customHeight="1">
      <c r="C112" s="45"/>
      <c r="E112" s="45"/>
      <c r="F112" s="174"/>
      <c r="G112" s="45"/>
      <c r="H112" s="174"/>
      <c r="I112" s="45"/>
      <c r="J112" s="174"/>
      <c r="K112" s="45"/>
      <c r="L112" s="174"/>
      <c r="M112" s="45"/>
      <c r="N112" s="174"/>
      <c r="O112" s="45"/>
    </row>
    <row r="113" spans="3:15" ht="11.25" customHeight="1">
      <c r="C113" s="45"/>
      <c r="E113" s="45"/>
      <c r="F113" s="174"/>
      <c r="G113" s="45"/>
      <c r="H113" s="174"/>
      <c r="I113" s="45"/>
      <c r="J113" s="174"/>
      <c r="K113" s="45"/>
      <c r="L113" s="174"/>
      <c r="M113" s="45"/>
      <c r="N113" s="174"/>
      <c r="O113" s="45"/>
    </row>
    <row r="114" spans="3:15" ht="11.25" customHeight="1">
      <c r="C114" s="45"/>
      <c r="E114" s="45"/>
      <c r="F114" s="174"/>
      <c r="G114" s="45"/>
      <c r="H114" s="174"/>
      <c r="I114" s="45"/>
      <c r="J114" s="174"/>
      <c r="K114" s="45"/>
      <c r="L114" s="174"/>
      <c r="M114" s="45"/>
      <c r="N114" s="174"/>
      <c r="O114" s="45"/>
    </row>
    <row r="115" spans="3:15" ht="11.25" customHeight="1">
      <c r="C115" s="45"/>
      <c r="E115" s="45"/>
      <c r="F115" s="174"/>
      <c r="G115" s="45"/>
      <c r="H115" s="174"/>
      <c r="I115" s="45"/>
      <c r="J115" s="174"/>
      <c r="K115" s="45"/>
      <c r="L115" s="174"/>
      <c r="M115" s="45"/>
      <c r="N115" s="174"/>
      <c r="O115" s="45"/>
    </row>
    <row r="116" spans="3:15" ht="11.25" customHeight="1">
      <c r="C116" s="45"/>
      <c r="E116" s="45"/>
      <c r="F116" s="174"/>
      <c r="G116" s="45"/>
      <c r="H116" s="174"/>
      <c r="I116" s="45"/>
      <c r="J116" s="174"/>
      <c r="K116" s="45"/>
      <c r="L116" s="174"/>
      <c r="M116" s="45"/>
      <c r="N116" s="174"/>
      <c r="O116" s="45"/>
    </row>
    <row r="117" spans="3:15" ht="11.25" customHeight="1">
      <c r="C117" s="45"/>
      <c r="E117" s="45"/>
      <c r="F117" s="174"/>
      <c r="G117" s="45"/>
      <c r="H117" s="174"/>
      <c r="I117" s="45"/>
      <c r="J117" s="174"/>
      <c r="K117" s="45"/>
      <c r="L117" s="174"/>
      <c r="M117" s="45"/>
      <c r="N117" s="174"/>
      <c r="O117" s="45"/>
    </row>
    <row r="118" spans="3:15" ht="11.25" customHeight="1">
      <c r="C118" s="45"/>
      <c r="E118" s="45"/>
      <c r="F118" s="174"/>
      <c r="G118" s="45"/>
      <c r="H118" s="174"/>
      <c r="I118" s="45"/>
      <c r="J118" s="174"/>
      <c r="K118" s="45"/>
      <c r="L118" s="174"/>
      <c r="M118" s="45"/>
      <c r="N118" s="174"/>
      <c r="O118" s="45"/>
    </row>
    <row r="119" spans="3:15" ht="11.25" customHeight="1">
      <c r="C119" s="45"/>
      <c r="E119" s="45"/>
      <c r="F119" s="174"/>
      <c r="G119" s="45"/>
      <c r="H119" s="174"/>
      <c r="I119" s="45"/>
      <c r="J119" s="174"/>
      <c r="K119" s="45"/>
      <c r="L119" s="174"/>
      <c r="M119" s="45"/>
      <c r="N119" s="174"/>
      <c r="O119" s="45"/>
    </row>
    <row r="120" spans="3:15" ht="11.25" customHeight="1">
      <c r="C120" s="45"/>
      <c r="E120" s="45"/>
      <c r="F120" s="174"/>
      <c r="G120" s="45"/>
      <c r="H120" s="174"/>
      <c r="I120" s="45"/>
      <c r="J120" s="174"/>
      <c r="K120" s="45"/>
      <c r="L120" s="174"/>
      <c r="M120" s="45"/>
      <c r="N120" s="174"/>
      <c r="O120" s="45"/>
    </row>
    <row r="121" spans="3:15" ht="11.25" customHeight="1">
      <c r="C121" s="45"/>
      <c r="E121" s="45"/>
      <c r="F121" s="174"/>
      <c r="G121" s="45"/>
      <c r="H121" s="174"/>
      <c r="I121" s="45"/>
      <c r="J121" s="174"/>
      <c r="K121" s="45"/>
      <c r="L121" s="174"/>
      <c r="M121" s="45"/>
      <c r="N121" s="174"/>
      <c r="O121" s="45"/>
    </row>
    <row r="122" spans="3:15" ht="11.25" customHeight="1">
      <c r="C122" s="45"/>
      <c r="E122" s="45"/>
      <c r="F122" s="174"/>
      <c r="G122" s="45"/>
      <c r="H122" s="174"/>
      <c r="I122" s="45"/>
      <c r="J122" s="174"/>
      <c r="K122" s="45"/>
      <c r="L122" s="174"/>
      <c r="M122" s="45"/>
      <c r="N122" s="174"/>
      <c r="O122" s="45"/>
    </row>
    <row r="123" spans="3:15" ht="11.25" customHeight="1">
      <c r="C123" s="45"/>
      <c r="E123" s="45"/>
      <c r="F123" s="174"/>
      <c r="G123" s="45"/>
      <c r="H123" s="174"/>
      <c r="I123" s="45"/>
      <c r="J123" s="174"/>
      <c r="K123" s="45"/>
      <c r="L123" s="174"/>
      <c r="M123" s="45"/>
      <c r="N123" s="174"/>
      <c r="O123" s="45"/>
    </row>
    <row r="124" spans="3:15" ht="11.25" customHeight="1">
      <c r="C124" s="45"/>
      <c r="E124" s="45"/>
      <c r="F124" s="174"/>
      <c r="G124" s="45"/>
      <c r="H124" s="174"/>
      <c r="I124" s="45"/>
      <c r="J124" s="174"/>
      <c r="K124" s="45"/>
      <c r="L124" s="174"/>
      <c r="M124" s="45"/>
      <c r="N124" s="174"/>
      <c r="O124" s="45"/>
    </row>
    <row r="125" spans="3:15" ht="11.25" customHeight="1">
      <c r="C125" s="45"/>
      <c r="E125" s="45"/>
      <c r="F125" s="174"/>
      <c r="G125" s="45"/>
      <c r="H125" s="174"/>
      <c r="I125" s="45"/>
      <c r="J125" s="174"/>
      <c r="K125" s="45"/>
      <c r="L125" s="174"/>
      <c r="M125" s="45"/>
      <c r="N125" s="174"/>
      <c r="O125" s="45"/>
    </row>
    <row r="126" spans="3:15" ht="11.25" customHeight="1">
      <c r="C126" s="45"/>
      <c r="E126" s="45"/>
      <c r="F126" s="174"/>
      <c r="G126" s="45"/>
      <c r="H126" s="174"/>
      <c r="I126" s="45"/>
      <c r="J126" s="174"/>
      <c r="K126" s="45"/>
      <c r="L126" s="174"/>
      <c r="M126" s="45"/>
      <c r="N126" s="174"/>
      <c r="O126" s="45"/>
    </row>
    <row r="127" spans="3:15" ht="11.25" customHeight="1">
      <c r="C127" s="45"/>
      <c r="E127" s="45"/>
      <c r="F127" s="174"/>
      <c r="G127" s="45"/>
      <c r="H127" s="174"/>
      <c r="I127" s="45"/>
      <c r="J127" s="174"/>
      <c r="K127" s="45"/>
      <c r="L127" s="174"/>
      <c r="M127" s="45"/>
      <c r="N127" s="174"/>
      <c r="O127" s="45"/>
    </row>
    <row r="128" spans="3:15" ht="11.25" customHeight="1">
      <c r="C128" s="45"/>
      <c r="E128" s="45"/>
      <c r="F128" s="174"/>
      <c r="G128" s="45"/>
      <c r="H128" s="174"/>
      <c r="I128" s="45"/>
      <c r="J128" s="174"/>
      <c r="K128" s="45"/>
      <c r="L128" s="174"/>
      <c r="M128" s="45"/>
      <c r="N128" s="174"/>
      <c r="O128" s="45"/>
    </row>
    <row r="129" spans="3:15" ht="11.25" customHeight="1">
      <c r="C129" s="45"/>
      <c r="E129" s="45"/>
      <c r="F129" s="174"/>
      <c r="G129" s="45"/>
      <c r="H129" s="174"/>
      <c r="I129" s="45"/>
      <c r="J129" s="174"/>
      <c r="K129" s="45"/>
      <c r="L129" s="174"/>
      <c r="M129" s="45"/>
      <c r="N129" s="174"/>
      <c r="O129" s="45"/>
    </row>
    <row r="130" spans="3:15" ht="11.25" customHeight="1">
      <c r="C130" s="45"/>
      <c r="E130" s="45"/>
      <c r="F130" s="174"/>
      <c r="G130" s="45"/>
      <c r="H130" s="174"/>
      <c r="I130" s="45"/>
      <c r="J130" s="174"/>
      <c r="K130" s="45"/>
      <c r="L130" s="174"/>
      <c r="M130" s="45"/>
      <c r="N130" s="174"/>
      <c r="O130" s="45"/>
    </row>
    <row r="131" spans="3:15" ht="11.25" customHeight="1">
      <c r="C131" s="45"/>
      <c r="E131" s="45"/>
      <c r="F131" s="174"/>
      <c r="G131" s="45"/>
      <c r="H131" s="174"/>
      <c r="I131" s="45"/>
      <c r="J131" s="174"/>
      <c r="K131" s="45"/>
      <c r="L131" s="174"/>
      <c r="M131" s="45"/>
      <c r="N131" s="174"/>
      <c r="O131" s="45"/>
    </row>
    <row r="132" spans="3:15" ht="11.25" customHeight="1">
      <c r="C132" s="45"/>
      <c r="E132" s="45"/>
      <c r="F132" s="174"/>
      <c r="G132" s="45"/>
      <c r="H132" s="174"/>
      <c r="I132" s="45"/>
      <c r="J132" s="174"/>
      <c r="K132" s="45"/>
      <c r="L132" s="174"/>
      <c r="M132" s="45"/>
      <c r="N132" s="174"/>
      <c r="O132" s="45"/>
    </row>
    <row r="133" spans="3:15" ht="11.25" customHeight="1">
      <c r="C133" s="45"/>
      <c r="E133" s="45"/>
      <c r="F133" s="174"/>
      <c r="G133" s="45"/>
      <c r="H133" s="174"/>
      <c r="I133" s="45"/>
      <c r="J133" s="174"/>
      <c r="K133" s="45"/>
      <c r="L133" s="174"/>
      <c r="M133" s="45"/>
      <c r="N133" s="174"/>
      <c r="O133" s="45"/>
    </row>
    <row r="134" spans="3:15" ht="11.25" customHeight="1">
      <c r="C134" s="45"/>
      <c r="E134" s="45"/>
      <c r="F134" s="174"/>
      <c r="G134" s="45"/>
      <c r="H134" s="174"/>
      <c r="I134" s="45"/>
      <c r="J134" s="174"/>
      <c r="K134" s="45"/>
      <c r="L134" s="174"/>
      <c r="M134" s="45"/>
      <c r="N134" s="174"/>
      <c r="O134" s="45"/>
    </row>
    <row r="135" spans="3:15" ht="11.25" customHeight="1">
      <c r="C135" s="45"/>
      <c r="E135" s="45"/>
      <c r="F135" s="174"/>
      <c r="G135" s="45"/>
      <c r="H135" s="174"/>
      <c r="I135" s="45"/>
      <c r="J135" s="174"/>
      <c r="K135" s="45"/>
      <c r="L135" s="174"/>
      <c r="M135" s="45"/>
      <c r="N135" s="174"/>
      <c r="O135" s="45"/>
    </row>
    <row r="136" spans="3:15" ht="11.25" customHeight="1">
      <c r="C136" s="45"/>
      <c r="E136" s="45"/>
      <c r="F136" s="174"/>
      <c r="G136" s="45"/>
      <c r="H136" s="174"/>
      <c r="I136" s="45"/>
      <c r="J136" s="174"/>
      <c r="K136" s="45"/>
      <c r="L136" s="174"/>
      <c r="M136" s="45"/>
      <c r="N136" s="174"/>
      <c r="O136" s="45"/>
    </row>
    <row r="137" spans="3:15" ht="11.25" customHeight="1">
      <c r="C137" s="45"/>
      <c r="E137" s="45"/>
      <c r="F137" s="174"/>
      <c r="G137" s="45"/>
      <c r="H137" s="174"/>
      <c r="I137" s="45"/>
      <c r="J137" s="174"/>
      <c r="K137" s="45"/>
      <c r="L137" s="174"/>
      <c r="M137" s="45"/>
      <c r="N137" s="174"/>
      <c r="O137" s="45"/>
    </row>
    <row r="138" spans="3:15" ht="11.25" customHeight="1">
      <c r="C138" s="45"/>
      <c r="E138" s="45"/>
      <c r="F138" s="174"/>
      <c r="G138" s="45"/>
      <c r="H138" s="174"/>
      <c r="I138" s="45"/>
      <c r="J138" s="174"/>
      <c r="K138" s="45"/>
      <c r="L138" s="174"/>
      <c r="M138" s="45"/>
      <c r="N138" s="174"/>
      <c r="O138" s="45"/>
    </row>
    <row r="139" spans="3:15" ht="11.25" customHeight="1">
      <c r="C139" s="45"/>
      <c r="E139" s="45"/>
      <c r="F139" s="174"/>
      <c r="G139" s="45"/>
      <c r="H139" s="174"/>
      <c r="I139" s="45"/>
      <c r="J139" s="174"/>
      <c r="K139" s="45"/>
      <c r="L139" s="174"/>
      <c r="M139" s="45"/>
      <c r="N139" s="174"/>
      <c r="O139" s="45"/>
    </row>
    <row r="140" spans="3:15" ht="11.25" customHeight="1">
      <c r="C140" s="45"/>
      <c r="E140" s="45"/>
      <c r="F140" s="174"/>
      <c r="G140" s="45"/>
      <c r="H140" s="174"/>
      <c r="I140" s="45"/>
      <c r="J140" s="174"/>
      <c r="K140" s="45"/>
      <c r="L140" s="174"/>
      <c r="M140" s="45"/>
      <c r="N140" s="174"/>
      <c r="O140" s="45"/>
    </row>
    <row r="141" spans="3:15" ht="11.25" customHeight="1">
      <c r="C141" s="45"/>
      <c r="E141" s="45"/>
      <c r="F141" s="174"/>
      <c r="G141" s="45"/>
      <c r="H141" s="174"/>
      <c r="I141" s="45"/>
      <c r="J141" s="174"/>
      <c r="K141" s="45"/>
      <c r="L141" s="174"/>
      <c r="M141" s="45"/>
      <c r="N141" s="174"/>
      <c r="O141" s="45"/>
    </row>
    <row r="142" spans="3:15" ht="11.25" customHeight="1">
      <c r="C142" s="45"/>
      <c r="E142" s="45"/>
      <c r="F142" s="174"/>
      <c r="G142" s="45"/>
      <c r="H142" s="174"/>
      <c r="I142" s="45"/>
      <c r="J142" s="174"/>
      <c r="K142" s="45"/>
      <c r="L142" s="174"/>
      <c r="M142" s="45"/>
      <c r="N142" s="174"/>
      <c r="O142" s="45"/>
    </row>
    <row r="143" spans="3:15" ht="11.25" customHeight="1">
      <c r="C143" s="45"/>
      <c r="E143" s="45"/>
      <c r="F143" s="174"/>
      <c r="G143" s="45"/>
      <c r="H143" s="174"/>
      <c r="I143" s="45"/>
      <c r="J143" s="174"/>
      <c r="K143" s="45"/>
      <c r="L143" s="174"/>
      <c r="M143" s="45"/>
      <c r="N143" s="174"/>
      <c r="O143" s="45"/>
    </row>
    <row r="144" spans="3:15" ht="11.25" customHeight="1">
      <c r="C144" s="45"/>
      <c r="E144" s="45"/>
      <c r="F144" s="174"/>
      <c r="G144" s="45"/>
      <c r="H144" s="174"/>
      <c r="I144" s="45"/>
      <c r="J144" s="174"/>
      <c r="K144" s="45"/>
      <c r="L144" s="174"/>
      <c r="M144" s="45"/>
      <c r="N144" s="174"/>
      <c r="O144" s="45"/>
    </row>
    <row r="145" spans="3:15" ht="11.25" customHeight="1">
      <c r="C145" s="45"/>
      <c r="E145" s="45"/>
      <c r="F145" s="174"/>
      <c r="G145" s="45"/>
      <c r="H145" s="174"/>
      <c r="I145" s="45"/>
      <c r="J145" s="174"/>
      <c r="K145" s="45"/>
      <c r="L145" s="174"/>
      <c r="M145" s="45"/>
      <c r="N145" s="174"/>
      <c r="O145" s="45"/>
    </row>
    <row r="146" spans="3:15" ht="11.25" customHeight="1">
      <c r="C146" s="45"/>
      <c r="E146" s="45"/>
      <c r="F146" s="174"/>
      <c r="G146" s="45"/>
      <c r="H146" s="174"/>
      <c r="I146" s="45"/>
      <c r="J146" s="174"/>
      <c r="K146" s="45"/>
      <c r="L146" s="174"/>
      <c r="M146" s="45"/>
      <c r="N146" s="174"/>
      <c r="O146" s="45"/>
    </row>
    <row r="147" spans="3:15" ht="11.25" customHeight="1">
      <c r="C147" s="45"/>
      <c r="E147" s="45"/>
      <c r="F147" s="174"/>
      <c r="G147" s="45"/>
      <c r="H147" s="174"/>
      <c r="I147" s="45"/>
      <c r="J147" s="174"/>
      <c r="K147" s="45"/>
      <c r="L147" s="174"/>
      <c r="M147" s="45"/>
      <c r="N147" s="174"/>
      <c r="O147" s="45"/>
    </row>
    <row r="148" ht="11.25" customHeight="1">
      <c r="C148" s="45"/>
    </row>
    <row r="149" ht="11.25" customHeight="1">
      <c r="C149" s="45"/>
    </row>
    <row r="150" ht="11.25" customHeight="1">
      <c r="C150" s="45"/>
    </row>
  </sheetData>
  <mergeCells count="4">
    <mergeCell ref="A1:S1"/>
    <mergeCell ref="A2:S2"/>
    <mergeCell ref="A4:S4"/>
    <mergeCell ref="C6:S6"/>
  </mergeCells>
  <printOptions horizontalCentered="1"/>
  <pageMargins left="0.5" right="0.5" top="0.5" bottom="0.5" header="0" footer="0"/>
  <pageSetup fitToHeight="1" fitToWidth="1" horizontalDpi="600" verticalDpi="600" orientation="portrait" scale="98" r:id="rId1"/>
</worksheet>
</file>

<file path=xl/worksheets/sheet19.xml><?xml version="1.0" encoding="utf-8"?>
<worksheet xmlns="http://schemas.openxmlformats.org/spreadsheetml/2006/main" xmlns:r="http://schemas.openxmlformats.org/officeDocument/2006/relationships">
  <dimension ref="A1:O144"/>
  <sheetViews>
    <sheetView showGridLines="0" workbookViewId="0" topLeftCell="A1">
      <selection activeCell="A1" sqref="A1:Q1"/>
    </sheetView>
  </sheetViews>
  <sheetFormatPr defaultColWidth="9.33203125" defaultRowHeight="11.25"/>
  <cols>
    <col min="1" max="1" width="32.83203125" style="5" customWidth="1"/>
    <col min="2" max="2" width="2.83203125" style="5" customWidth="1"/>
    <col min="3" max="3" width="10" style="5" customWidth="1"/>
    <col min="4" max="4" width="1.66796875" style="73" customWidth="1"/>
    <col min="5" max="5" width="9.66015625" style="5" customWidth="1"/>
    <col min="6" max="6" width="1.83203125" style="73" customWidth="1"/>
    <col min="7" max="7" width="10" style="5" customWidth="1"/>
    <col min="8" max="8" width="1.171875" style="73" customWidth="1"/>
    <col min="9" max="9" width="10.83203125" style="5" customWidth="1"/>
    <col min="10" max="10" width="1.5" style="73" customWidth="1"/>
    <col min="11" max="11" width="10.83203125" style="5" customWidth="1"/>
    <col min="12" max="12" width="1.171875" style="73" customWidth="1"/>
    <col min="13" max="13" width="9.66015625" style="5" customWidth="1"/>
    <col min="14" max="14" width="1.83203125" style="73" customWidth="1"/>
    <col min="15" max="15" width="9.5" style="5" customWidth="1"/>
    <col min="16" max="16384" width="10" style="5" customWidth="1"/>
  </cols>
  <sheetData>
    <row r="1" spans="1:15" ht="11.25">
      <c r="A1" s="363" t="s">
        <v>158</v>
      </c>
      <c r="B1" s="363"/>
      <c r="C1" s="363"/>
      <c r="D1" s="363"/>
      <c r="E1" s="363"/>
      <c r="F1" s="363"/>
      <c r="G1" s="363"/>
      <c r="H1" s="363"/>
      <c r="I1" s="363"/>
      <c r="J1" s="363"/>
      <c r="K1" s="363"/>
      <c r="L1" s="363"/>
      <c r="M1" s="363"/>
      <c r="N1" s="363"/>
      <c r="O1" s="363"/>
    </row>
    <row r="2" spans="1:15" ht="11.25">
      <c r="A2" s="363" t="s">
        <v>308</v>
      </c>
      <c r="B2" s="363"/>
      <c r="C2" s="363"/>
      <c r="D2" s="363"/>
      <c r="E2" s="363"/>
      <c r="F2" s="363"/>
      <c r="G2" s="363"/>
      <c r="H2" s="363"/>
      <c r="I2" s="363"/>
      <c r="J2" s="363"/>
      <c r="K2" s="363"/>
      <c r="L2" s="363"/>
      <c r="M2" s="363"/>
      <c r="N2" s="363"/>
      <c r="O2" s="363"/>
    </row>
    <row r="3" spans="1:13" ht="11.25">
      <c r="A3" s="24"/>
      <c r="B3" s="24"/>
      <c r="C3" s="24"/>
      <c r="E3" s="24"/>
      <c r="G3" s="24"/>
      <c r="I3" s="24"/>
      <c r="K3" s="24"/>
      <c r="M3" s="24"/>
    </row>
    <row r="4" spans="1:15" ht="11.25">
      <c r="A4" s="363" t="s">
        <v>1</v>
      </c>
      <c r="B4" s="363"/>
      <c r="C4" s="363"/>
      <c r="D4" s="363"/>
      <c r="E4" s="363"/>
      <c r="F4" s="363"/>
      <c r="G4" s="363"/>
      <c r="H4" s="363"/>
      <c r="I4" s="363"/>
      <c r="J4" s="363"/>
      <c r="K4" s="363"/>
      <c r="L4" s="363"/>
      <c r="M4" s="363"/>
      <c r="N4" s="363"/>
      <c r="O4" s="363"/>
    </row>
    <row r="5" spans="1:15" ht="11.25">
      <c r="A5" s="91"/>
      <c r="B5" s="91"/>
      <c r="C5" s="91"/>
      <c r="D5" s="79"/>
      <c r="E5" s="91"/>
      <c r="F5" s="79"/>
      <c r="G5" s="91"/>
      <c r="H5" s="79"/>
      <c r="I5" s="91"/>
      <c r="J5" s="79"/>
      <c r="K5" s="91"/>
      <c r="L5" s="79"/>
      <c r="M5" s="91"/>
      <c r="N5" s="91"/>
      <c r="O5" s="91"/>
    </row>
    <row r="6" spans="1:15" ht="11.25" customHeight="1">
      <c r="A6" s="153"/>
      <c r="B6" s="153"/>
      <c r="C6" s="377">
        <v>2006</v>
      </c>
      <c r="D6" s="367"/>
      <c r="E6" s="367"/>
      <c r="F6" s="367"/>
      <c r="G6" s="367"/>
      <c r="H6" s="367"/>
      <c r="I6" s="367"/>
      <c r="J6" s="33"/>
      <c r="K6" s="367">
        <v>2007</v>
      </c>
      <c r="L6" s="367"/>
      <c r="M6" s="367"/>
      <c r="N6" s="367"/>
      <c r="O6" s="367"/>
    </row>
    <row r="7" spans="1:15" ht="11.25">
      <c r="A7" s="91" t="s">
        <v>3</v>
      </c>
      <c r="B7" s="91"/>
      <c r="C7" s="91" t="s">
        <v>51</v>
      </c>
      <c r="D7" s="78"/>
      <c r="E7" s="91" t="s">
        <v>52</v>
      </c>
      <c r="F7" s="78"/>
      <c r="G7" s="91" t="s">
        <v>53</v>
      </c>
      <c r="H7" s="78"/>
      <c r="I7" s="91" t="s">
        <v>54</v>
      </c>
      <c r="J7" s="78"/>
      <c r="K7" s="175" t="s">
        <v>4</v>
      </c>
      <c r="L7" s="128"/>
      <c r="M7" s="175" t="s">
        <v>5</v>
      </c>
      <c r="N7" s="133"/>
      <c r="O7" s="90" t="s">
        <v>6</v>
      </c>
    </row>
    <row r="8" spans="1:14" ht="11.25">
      <c r="A8" s="37" t="s">
        <v>12</v>
      </c>
      <c r="B8" s="156"/>
      <c r="C8" s="41"/>
      <c r="D8" s="89"/>
      <c r="E8" s="156"/>
      <c r="F8" s="176"/>
      <c r="G8" s="156"/>
      <c r="H8" s="176"/>
      <c r="I8" s="156"/>
      <c r="J8" s="176"/>
      <c r="K8" s="156"/>
      <c r="L8" s="176"/>
      <c r="M8" s="156"/>
      <c r="N8" s="5"/>
    </row>
    <row r="9" spans="1:15" ht="11.25">
      <c r="A9" s="44" t="s">
        <v>13</v>
      </c>
      <c r="B9" s="156"/>
      <c r="C9" s="11">
        <v>274052</v>
      </c>
      <c r="D9" s="255"/>
      <c r="E9" s="11">
        <v>218662</v>
      </c>
      <c r="F9" s="81"/>
      <c r="G9" s="11">
        <v>258618</v>
      </c>
      <c r="H9" s="81"/>
      <c r="I9" s="11">
        <v>3003379</v>
      </c>
      <c r="J9" s="255"/>
      <c r="K9" s="11">
        <v>280681</v>
      </c>
      <c r="L9" s="81"/>
      <c r="M9" s="45">
        <v>176275</v>
      </c>
      <c r="N9" s="5"/>
      <c r="O9" s="45">
        <v>227087</v>
      </c>
    </row>
    <row r="10" spans="1:15" ht="11.25">
      <c r="A10" s="44" t="s">
        <v>14</v>
      </c>
      <c r="B10" s="156"/>
      <c r="C10" s="11">
        <v>342991</v>
      </c>
      <c r="D10" s="255"/>
      <c r="E10" s="11">
        <v>348194</v>
      </c>
      <c r="F10" s="81"/>
      <c r="G10" s="11">
        <v>364254</v>
      </c>
      <c r="H10" s="81"/>
      <c r="I10" s="11">
        <v>4146523</v>
      </c>
      <c r="J10" s="255"/>
      <c r="K10" s="11">
        <v>332292</v>
      </c>
      <c r="L10" s="81"/>
      <c r="M10" s="45">
        <v>196150</v>
      </c>
      <c r="N10" s="5"/>
      <c r="O10" s="45">
        <v>200071</v>
      </c>
    </row>
    <row r="11" spans="1:15" ht="11.25">
      <c r="A11" s="44" t="s">
        <v>15</v>
      </c>
      <c r="B11" s="156"/>
      <c r="C11" s="11">
        <v>142847</v>
      </c>
      <c r="D11" s="255"/>
      <c r="E11" s="11">
        <v>131899</v>
      </c>
      <c r="F11" s="81"/>
      <c r="G11" s="11">
        <v>143931</v>
      </c>
      <c r="H11" s="81"/>
      <c r="I11" s="11">
        <v>1584350</v>
      </c>
      <c r="J11" s="255"/>
      <c r="K11" s="11">
        <v>129871</v>
      </c>
      <c r="L11" s="81"/>
      <c r="M11" s="11">
        <v>114105</v>
      </c>
      <c r="N11" s="5"/>
      <c r="O11" s="45">
        <v>110844</v>
      </c>
    </row>
    <row r="12" spans="1:15" ht="11.25">
      <c r="A12" s="48" t="s">
        <v>275</v>
      </c>
      <c r="B12" s="156"/>
      <c r="C12" s="96">
        <v>759890</v>
      </c>
      <c r="D12" s="279"/>
      <c r="E12" s="96">
        <v>698755</v>
      </c>
      <c r="F12" s="95"/>
      <c r="G12" s="96">
        <v>766803</v>
      </c>
      <c r="H12" s="95"/>
      <c r="I12" s="96">
        <v>8734252</v>
      </c>
      <c r="J12" s="279"/>
      <c r="K12" s="96">
        <v>742844</v>
      </c>
      <c r="L12" s="95"/>
      <c r="M12" s="96">
        <v>486530</v>
      </c>
      <c r="N12" s="96"/>
      <c r="O12" s="96">
        <v>538002</v>
      </c>
    </row>
    <row r="13" spans="1:15" ht="11.25">
      <c r="A13" s="37" t="s">
        <v>16</v>
      </c>
      <c r="B13" s="156"/>
      <c r="C13" s="11"/>
      <c r="D13" s="255"/>
      <c r="E13" s="11"/>
      <c r="F13" s="81"/>
      <c r="G13" s="11"/>
      <c r="H13" s="81"/>
      <c r="I13" s="11"/>
      <c r="J13" s="255"/>
      <c r="K13" s="11"/>
      <c r="L13" s="81"/>
      <c r="M13" s="11"/>
      <c r="N13" s="5"/>
      <c r="O13" s="45"/>
    </row>
    <row r="14" spans="1:15" ht="11.25">
      <c r="A14" s="44" t="s">
        <v>17</v>
      </c>
      <c r="B14" s="156"/>
      <c r="C14" s="11">
        <v>219152</v>
      </c>
      <c r="D14" s="255"/>
      <c r="E14" s="11">
        <v>172557</v>
      </c>
      <c r="F14" s="81"/>
      <c r="G14" s="11">
        <v>181195</v>
      </c>
      <c r="H14" s="81"/>
      <c r="I14" s="11">
        <v>2575141</v>
      </c>
      <c r="J14" s="255"/>
      <c r="K14" s="11">
        <v>192652</v>
      </c>
      <c r="L14" s="81"/>
      <c r="M14" s="11">
        <v>201038</v>
      </c>
      <c r="N14" s="5"/>
      <c r="O14" s="45">
        <v>250725</v>
      </c>
    </row>
    <row r="15" spans="1:15" ht="11.25">
      <c r="A15" s="44" t="s">
        <v>18</v>
      </c>
      <c r="B15" s="156"/>
      <c r="C15" s="11">
        <v>276226</v>
      </c>
      <c r="D15" s="255"/>
      <c r="E15" s="11">
        <v>266408</v>
      </c>
      <c r="F15" s="81"/>
      <c r="G15" s="11">
        <v>280170</v>
      </c>
      <c r="H15" s="81"/>
      <c r="I15" s="11">
        <v>3095501</v>
      </c>
      <c r="J15" s="255"/>
      <c r="K15" s="11">
        <v>262801</v>
      </c>
      <c r="L15" s="81"/>
      <c r="M15" s="11">
        <v>231174</v>
      </c>
      <c r="N15" s="5"/>
      <c r="O15" s="45">
        <v>220483</v>
      </c>
    </row>
    <row r="16" spans="1:15" ht="11.25">
      <c r="A16" s="44" t="s">
        <v>244</v>
      </c>
      <c r="B16" s="156"/>
      <c r="C16" s="11">
        <v>350641</v>
      </c>
      <c r="D16" s="255"/>
      <c r="E16" s="11">
        <v>343254</v>
      </c>
      <c r="F16" s="81"/>
      <c r="G16" s="11">
        <v>366607</v>
      </c>
      <c r="H16" s="81"/>
      <c r="I16" s="11">
        <v>4113982</v>
      </c>
      <c r="J16" s="255"/>
      <c r="K16" s="11">
        <v>308325</v>
      </c>
      <c r="L16" s="81"/>
      <c r="M16" s="11">
        <v>308966</v>
      </c>
      <c r="N16" s="5"/>
      <c r="O16" s="45">
        <v>318810</v>
      </c>
    </row>
    <row r="17" spans="1:15" ht="11.25">
      <c r="A17" s="44" t="s">
        <v>20</v>
      </c>
      <c r="B17" s="156"/>
      <c r="C17" s="101">
        <v>87983</v>
      </c>
      <c r="D17" s="255"/>
      <c r="E17" s="11">
        <v>91256</v>
      </c>
      <c r="F17" s="81"/>
      <c r="G17" s="11">
        <v>90758</v>
      </c>
      <c r="H17" s="81"/>
      <c r="I17" s="11">
        <v>1048763</v>
      </c>
      <c r="J17" s="255"/>
      <c r="K17" s="11">
        <v>51676</v>
      </c>
      <c r="L17" s="81"/>
      <c r="M17" s="11">
        <v>56694</v>
      </c>
      <c r="N17" s="5"/>
      <c r="O17" s="45">
        <v>52257</v>
      </c>
    </row>
    <row r="18" spans="1:15" ht="11.25">
      <c r="A18" s="48" t="s">
        <v>275</v>
      </c>
      <c r="B18" s="156"/>
      <c r="C18" s="96">
        <v>934002</v>
      </c>
      <c r="D18" s="279"/>
      <c r="E18" s="96">
        <v>873477</v>
      </c>
      <c r="F18" s="95"/>
      <c r="G18" s="96">
        <v>918731</v>
      </c>
      <c r="H18" s="95"/>
      <c r="I18" s="96">
        <v>10833387</v>
      </c>
      <c r="J18" s="279"/>
      <c r="K18" s="96">
        <v>815453</v>
      </c>
      <c r="L18" s="95"/>
      <c r="M18" s="96">
        <v>797872</v>
      </c>
      <c r="N18" s="96"/>
      <c r="O18" s="96">
        <v>842276</v>
      </c>
    </row>
    <row r="19" spans="1:15" ht="11.25">
      <c r="A19" s="37" t="s">
        <v>21</v>
      </c>
      <c r="B19" s="156"/>
      <c r="C19" s="11"/>
      <c r="D19" s="255"/>
      <c r="E19" s="11"/>
      <c r="F19" s="81"/>
      <c r="G19" s="11"/>
      <c r="H19" s="81"/>
      <c r="I19" s="11"/>
      <c r="J19" s="255"/>
      <c r="K19" s="11"/>
      <c r="L19" s="81"/>
      <c r="M19" s="11"/>
      <c r="N19" s="5"/>
      <c r="O19" s="45"/>
    </row>
    <row r="20" spans="1:15" ht="11.25">
      <c r="A20" s="44" t="s">
        <v>22</v>
      </c>
      <c r="B20" s="156"/>
      <c r="C20" s="11">
        <v>378261</v>
      </c>
      <c r="D20" s="255"/>
      <c r="E20" s="11">
        <v>358703</v>
      </c>
      <c r="F20" s="81"/>
      <c r="G20" s="11">
        <v>390001</v>
      </c>
      <c r="H20" s="81"/>
      <c r="I20" s="11">
        <v>4221778</v>
      </c>
      <c r="J20" s="255"/>
      <c r="K20" s="11">
        <v>352411</v>
      </c>
      <c r="L20" s="81"/>
      <c r="M20" s="11">
        <v>283009</v>
      </c>
      <c r="N20" s="5"/>
      <c r="O20" s="45">
        <v>246856</v>
      </c>
    </row>
    <row r="21" spans="1:15" ht="11.25">
      <c r="A21" s="44" t="s">
        <v>23</v>
      </c>
      <c r="B21" s="156"/>
      <c r="C21" s="11">
        <v>252457</v>
      </c>
      <c r="D21" s="255"/>
      <c r="E21" s="11">
        <v>221965</v>
      </c>
      <c r="F21" s="81"/>
      <c r="G21" s="11">
        <v>249984</v>
      </c>
      <c r="H21" s="81"/>
      <c r="I21" s="11">
        <v>2955544</v>
      </c>
      <c r="J21" s="255"/>
      <c r="K21" s="11">
        <v>199555</v>
      </c>
      <c r="L21" s="81"/>
      <c r="M21" s="11">
        <v>91934</v>
      </c>
      <c r="N21" s="5"/>
      <c r="O21" s="45">
        <v>167797</v>
      </c>
    </row>
    <row r="22" spans="1:15" ht="11.25">
      <c r="A22" s="44" t="s">
        <v>24</v>
      </c>
      <c r="B22" s="156"/>
      <c r="C22" s="101">
        <v>463132</v>
      </c>
      <c r="D22" s="255"/>
      <c r="E22" s="11">
        <v>335849</v>
      </c>
      <c r="F22" s="81"/>
      <c r="G22" s="11">
        <v>333478</v>
      </c>
      <c r="H22" s="81"/>
      <c r="I22" s="11">
        <v>4757259</v>
      </c>
      <c r="J22" s="255"/>
      <c r="K22" s="11">
        <v>424657</v>
      </c>
      <c r="L22" s="81"/>
      <c r="M22" s="11">
        <v>302088</v>
      </c>
      <c r="N22" s="5"/>
      <c r="O22" s="45">
        <v>412184</v>
      </c>
    </row>
    <row r="23" spans="1:15" ht="11.25">
      <c r="A23" s="48" t="s">
        <v>275</v>
      </c>
      <c r="B23" s="156"/>
      <c r="C23" s="96">
        <v>1093850</v>
      </c>
      <c r="D23" s="279"/>
      <c r="E23" s="96">
        <v>916517</v>
      </c>
      <c r="F23" s="95"/>
      <c r="G23" s="96">
        <v>973462</v>
      </c>
      <c r="H23" s="95"/>
      <c r="I23" s="96">
        <v>11934581</v>
      </c>
      <c r="J23" s="279"/>
      <c r="K23" s="96">
        <v>976623</v>
      </c>
      <c r="L23" s="95"/>
      <c r="M23" s="96">
        <v>677031</v>
      </c>
      <c r="N23" s="96"/>
      <c r="O23" s="96">
        <v>826837</v>
      </c>
    </row>
    <row r="24" spans="1:15" ht="11.25">
      <c r="A24" s="37" t="s">
        <v>25</v>
      </c>
      <c r="B24" s="156"/>
      <c r="C24" s="11"/>
      <c r="D24" s="255"/>
      <c r="E24" s="11"/>
      <c r="F24" s="81"/>
      <c r="G24" s="11"/>
      <c r="H24" s="81"/>
      <c r="I24" s="11"/>
      <c r="J24" s="255"/>
      <c r="K24" s="11"/>
      <c r="L24" s="81"/>
      <c r="M24" s="11"/>
      <c r="N24" s="5"/>
      <c r="O24" s="45"/>
    </row>
    <row r="25" spans="1:15" ht="11.25">
      <c r="A25" s="44" t="s">
        <v>26</v>
      </c>
      <c r="B25" s="156"/>
      <c r="C25" s="11">
        <v>465792</v>
      </c>
      <c r="D25" s="255"/>
      <c r="E25" s="11">
        <v>469870</v>
      </c>
      <c r="F25" s="81"/>
      <c r="G25" s="11">
        <v>510742</v>
      </c>
      <c r="H25" s="81"/>
      <c r="I25" s="11">
        <v>5620835</v>
      </c>
      <c r="J25" s="255"/>
      <c r="K25" s="11">
        <v>446778</v>
      </c>
      <c r="L25" s="81"/>
      <c r="M25" s="11">
        <v>419691</v>
      </c>
      <c r="N25" s="5"/>
      <c r="O25" s="45">
        <v>314170</v>
      </c>
    </row>
    <row r="26" spans="1:15" ht="11.25">
      <c r="A26" s="44" t="s">
        <v>27</v>
      </c>
      <c r="B26" s="156"/>
      <c r="C26" s="11">
        <v>230695</v>
      </c>
      <c r="D26" s="255"/>
      <c r="E26" s="11">
        <v>214075</v>
      </c>
      <c r="F26" s="81"/>
      <c r="G26" s="11">
        <v>196168</v>
      </c>
      <c r="H26" s="81"/>
      <c r="I26" s="11">
        <v>2414218</v>
      </c>
      <c r="J26" s="255"/>
      <c r="K26" s="11">
        <v>131474</v>
      </c>
      <c r="L26" s="81"/>
      <c r="M26" s="11">
        <v>193206</v>
      </c>
      <c r="N26" s="5"/>
      <c r="O26" s="45">
        <v>208101</v>
      </c>
    </row>
    <row r="27" spans="1:15" ht="11.25">
      <c r="A27" s="44" t="s">
        <v>28</v>
      </c>
      <c r="B27" s="156"/>
      <c r="C27" s="11">
        <v>216679</v>
      </c>
      <c r="D27" s="255"/>
      <c r="E27" s="11">
        <v>249291</v>
      </c>
      <c r="F27" s="81"/>
      <c r="G27" s="11">
        <v>250965</v>
      </c>
      <c r="H27" s="81"/>
      <c r="I27" s="11">
        <v>2688257</v>
      </c>
      <c r="J27" s="255"/>
      <c r="K27" s="11">
        <v>141377</v>
      </c>
      <c r="L27" s="81"/>
      <c r="M27" s="11">
        <v>134466</v>
      </c>
      <c r="N27" s="5"/>
      <c r="O27" s="45">
        <v>259918</v>
      </c>
    </row>
    <row r="28" spans="1:15" ht="11.25">
      <c r="A28" s="44" t="s">
        <v>29</v>
      </c>
      <c r="B28" s="156"/>
      <c r="C28" s="11">
        <v>111219</v>
      </c>
      <c r="D28" s="255"/>
      <c r="E28" s="11">
        <v>109504</v>
      </c>
      <c r="F28" s="81"/>
      <c r="G28" s="11">
        <v>138389</v>
      </c>
      <c r="H28" s="81"/>
      <c r="I28" s="11">
        <v>1487040</v>
      </c>
      <c r="J28" s="255"/>
      <c r="K28" s="11">
        <v>130998</v>
      </c>
      <c r="L28" s="81"/>
      <c r="M28" s="11">
        <v>109324</v>
      </c>
      <c r="N28" s="5"/>
      <c r="O28" s="45">
        <v>138861</v>
      </c>
    </row>
    <row r="29" spans="1:15" ht="11.25">
      <c r="A29" s="44" t="s">
        <v>31</v>
      </c>
      <c r="B29" s="156"/>
      <c r="C29" s="11">
        <v>325278</v>
      </c>
      <c r="D29" s="255"/>
      <c r="E29" s="11">
        <v>312950</v>
      </c>
      <c r="F29" s="81"/>
      <c r="G29" s="11">
        <v>315532</v>
      </c>
      <c r="H29" s="81"/>
      <c r="I29" s="11">
        <v>3524938</v>
      </c>
      <c r="J29" s="255"/>
      <c r="K29" s="11">
        <v>167267</v>
      </c>
      <c r="L29" s="81"/>
      <c r="M29" s="11">
        <v>275215</v>
      </c>
      <c r="N29" s="5"/>
      <c r="O29" s="45">
        <v>331543</v>
      </c>
    </row>
    <row r="30" spans="1:15" ht="11.25">
      <c r="A30" s="48" t="s">
        <v>275</v>
      </c>
      <c r="B30" s="156"/>
      <c r="C30" s="96">
        <v>1349664</v>
      </c>
      <c r="D30" s="279"/>
      <c r="E30" s="96">
        <v>1355690</v>
      </c>
      <c r="F30" s="95"/>
      <c r="G30" s="96">
        <v>1411796</v>
      </c>
      <c r="H30" s="95"/>
      <c r="I30" s="96">
        <v>15735287</v>
      </c>
      <c r="J30" s="279"/>
      <c r="K30" s="96">
        <v>1017892</v>
      </c>
      <c r="L30" s="95"/>
      <c r="M30" s="96">
        <v>1131901</v>
      </c>
      <c r="N30" s="96"/>
      <c r="O30" s="96">
        <v>1252594</v>
      </c>
    </row>
    <row r="31" spans="1:15" ht="11.25">
      <c r="A31" s="37" t="s">
        <v>32</v>
      </c>
      <c r="B31" s="156"/>
      <c r="C31" s="11"/>
      <c r="D31" s="255"/>
      <c r="E31" s="11"/>
      <c r="F31" s="81"/>
      <c r="G31" s="11"/>
      <c r="H31" s="81"/>
      <c r="I31" s="11"/>
      <c r="J31" s="255"/>
      <c r="K31" s="11"/>
      <c r="L31" s="81"/>
      <c r="M31" s="11"/>
      <c r="N31" s="5"/>
      <c r="O31" s="45"/>
    </row>
    <row r="32" spans="1:15" ht="11.25">
      <c r="A32" s="44" t="s">
        <v>33</v>
      </c>
      <c r="B32" s="156"/>
      <c r="C32" s="11">
        <v>473932</v>
      </c>
      <c r="D32" s="255"/>
      <c r="E32" s="11">
        <v>477771</v>
      </c>
      <c r="F32" s="81"/>
      <c r="G32" s="11">
        <v>459713</v>
      </c>
      <c r="H32" s="81"/>
      <c r="I32" s="11">
        <v>5196677</v>
      </c>
      <c r="J32" s="255"/>
      <c r="K32" s="11">
        <v>375236</v>
      </c>
      <c r="L32" s="81"/>
      <c r="M32" s="11">
        <v>186748</v>
      </c>
      <c r="N32" s="5"/>
      <c r="O32" s="45">
        <v>441864</v>
      </c>
    </row>
    <row r="33" spans="1:15" ht="11.25">
      <c r="A33" s="44" t="s">
        <v>34</v>
      </c>
      <c r="B33" s="156"/>
      <c r="C33" s="11">
        <v>281923</v>
      </c>
      <c r="D33" s="255"/>
      <c r="E33" s="11">
        <v>288763</v>
      </c>
      <c r="F33" s="81"/>
      <c r="G33" s="11">
        <v>294128</v>
      </c>
      <c r="H33" s="81"/>
      <c r="I33" s="11">
        <v>3279842</v>
      </c>
      <c r="J33" s="255"/>
      <c r="K33" s="11">
        <v>292400</v>
      </c>
      <c r="L33" s="81"/>
      <c r="M33" s="11">
        <v>149567</v>
      </c>
      <c r="N33" s="5"/>
      <c r="O33" s="45">
        <v>233481</v>
      </c>
    </row>
    <row r="34" spans="1:15" ht="9.75" customHeight="1">
      <c r="A34" s="48" t="s">
        <v>275</v>
      </c>
      <c r="B34" s="156"/>
      <c r="C34" s="96">
        <v>755855</v>
      </c>
      <c r="D34" s="279"/>
      <c r="E34" s="96">
        <v>766534</v>
      </c>
      <c r="F34" s="95"/>
      <c r="G34" s="96">
        <v>753842</v>
      </c>
      <c r="H34" s="95"/>
      <c r="I34" s="96">
        <v>8476519</v>
      </c>
      <c r="J34" s="279"/>
      <c r="K34" s="96">
        <v>667636</v>
      </c>
      <c r="L34" s="95"/>
      <c r="M34" s="96">
        <v>336314</v>
      </c>
      <c r="N34" s="96"/>
      <c r="O34" s="96">
        <v>675346</v>
      </c>
    </row>
    <row r="35" spans="1:15" ht="11.25">
      <c r="A35" s="37" t="s">
        <v>35</v>
      </c>
      <c r="B35" s="156"/>
      <c r="C35" s="11"/>
      <c r="D35" s="255"/>
      <c r="E35" s="11"/>
      <c r="F35" s="81"/>
      <c r="G35" s="11"/>
      <c r="H35" s="81"/>
      <c r="I35" s="11"/>
      <c r="J35" s="255"/>
      <c r="K35" s="11"/>
      <c r="L35" s="81"/>
      <c r="M35" s="11"/>
      <c r="N35" s="5"/>
      <c r="O35" s="45"/>
    </row>
    <row r="36" spans="1:15" ht="11.25">
      <c r="A36" s="44" t="s">
        <v>36</v>
      </c>
      <c r="B36" s="156"/>
      <c r="C36" s="11">
        <v>234425</v>
      </c>
      <c r="D36" s="255"/>
      <c r="E36" s="11">
        <v>222048</v>
      </c>
      <c r="F36" s="81"/>
      <c r="G36" s="11">
        <v>214916</v>
      </c>
      <c r="H36" s="81"/>
      <c r="I36" s="11">
        <v>2574836</v>
      </c>
      <c r="J36" s="255"/>
      <c r="K36" s="11">
        <v>195467</v>
      </c>
      <c r="L36" s="81"/>
      <c r="M36" s="11">
        <v>163487</v>
      </c>
      <c r="N36" s="5"/>
      <c r="O36" s="45">
        <v>213318</v>
      </c>
    </row>
    <row r="37" spans="1:15" ht="11.25">
      <c r="A37" s="44" t="s">
        <v>37</v>
      </c>
      <c r="B37" s="156"/>
      <c r="C37" s="11">
        <v>466954</v>
      </c>
      <c r="D37" s="255"/>
      <c r="E37" s="11">
        <v>513518</v>
      </c>
      <c r="F37" s="81"/>
      <c r="G37" s="11">
        <v>539341</v>
      </c>
      <c r="H37" s="81"/>
      <c r="I37" s="11">
        <v>6388788</v>
      </c>
      <c r="J37" s="255"/>
      <c r="K37" s="11">
        <v>454669</v>
      </c>
      <c r="L37" s="81"/>
      <c r="M37" s="11">
        <v>497868</v>
      </c>
      <c r="N37" s="5"/>
      <c r="O37" s="45">
        <v>502878</v>
      </c>
    </row>
    <row r="38" spans="1:15" ht="11.25">
      <c r="A38" s="44" t="s">
        <v>38</v>
      </c>
      <c r="B38" s="156"/>
      <c r="C38" s="11">
        <v>392542</v>
      </c>
      <c r="D38" s="255"/>
      <c r="E38" s="11">
        <v>372610</v>
      </c>
      <c r="F38" s="81"/>
      <c r="G38" s="11">
        <v>375555</v>
      </c>
      <c r="H38" s="81"/>
      <c r="I38" s="11">
        <v>4409730</v>
      </c>
      <c r="J38" s="255"/>
      <c r="K38" s="11">
        <v>354109</v>
      </c>
      <c r="L38" s="81"/>
      <c r="M38" s="11">
        <v>260195</v>
      </c>
      <c r="N38" s="5"/>
      <c r="O38" s="45">
        <v>360759</v>
      </c>
    </row>
    <row r="39" spans="1:15" ht="11.25">
      <c r="A39" s="48" t="s">
        <v>275</v>
      </c>
      <c r="B39" s="156"/>
      <c r="C39" s="96">
        <v>1093920</v>
      </c>
      <c r="D39" s="279"/>
      <c r="E39" s="96">
        <v>1108175</v>
      </c>
      <c r="F39" s="95"/>
      <c r="G39" s="96">
        <v>1129811</v>
      </c>
      <c r="H39" s="95"/>
      <c r="I39" s="96">
        <v>13373354</v>
      </c>
      <c r="J39" s="279"/>
      <c r="K39" s="96">
        <v>1004245</v>
      </c>
      <c r="L39" s="95"/>
      <c r="M39" s="96">
        <v>921549</v>
      </c>
      <c r="N39" s="96"/>
      <c r="O39" s="96">
        <v>1076956</v>
      </c>
    </row>
    <row r="40" spans="1:15" ht="11.25">
      <c r="A40" s="37" t="s">
        <v>39</v>
      </c>
      <c r="B40" s="156"/>
      <c r="C40" s="11"/>
      <c r="D40" s="255"/>
      <c r="E40" s="11"/>
      <c r="F40" s="81"/>
      <c r="G40" s="11"/>
      <c r="H40" s="81"/>
      <c r="I40" s="11"/>
      <c r="J40" s="255"/>
      <c r="K40" s="11"/>
      <c r="L40" s="81"/>
      <c r="M40" s="11"/>
      <c r="N40" s="5"/>
      <c r="O40" s="45"/>
    </row>
    <row r="41" spans="1:15" ht="11.25">
      <c r="A41" s="44" t="s">
        <v>40</v>
      </c>
      <c r="B41" s="156"/>
      <c r="C41" s="11">
        <v>235361</v>
      </c>
      <c r="D41" s="255"/>
      <c r="E41" s="11">
        <v>233203</v>
      </c>
      <c r="F41" s="81"/>
      <c r="G41" s="11">
        <v>224543</v>
      </c>
      <c r="H41" s="81"/>
      <c r="I41" s="11">
        <v>2627279</v>
      </c>
      <c r="J41" s="255"/>
      <c r="K41" s="11">
        <v>141563</v>
      </c>
      <c r="L41" s="81"/>
      <c r="M41" s="11">
        <v>168573</v>
      </c>
      <c r="N41" s="5"/>
      <c r="O41" s="45">
        <v>235647</v>
      </c>
    </row>
    <row r="42" spans="1:15" ht="11.25">
      <c r="A42" s="44" t="s">
        <v>41</v>
      </c>
      <c r="B42" s="156"/>
      <c r="C42" s="11">
        <v>249614</v>
      </c>
      <c r="D42" s="255"/>
      <c r="E42" s="11">
        <v>211971</v>
      </c>
      <c r="F42" s="81"/>
      <c r="G42" s="11">
        <v>250738</v>
      </c>
      <c r="H42" s="81"/>
      <c r="I42" s="11">
        <v>2493953</v>
      </c>
      <c r="J42" s="255"/>
      <c r="K42" s="11">
        <v>98935</v>
      </c>
      <c r="L42" s="81"/>
      <c r="M42" s="11">
        <v>191306</v>
      </c>
      <c r="N42" s="5"/>
      <c r="O42" s="11">
        <v>148600</v>
      </c>
    </row>
    <row r="43" spans="1:15" ht="11.25">
      <c r="A43" s="44" t="s">
        <v>42</v>
      </c>
      <c r="B43" s="156"/>
      <c r="C43" s="11">
        <v>246380</v>
      </c>
      <c r="D43" s="255"/>
      <c r="E43" s="11">
        <v>256695</v>
      </c>
      <c r="F43" s="81"/>
      <c r="G43" s="11">
        <v>233700</v>
      </c>
      <c r="H43" s="81"/>
      <c r="I43" s="11">
        <v>2800478</v>
      </c>
      <c r="J43" s="255"/>
      <c r="K43" s="11">
        <v>230934</v>
      </c>
      <c r="L43" s="81"/>
      <c r="M43" s="11">
        <v>212872</v>
      </c>
      <c r="N43" s="5"/>
      <c r="O43" s="45">
        <v>246035</v>
      </c>
    </row>
    <row r="44" spans="1:15" ht="11.25">
      <c r="A44" s="48" t="s">
        <v>275</v>
      </c>
      <c r="B44" s="156"/>
      <c r="C44" s="96">
        <v>731354</v>
      </c>
      <c r="D44" s="279"/>
      <c r="E44" s="96">
        <v>701869</v>
      </c>
      <c r="F44" s="95"/>
      <c r="G44" s="96">
        <v>708980</v>
      </c>
      <c r="H44" s="95"/>
      <c r="I44" s="96">
        <v>7921711</v>
      </c>
      <c r="J44" s="279"/>
      <c r="K44" s="96">
        <v>471431</v>
      </c>
      <c r="L44" s="95"/>
      <c r="M44" s="96">
        <v>572751</v>
      </c>
      <c r="N44" s="96"/>
      <c r="O44" s="96">
        <v>630281</v>
      </c>
    </row>
    <row r="45" spans="1:15" ht="11.25">
      <c r="A45" s="37" t="s">
        <v>43</v>
      </c>
      <c r="B45" s="156"/>
      <c r="C45" s="11"/>
      <c r="D45" s="255"/>
      <c r="E45" s="11"/>
      <c r="F45" s="81"/>
      <c r="G45" s="11"/>
      <c r="H45" s="81"/>
      <c r="I45" s="11"/>
      <c r="J45" s="255"/>
      <c r="K45" s="11"/>
      <c r="L45" s="81"/>
      <c r="M45" s="11"/>
      <c r="N45" s="5"/>
      <c r="O45" s="45"/>
    </row>
    <row r="46" spans="1:15" ht="11.25">
      <c r="A46" s="44" t="s">
        <v>44</v>
      </c>
      <c r="B46" s="156"/>
      <c r="C46" s="11">
        <v>164238</v>
      </c>
      <c r="D46" s="255"/>
      <c r="E46" s="11">
        <v>191120</v>
      </c>
      <c r="F46" s="81"/>
      <c r="G46" s="11">
        <v>156070</v>
      </c>
      <c r="H46" s="81"/>
      <c r="I46" s="11">
        <v>2344535</v>
      </c>
      <c r="J46" s="255"/>
      <c r="K46" s="11">
        <v>130860</v>
      </c>
      <c r="L46" s="81"/>
      <c r="M46" s="11">
        <v>163195</v>
      </c>
      <c r="N46" s="5"/>
      <c r="O46" s="45">
        <v>160104</v>
      </c>
    </row>
    <row r="47" spans="1:15" ht="11.25">
      <c r="A47" s="44" t="s">
        <v>45</v>
      </c>
      <c r="B47" s="156"/>
      <c r="C47" s="11">
        <v>809191</v>
      </c>
      <c r="D47" s="255"/>
      <c r="E47" s="11">
        <v>696515</v>
      </c>
      <c r="F47" s="81"/>
      <c r="G47" s="11">
        <v>787437</v>
      </c>
      <c r="H47" s="81"/>
      <c r="I47" s="11">
        <v>8828794</v>
      </c>
      <c r="J47" s="255"/>
      <c r="K47" s="11">
        <v>668987</v>
      </c>
      <c r="L47" s="81"/>
      <c r="M47" s="11">
        <v>670325</v>
      </c>
      <c r="N47" s="5"/>
      <c r="O47" s="45">
        <v>613337</v>
      </c>
    </row>
    <row r="48" spans="1:15" ht="11.25">
      <c r="A48" s="44" t="s">
        <v>46</v>
      </c>
      <c r="B48" s="156"/>
      <c r="C48" s="11">
        <v>168630</v>
      </c>
      <c r="D48" s="255"/>
      <c r="E48" s="11">
        <v>166240</v>
      </c>
      <c r="F48" s="81"/>
      <c r="G48" s="11">
        <v>151252</v>
      </c>
      <c r="H48" s="81"/>
      <c r="I48" s="11">
        <v>1757581</v>
      </c>
      <c r="J48" s="255"/>
      <c r="K48" s="11">
        <v>150878</v>
      </c>
      <c r="L48" s="81"/>
      <c r="M48" s="11">
        <v>88483</v>
      </c>
      <c r="N48" s="5"/>
      <c r="O48" s="45">
        <v>148491</v>
      </c>
    </row>
    <row r="49" spans="1:15" ht="11.25">
      <c r="A49" s="48" t="s">
        <v>275</v>
      </c>
      <c r="B49" s="156"/>
      <c r="C49" s="96">
        <v>1142059</v>
      </c>
      <c r="D49" s="279"/>
      <c r="E49" s="96">
        <v>1053875</v>
      </c>
      <c r="F49" s="95"/>
      <c r="G49" s="96">
        <v>1094760</v>
      </c>
      <c r="H49" s="95"/>
      <c r="I49" s="96">
        <v>12930911</v>
      </c>
      <c r="J49" s="279"/>
      <c r="K49" s="96">
        <v>950725</v>
      </c>
      <c r="L49" s="95"/>
      <c r="M49" s="96">
        <v>922004</v>
      </c>
      <c r="N49" s="96"/>
      <c r="O49" s="96">
        <v>921931</v>
      </c>
    </row>
    <row r="50" spans="1:15" ht="11.25">
      <c r="A50" s="58" t="s">
        <v>276</v>
      </c>
      <c r="B50" s="164"/>
      <c r="C50" s="178">
        <v>7860595</v>
      </c>
      <c r="D50" s="280"/>
      <c r="E50" s="178">
        <v>7474892</v>
      </c>
      <c r="F50" s="106"/>
      <c r="G50" s="178">
        <v>7758184</v>
      </c>
      <c r="H50" s="106"/>
      <c r="I50" s="178">
        <v>89940002</v>
      </c>
      <c r="J50" s="280"/>
      <c r="K50" s="178">
        <v>6646850</v>
      </c>
      <c r="L50" s="106"/>
      <c r="M50" s="178">
        <v>5845953</v>
      </c>
      <c r="N50" s="178"/>
      <c r="O50" s="178">
        <v>6764222</v>
      </c>
    </row>
    <row r="51" ht="11.25">
      <c r="A51" s="156" t="s">
        <v>157</v>
      </c>
    </row>
    <row r="55" ht="11.25">
      <c r="A55" s="73"/>
    </row>
    <row r="56" ht="11.25">
      <c r="N56" s="21"/>
    </row>
    <row r="57" ht="11.25">
      <c r="N57" s="21"/>
    </row>
    <row r="58" ht="11.25">
      <c r="N58" s="21"/>
    </row>
    <row r="59" ht="11.25">
      <c r="N59" s="21"/>
    </row>
    <row r="60" ht="11.25">
      <c r="N60" s="21"/>
    </row>
    <row r="61" spans="7:14" ht="11.25">
      <c r="G61" s="11"/>
      <c r="H61" s="21"/>
      <c r="I61" s="11"/>
      <c r="J61" s="21"/>
      <c r="K61" s="11"/>
      <c r="L61" s="21"/>
      <c r="M61" s="11"/>
      <c r="N61" s="21"/>
    </row>
    <row r="62" spans="7:14" ht="11.25">
      <c r="G62" s="11"/>
      <c r="H62" s="21"/>
      <c r="I62" s="11"/>
      <c r="J62" s="21"/>
      <c r="K62" s="11"/>
      <c r="L62" s="21"/>
      <c r="M62" s="11"/>
      <c r="N62" s="21"/>
    </row>
    <row r="63" spans="7:14" ht="11.25">
      <c r="G63" s="11"/>
      <c r="H63" s="21"/>
      <c r="I63" s="11"/>
      <c r="J63" s="21"/>
      <c r="K63" s="11"/>
      <c r="L63" s="21"/>
      <c r="M63" s="11"/>
      <c r="N63" s="21"/>
    </row>
    <row r="64" spans="7:14" ht="11.25">
      <c r="G64" s="11"/>
      <c r="H64" s="21"/>
      <c r="I64" s="11"/>
      <c r="J64" s="21"/>
      <c r="K64" s="11"/>
      <c r="L64" s="21"/>
      <c r="M64" s="11"/>
      <c r="N64" s="21"/>
    </row>
    <row r="65" spans="7:14" ht="11.25">
      <c r="G65" s="11"/>
      <c r="H65" s="21"/>
      <c r="I65" s="11"/>
      <c r="J65" s="21"/>
      <c r="K65" s="11"/>
      <c r="L65" s="21"/>
      <c r="M65" s="11"/>
      <c r="N65" s="21"/>
    </row>
    <row r="66" spans="7:14" ht="11.25">
      <c r="G66" s="11"/>
      <c r="H66" s="21"/>
      <c r="I66" s="11"/>
      <c r="J66" s="21"/>
      <c r="K66" s="11"/>
      <c r="L66" s="21"/>
      <c r="M66" s="11"/>
      <c r="N66" s="21"/>
    </row>
    <row r="67" spans="7:14" ht="11.25">
      <c r="G67" s="11"/>
      <c r="H67" s="21"/>
      <c r="I67" s="11"/>
      <c r="J67" s="21"/>
      <c r="K67" s="11"/>
      <c r="L67" s="21"/>
      <c r="M67" s="11"/>
      <c r="N67" s="21"/>
    </row>
    <row r="68" spans="7:14" ht="11.25">
      <c r="G68" s="11"/>
      <c r="H68" s="21"/>
      <c r="I68" s="11"/>
      <c r="J68" s="21"/>
      <c r="K68" s="11"/>
      <c r="L68" s="21"/>
      <c r="M68" s="11"/>
      <c r="N68" s="21"/>
    </row>
    <row r="69" spans="7:14" ht="11.25">
      <c r="G69" s="11"/>
      <c r="H69" s="21"/>
      <c r="I69" s="11"/>
      <c r="J69" s="21"/>
      <c r="K69" s="11"/>
      <c r="L69" s="21"/>
      <c r="M69" s="11"/>
      <c r="N69" s="21"/>
    </row>
    <row r="70" spans="7:14" ht="11.25">
      <c r="G70" s="11"/>
      <c r="H70" s="21"/>
      <c r="I70" s="11"/>
      <c r="J70" s="21"/>
      <c r="K70" s="11"/>
      <c r="L70" s="21"/>
      <c r="M70" s="11"/>
      <c r="N70" s="21"/>
    </row>
    <row r="71" spans="7:14" ht="11.25">
      <c r="G71" s="11"/>
      <c r="H71" s="21"/>
      <c r="I71" s="11"/>
      <c r="J71" s="21"/>
      <c r="K71" s="11"/>
      <c r="L71" s="21"/>
      <c r="M71" s="11"/>
      <c r="N71" s="21"/>
    </row>
    <row r="72" spans="7:14" ht="11.25">
      <c r="G72" s="11"/>
      <c r="H72" s="21"/>
      <c r="I72" s="11"/>
      <c r="J72" s="21"/>
      <c r="K72" s="11"/>
      <c r="L72" s="21"/>
      <c r="M72" s="11"/>
      <c r="N72" s="21"/>
    </row>
    <row r="73" spans="7:14" ht="11.25">
      <c r="G73" s="11"/>
      <c r="H73" s="21"/>
      <c r="I73" s="11"/>
      <c r="J73" s="21"/>
      <c r="K73" s="11"/>
      <c r="L73" s="21"/>
      <c r="M73" s="11"/>
      <c r="N73" s="21"/>
    </row>
    <row r="74" spans="7:14" ht="11.25">
      <c r="G74" s="11"/>
      <c r="H74" s="21"/>
      <c r="I74" s="11"/>
      <c r="J74" s="21"/>
      <c r="K74" s="11"/>
      <c r="L74" s="21"/>
      <c r="M74" s="11"/>
      <c r="N74" s="21"/>
    </row>
    <row r="75" spans="7:14" ht="11.25">
      <c r="G75" s="11"/>
      <c r="H75" s="21"/>
      <c r="I75" s="11"/>
      <c r="J75" s="21"/>
      <c r="K75" s="11"/>
      <c r="L75" s="21"/>
      <c r="M75" s="11"/>
      <c r="N75" s="21"/>
    </row>
    <row r="76" spans="7:14" ht="11.25">
      <c r="G76" s="11"/>
      <c r="H76" s="21"/>
      <c r="I76" s="11"/>
      <c r="J76" s="21"/>
      <c r="K76" s="11"/>
      <c r="L76" s="21"/>
      <c r="M76" s="11"/>
      <c r="N76" s="21"/>
    </row>
    <row r="77" spans="7:14" ht="11.25">
      <c r="G77" s="11"/>
      <c r="H77" s="21"/>
      <c r="I77" s="11"/>
      <c r="J77" s="21"/>
      <c r="K77" s="11"/>
      <c r="L77" s="21"/>
      <c r="M77" s="11"/>
      <c r="N77" s="21"/>
    </row>
    <row r="78" spans="7:14" ht="11.25">
      <c r="G78" s="11"/>
      <c r="H78" s="21"/>
      <c r="I78" s="11"/>
      <c r="J78" s="21"/>
      <c r="K78" s="11"/>
      <c r="L78" s="21"/>
      <c r="M78" s="11"/>
      <c r="N78" s="21"/>
    </row>
    <row r="79" spans="7:14" ht="11.25">
      <c r="G79" s="11"/>
      <c r="H79" s="21"/>
      <c r="I79" s="11"/>
      <c r="J79" s="21"/>
      <c r="K79" s="11"/>
      <c r="L79" s="21"/>
      <c r="M79" s="11"/>
      <c r="N79" s="21"/>
    </row>
    <row r="80" spans="7:14" ht="11.25">
      <c r="G80" s="11"/>
      <c r="H80" s="21"/>
      <c r="I80" s="11"/>
      <c r="J80" s="21"/>
      <c r="K80" s="11"/>
      <c r="L80" s="21"/>
      <c r="M80" s="11"/>
      <c r="N80" s="21"/>
    </row>
    <row r="81" spans="7:14" ht="11.25">
      <c r="G81" s="11"/>
      <c r="H81" s="21"/>
      <c r="I81" s="11"/>
      <c r="J81" s="21"/>
      <c r="K81" s="11"/>
      <c r="L81" s="21"/>
      <c r="M81" s="11"/>
      <c r="N81" s="21"/>
    </row>
    <row r="82" spans="7:14" ht="11.25">
      <c r="G82" s="11"/>
      <c r="H82" s="21"/>
      <c r="I82" s="11"/>
      <c r="J82" s="21"/>
      <c r="K82" s="11"/>
      <c r="L82" s="21"/>
      <c r="M82" s="11"/>
      <c r="N82" s="21"/>
    </row>
    <row r="83" spans="7:14" ht="11.25">
      <c r="G83" s="11"/>
      <c r="H83" s="21"/>
      <c r="I83" s="11"/>
      <c r="J83" s="21"/>
      <c r="K83" s="11"/>
      <c r="L83" s="21"/>
      <c r="M83" s="11"/>
      <c r="N83" s="21"/>
    </row>
    <row r="84" spans="7:14" ht="11.25">
      <c r="G84" s="11"/>
      <c r="H84" s="21"/>
      <c r="I84" s="11"/>
      <c r="J84" s="21"/>
      <c r="K84" s="11"/>
      <c r="L84" s="21"/>
      <c r="M84" s="11"/>
      <c r="N84" s="21"/>
    </row>
    <row r="85" spans="7:14" ht="11.25">
      <c r="G85" s="11"/>
      <c r="H85" s="21"/>
      <c r="I85" s="11"/>
      <c r="J85" s="21"/>
      <c r="K85" s="11"/>
      <c r="L85" s="21"/>
      <c r="M85" s="11"/>
      <c r="N85" s="21"/>
    </row>
    <row r="86" spans="7:14" ht="11.25">
      <c r="G86" s="11"/>
      <c r="H86" s="21"/>
      <c r="I86" s="11"/>
      <c r="J86" s="21"/>
      <c r="K86" s="11"/>
      <c r="L86" s="21"/>
      <c r="M86" s="11"/>
      <c r="N86" s="21"/>
    </row>
    <row r="87" spans="7:14" ht="11.25">
      <c r="G87" s="11"/>
      <c r="H87" s="21"/>
      <c r="I87" s="11"/>
      <c r="J87" s="21"/>
      <c r="K87" s="11"/>
      <c r="L87" s="21"/>
      <c r="M87" s="11"/>
      <c r="N87" s="21"/>
    </row>
    <row r="88" spans="7:14" ht="11.25">
      <c r="G88" s="11"/>
      <c r="H88" s="21"/>
      <c r="I88" s="11"/>
      <c r="J88" s="21"/>
      <c r="K88" s="11"/>
      <c r="L88" s="21"/>
      <c r="M88" s="11"/>
      <c r="N88" s="21"/>
    </row>
    <row r="89" spans="7:14" ht="11.25">
      <c r="G89" s="11"/>
      <c r="H89" s="21"/>
      <c r="I89" s="11"/>
      <c r="J89" s="21"/>
      <c r="K89" s="11"/>
      <c r="L89" s="21"/>
      <c r="M89" s="11"/>
      <c r="N89" s="21"/>
    </row>
    <row r="90" spans="7:14" ht="11.25">
      <c r="G90" s="11"/>
      <c r="H90" s="21"/>
      <c r="I90" s="11"/>
      <c r="J90" s="21"/>
      <c r="K90" s="11"/>
      <c r="L90" s="21"/>
      <c r="M90" s="11"/>
      <c r="N90" s="21"/>
    </row>
    <row r="91" spans="7:14" ht="11.25">
      <c r="G91" s="11"/>
      <c r="H91" s="21"/>
      <c r="I91" s="11"/>
      <c r="J91" s="21"/>
      <c r="K91" s="11"/>
      <c r="L91" s="21"/>
      <c r="M91" s="11"/>
      <c r="N91" s="21"/>
    </row>
    <row r="92" spans="7:14" ht="11.25">
      <c r="G92" s="11"/>
      <c r="H92" s="21"/>
      <c r="I92" s="11"/>
      <c r="J92" s="21"/>
      <c r="K92" s="11"/>
      <c r="L92" s="21"/>
      <c r="M92" s="11"/>
      <c r="N92" s="21"/>
    </row>
    <row r="93" spans="7:14" ht="11.25">
      <c r="G93" s="11"/>
      <c r="H93" s="21"/>
      <c r="I93" s="11"/>
      <c r="J93" s="21"/>
      <c r="K93" s="11"/>
      <c r="L93" s="21"/>
      <c r="M93" s="11"/>
      <c r="N93" s="21"/>
    </row>
    <row r="94" spans="7:14" ht="11.25">
      <c r="G94" s="11"/>
      <c r="H94" s="21"/>
      <c r="I94" s="11"/>
      <c r="J94" s="21"/>
      <c r="K94" s="11"/>
      <c r="L94" s="21"/>
      <c r="M94" s="11"/>
      <c r="N94" s="21"/>
    </row>
    <row r="95" spans="7:14" ht="11.25">
      <c r="G95" s="11"/>
      <c r="H95" s="21"/>
      <c r="I95" s="11"/>
      <c r="J95" s="21"/>
      <c r="K95" s="11"/>
      <c r="L95" s="21"/>
      <c r="M95" s="11"/>
      <c r="N95" s="21"/>
    </row>
    <row r="96" spans="7:14" ht="11.25">
      <c r="G96" s="11"/>
      <c r="H96" s="21"/>
      <c r="I96" s="11"/>
      <c r="J96" s="21"/>
      <c r="K96" s="11"/>
      <c r="L96" s="21"/>
      <c r="M96" s="11"/>
      <c r="N96" s="21"/>
    </row>
    <row r="97" spans="7:14" ht="11.25">
      <c r="G97" s="11"/>
      <c r="H97" s="21"/>
      <c r="I97" s="11"/>
      <c r="J97" s="21"/>
      <c r="K97" s="11"/>
      <c r="L97" s="21"/>
      <c r="M97" s="11"/>
      <c r="N97" s="21"/>
    </row>
    <row r="98" spans="7:14" ht="11.25">
      <c r="G98" s="11"/>
      <c r="H98" s="21"/>
      <c r="I98" s="11"/>
      <c r="J98" s="21"/>
      <c r="K98" s="11"/>
      <c r="L98" s="21"/>
      <c r="M98" s="11"/>
      <c r="N98" s="89"/>
    </row>
    <row r="99" spans="7:14" ht="11.25">
      <c r="G99" s="11"/>
      <c r="H99" s="21"/>
      <c r="I99" s="11"/>
      <c r="J99" s="21"/>
      <c r="K99" s="11"/>
      <c r="L99" s="21"/>
      <c r="M99" s="11"/>
      <c r="N99" s="89"/>
    </row>
    <row r="100" spans="7:14" ht="11.25">
      <c r="G100" s="11"/>
      <c r="H100" s="21"/>
      <c r="I100" s="11"/>
      <c r="J100" s="21"/>
      <c r="K100" s="11"/>
      <c r="L100" s="21"/>
      <c r="M100" s="11"/>
      <c r="N100" s="70"/>
    </row>
    <row r="101" spans="7:14" ht="11.25">
      <c r="G101" s="11"/>
      <c r="H101" s="21"/>
      <c r="I101" s="11"/>
      <c r="J101" s="21"/>
      <c r="K101" s="11"/>
      <c r="L101" s="21"/>
      <c r="M101" s="11"/>
      <c r="N101" s="70"/>
    </row>
    <row r="102" spans="7:14" ht="11.25">
      <c r="G102" s="11"/>
      <c r="H102" s="21"/>
      <c r="I102" s="11"/>
      <c r="J102" s="21"/>
      <c r="K102" s="11"/>
      <c r="L102" s="21"/>
      <c r="M102" s="11"/>
      <c r="N102" s="70"/>
    </row>
    <row r="103" spans="7:14" ht="11.25">
      <c r="G103" s="72"/>
      <c r="H103" s="89"/>
      <c r="I103" s="72"/>
      <c r="J103" s="89"/>
      <c r="K103" s="72"/>
      <c r="L103" s="89"/>
      <c r="M103" s="72"/>
      <c r="N103" s="70"/>
    </row>
    <row r="104" spans="7:14" ht="11.25">
      <c r="G104" s="72"/>
      <c r="H104" s="89"/>
      <c r="I104" s="72"/>
      <c r="J104" s="89"/>
      <c r="K104" s="72"/>
      <c r="L104" s="89"/>
      <c r="M104" s="72"/>
      <c r="N104" s="70"/>
    </row>
    <row r="105" spans="7:14" ht="11.25">
      <c r="G105" s="47"/>
      <c r="H105" s="70"/>
      <c r="I105" s="47"/>
      <c r="J105" s="70"/>
      <c r="K105" s="47"/>
      <c r="L105" s="70"/>
      <c r="M105" s="47"/>
      <c r="N105" s="70"/>
    </row>
    <row r="106" spans="7:14" ht="11.25">
      <c r="G106" s="47"/>
      <c r="H106" s="89"/>
      <c r="I106" s="47"/>
      <c r="J106" s="70"/>
      <c r="K106" s="47"/>
      <c r="L106" s="70"/>
      <c r="M106" s="47"/>
      <c r="N106" s="70"/>
    </row>
    <row r="107" spans="7:14" ht="11.25">
      <c r="G107" s="47"/>
      <c r="H107" s="89"/>
      <c r="I107" s="47"/>
      <c r="J107" s="70"/>
      <c r="K107" s="47"/>
      <c r="L107" s="70"/>
      <c r="M107" s="47"/>
      <c r="N107" s="70"/>
    </row>
    <row r="108" spans="7:14" ht="11.25">
      <c r="G108" s="47"/>
      <c r="H108" s="89"/>
      <c r="I108" s="47"/>
      <c r="J108" s="70"/>
      <c r="K108" s="47"/>
      <c r="L108" s="70"/>
      <c r="M108" s="47"/>
      <c r="N108" s="70"/>
    </row>
    <row r="109" spans="7:14" ht="11.25">
      <c r="G109" s="47"/>
      <c r="H109" s="89"/>
      <c r="I109" s="47"/>
      <c r="J109" s="70"/>
      <c r="K109" s="47"/>
      <c r="L109" s="70"/>
      <c r="M109" s="47"/>
      <c r="N109" s="70"/>
    </row>
    <row r="110" spans="7:14" ht="11.25">
      <c r="G110" s="47"/>
      <c r="H110" s="89"/>
      <c r="I110" s="47"/>
      <c r="J110" s="70"/>
      <c r="K110" s="47"/>
      <c r="L110" s="70"/>
      <c r="M110" s="47"/>
      <c r="N110" s="70"/>
    </row>
    <row r="111" spans="7:14" ht="11.25">
      <c r="G111" s="47"/>
      <c r="H111" s="89"/>
      <c r="I111" s="47"/>
      <c r="J111" s="70"/>
      <c r="K111" s="47"/>
      <c r="L111" s="70"/>
      <c r="M111" s="47"/>
      <c r="N111" s="70"/>
    </row>
    <row r="112" spans="7:14" ht="11.25">
      <c r="G112" s="47"/>
      <c r="H112" s="89"/>
      <c r="I112" s="47"/>
      <c r="J112" s="70"/>
      <c r="K112" s="47"/>
      <c r="L112" s="70"/>
      <c r="M112" s="47"/>
      <c r="N112" s="70"/>
    </row>
    <row r="113" spans="7:14" ht="11.25">
      <c r="G113" s="47"/>
      <c r="H113" s="89"/>
      <c r="I113" s="47"/>
      <c r="J113" s="70"/>
      <c r="K113" s="47"/>
      <c r="L113" s="70"/>
      <c r="M113" s="47"/>
      <c r="N113" s="70"/>
    </row>
    <row r="114" spans="7:14" ht="11.25">
      <c r="G114" s="47"/>
      <c r="H114" s="89"/>
      <c r="I114" s="47"/>
      <c r="J114" s="70"/>
      <c r="K114" s="47"/>
      <c r="L114" s="70"/>
      <c r="M114" s="47"/>
      <c r="N114" s="70"/>
    </row>
    <row r="115" spans="7:14" ht="11.25">
      <c r="G115" s="47"/>
      <c r="H115" s="89"/>
      <c r="I115" s="47"/>
      <c r="J115" s="70"/>
      <c r="K115" s="47"/>
      <c r="L115" s="70"/>
      <c r="M115" s="47"/>
      <c r="N115" s="70"/>
    </row>
    <row r="116" spans="7:14" ht="11.25">
      <c r="G116" s="47"/>
      <c r="H116" s="89"/>
      <c r="I116" s="47"/>
      <c r="J116" s="70"/>
      <c r="K116" s="47"/>
      <c r="L116" s="70"/>
      <c r="M116" s="47"/>
      <c r="N116" s="70"/>
    </row>
    <row r="117" spans="7:14" ht="11.25">
      <c r="G117" s="47"/>
      <c r="H117" s="89"/>
      <c r="I117" s="47"/>
      <c r="J117" s="70"/>
      <c r="K117" s="47"/>
      <c r="L117" s="70"/>
      <c r="M117" s="47"/>
      <c r="N117" s="70"/>
    </row>
    <row r="118" spans="7:14" ht="11.25">
      <c r="G118" s="47"/>
      <c r="H118" s="89"/>
      <c r="I118" s="47"/>
      <c r="J118" s="70"/>
      <c r="K118" s="47"/>
      <c r="L118" s="70"/>
      <c r="M118" s="47"/>
      <c r="N118" s="70"/>
    </row>
    <row r="119" spans="7:14" ht="11.25">
      <c r="G119" s="47"/>
      <c r="H119" s="89"/>
      <c r="I119" s="47"/>
      <c r="J119" s="70"/>
      <c r="K119" s="47"/>
      <c r="L119" s="70"/>
      <c r="M119" s="47"/>
      <c r="N119" s="70"/>
    </row>
    <row r="120" spans="7:14" ht="11.25">
      <c r="G120" s="47"/>
      <c r="H120" s="89"/>
      <c r="I120" s="47"/>
      <c r="J120" s="70"/>
      <c r="K120" s="47"/>
      <c r="L120" s="70"/>
      <c r="M120" s="47"/>
      <c r="N120" s="70"/>
    </row>
    <row r="121" spans="7:14" ht="11.25">
      <c r="G121" s="47"/>
      <c r="H121" s="89"/>
      <c r="I121" s="47"/>
      <c r="J121" s="70"/>
      <c r="K121" s="47"/>
      <c r="L121" s="70"/>
      <c r="M121" s="47"/>
      <c r="N121" s="70"/>
    </row>
    <row r="122" spans="7:14" ht="11.25">
      <c r="G122" s="47"/>
      <c r="H122" s="89"/>
      <c r="I122" s="47"/>
      <c r="J122" s="70"/>
      <c r="K122" s="47"/>
      <c r="L122" s="70"/>
      <c r="M122" s="47"/>
      <c r="N122" s="70"/>
    </row>
    <row r="123" spans="7:14" ht="11.25">
      <c r="G123" s="47"/>
      <c r="H123" s="89"/>
      <c r="I123" s="47"/>
      <c r="J123" s="70"/>
      <c r="K123" s="47"/>
      <c r="L123" s="70"/>
      <c r="M123" s="47"/>
      <c r="N123" s="70"/>
    </row>
    <row r="124" spans="7:14" ht="11.25">
      <c r="G124" s="47"/>
      <c r="H124" s="89"/>
      <c r="I124" s="47"/>
      <c r="J124" s="70"/>
      <c r="K124" s="47"/>
      <c r="L124" s="70"/>
      <c r="M124" s="47"/>
      <c r="N124" s="70"/>
    </row>
    <row r="125" spans="7:14" ht="11.25">
      <c r="G125" s="47"/>
      <c r="H125" s="89"/>
      <c r="I125" s="47"/>
      <c r="J125" s="70"/>
      <c r="K125" s="47"/>
      <c r="L125" s="70"/>
      <c r="M125" s="47"/>
      <c r="N125" s="70"/>
    </row>
    <row r="126" spans="7:14" ht="11.25">
      <c r="G126" s="47"/>
      <c r="H126" s="89"/>
      <c r="I126" s="47"/>
      <c r="J126" s="70"/>
      <c r="K126" s="47"/>
      <c r="L126" s="70"/>
      <c r="M126" s="47"/>
      <c r="N126" s="70"/>
    </row>
    <row r="127" spans="7:14" ht="11.25">
      <c r="G127" s="47"/>
      <c r="H127" s="89"/>
      <c r="I127" s="47"/>
      <c r="J127" s="70"/>
      <c r="K127" s="47"/>
      <c r="L127" s="70"/>
      <c r="M127" s="47"/>
      <c r="N127" s="70"/>
    </row>
    <row r="128" spans="7:14" ht="11.25">
      <c r="G128" s="47"/>
      <c r="H128" s="89"/>
      <c r="I128" s="47"/>
      <c r="J128" s="70"/>
      <c r="K128" s="47"/>
      <c r="L128" s="70"/>
      <c r="M128" s="47"/>
      <c r="N128" s="70"/>
    </row>
    <row r="129" spans="7:14" ht="11.25">
      <c r="G129" s="47"/>
      <c r="H129" s="89"/>
      <c r="I129" s="47"/>
      <c r="J129" s="70"/>
      <c r="K129" s="47"/>
      <c r="L129" s="70"/>
      <c r="M129" s="47"/>
      <c r="N129" s="70"/>
    </row>
    <row r="130" spans="7:14" ht="11.25">
      <c r="G130" s="47"/>
      <c r="H130" s="89"/>
      <c r="I130" s="47"/>
      <c r="J130" s="70"/>
      <c r="K130" s="47"/>
      <c r="L130" s="70"/>
      <c r="M130" s="47"/>
      <c r="N130" s="70"/>
    </row>
    <row r="131" spans="7:14" ht="11.25">
      <c r="G131" s="47"/>
      <c r="H131" s="89"/>
      <c r="I131" s="47"/>
      <c r="J131" s="70"/>
      <c r="K131" s="47"/>
      <c r="L131" s="70"/>
      <c r="M131" s="47"/>
      <c r="N131" s="70"/>
    </row>
    <row r="132" spans="7:14" ht="11.25">
      <c r="G132" s="47"/>
      <c r="H132" s="89"/>
      <c r="I132" s="47"/>
      <c r="J132" s="70"/>
      <c r="K132" s="47"/>
      <c r="L132" s="70"/>
      <c r="M132" s="47"/>
      <c r="N132" s="70"/>
    </row>
    <row r="133" spans="7:14" ht="11.25">
      <c r="G133" s="47"/>
      <c r="H133" s="89"/>
      <c r="I133" s="47"/>
      <c r="J133" s="70"/>
      <c r="K133" s="47"/>
      <c r="L133" s="70"/>
      <c r="M133" s="47"/>
      <c r="N133" s="70"/>
    </row>
    <row r="134" spans="7:14" ht="11.25">
      <c r="G134" s="47"/>
      <c r="H134" s="89"/>
      <c r="I134" s="47"/>
      <c r="J134" s="70"/>
      <c r="K134" s="47"/>
      <c r="L134" s="70"/>
      <c r="M134" s="47"/>
      <c r="N134" s="70"/>
    </row>
    <row r="135" spans="7:14" ht="11.25">
      <c r="G135" s="47"/>
      <c r="H135" s="89"/>
      <c r="I135" s="47"/>
      <c r="J135" s="70"/>
      <c r="K135" s="47"/>
      <c r="L135" s="70"/>
      <c r="M135" s="47"/>
      <c r="N135" s="70"/>
    </row>
    <row r="136" spans="7:14" ht="11.25">
      <c r="G136" s="47"/>
      <c r="H136" s="89"/>
      <c r="I136" s="47"/>
      <c r="J136" s="70"/>
      <c r="K136" s="47"/>
      <c r="L136" s="70"/>
      <c r="M136" s="47"/>
      <c r="N136" s="70"/>
    </row>
    <row r="137" spans="7:14" ht="11.25">
      <c r="G137" s="47"/>
      <c r="H137" s="89"/>
      <c r="I137" s="47"/>
      <c r="J137" s="70"/>
      <c r="K137" s="47"/>
      <c r="L137" s="70"/>
      <c r="M137" s="47"/>
      <c r="N137" s="70"/>
    </row>
    <row r="138" spans="7:14" ht="11.25">
      <c r="G138" s="47"/>
      <c r="H138" s="89"/>
      <c r="I138" s="47"/>
      <c r="J138" s="70"/>
      <c r="K138" s="47"/>
      <c r="L138" s="70"/>
      <c r="M138" s="47"/>
      <c r="N138" s="70"/>
    </row>
    <row r="139" spans="7:14" ht="11.25">
      <c r="G139" s="47"/>
      <c r="H139" s="89"/>
      <c r="I139" s="47"/>
      <c r="J139" s="70"/>
      <c r="K139" s="47"/>
      <c r="L139" s="70"/>
      <c r="M139" s="47"/>
      <c r="N139" s="70"/>
    </row>
    <row r="140" spans="7:14" ht="11.25">
      <c r="G140" s="47"/>
      <c r="H140" s="89"/>
      <c r="I140" s="47"/>
      <c r="J140" s="70"/>
      <c r="K140" s="47"/>
      <c r="L140" s="70"/>
      <c r="M140" s="47"/>
      <c r="N140" s="70"/>
    </row>
    <row r="141" spans="7:14" ht="11.25">
      <c r="G141" s="47"/>
      <c r="H141" s="89"/>
      <c r="I141" s="47"/>
      <c r="J141" s="70"/>
      <c r="K141" s="47"/>
      <c r="L141" s="70"/>
      <c r="M141" s="47"/>
      <c r="N141" s="70"/>
    </row>
    <row r="142" spans="7:14" ht="11.25">
      <c r="G142" s="47"/>
      <c r="H142" s="89"/>
      <c r="I142" s="47"/>
      <c r="J142" s="70"/>
      <c r="K142" s="47"/>
      <c r="L142" s="70"/>
      <c r="M142" s="47"/>
      <c r="N142" s="70"/>
    </row>
    <row r="143" spans="7:14" ht="11.25">
      <c r="G143" s="47"/>
      <c r="H143" s="89"/>
      <c r="I143" s="72"/>
      <c r="J143" s="89"/>
      <c r="K143" s="72"/>
      <c r="L143" s="89"/>
      <c r="M143" s="72"/>
      <c r="N143" s="89"/>
    </row>
    <row r="144" spans="7:14" ht="11.25">
      <c r="G144" s="47"/>
      <c r="H144" s="89"/>
      <c r="I144" s="72"/>
      <c r="J144" s="89"/>
      <c r="K144" s="72"/>
      <c r="L144" s="89"/>
      <c r="M144" s="72"/>
      <c r="N144" s="89"/>
    </row>
  </sheetData>
  <mergeCells count="5">
    <mergeCell ref="A1:O1"/>
    <mergeCell ref="A2:O2"/>
    <mergeCell ref="A4:O4"/>
    <mergeCell ref="C6:I6"/>
    <mergeCell ref="K6:O6"/>
  </mergeCells>
  <printOptions horizontalCentered="1"/>
  <pageMargins left="0.5" right="0.5" top="0.5" bottom="0.5" header="0" footer="0"/>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Q100"/>
  <sheetViews>
    <sheetView showGridLines="0" workbookViewId="0" topLeftCell="A1">
      <selection activeCell="A1" sqref="A1:Q1"/>
    </sheetView>
  </sheetViews>
  <sheetFormatPr defaultColWidth="9.33203125" defaultRowHeight="11.25"/>
  <cols>
    <col min="1" max="1" width="32.83203125" style="5" customWidth="1"/>
    <col min="2" max="2" width="1.3359375" style="5" customWidth="1"/>
    <col min="3" max="3" width="9.66015625" style="45" customWidth="1"/>
    <col min="4" max="4" width="1.171875" style="68" customWidth="1"/>
    <col min="5" max="5" width="9.66015625" style="5" customWidth="1"/>
    <col min="6" max="6" width="1.171875" style="5" customWidth="1"/>
    <col min="7" max="7" width="10.83203125" style="5" customWidth="1"/>
    <col min="8" max="8" width="1.171875" style="5" customWidth="1"/>
    <col min="9" max="9" width="10.83203125" style="5" customWidth="1"/>
    <col min="10" max="10" width="1.5" style="5" customWidth="1"/>
    <col min="11" max="11" width="10.83203125" style="5" customWidth="1"/>
    <col min="12" max="12" width="1.171875" style="5" customWidth="1"/>
    <col min="13" max="13" width="10.83203125" style="5" customWidth="1"/>
    <col min="14" max="14" width="1.171875" style="5" customWidth="1"/>
    <col min="15" max="15" width="10.83203125" style="5" customWidth="1"/>
    <col min="16" max="16" width="1.171875" style="5" customWidth="1"/>
    <col min="17" max="17" width="10.16015625" style="5" customWidth="1"/>
    <col min="18" max="16384" width="10" style="5" customWidth="1"/>
  </cols>
  <sheetData>
    <row r="1" spans="1:17" ht="11.25" customHeight="1">
      <c r="A1" s="363" t="s">
        <v>0</v>
      </c>
      <c r="B1" s="363"/>
      <c r="C1" s="363"/>
      <c r="D1" s="363"/>
      <c r="E1" s="363"/>
      <c r="F1" s="363"/>
      <c r="G1" s="363"/>
      <c r="H1" s="363"/>
      <c r="I1" s="363"/>
      <c r="J1" s="363"/>
      <c r="K1" s="363"/>
      <c r="L1" s="363"/>
      <c r="M1" s="363"/>
      <c r="N1" s="363"/>
      <c r="O1" s="363"/>
      <c r="P1" s="363"/>
      <c r="Q1" s="363"/>
    </row>
    <row r="2" spans="1:17" ht="11.25" customHeight="1">
      <c r="A2" s="363" t="s">
        <v>316</v>
      </c>
      <c r="B2" s="363"/>
      <c r="C2" s="363"/>
      <c r="D2" s="363"/>
      <c r="E2" s="363"/>
      <c r="F2" s="363"/>
      <c r="G2" s="363"/>
      <c r="H2" s="363"/>
      <c r="I2" s="363"/>
      <c r="J2" s="363"/>
      <c r="K2" s="363"/>
      <c r="L2" s="363"/>
      <c r="M2" s="363"/>
      <c r="N2" s="363"/>
      <c r="O2" s="363"/>
      <c r="P2" s="363"/>
      <c r="Q2" s="363"/>
    </row>
    <row r="3" spans="2:17" ht="11.25" customHeight="1">
      <c r="B3" s="24"/>
      <c r="C3" s="25"/>
      <c r="D3" s="26"/>
      <c r="E3" s="24"/>
      <c r="F3" s="24"/>
      <c r="G3" s="24"/>
      <c r="H3" s="24"/>
      <c r="I3" s="24"/>
      <c r="J3" s="24"/>
      <c r="K3" s="24"/>
      <c r="L3" s="24"/>
      <c r="M3" s="24"/>
      <c r="N3" s="24"/>
      <c r="O3" s="24"/>
      <c r="P3" s="24"/>
      <c r="Q3" s="24"/>
    </row>
    <row r="4" spans="1:17" ht="11.25" customHeight="1">
      <c r="A4" s="363" t="s">
        <v>1</v>
      </c>
      <c r="B4" s="363"/>
      <c r="C4" s="363"/>
      <c r="D4" s="363"/>
      <c r="E4" s="363"/>
      <c r="F4" s="363"/>
      <c r="G4" s="363"/>
      <c r="H4" s="363"/>
      <c r="I4" s="363"/>
      <c r="J4" s="363"/>
      <c r="K4" s="363"/>
      <c r="L4" s="363"/>
      <c r="M4" s="363"/>
      <c r="N4" s="363"/>
      <c r="O4" s="363"/>
      <c r="P4" s="363"/>
      <c r="Q4" s="363"/>
    </row>
    <row r="5" spans="1:17" ht="11.25" customHeight="1">
      <c r="A5" s="27"/>
      <c r="B5" s="28"/>
      <c r="C5" s="29"/>
      <c r="D5" s="30"/>
      <c r="E5" s="28"/>
      <c r="F5" s="28"/>
      <c r="G5" s="28"/>
      <c r="H5" s="28"/>
      <c r="I5" s="28"/>
      <c r="J5" s="28"/>
      <c r="K5" s="28"/>
      <c r="L5" s="28"/>
      <c r="M5" s="28"/>
      <c r="N5" s="28"/>
      <c r="O5" s="28"/>
      <c r="P5" s="31"/>
      <c r="Q5" s="32"/>
    </row>
    <row r="6" spans="1:17" ht="11.25" customHeight="1">
      <c r="A6" s="33"/>
      <c r="B6" s="33"/>
      <c r="C6" s="362" t="s">
        <v>2</v>
      </c>
      <c r="D6" s="362"/>
      <c r="E6" s="362"/>
      <c r="F6" s="362"/>
      <c r="G6" s="362"/>
      <c r="H6" s="362"/>
      <c r="I6" s="362"/>
      <c r="J6" s="362"/>
      <c r="K6" s="362"/>
      <c r="L6" s="362"/>
      <c r="M6" s="362"/>
      <c r="N6" s="362"/>
      <c r="O6" s="362"/>
      <c r="P6" s="362"/>
      <c r="Q6" s="362"/>
    </row>
    <row r="7" spans="1:17" ht="11.25" customHeight="1">
      <c r="A7" s="28" t="s">
        <v>3</v>
      </c>
      <c r="B7" s="28"/>
      <c r="C7" s="29" t="s">
        <v>4</v>
      </c>
      <c r="D7" s="30"/>
      <c r="E7" s="28" t="s">
        <v>5</v>
      </c>
      <c r="F7" s="28"/>
      <c r="G7" s="28" t="s">
        <v>6</v>
      </c>
      <c r="H7" s="28"/>
      <c r="I7" s="28" t="s">
        <v>7</v>
      </c>
      <c r="J7" s="28"/>
      <c r="K7" s="28" t="s">
        <v>8</v>
      </c>
      <c r="L7" s="35"/>
      <c r="M7" s="28" t="s">
        <v>9</v>
      </c>
      <c r="N7" s="28"/>
      <c r="O7" s="28" t="s">
        <v>10</v>
      </c>
      <c r="P7" s="36"/>
      <c r="Q7" s="28" t="s">
        <v>11</v>
      </c>
    </row>
    <row r="8" spans="1:17" ht="11.25" customHeight="1">
      <c r="A8" s="37" t="s">
        <v>12</v>
      </c>
      <c r="B8" s="38"/>
      <c r="C8" s="39"/>
      <c r="D8" s="40"/>
      <c r="E8" s="41"/>
      <c r="F8" s="41"/>
      <c r="G8" s="41"/>
      <c r="H8" s="41"/>
      <c r="I8" s="41"/>
      <c r="J8" s="41"/>
      <c r="K8" s="41"/>
      <c r="L8" s="41"/>
      <c r="M8" s="41"/>
      <c r="N8" s="42"/>
      <c r="O8" s="41"/>
      <c r="P8" s="43"/>
      <c r="Q8" s="41"/>
    </row>
    <row r="9" spans="1:17" ht="11.25" customHeight="1">
      <c r="A9" s="44" t="s">
        <v>13</v>
      </c>
      <c r="B9" s="45"/>
      <c r="C9" s="45">
        <v>170721</v>
      </c>
      <c r="D9" s="46"/>
      <c r="E9" s="45">
        <v>171369</v>
      </c>
      <c r="F9" s="45"/>
      <c r="G9" s="45">
        <v>248026</v>
      </c>
      <c r="H9" s="45"/>
      <c r="I9" s="45">
        <v>282565</v>
      </c>
      <c r="J9" s="45"/>
      <c r="K9" s="45">
        <v>296867</v>
      </c>
      <c r="L9" s="45"/>
      <c r="M9" s="45">
        <v>332651</v>
      </c>
      <c r="N9" s="45"/>
      <c r="O9" s="45">
        <v>311094</v>
      </c>
      <c r="P9" s="47"/>
      <c r="Q9" s="45">
        <v>344028</v>
      </c>
    </row>
    <row r="10" spans="1:17" ht="11.25" customHeight="1">
      <c r="A10" s="44" t="s">
        <v>14</v>
      </c>
      <c r="B10" s="45"/>
      <c r="C10" s="45">
        <v>310221</v>
      </c>
      <c r="D10" s="46"/>
      <c r="E10" s="45">
        <v>298960</v>
      </c>
      <c r="F10" s="45"/>
      <c r="G10" s="45">
        <v>403567</v>
      </c>
      <c r="H10" s="45"/>
      <c r="I10" s="45">
        <v>402933</v>
      </c>
      <c r="J10" s="45"/>
      <c r="K10" s="45">
        <v>443687</v>
      </c>
      <c r="L10" s="45"/>
      <c r="M10" s="45">
        <v>407875</v>
      </c>
      <c r="N10" s="45"/>
      <c r="O10" s="45">
        <v>375897</v>
      </c>
      <c r="P10" s="47"/>
      <c r="Q10" s="45">
        <v>431746</v>
      </c>
    </row>
    <row r="11" spans="1:17" ht="11.25" customHeight="1">
      <c r="A11" s="44" t="s">
        <v>15</v>
      </c>
      <c r="B11" s="45"/>
      <c r="C11" s="47">
        <v>79209</v>
      </c>
      <c r="D11" s="46"/>
      <c r="E11" s="47">
        <v>70677</v>
      </c>
      <c r="F11" s="45"/>
      <c r="G11" s="47">
        <v>119089</v>
      </c>
      <c r="H11" s="45"/>
      <c r="I11" s="47">
        <v>132319</v>
      </c>
      <c r="J11" s="45"/>
      <c r="K11" s="47">
        <v>157172</v>
      </c>
      <c r="L11" s="45"/>
      <c r="M11" s="47">
        <v>163939</v>
      </c>
      <c r="N11" s="45"/>
      <c r="O11" s="47">
        <v>155724</v>
      </c>
      <c r="P11" s="47"/>
      <c r="Q11" s="45">
        <v>176368</v>
      </c>
    </row>
    <row r="12" spans="1:17" ht="11.25" customHeight="1">
      <c r="A12" s="48" t="s">
        <v>261</v>
      </c>
      <c r="B12" s="45"/>
      <c r="C12" s="49">
        <v>560151</v>
      </c>
      <c r="D12" s="50"/>
      <c r="E12" s="49">
        <v>541006</v>
      </c>
      <c r="F12" s="49"/>
      <c r="G12" s="49">
        <v>770682</v>
      </c>
      <c r="H12" s="49"/>
      <c r="I12" s="49">
        <v>817817</v>
      </c>
      <c r="J12" s="49"/>
      <c r="K12" s="49">
        <v>897726</v>
      </c>
      <c r="L12" s="49"/>
      <c r="M12" s="49">
        <v>904465</v>
      </c>
      <c r="N12" s="49"/>
      <c r="O12" s="49">
        <v>842714</v>
      </c>
      <c r="P12" s="49"/>
      <c r="Q12" s="51">
        <v>952141</v>
      </c>
    </row>
    <row r="13" spans="1:17" ht="11.25" customHeight="1">
      <c r="A13" s="37" t="s">
        <v>16</v>
      </c>
      <c r="B13" s="45"/>
      <c r="C13" s="39"/>
      <c r="D13" s="46"/>
      <c r="E13" s="39"/>
      <c r="F13" s="45"/>
      <c r="G13" s="39"/>
      <c r="H13" s="45"/>
      <c r="I13" s="52"/>
      <c r="J13" s="45"/>
      <c r="K13" s="39"/>
      <c r="L13" s="45"/>
      <c r="M13" s="39"/>
      <c r="N13" s="45"/>
      <c r="O13" s="39"/>
      <c r="P13" s="47"/>
      <c r="Q13" s="41"/>
    </row>
    <row r="14" spans="1:17" ht="11.25" customHeight="1">
      <c r="A14" s="44" t="s">
        <v>17</v>
      </c>
      <c r="B14" s="45"/>
      <c r="C14" s="45">
        <v>207675</v>
      </c>
      <c r="D14" s="46"/>
      <c r="E14" s="45">
        <v>199120</v>
      </c>
      <c r="F14" s="45"/>
      <c r="G14" s="45">
        <v>247847</v>
      </c>
      <c r="H14" s="45"/>
      <c r="I14" s="45">
        <v>285986</v>
      </c>
      <c r="J14" s="45"/>
      <c r="K14" s="45">
        <v>325472</v>
      </c>
      <c r="L14" s="45"/>
      <c r="M14" s="45">
        <v>331760</v>
      </c>
      <c r="N14" s="45"/>
      <c r="O14" s="45">
        <v>279313</v>
      </c>
      <c r="P14" s="47"/>
      <c r="Q14" s="42">
        <v>319669</v>
      </c>
    </row>
    <row r="15" spans="1:17" ht="11.25" customHeight="1">
      <c r="A15" s="44" t="s">
        <v>18</v>
      </c>
      <c r="B15" s="45"/>
      <c r="C15" s="45">
        <v>203281</v>
      </c>
      <c r="D15" s="46"/>
      <c r="E15" s="45">
        <v>177811</v>
      </c>
      <c r="F15" s="45"/>
      <c r="G15" s="45">
        <v>235913</v>
      </c>
      <c r="H15" s="45"/>
      <c r="I15" s="45">
        <v>269626</v>
      </c>
      <c r="J15" s="45"/>
      <c r="K15" s="45">
        <v>298384</v>
      </c>
      <c r="L15" s="45"/>
      <c r="M15" s="45">
        <v>312332</v>
      </c>
      <c r="N15" s="45"/>
      <c r="O15" s="45">
        <v>260203</v>
      </c>
      <c r="P15" s="47"/>
      <c r="Q15" s="42">
        <v>289612</v>
      </c>
    </row>
    <row r="16" spans="1:17" ht="11.25" customHeight="1">
      <c r="A16" s="44" t="s">
        <v>19</v>
      </c>
      <c r="B16" s="45"/>
      <c r="C16" s="45">
        <v>203691</v>
      </c>
      <c r="D16" s="46"/>
      <c r="E16" s="45">
        <v>192396</v>
      </c>
      <c r="F16" s="45"/>
      <c r="G16" s="45">
        <v>275185</v>
      </c>
      <c r="H16" s="45"/>
      <c r="I16" s="45">
        <v>435833</v>
      </c>
      <c r="J16" s="45"/>
      <c r="K16" s="45">
        <v>513136</v>
      </c>
      <c r="L16" s="45"/>
      <c r="M16" s="45">
        <v>606362</v>
      </c>
      <c r="N16" s="45"/>
      <c r="O16" s="45">
        <v>496197</v>
      </c>
      <c r="P16" s="47"/>
      <c r="Q16" s="42">
        <v>610504</v>
      </c>
    </row>
    <row r="17" spans="1:17" ht="11.25" customHeight="1">
      <c r="A17" s="44" t="s">
        <v>20</v>
      </c>
      <c r="B17" s="45"/>
      <c r="C17" s="47">
        <v>40006</v>
      </c>
      <c r="D17" s="46"/>
      <c r="E17" s="47">
        <v>45664</v>
      </c>
      <c r="F17" s="45"/>
      <c r="G17" s="47">
        <v>85243</v>
      </c>
      <c r="H17" s="45"/>
      <c r="I17" s="47">
        <v>87033</v>
      </c>
      <c r="J17" s="45"/>
      <c r="K17" s="47">
        <v>92768</v>
      </c>
      <c r="L17" s="45"/>
      <c r="M17" s="47">
        <v>103263</v>
      </c>
      <c r="N17" s="45"/>
      <c r="O17" s="47">
        <v>97878</v>
      </c>
      <c r="P17" s="47"/>
      <c r="Q17" s="9">
        <v>116249</v>
      </c>
    </row>
    <row r="18" spans="1:17" ht="11.25" customHeight="1">
      <c r="A18" s="48" t="s">
        <v>261</v>
      </c>
      <c r="B18" s="45"/>
      <c r="C18" s="49">
        <v>654653</v>
      </c>
      <c r="D18" s="50"/>
      <c r="E18" s="49">
        <v>614991</v>
      </c>
      <c r="F18" s="49"/>
      <c r="G18" s="49">
        <v>844186</v>
      </c>
      <c r="H18" s="49"/>
      <c r="I18" s="49">
        <v>1078477</v>
      </c>
      <c r="J18" s="49"/>
      <c r="K18" s="49">
        <v>1229759</v>
      </c>
      <c r="L18" s="49"/>
      <c r="M18" s="49">
        <v>1353718</v>
      </c>
      <c r="N18" s="49"/>
      <c r="O18" s="49">
        <v>1133591</v>
      </c>
      <c r="P18" s="49"/>
      <c r="Q18" s="51">
        <v>1336034</v>
      </c>
    </row>
    <row r="19" spans="1:17" ht="11.25" customHeight="1">
      <c r="A19" s="37" t="s">
        <v>21</v>
      </c>
      <c r="B19" s="45"/>
      <c r="C19" s="39"/>
      <c r="D19" s="46"/>
      <c r="E19" s="39"/>
      <c r="F19" s="45"/>
      <c r="G19" s="39"/>
      <c r="H19" s="45"/>
      <c r="I19" s="52"/>
      <c r="J19" s="45"/>
      <c r="K19" s="39"/>
      <c r="L19" s="45"/>
      <c r="M19" s="39"/>
      <c r="N19" s="45"/>
      <c r="O19" s="39"/>
      <c r="P19" s="47"/>
      <c r="Q19" s="41"/>
    </row>
    <row r="20" spans="1:17" ht="11.25" customHeight="1">
      <c r="A20" s="44" t="s">
        <v>22</v>
      </c>
      <c r="B20" s="45"/>
      <c r="C20" s="45">
        <v>182981</v>
      </c>
      <c r="D20" s="46"/>
      <c r="E20" s="45">
        <v>160898</v>
      </c>
      <c r="F20" s="45"/>
      <c r="G20" s="45">
        <v>232404</v>
      </c>
      <c r="H20" s="45"/>
      <c r="I20" s="45">
        <v>367038</v>
      </c>
      <c r="J20" s="45"/>
      <c r="K20" s="45">
        <v>494277</v>
      </c>
      <c r="L20" s="45"/>
      <c r="M20" s="45">
        <v>541853</v>
      </c>
      <c r="N20" s="45"/>
      <c r="O20" s="45">
        <v>464008</v>
      </c>
      <c r="P20" s="47"/>
      <c r="Q20" s="42">
        <v>542491</v>
      </c>
    </row>
    <row r="21" spans="1:17" ht="11.25" customHeight="1">
      <c r="A21" s="44" t="s">
        <v>23</v>
      </c>
      <c r="B21" s="45"/>
      <c r="C21" s="45">
        <v>204147</v>
      </c>
      <c r="D21" s="46"/>
      <c r="E21" s="45">
        <v>174292</v>
      </c>
      <c r="F21" s="45"/>
      <c r="G21" s="45">
        <v>221961</v>
      </c>
      <c r="H21" s="45"/>
      <c r="I21" s="45">
        <v>240278</v>
      </c>
      <c r="J21" s="45"/>
      <c r="K21" s="45">
        <v>290449</v>
      </c>
      <c r="L21" s="45"/>
      <c r="M21" s="45">
        <v>299686</v>
      </c>
      <c r="N21" s="45"/>
      <c r="O21" s="45">
        <v>243016</v>
      </c>
      <c r="P21" s="47"/>
      <c r="Q21" s="42">
        <v>272428</v>
      </c>
    </row>
    <row r="22" spans="1:17" ht="11.25" customHeight="1">
      <c r="A22" s="44" t="s">
        <v>24</v>
      </c>
      <c r="B22" s="45"/>
      <c r="C22" s="47">
        <v>287687</v>
      </c>
      <c r="D22" s="46"/>
      <c r="E22" s="47">
        <v>230078</v>
      </c>
      <c r="F22" s="45"/>
      <c r="G22" s="47">
        <v>355614</v>
      </c>
      <c r="H22" s="45"/>
      <c r="I22" s="47">
        <v>469778</v>
      </c>
      <c r="J22" s="45"/>
      <c r="K22" s="47">
        <v>492301</v>
      </c>
      <c r="L22" s="45"/>
      <c r="M22" s="47">
        <v>595764</v>
      </c>
      <c r="N22" s="45"/>
      <c r="O22" s="47">
        <v>450387</v>
      </c>
      <c r="P22" s="47"/>
      <c r="Q22" s="9">
        <v>542897</v>
      </c>
    </row>
    <row r="23" spans="1:17" ht="11.25" customHeight="1">
      <c r="A23" s="48" t="s">
        <v>261</v>
      </c>
      <c r="B23" s="45"/>
      <c r="C23" s="49">
        <v>674814</v>
      </c>
      <c r="D23" s="50"/>
      <c r="E23" s="49">
        <v>565269</v>
      </c>
      <c r="F23" s="49"/>
      <c r="G23" s="49">
        <v>809978</v>
      </c>
      <c r="H23" s="49"/>
      <c r="I23" s="49">
        <v>1077094</v>
      </c>
      <c r="J23" s="49"/>
      <c r="K23" s="49">
        <v>1277027</v>
      </c>
      <c r="L23" s="49"/>
      <c r="M23" s="49">
        <v>1437302</v>
      </c>
      <c r="N23" s="49"/>
      <c r="O23" s="49">
        <v>1157411</v>
      </c>
      <c r="P23" s="49"/>
      <c r="Q23" s="51">
        <v>1357816</v>
      </c>
    </row>
    <row r="24" spans="1:17" ht="11.25" customHeight="1">
      <c r="A24" s="37" t="s">
        <v>25</v>
      </c>
      <c r="B24" s="45"/>
      <c r="C24" s="39"/>
      <c r="D24" s="46"/>
      <c r="E24" s="39"/>
      <c r="F24" s="45"/>
      <c r="G24" s="39"/>
      <c r="H24" s="45"/>
      <c r="I24" s="39"/>
      <c r="J24" s="45"/>
      <c r="K24" s="39"/>
      <c r="L24" s="45"/>
      <c r="M24" s="39"/>
      <c r="N24" s="45"/>
      <c r="O24" s="39"/>
      <c r="P24" s="47"/>
      <c r="Q24" s="41"/>
    </row>
    <row r="25" spans="1:17" ht="11.25" customHeight="1">
      <c r="A25" s="44" t="s">
        <v>26</v>
      </c>
      <c r="B25" s="45"/>
      <c r="C25" s="45">
        <v>524083</v>
      </c>
      <c r="D25" s="46"/>
      <c r="E25" s="45">
        <v>505147</v>
      </c>
      <c r="F25" s="45"/>
      <c r="G25" s="45">
        <v>558621</v>
      </c>
      <c r="H25" s="45"/>
      <c r="I25" s="45">
        <v>554944</v>
      </c>
      <c r="J25" s="45"/>
      <c r="K25" s="45">
        <v>563317</v>
      </c>
      <c r="L25" s="45"/>
      <c r="M25" s="45">
        <v>549476</v>
      </c>
      <c r="N25" s="45"/>
      <c r="O25" s="45">
        <v>489929</v>
      </c>
      <c r="P25" s="47"/>
      <c r="Q25" s="42">
        <v>549577</v>
      </c>
    </row>
    <row r="26" spans="1:17" ht="11.25" customHeight="1">
      <c r="A26" s="44" t="s">
        <v>27</v>
      </c>
      <c r="B26" s="45"/>
      <c r="C26" s="45">
        <v>188624</v>
      </c>
      <c r="D26" s="46"/>
      <c r="E26" s="45">
        <v>187305</v>
      </c>
      <c r="F26" s="45"/>
      <c r="G26" s="45">
        <v>230340</v>
      </c>
      <c r="H26" s="45"/>
      <c r="I26" s="45">
        <v>203074</v>
      </c>
      <c r="J26" s="45"/>
      <c r="K26" s="45">
        <v>228739</v>
      </c>
      <c r="L26" s="45"/>
      <c r="M26" s="45">
        <v>224182</v>
      </c>
      <c r="N26" s="45"/>
      <c r="O26" s="45">
        <v>219605</v>
      </c>
      <c r="P26" s="47"/>
      <c r="Q26" s="42">
        <v>253863</v>
      </c>
    </row>
    <row r="27" spans="1:17" ht="11.25" customHeight="1">
      <c r="A27" s="44" t="s">
        <v>28</v>
      </c>
      <c r="B27" s="45"/>
      <c r="C27" s="45">
        <v>191214</v>
      </c>
      <c r="D27" s="46"/>
      <c r="E27" s="45">
        <v>187301</v>
      </c>
      <c r="F27" s="45"/>
      <c r="G27" s="45">
        <v>247234</v>
      </c>
      <c r="H27" s="45"/>
      <c r="I27" s="45">
        <v>211231</v>
      </c>
      <c r="J27" s="45"/>
      <c r="K27" s="45">
        <v>247203</v>
      </c>
      <c r="L27" s="45"/>
      <c r="M27" s="45">
        <v>232326</v>
      </c>
      <c r="N27" s="45"/>
      <c r="O27" s="45">
        <v>215726</v>
      </c>
      <c r="P27" s="47"/>
      <c r="Q27" s="42">
        <v>265371</v>
      </c>
    </row>
    <row r="28" spans="1:17" ht="11.25" customHeight="1">
      <c r="A28" s="44" t="s">
        <v>29</v>
      </c>
      <c r="B28" s="45"/>
      <c r="C28" s="45">
        <v>121759</v>
      </c>
      <c r="D28" s="46"/>
      <c r="E28" s="45">
        <v>125792</v>
      </c>
      <c r="F28" s="45"/>
      <c r="G28" s="45">
        <v>154352</v>
      </c>
      <c r="H28" s="45"/>
      <c r="I28" s="45">
        <v>116828</v>
      </c>
      <c r="J28" s="45"/>
      <c r="K28" s="45">
        <v>144154</v>
      </c>
      <c r="L28" s="45"/>
      <c r="M28" s="45">
        <v>138953</v>
      </c>
      <c r="N28" s="45"/>
      <c r="O28" s="45">
        <v>123065</v>
      </c>
      <c r="P28" s="47"/>
      <c r="Q28" s="42">
        <v>139768</v>
      </c>
    </row>
    <row r="29" spans="1:17" ht="11.25" customHeight="1">
      <c r="A29" s="44" t="s">
        <v>31</v>
      </c>
      <c r="B29" s="45"/>
      <c r="C29" s="47">
        <v>266198</v>
      </c>
      <c r="D29" s="53"/>
      <c r="E29" s="47">
        <v>258696</v>
      </c>
      <c r="F29" s="45"/>
      <c r="G29" s="47">
        <v>313596</v>
      </c>
      <c r="H29" s="45"/>
      <c r="I29" s="47">
        <v>253812</v>
      </c>
      <c r="J29" s="45"/>
      <c r="K29" s="47">
        <v>279082</v>
      </c>
      <c r="L29" s="45"/>
      <c r="M29" s="47">
        <v>264472</v>
      </c>
      <c r="N29" s="45"/>
      <c r="O29" s="47">
        <v>241073</v>
      </c>
      <c r="P29" s="47"/>
      <c r="Q29" s="9">
        <v>279011</v>
      </c>
    </row>
    <row r="30" spans="1:17" ht="11.25" customHeight="1">
      <c r="A30" s="48" t="s">
        <v>261</v>
      </c>
      <c r="B30" s="45"/>
      <c r="C30" s="49">
        <v>1291878</v>
      </c>
      <c r="D30" s="54"/>
      <c r="E30" s="49">
        <v>1264240</v>
      </c>
      <c r="F30" s="49"/>
      <c r="G30" s="49">
        <v>1504143</v>
      </c>
      <c r="H30" s="49"/>
      <c r="I30" s="49">
        <v>1339890</v>
      </c>
      <c r="J30" s="49"/>
      <c r="K30" s="49">
        <v>1462495</v>
      </c>
      <c r="L30" s="49"/>
      <c r="M30" s="49">
        <v>1409408</v>
      </c>
      <c r="N30" s="49"/>
      <c r="O30" s="49">
        <v>1289397</v>
      </c>
      <c r="P30" s="49"/>
      <c r="Q30" s="51">
        <v>1487590</v>
      </c>
    </row>
    <row r="31" spans="1:17" ht="11.25" customHeight="1">
      <c r="A31" s="37" t="s">
        <v>32</v>
      </c>
      <c r="B31" s="45"/>
      <c r="C31" s="39"/>
      <c r="D31" s="55"/>
      <c r="E31" s="39"/>
      <c r="F31" s="45"/>
      <c r="G31" s="39"/>
      <c r="H31" s="45"/>
      <c r="I31" s="52"/>
      <c r="J31" s="45"/>
      <c r="K31" s="39"/>
      <c r="L31" s="45"/>
      <c r="M31" s="39"/>
      <c r="N31" s="45"/>
      <c r="O31" s="39"/>
      <c r="P31" s="47"/>
      <c r="Q31" s="41"/>
    </row>
    <row r="32" spans="1:17" ht="11.25" customHeight="1">
      <c r="A32" s="44" t="s">
        <v>33</v>
      </c>
      <c r="B32" s="45"/>
      <c r="C32" s="45">
        <v>337550</v>
      </c>
      <c r="D32" s="55"/>
      <c r="E32" s="45">
        <v>268237</v>
      </c>
      <c r="F32" s="45"/>
      <c r="G32" s="45">
        <v>420942</v>
      </c>
      <c r="H32" s="45"/>
      <c r="I32" s="45">
        <v>407472</v>
      </c>
      <c r="J32" s="45"/>
      <c r="K32" s="45">
        <v>485118</v>
      </c>
      <c r="L32" s="45"/>
      <c r="M32" s="45">
        <v>456942</v>
      </c>
      <c r="N32" s="45"/>
      <c r="O32" s="45">
        <v>381933</v>
      </c>
      <c r="P32" s="47"/>
      <c r="Q32" s="42">
        <v>454000</v>
      </c>
    </row>
    <row r="33" spans="1:17" ht="11.25" customHeight="1">
      <c r="A33" s="44" t="s">
        <v>34</v>
      </c>
      <c r="B33" s="45"/>
      <c r="C33" s="47">
        <v>225012</v>
      </c>
      <c r="D33" s="55"/>
      <c r="E33" s="47">
        <v>235451</v>
      </c>
      <c r="F33" s="45"/>
      <c r="G33" s="47">
        <v>327487</v>
      </c>
      <c r="H33" s="45"/>
      <c r="I33" s="47">
        <v>270248</v>
      </c>
      <c r="J33" s="45"/>
      <c r="K33" s="47">
        <v>323340</v>
      </c>
      <c r="L33" s="45"/>
      <c r="M33" s="47">
        <v>322967</v>
      </c>
      <c r="N33" s="45"/>
      <c r="O33" s="47">
        <v>281593</v>
      </c>
      <c r="P33" s="47"/>
      <c r="Q33" s="9">
        <v>325979</v>
      </c>
    </row>
    <row r="34" spans="1:17" ht="11.25" customHeight="1">
      <c r="A34" s="48" t="s">
        <v>261</v>
      </c>
      <c r="B34" s="45"/>
      <c r="C34" s="49">
        <v>562562</v>
      </c>
      <c r="D34" s="54"/>
      <c r="E34" s="49">
        <v>503688</v>
      </c>
      <c r="F34" s="49"/>
      <c r="G34" s="49">
        <v>748429</v>
      </c>
      <c r="H34" s="49"/>
      <c r="I34" s="49">
        <v>677720</v>
      </c>
      <c r="J34" s="49"/>
      <c r="K34" s="49">
        <v>808458</v>
      </c>
      <c r="L34" s="49"/>
      <c r="M34" s="49">
        <v>779909</v>
      </c>
      <c r="N34" s="49"/>
      <c r="O34" s="49">
        <v>663526</v>
      </c>
      <c r="P34" s="49"/>
      <c r="Q34" s="51">
        <v>779979</v>
      </c>
    </row>
    <row r="35" spans="1:17" ht="11.25" customHeight="1">
      <c r="A35" s="37" t="s">
        <v>35</v>
      </c>
      <c r="B35" s="45"/>
      <c r="C35" s="39"/>
      <c r="D35" s="55"/>
      <c r="E35" s="39"/>
      <c r="F35" s="45"/>
      <c r="G35" s="39"/>
      <c r="H35" s="45"/>
      <c r="I35" s="52"/>
      <c r="J35" s="45"/>
      <c r="K35" s="39"/>
      <c r="L35" s="45"/>
      <c r="M35" s="39"/>
      <c r="N35" s="45"/>
      <c r="O35" s="39"/>
      <c r="P35" s="47"/>
      <c r="Q35" s="41"/>
    </row>
    <row r="36" spans="1:17" ht="11.25" customHeight="1">
      <c r="A36" s="44" t="s">
        <v>36</v>
      </c>
      <c r="B36" s="45"/>
      <c r="C36" s="45">
        <v>219000</v>
      </c>
      <c r="D36" s="55"/>
      <c r="E36" s="45">
        <v>196629</v>
      </c>
      <c r="F36" s="45"/>
      <c r="G36" s="45">
        <v>222209</v>
      </c>
      <c r="H36" s="45"/>
      <c r="I36" s="45">
        <v>217220</v>
      </c>
      <c r="J36" s="45"/>
      <c r="K36" s="45">
        <v>238282</v>
      </c>
      <c r="L36" s="45"/>
      <c r="M36" s="45">
        <v>257894</v>
      </c>
      <c r="N36" s="45"/>
      <c r="O36" s="45">
        <v>200279</v>
      </c>
      <c r="P36" s="47"/>
      <c r="Q36" s="42">
        <v>240815</v>
      </c>
    </row>
    <row r="37" spans="1:17" ht="11.25" customHeight="1">
      <c r="A37" s="44" t="s">
        <v>37</v>
      </c>
      <c r="B37" s="45"/>
      <c r="C37" s="45">
        <v>519150</v>
      </c>
      <c r="D37" s="55"/>
      <c r="E37" s="45">
        <v>431478</v>
      </c>
      <c r="F37" s="55"/>
      <c r="G37" s="45">
        <v>573961</v>
      </c>
      <c r="H37" s="55"/>
      <c r="I37" s="45">
        <v>530270</v>
      </c>
      <c r="J37" s="55"/>
      <c r="K37" s="45">
        <v>560312</v>
      </c>
      <c r="L37" s="55"/>
      <c r="M37" s="45">
        <v>569498</v>
      </c>
      <c r="N37" s="55"/>
      <c r="O37" s="45">
        <v>503149</v>
      </c>
      <c r="P37" s="47"/>
      <c r="Q37" s="42">
        <v>556428</v>
      </c>
    </row>
    <row r="38" spans="1:17" ht="11.25" customHeight="1">
      <c r="A38" s="44" t="s">
        <v>38</v>
      </c>
      <c r="B38" s="45"/>
      <c r="C38" s="47">
        <v>408076</v>
      </c>
      <c r="D38" s="53"/>
      <c r="E38" s="47">
        <v>400412</v>
      </c>
      <c r="F38" s="53"/>
      <c r="G38" s="47">
        <v>465243</v>
      </c>
      <c r="H38" s="53"/>
      <c r="I38" s="47">
        <v>365635</v>
      </c>
      <c r="J38" s="53"/>
      <c r="K38" s="47">
        <v>415219</v>
      </c>
      <c r="L38" s="53"/>
      <c r="M38" s="47">
        <v>455487</v>
      </c>
      <c r="N38" s="53"/>
      <c r="O38" s="47">
        <v>401653</v>
      </c>
      <c r="P38" s="47"/>
      <c r="Q38" s="9">
        <v>437742</v>
      </c>
    </row>
    <row r="39" spans="1:17" ht="11.25" customHeight="1">
      <c r="A39" s="48" t="s">
        <v>261</v>
      </c>
      <c r="B39" s="45"/>
      <c r="C39" s="49">
        <v>1146226</v>
      </c>
      <c r="D39" s="54"/>
      <c r="E39" s="49">
        <v>1028519</v>
      </c>
      <c r="F39" s="54"/>
      <c r="G39" s="49">
        <v>1261413</v>
      </c>
      <c r="H39" s="54"/>
      <c r="I39" s="49">
        <v>1113125</v>
      </c>
      <c r="J39" s="54"/>
      <c r="K39" s="49">
        <v>1213814</v>
      </c>
      <c r="L39" s="54"/>
      <c r="M39" s="49">
        <v>1282878</v>
      </c>
      <c r="N39" s="54"/>
      <c r="O39" s="49">
        <v>1105081</v>
      </c>
      <c r="P39" s="49"/>
      <c r="Q39" s="51">
        <v>1234985</v>
      </c>
    </row>
    <row r="40" spans="1:17" ht="11.25" customHeight="1">
      <c r="A40" s="37" t="s">
        <v>39</v>
      </c>
      <c r="B40" s="45"/>
      <c r="C40" s="39"/>
      <c r="D40" s="55"/>
      <c r="E40" s="39"/>
      <c r="F40" s="45"/>
      <c r="G40" s="39"/>
      <c r="H40" s="45"/>
      <c r="I40" s="52"/>
      <c r="J40" s="45"/>
      <c r="K40" s="39"/>
      <c r="L40" s="45"/>
      <c r="M40" s="39"/>
      <c r="N40" s="45"/>
      <c r="O40" s="39"/>
      <c r="P40" s="47"/>
      <c r="Q40" s="41"/>
    </row>
    <row r="41" spans="1:17" ht="11.25" customHeight="1">
      <c r="A41" s="44" t="s">
        <v>40</v>
      </c>
      <c r="B41" s="45"/>
      <c r="C41" s="45">
        <v>223696</v>
      </c>
      <c r="D41" s="55"/>
      <c r="E41" s="45">
        <v>216653</v>
      </c>
      <c r="F41" s="45"/>
      <c r="G41" s="45">
        <v>225194</v>
      </c>
      <c r="H41" s="45"/>
      <c r="I41" s="45">
        <v>225325</v>
      </c>
      <c r="J41" s="45"/>
      <c r="K41" s="45">
        <v>238053</v>
      </c>
      <c r="L41" s="45"/>
      <c r="M41" s="45">
        <v>245454</v>
      </c>
      <c r="N41" s="45"/>
      <c r="O41" s="45">
        <v>176863</v>
      </c>
      <c r="P41" s="47"/>
      <c r="Q41" s="42">
        <v>239339</v>
      </c>
    </row>
    <row r="42" spans="1:17" ht="11.25" customHeight="1">
      <c r="A42" s="44" t="s">
        <v>41</v>
      </c>
      <c r="B42" s="45"/>
      <c r="C42" s="45">
        <v>174684</v>
      </c>
      <c r="D42" s="55"/>
      <c r="E42" s="45">
        <v>126858</v>
      </c>
      <c r="F42" s="45"/>
      <c r="G42" s="45">
        <v>192120</v>
      </c>
      <c r="H42" s="45"/>
      <c r="I42" s="45">
        <v>211918</v>
      </c>
      <c r="J42" s="45"/>
      <c r="K42" s="45">
        <v>252001</v>
      </c>
      <c r="L42" s="45"/>
      <c r="M42" s="45">
        <v>266344</v>
      </c>
      <c r="N42" s="45"/>
      <c r="O42" s="45">
        <v>206150</v>
      </c>
      <c r="P42" s="47"/>
      <c r="Q42" s="42">
        <v>239276</v>
      </c>
    </row>
    <row r="43" spans="1:17" ht="11.25" customHeight="1">
      <c r="A43" s="44" t="s">
        <v>42</v>
      </c>
      <c r="B43" s="45"/>
      <c r="C43" s="47">
        <v>197392</v>
      </c>
      <c r="D43" s="55"/>
      <c r="E43" s="47">
        <v>184652</v>
      </c>
      <c r="F43" s="45"/>
      <c r="G43" s="47">
        <v>221627</v>
      </c>
      <c r="H43" s="45"/>
      <c r="I43" s="47">
        <v>226445</v>
      </c>
      <c r="J43" s="45"/>
      <c r="K43" s="47">
        <v>298650</v>
      </c>
      <c r="L43" s="45"/>
      <c r="M43" s="47">
        <v>317615</v>
      </c>
      <c r="N43" s="45"/>
      <c r="O43" s="47">
        <v>265737</v>
      </c>
      <c r="P43" s="47"/>
      <c r="Q43" s="9">
        <v>324276</v>
      </c>
    </row>
    <row r="44" spans="1:17" ht="11.25" customHeight="1">
      <c r="A44" s="48" t="s">
        <v>261</v>
      </c>
      <c r="B44" s="45"/>
      <c r="C44" s="49">
        <v>595772</v>
      </c>
      <c r="D44" s="54"/>
      <c r="E44" s="49">
        <v>528163</v>
      </c>
      <c r="F44" s="49"/>
      <c r="G44" s="49">
        <v>638941</v>
      </c>
      <c r="H44" s="49"/>
      <c r="I44" s="49">
        <v>663687</v>
      </c>
      <c r="J44" s="49"/>
      <c r="K44" s="49">
        <v>788703</v>
      </c>
      <c r="L44" s="49"/>
      <c r="M44" s="49">
        <v>829413</v>
      </c>
      <c r="N44" s="49"/>
      <c r="O44" s="49">
        <v>648750</v>
      </c>
      <c r="P44" s="49"/>
      <c r="Q44" s="51">
        <v>802891</v>
      </c>
    </row>
    <row r="45" spans="1:17" ht="11.25" customHeight="1">
      <c r="A45" s="37" t="s">
        <v>43</v>
      </c>
      <c r="B45" s="45"/>
      <c r="C45" s="39"/>
      <c r="D45" s="55"/>
      <c r="E45" s="39"/>
      <c r="F45" s="45"/>
      <c r="G45" s="39"/>
      <c r="H45" s="45"/>
      <c r="I45" s="52"/>
      <c r="J45" s="45"/>
      <c r="K45" s="39"/>
      <c r="L45" s="45"/>
      <c r="M45" s="39"/>
      <c r="N45" s="45"/>
      <c r="O45" s="39"/>
      <c r="P45" s="47"/>
      <c r="Q45" s="41"/>
    </row>
    <row r="46" spans="1:17" ht="11.25" customHeight="1">
      <c r="A46" s="44" t="s">
        <v>44</v>
      </c>
      <c r="B46" s="45"/>
      <c r="C46" s="45">
        <v>180795</v>
      </c>
      <c r="D46" s="55"/>
      <c r="E46" s="45">
        <v>193397</v>
      </c>
      <c r="F46" s="45"/>
      <c r="G46" s="45">
        <v>210527</v>
      </c>
      <c r="H46" s="45"/>
      <c r="I46" s="45">
        <v>167333</v>
      </c>
      <c r="J46" s="45"/>
      <c r="K46" s="45">
        <v>267985</v>
      </c>
      <c r="L46" s="45"/>
      <c r="M46" s="45">
        <v>285572</v>
      </c>
      <c r="N46" s="45"/>
      <c r="O46" s="45">
        <v>248182</v>
      </c>
      <c r="P46" s="47"/>
      <c r="Q46" s="42">
        <v>220216</v>
      </c>
    </row>
    <row r="47" spans="1:17" ht="11.25" customHeight="1">
      <c r="A47" s="44" t="s">
        <v>45</v>
      </c>
      <c r="B47" s="45"/>
      <c r="C47" s="45">
        <v>748657</v>
      </c>
      <c r="D47" s="55"/>
      <c r="E47" s="45">
        <v>703958</v>
      </c>
      <c r="F47" s="45"/>
      <c r="G47" s="45">
        <v>744191</v>
      </c>
      <c r="H47" s="45"/>
      <c r="I47" s="45">
        <v>663833</v>
      </c>
      <c r="J47" s="45"/>
      <c r="K47" s="45">
        <v>754589</v>
      </c>
      <c r="L47" s="45"/>
      <c r="M47" s="45">
        <v>767360</v>
      </c>
      <c r="N47" s="45"/>
      <c r="O47" s="45">
        <v>647140</v>
      </c>
      <c r="P47" s="47"/>
      <c r="Q47" s="42">
        <v>777612</v>
      </c>
    </row>
    <row r="48" spans="1:17" ht="11.25" customHeight="1">
      <c r="A48" s="44" t="s">
        <v>46</v>
      </c>
      <c r="B48" s="45"/>
      <c r="C48" s="47">
        <v>126377</v>
      </c>
      <c r="D48" s="55"/>
      <c r="E48" s="47">
        <v>144849</v>
      </c>
      <c r="F48" s="45"/>
      <c r="G48" s="47">
        <v>171693</v>
      </c>
      <c r="H48" s="45"/>
      <c r="I48" s="47">
        <v>163817</v>
      </c>
      <c r="J48" s="45"/>
      <c r="K48" s="47">
        <v>170925</v>
      </c>
      <c r="L48" s="45"/>
      <c r="M48" s="47">
        <v>179620</v>
      </c>
      <c r="N48" s="45"/>
      <c r="O48" s="47">
        <v>180780</v>
      </c>
      <c r="P48" s="47"/>
      <c r="Q48" s="9">
        <v>195229</v>
      </c>
    </row>
    <row r="49" spans="1:17" ht="11.25" customHeight="1">
      <c r="A49" s="48" t="s">
        <v>261</v>
      </c>
      <c r="B49" s="45"/>
      <c r="C49" s="49">
        <v>1055829</v>
      </c>
      <c r="D49" s="54"/>
      <c r="E49" s="49">
        <v>1042205</v>
      </c>
      <c r="F49" s="49"/>
      <c r="G49" s="49">
        <v>1126411</v>
      </c>
      <c r="H49" s="49"/>
      <c r="I49" s="49">
        <v>994982</v>
      </c>
      <c r="J49" s="49"/>
      <c r="K49" s="49">
        <v>1193500</v>
      </c>
      <c r="L49" s="49"/>
      <c r="M49" s="49">
        <v>1232551</v>
      </c>
      <c r="N49" s="49"/>
      <c r="O49" s="49">
        <v>1076103</v>
      </c>
      <c r="P49" s="49"/>
      <c r="Q49" s="51">
        <v>1193056</v>
      </c>
    </row>
    <row r="50" spans="1:17" ht="11.25" customHeight="1">
      <c r="A50" s="56" t="s">
        <v>262</v>
      </c>
      <c r="B50" s="45"/>
      <c r="C50" s="45">
        <v>6541885</v>
      </c>
      <c r="D50" s="55"/>
      <c r="E50" s="45">
        <v>6088081</v>
      </c>
      <c r="F50" s="45"/>
      <c r="G50" s="45">
        <v>7704182</v>
      </c>
      <c r="H50" s="45"/>
      <c r="I50" s="45">
        <v>7762793</v>
      </c>
      <c r="J50" s="55"/>
      <c r="K50" s="45">
        <v>8871481</v>
      </c>
      <c r="L50" s="45"/>
      <c r="M50" s="45">
        <v>9229645</v>
      </c>
      <c r="N50" s="45"/>
      <c r="O50" s="45">
        <v>7916573</v>
      </c>
      <c r="P50" s="47"/>
      <c r="Q50" s="42">
        <v>9144493</v>
      </c>
    </row>
    <row r="51" spans="1:17" ht="11.25" customHeight="1">
      <c r="A51" s="37" t="s">
        <v>263</v>
      </c>
      <c r="B51" s="45"/>
      <c r="C51" s="47">
        <v>2118089</v>
      </c>
      <c r="D51" s="55"/>
      <c r="E51" s="47">
        <v>2072177</v>
      </c>
      <c r="F51" s="45"/>
      <c r="G51" s="47">
        <v>2548707</v>
      </c>
      <c r="H51" s="45"/>
      <c r="I51" s="47">
        <v>2560177</v>
      </c>
      <c r="J51" s="57"/>
      <c r="K51" s="47">
        <v>2928408</v>
      </c>
      <c r="L51" s="45"/>
      <c r="M51" s="47">
        <v>3091341</v>
      </c>
      <c r="N51" s="45"/>
      <c r="O51" s="47">
        <v>2687119</v>
      </c>
      <c r="P51" s="57"/>
      <c r="Q51" s="9">
        <v>3148446</v>
      </c>
    </row>
    <row r="52" spans="1:17" ht="11.25" customHeight="1">
      <c r="A52" s="58" t="s">
        <v>264</v>
      </c>
      <c r="B52" s="59"/>
      <c r="C52" s="60">
        <v>8659974</v>
      </c>
      <c r="D52" s="61"/>
      <c r="E52" s="60">
        <v>8160258</v>
      </c>
      <c r="F52" s="60"/>
      <c r="G52" s="60">
        <v>10252889</v>
      </c>
      <c r="H52" s="60"/>
      <c r="I52" s="60">
        <v>10322970</v>
      </c>
      <c r="J52" s="59"/>
      <c r="K52" s="60">
        <v>11799889</v>
      </c>
      <c r="L52" s="60"/>
      <c r="M52" s="60">
        <v>12320986</v>
      </c>
      <c r="N52" s="60"/>
      <c r="O52" s="60">
        <v>10603692</v>
      </c>
      <c r="P52" s="59"/>
      <c r="Q52" s="62">
        <v>12292939</v>
      </c>
    </row>
    <row r="53" spans="1:17" ht="11.25" customHeight="1">
      <c r="A53" s="63" t="s">
        <v>47</v>
      </c>
      <c r="B53" s="32"/>
      <c r="C53" s="23"/>
      <c r="D53" s="64"/>
      <c r="E53" s="32"/>
      <c r="F53" s="32"/>
      <c r="G53" s="32"/>
      <c r="H53" s="32"/>
      <c r="I53" s="9"/>
      <c r="J53" s="9"/>
      <c r="K53" s="9"/>
      <c r="L53" s="9"/>
      <c r="M53" s="9"/>
      <c r="N53" s="9"/>
      <c r="O53" s="9"/>
      <c r="P53" s="9"/>
      <c r="Q53" s="9"/>
    </row>
    <row r="54" spans="1:17" ht="11.25" customHeight="1">
      <c r="A54" s="65"/>
      <c r="B54" s="38"/>
      <c r="C54" s="66"/>
      <c r="D54" s="40"/>
      <c r="E54" s="66"/>
      <c r="F54" s="38"/>
      <c r="G54" s="39"/>
      <c r="H54" s="38"/>
      <c r="I54" s="39"/>
      <c r="J54" s="38"/>
      <c r="K54" s="39"/>
      <c r="L54" s="38"/>
      <c r="M54" s="39"/>
      <c r="N54" s="38"/>
      <c r="O54" s="39"/>
      <c r="P54" s="38"/>
      <c r="Q54" s="39"/>
    </row>
    <row r="55" spans="3:17" ht="11.25" customHeight="1">
      <c r="C55" s="67"/>
      <c r="E55" s="67"/>
      <c r="F55" s="9"/>
      <c r="G55" s="67"/>
      <c r="H55" s="9"/>
      <c r="I55" s="67"/>
      <c r="J55" s="9"/>
      <c r="K55" s="67"/>
      <c r="L55" s="9"/>
      <c r="M55" s="67"/>
      <c r="N55" s="9"/>
      <c r="O55" s="67"/>
      <c r="P55" s="9"/>
      <c r="Q55" s="67"/>
    </row>
    <row r="56" spans="5:17" ht="11.25" customHeight="1">
      <c r="E56" s="9"/>
      <c r="F56" s="9"/>
      <c r="G56" s="9"/>
      <c r="H56" s="9"/>
      <c r="I56" s="9"/>
      <c r="J56" s="9"/>
      <c r="K56" s="9"/>
      <c r="L56" s="9"/>
      <c r="M56" s="9"/>
      <c r="N56" s="9"/>
      <c r="O56" s="9"/>
      <c r="P56" s="9"/>
      <c r="Q56" s="9"/>
    </row>
    <row r="57" spans="1:17" ht="11.25" customHeight="1">
      <c r="A57" s="69"/>
      <c r="E57" s="45"/>
      <c r="F57" s="70"/>
      <c r="G57" s="45"/>
      <c r="H57" s="70"/>
      <c r="I57" s="45"/>
      <c r="J57" s="70"/>
      <c r="K57" s="45"/>
      <c r="L57" s="70"/>
      <c r="M57" s="45"/>
      <c r="N57" s="70"/>
      <c r="O57" s="45"/>
      <c r="P57" s="70"/>
      <c r="Q57" s="45"/>
    </row>
    <row r="58" spans="5:17" ht="11.25" customHeight="1">
      <c r="E58" s="45"/>
      <c r="F58" s="70"/>
      <c r="G58" s="45"/>
      <c r="H58" s="70"/>
      <c r="I58" s="45"/>
      <c r="J58" s="70"/>
      <c r="K58" s="45"/>
      <c r="L58" s="70"/>
      <c r="M58" s="45"/>
      <c r="N58" s="70"/>
      <c r="O58" s="45"/>
      <c r="P58" s="70"/>
      <c r="Q58" s="45"/>
    </row>
    <row r="59" spans="5:16" ht="11.25" customHeight="1">
      <c r="E59" s="43"/>
      <c r="F59" s="70"/>
      <c r="G59" s="43"/>
      <c r="H59" s="70"/>
      <c r="I59" s="43"/>
      <c r="J59" s="70"/>
      <c r="K59" s="71"/>
      <c r="L59" s="70"/>
      <c r="M59" s="43"/>
      <c r="N59" s="70"/>
      <c r="O59" s="43"/>
      <c r="P59" s="70"/>
    </row>
    <row r="60" spans="5:16" ht="11.25" customHeight="1">
      <c r="E60" s="9"/>
      <c r="F60" s="70"/>
      <c r="G60" s="9"/>
      <c r="H60" s="70"/>
      <c r="I60" s="9"/>
      <c r="J60" s="70"/>
      <c r="K60" s="9"/>
      <c r="L60" s="70"/>
      <c r="M60" s="9"/>
      <c r="N60" s="70"/>
      <c r="O60" s="9"/>
      <c r="P60" s="70"/>
    </row>
    <row r="61" spans="5:16" ht="11.25" customHeight="1">
      <c r="E61" s="9"/>
      <c r="F61" s="70"/>
      <c r="G61" s="9"/>
      <c r="H61" s="70"/>
      <c r="I61" s="9"/>
      <c r="J61" s="70"/>
      <c r="K61" s="9"/>
      <c r="L61" s="70"/>
      <c r="M61" s="9"/>
      <c r="N61" s="70"/>
      <c r="O61" s="9"/>
      <c r="P61" s="70"/>
    </row>
    <row r="62" spans="5:16" ht="11.25" customHeight="1">
      <c r="E62" s="9"/>
      <c r="F62" s="70"/>
      <c r="G62" s="9"/>
      <c r="H62" s="70"/>
      <c r="I62" s="9"/>
      <c r="J62" s="70"/>
      <c r="K62" s="9"/>
      <c r="L62" s="70"/>
      <c r="M62" s="9"/>
      <c r="N62" s="70"/>
      <c r="O62" s="9"/>
      <c r="P62" s="70"/>
    </row>
    <row r="63" spans="5:16" ht="11.25" customHeight="1">
      <c r="E63" s="9"/>
      <c r="F63" s="70"/>
      <c r="G63" s="9"/>
      <c r="H63" s="70"/>
      <c r="I63" s="9"/>
      <c r="J63" s="70"/>
      <c r="K63" s="9"/>
      <c r="L63" s="70"/>
      <c r="M63" s="9"/>
      <c r="N63" s="70"/>
      <c r="O63" s="9"/>
      <c r="P63" s="70"/>
    </row>
    <row r="64" spans="5:17" ht="11.25" customHeight="1">
      <c r="E64" s="9"/>
      <c r="F64" s="70"/>
      <c r="G64" s="9"/>
      <c r="H64" s="70"/>
      <c r="I64" s="9"/>
      <c r="J64" s="70"/>
      <c r="K64" s="9"/>
      <c r="L64" s="70"/>
      <c r="M64" s="9"/>
      <c r="N64" s="70"/>
      <c r="O64" s="9"/>
      <c r="P64" s="70"/>
      <c r="Q64" s="72"/>
    </row>
    <row r="65" spans="5:17" ht="11.25" customHeight="1">
      <c r="E65" s="43"/>
      <c r="F65" s="9"/>
      <c r="G65" s="43"/>
      <c r="H65" s="9"/>
      <c r="I65" s="43"/>
      <c r="J65" s="70"/>
      <c r="K65" s="71"/>
      <c r="L65" s="9"/>
      <c r="M65" s="43"/>
      <c r="N65" s="9"/>
      <c r="O65" s="43"/>
      <c r="P65" s="9"/>
      <c r="Q65" s="72"/>
    </row>
    <row r="66" spans="5:17" ht="11.25" customHeight="1">
      <c r="E66" s="9"/>
      <c r="F66" s="9"/>
      <c r="G66" s="9"/>
      <c r="H66" s="9"/>
      <c r="I66" s="9"/>
      <c r="J66" s="9"/>
      <c r="K66" s="9"/>
      <c r="L66" s="9"/>
      <c r="M66" s="9"/>
      <c r="N66" s="9"/>
      <c r="O66" s="9"/>
      <c r="P66" s="9"/>
      <c r="Q66" s="72"/>
    </row>
    <row r="67" spans="5:17" ht="11.25" customHeight="1">
      <c r="E67" s="9"/>
      <c r="F67" s="9"/>
      <c r="G67" s="9"/>
      <c r="H67" s="9"/>
      <c r="I67" s="9"/>
      <c r="J67" s="9"/>
      <c r="K67" s="9"/>
      <c r="L67" s="9"/>
      <c r="M67" s="9"/>
      <c r="N67" s="9"/>
      <c r="O67" s="9"/>
      <c r="P67" s="9"/>
      <c r="Q67" s="72"/>
    </row>
    <row r="68" spans="5:17" ht="11.25" customHeight="1">
      <c r="E68" s="9"/>
      <c r="F68" s="9"/>
      <c r="G68" s="9"/>
      <c r="H68" s="9"/>
      <c r="I68" s="9"/>
      <c r="J68" s="9"/>
      <c r="K68" s="9"/>
      <c r="L68" s="9"/>
      <c r="M68" s="9"/>
      <c r="N68" s="9"/>
      <c r="O68" s="9"/>
      <c r="P68" s="9"/>
      <c r="Q68" s="72"/>
    </row>
    <row r="69" spans="5:17" ht="11.25" customHeight="1">
      <c r="E69" s="9"/>
      <c r="F69" s="9"/>
      <c r="G69" s="9"/>
      <c r="H69" s="9"/>
      <c r="I69" s="9"/>
      <c r="J69" s="9"/>
      <c r="K69" s="9"/>
      <c r="L69" s="9"/>
      <c r="M69" s="9"/>
      <c r="N69" s="9"/>
      <c r="O69" s="9"/>
      <c r="P69" s="9"/>
      <c r="Q69" s="72"/>
    </row>
    <row r="70" spans="5:17" ht="11.25" customHeight="1">
      <c r="E70" s="43"/>
      <c r="F70" s="9"/>
      <c r="G70" s="43"/>
      <c r="H70" s="9"/>
      <c r="I70" s="43"/>
      <c r="J70" s="9"/>
      <c r="K70" s="43"/>
      <c r="L70" s="9"/>
      <c r="M70" s="43"/>
      <c r="N70" s="9"/>
      <c r="O70" s="43"/>
      <c r="P70" s="9"/>
      <c r="Q70" s="72"/>
    </row>
    <row r="71" spans="5:17" ht="11.25" customHeight="1">
      <c r="E71" s="9"/>
      <c r="F71" s="9"/>
      <c r="G71" s="9"/>
      <c r="H71" s="9"/>
      <c r="I71" s="9"/>
      <c r="J71" s="9"/>
      <c r="K71" s="9"/>
      <c r="L71" s="9"/>
      <c r="M71" s="9"/>
      <c r="N71" s="9"/>
      <c r="O71" s="9"/>
      <c r="P71" s="9"/>
      <c r="Q71" s="72"/>
    </row>
    <row r="72" spans="5:17" ht="11.25" customHeight="1">
      <c r="E72" s="9"/>
      <c r="F72" s="9"/>
      <c r="G72" s="9"/>
      <c r="H72" s="9"/>
      <c r="I72" s="9"/>
      <c r="J72" s="9"/>
      <c r="K72" s="9"/>
      <c r="L72" s="9"/>
      <c r="M72" s="9"/>
      <c r="N72" s="9"/>
      <c r="O72" s="9"/>
      <c r="P72" s="9"/>
      <c r="Q72" s="72"/>
    </row>
    <row r="73" spans="5:17" ht="11.25" customHeight="1">
      <c r="E73" s="9"/>
      <c r="F73" s="9"/>
      <c r="G73" s="9"/>
      <c r="H73" s="9"/>
      <c r="I73" s="9"/>
      <c r="J73" s="9"/>
      <c r="K73" s="9"/>
      <c r="L73" s="9"/>
      <c r="M73" s="9"/>
      <c r="N73" s="9"/>
      <c r="O73" s="9"/>
      <c r="P73" s="9"/>
      <c r="Q73" s="72"/>
    </row>
    <row r="74" spans="5:17" ht="11.25" customHeight="1">
      <c r="E74" s="9"/>
      <c r="F74" s="9"/>
      <c r="G74" s="9"/>
      <c r="H74" s="9"/>
      <c r="I74" s="9"/>
      <c r="J74" s="9"/>
      <c r="K74" s="9"/>
      <c r="L74" s="9"/>
      <c r="M74" s="9"/>
      <c r="N74" s="9"/>
      <c r="O74" s="9"/>
      <c r="P74" s="9"/>
      <c r="Q74" s="72"/>
    </row>
    <row r="75" spans="5:17" ht="11.25" customHeight="1">
      <c r="E75" s="9"/>
      <c r="F75" s="9"/>
      <c r="G75" s="9"/>
      <c r="H75" s="9"/>
      <c r="I75" s="9"/>
      <c r="J75" s="9"/>
      <c r="K75" s="9"/>
      <c r="L75" s="9"/>
      <c r="M75" s="9"/>
      <c r="N75" s="9"/>
      <c r="O75" s="9"/>
      <c r="P75" s="9"/>
      <c r="Q75" s="72"/>
    </row>
    <row r="76" spans="5:17" ht="11.25" customHeight="1">
      <c r="E76" s="9"/>
      <c r="F76" s="9"/>
      <c r="G76" s="9"/>
      <c r="H76" s="9"/>
      <c r="I76" s="9"/>
      <c r="J76" s="9"/>
      <c r="K76" s="9"/>
      <c r="L76" s="9"/>
      <c r="M76" s="9"/>
      <c r="N76" s="9"/>
      <c r="O76" s="9"/>
      <c r="P76" s="9"/>
      <c r="Q76" s="72"/>
    </row>
    <row r="77" spans="5:17" ht="11.25" customHeight="1">
      <c r="E77" s="43"/>
      <c r="F77" s="9"/>
      <c r="G77" s="43"/>
      <c r="H77" s="9"/>
      <c r="I77" s="43"/>
      <c r="J77" s="9"/>
      <c r="K77" s="71"/>
      <c r="L77" s="9"/>
      <c r="M77" s="43"/>
      <c r="N77" s="9"/>
      <c r="O77" s="43"/>
      <c r="P77" s="9"/>
      <c r="Q77" s="72"/>
    </row>
    <row r="78" spans="5:17" ht="11.25" customHeight="1">
      <c r="E78" s="9"/>
      <c r="F78" s="9"/>
      <c r="G78" s="9"/>
      <c r="H78" s="9"/>
      <c r="I78" s="9"/>
      <c r="J78" s="9"/>
      <c r="K78" s="9"/>
      <c r="L78" s="9"/>
      <c r="M78" s="9"/>
      <c r="N78" s="9"/>
      <c r="O78" s="9"/>
      <c r="P78" s="9"/>
      <c r="Q78" s="72"/>
    </row>
    <row r="79" spans="5:17" ht="11.25" customHeight="1">
      <c r="E79" s="9"/>
      <c r="F79" s="9"/>
      <c r="G79" s="9"/>
      <c r="H79" s="9"/>
      <c r="I79" s="9"/>
      <c r="J79" s="9"/>
      <c r="K79" s="9"/>
      <c r="L79" s="9"/>
      <c r="M79" s="9"/>
      <c r="N79" s="9"/>
      <c r="O79" s="9"/>
      <c r="P79" s="9"/>
      <c r="Q79" s="72"/>
    </row>
    <row r="80" spans="5:17" ht="11.25" customHeight="1">
      <c r="E80" s="9"/>
      <c r="F80" s="9"/>
      <c r="G80" s="9"/>
      <c r="H80" s="9"/>
      <c r="I80" s="9"/>
      <c r="J80" s="9"/>
      <c r="K80" s="9"/>
      <c r="L80" s="9"/>
      <c r="M80" s="9"/>
      <c r="N80" s="9"/>
      <c r="O80" s="9"/>
      <c r="P80" s="9"/>
      <c r="Q80" s="72"/>
    </row>
    <row r="81" spans="5:17" ht="11.25" customHeight="1">
      <c r="E81" s="43"/>
      <c r="F81" s="9"/>
      <c r="G81" s="43"/>
      <c r="H81" s="9"/>
      <c r="I81" s="43"/>
      <c r="J81" s="9"/>
      <c r="K81" s="71"/>
      <c r="L81" s="9"/>
      <c r="M81" s="43"/>
      <c r="N81" s="9"/>
      <c r="O81" s="43"/>
      <c r="P81" s="9"/>
      <c r="Q81" s="72"/>
    </row>
    <row r="82" spans="5:17" ht="11.25" customHeight="1">
      <c r="E82" s="9"/>
      <c r="F82" s="9"/>
      <c r="G82" s="9"/>
      <c r="H82" s="9"/>
      <c r="I82" s="9"/>
      <c r="J82" s="9"/>
      <c r="K82" s="9"/>
      <c r="L82" s="9"/>
      <c r="M82" s="9"/>
      <c r="N82" s="9"/>
      <c r="O82" s="9"/>
      <c r="P82" s="9"/>
      <c r="Q82" s="72"/>
    </row>
    <row r="83" spans="5:17" ht="11.25" customHeight="1">
      <c r="E83" s="9"/>
      <c r="F83" s="9"/>
      <c r="G83" s="9"/>
      <c r="H83" s="9"/>
      <c r="I83" s="9"/>
      <c r="J83" s="9"/>
      <c r="K83" s="9"/>
      <c r="L83" s="9"/>
      <c r="M83" s="9"/>
      <c r="N83" s="9"/>
      <c r="O83" s="9"/>
      <c r="P83" s="9"/>
      <c r="Q83" s="72"/>
    </row>
    <row r="84" spans="5:17" ht="11.25" customHeight="1">
      <c r="E84" s="9"/>
      <c r="F84" s="9"/>
      <c r="G84" s="9"/>
      <c r="H84" s="9"/>
      <c r="I84" s="9"/>
      <c r="J84" s="9"/>
      <c r="K84" s="9"/>
      <c r="L84" s="9"/>
      <c r="M84" s="9"/>
      <c r="N84" s="9"/>
      <c r="O84" s="9"/>
      <c r="P84" s="9"/>
      <c r="Q84" s="72"/>
    </row>
    <row r="85" spans="5:17" ht="11.25" customHeight="1">
      <c r="E85" s="9"/>
      <c r="F85" s="9"/>
      <c r="G85" s="9"/>
      <c r="H85" s="9"/>
      <c r="I85" s="9"/>
      <c r="J85" s="9"/>
      <c r="K85" s="9"/>
      <c r="L85" s="9"/>
      <c r="M85" s="9"/>
      <c r="N85" s="9"/>
      <c r="O85" s="9"/>
      <c r="P85" s="9"/>
      <c r="Q85" s="72"/>
    </row>
    <row r="86" spans="5:17" ht="11.25" customHeight="1">
      <c r="E86" s="43"/>
      <c r="F86" s="9"/>
      <c r="G86" s="43"/>
      <c r="H86" s="9"/>
      <c r="I86" s="43"/>
      <c r="J86" s="9"/>
      <c r="K86" s="71"/>
      <c r="L86" s="9"/>
      <c r="M86" s="43"/>
      <c r="N86" s="9"/>
      <c r="O86" s="43"/>
      <c r="P86" s="9"/>
      <c r="Q86" s="72"/>
    </row>
    <row r="87" spans="5:17" ht="11.25" customHeight="1">
      <c r="E87" s="9"/>
      <c r="F87" s="9"/>
      <c r="G87" s="9"/>
      <c r="H87" s="9"/>
      <c r="I87" s="9"/>
      <c r="J87" s="9"/>
      <c r="K87" s="9"/>
      <c r="L87" s="9"/>
      <c r="M87" s="9"/>
      <c r="N87" s="9"/>
      <c r="O87" s="9"/>
      <c r="P87" s="9"/>
      <c r="Q87" s="72"/>
    </row>
    <row r="88" spans="5:17" ht="11.25" customHeight="1">
      <c r="E88" s="9"/>
      <c r="F88" s="9"/>
      <c r="G88" s="9"/>
      <c r="H88" s="9"/>
      <c r="I88" s="9"/>
      <c r="J88" s="9"/>
      <c r="K88" s="9"/>
      <c r="L88" s="9"/>
      <c r="M88" s="9"/>
      <c r="N88" s="9"/>
      <c r="O88" s="9"/>
      <c r="P88" s="9"/>
      <c r="Q88" s="72"/>
    </row>
    <row r="89" spans="5:17" ht="11.25" customHeight="1">
      <c r="E89" s="9"/>
      <c r="F89" s="9"/>
      <c r="G89" s="9"/>
      <c r="H89" s="9"/>
      <c r="I89" s="9"/>
      <c r="J89" s="9"/>
      <c r="K89" s="9"/>
      <c r="L89" s="9"/>
      <c r="M89" s="9"/>
      <c r="N89" s="9"/>
      <c r="O89" s="9"/>
      <c r="P89" s="9"/>
      <c r="Q89" s="72"/>
    </row>
    <row r="90" spans="5:17" ht="11.25" customHeight="1">
      <c r="E90" s="9"/>
      <c r="F90" s="9"/>
      <c r="G90" s="9"/>
      <c r="H90" s="9"/>
      <c r="I90" s="9"/>
      <c r="J90" s="9"/>
      <c r="K90" s="9"/>
      <c r="L90" s="9"/>
      <c r="M90" s="9"/>
      <c r="N90" s="9"/>
      <c r="O90" s="9"/>
      <c r="P90" s="9"/>
      <c r="Q90" s="72"/>
    </row>
    <row r="91" spans="5:17" ht="11.25" customHeight="1">
      <c r="E91" s="43"/>
      <c r="F91" s="9"/>
      <c r="G91" s="43"/>
      <c r="H91" s="9"/>
      <c r="I91" s="43"/>
      <c r="J91" s="9"/>
      <c r="K91" s="71"/>
      <c r="L91" s="9"/>
      <c r="M91" s="43"/>
      <c r="N91" s="9"/>
      <c r="O91" s="43"/>
      <c r="P91" s="9"/>
      <c r="Q91" s="72"/>
    </row>
    <row r="92" spans="5:17" ht="11.25" customHeight="1">
      <c r="E92" s="9"/>
      <c r="F92" s="9"/>
      <c r="G92" s="9"/>
      <c r="H92" s="9"/>
      <c r="I92" s="9"/>
      <c r="J92" s="9"/>
      <c r="K92" s="9"/>
      <c r="L92" s="9"/>
      <c r="M92" s="9"/>
      <c r="N92" s="9"/>
      <c r="O92" s="9"/>
      <c r="P92" s="9"/>
      <c r="Q92" s="72"/>
    </row>
    <row r="93" spans="5:17" ht="11.25" customHeight="1">
      <c r="E93" s="9"/>
      <c r="F93" s="9"/>
      <c r="G93" s="9"/>
      <c r="H93" s="9"/>
      <c r="I93" s="9"/>
      <c r="J93" s="9"/>
      <c r="K93" s="9"/>
      <c r="L93" s="9"/>
      <c r="M93" s="9"/>
      <c r="N93" s="70"/>
      <c r="O93" s="9"/>
      <c r="P93" s="9"/>
      <c r="Q93" s="72"/>
    </row>
    <row r="94" spans="5:17" ht="11.25" customHeight="1">
      <c r="E94" s="9"/>
      <c r="F94" s="9"/>
      <c r="G94" s="9"/>
      <c r="H94" s="9"/>
      <c r="I94" s="9"/>
      <c r="J94" s="70"/>
      <c r="K94" s="9"/>
      <c r="L94" s="9"/>
      <c r="M94" s="9"/>
      <c r="N94" s="70"/>
      <c r="O94" s="9"/>
      <c r="P94" s="70"/>
      <c r="Q94" s="72"/>
    </row>
    <row r="95" spans="5:17" ht="11.25" customHeight="1">
      <c r="E95" s="9"/>
      <c r="F95" s="9"/>
      <c r="G95" s="9"/>
      <c r="H95" s="9"/>
      <c r="I95" s="9"/>
      <c r="J95" s="70"/>
      <c r="K95" s="9"/>
      <c r="L95" s="9"/>
      <c r="M95" s="9"/>
      <c r="N95" s="70"/>
      <c r="O95" s="9"/>
      <c r="P95" s="70"/>
      <c r="Q95" s="72"/>
    </row>
    <row r="96" spans="5:17" ht="11.25" customHeight="1">
      <c r="E96" s="9"/>
      <c r="F96" s="9"/>
      <c r="G96" s="9"/>
      <c r="H96" s="9"/>
      <c r="I96" s="9"/>
      <c r="J96" s="70"/>
      <c r="K96" s="9"/>
      <c r="L96" s="9"/>
      <c r="M96" s="9"/>
      <c r="N96" s="70"/>
      <c r="O96" s="9"/>
      <c r="P96" s="70"/>
      <c r="Q96" s="72"/>
    </row>
    <row r="97" spans="5:17" ht="11.25" customHeight="1">
      <c r="E97" s="9"/>
      <c r="F97" s="9"/>
      <c r="G97" s="9"/>
      <c r="H97" s="9"/>
      <c r="I97" s="9"/>
      <c r="J97" s="70"/>
      <c r="K97" s="9"/>
      <c r="L97" s="70"/>
      <c r="M97" s="9"/>
      <c r="N97" s="70"/>
      <c r="O97" s="9"/>
      <c r="P97" s="70"/>
      <c r="Q97" s="72"/>
    </row>
    <row r="98" spans="5:17" ht="11.25" customHeight="1">
      <c r="E98" s="9"/>
      <c r="F98" s="9"/>
      <c r="G98" s="9"/>
      <c r="H98" s="9"/>
      <c r="I98" s="9"/>
      <c r="J98" s="70"/>
      <c r="K98" s="9"/>
      <c r="L98" s="70"/>
      <c r="M98" s="9"/>
      <c r="N98" s="70"/>
      <c r="O98" s="9"/>
      <c r="P98" s="70"/>
      <c r="Q98" s="72"/>
    </row>
    <row r="99" spans="5:17" ht="11.25" customHeight="1">
      <c r="E99" s="9"/>
      <c r="F99" s="9"/>
      <c r="G99" s="9"/>
      <c r="H99" s="9"/>
      <c r="I99" s="9"/>
      <c r="J99" s="70"/>
      <c r="K99" s="9"/>
      <c r="L99" s="70"/>
      <c r="M99" s="9"/>
      <c r="N99" s="70"/>
      <c r="O99" s="9"/>
      <c r="P99" s="70"/>
      <c r="Q99" s="72"/>
    </row>
    <row r="100" ht="11.25">
      <c r="Q100" s="72"/>
    </row>
  </sheetData>
  <mergeCells count="4">
    <mergeCell ref="C6:Q6"/>
    <mergeCell ref="A1:Q1"/>
    <mergeCell ref="A2:Q2"/>
    <mergeCell ref="A4:Q4"/>
  </mergeCells>
  <printOptions horizontalCentered="1"/>
  <pageMargins left="0.5" right="0.5" top="0.5" bottom="0.5" header="0" footer="0"/>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L57"/>
  <sheetViews>
    <sheetView showGridLines="0" workbookViewId="0" topLeftCell="A1">
      <selection activeCell="A1" sqref="A1:Q1"/>
    </sheetView>
  </sheetViews>
  <sheetFormatPr defaultColWidth="9.33203125" defaultRowHeight="11.25"/>
  <cols>
    <col min="1" max="1" width="32.83203125" style="5" customWidth="1"/>
    <col min="2" max="2" width="2.16015625" style="5" customWidth="1"/>
    <col min="3" max="3" width="9.66015625" style="5" customWidth="1"/>
    <col min="4" max="4" width="1.0078125" style="5" customWidth="1"/>
    <col min="5" max="5" width="9.66015625" style="5" customWidth="1"/>
    <col min="6" max="6" width="1.0078125" style="5" customWidth="1"/>
    <col min="7" max="7" width="9.83203125" style="5" customWidth="1"/>
    <col min="8" max="8" width="1.66796875" style="5" customWidth="1"/>
    <col min="9" max="9" width="9.83203125" style="5" customWidth="1"/>
    <col min="10" max="10" width="1.5" style="5" customWidth="1"/>
    <col min="11" max="11" width="11.33203125" style="5" customWidth="1"/>
    <col min="12" max="16384" width="10" style="5" customWidth="1"/>
  </cols>
  <sheetData>
    <row r="1" spans="1:11" ht="11.25">
      <c r="A1" s="363" t="s">
        <v>158</v>
      </c>
      <c r="B1" s="363"/>
      <c r="C1" s="363"/>
      <c r="D1" s="363"/>
      <c r="E1" s="363"/>
      <c r="F1" s="363"/>
      <c r="G1" s="363"/>
      <c r="H1" s="363"/>
      <c r="I1" s="363"/>
      <c r="J1" s="363"/>
      <c r="K1" s="363"/>
    </row>
    <row r="2" spans="1:11" ht="11.25">
      <c r="A2" s="363" t="s">
        <v>308</v>
      </c>
      <c r="B2" s="363"/>
      <c r="C2" s="363"/>
      <c r="D2" s="363"/>
      <c r="E2" s="363"/>
      <c r="F2" s="363"/>
      <c r="G2" s="363"/>
      <c r="H2" s="363"/>
      <c r="I2" s="363"/>
      <c r="J2" s="363"/>
      <c r="K2" s="363"/>
    </row>
    <row r="3" ht="11.25">
      <c r="A3" s="24"/>
    </row>
    <row r="4" spans="1:11" ht="11.25">
      <c r="A4" s="363" t="s">
        <v>1</v>
      </c>
      <c r="B4" s="363"/>
      <c r="C4" s="363"/>
      <c r="D4" s="363"/>
      <c r="E4" s="363"/>
      <c r="F4" s="363"/>
      <c r="G4" s="363"/>
      <c r="H4" s="363"/>
      <c r="I4" s="363"/>
      <c r="J4" s="363"/>
      <c r="K4" s="363"/>
    </row>
    <row r="5" spans="1:11" ht="11.25">
      <c r="A5" s="91"/>
      <c r="B5" s="91"/>
      <c r="C5" s="91"/>
      <c r="D5" s="91"/>
      <c r="E5" s="91"/>
      <c r="F5" s="91"/>
      <c r="G5" s="91"/>
      <c r="H5" s="91"/>
      <c r="I5" s="91"/>
      <c r="J5" s="91"/>
      <c r="K5" s="91"/>
    </row>
    <row r="6" spans="1:11" ht="11.25" customHeight="1">
      <c r="A6" s="153"/>
      <c r="B6" s="367">
        <v>2007</v>
      </c>
      <c r="C6" s="367"/>
      <c r="D6" s="367"/>
      <c r="E6" s="367"/>
      <c r="F6" s="367"/>
      <c r="G6" s="367"/>
      <c r="H6" s="367"/>
      <c r="I6" s="367"/>
      <c r="J6" s="367"/>
      <c r="K6" s="367"/>
    </row>
    <row r="7" spans="1:11" ht="11.25">
      <c r="A7" s="91" t="s">
        <v>3</v>
      </c>
      <c r="B7" s="133"/>
      <c r="C7" s="90" t="s">
        <v>7</v>
      </c>
      <c r="D7" s="90"/>
      <c r="E7" s="90" t="s">
        <v>8</v>
      </c>
      <c r="F7" s="90"/>
      <c r="G7" s="90" t="s">
        <v>9</v>
      </c>
      <c r="H7" s="90"/>
      <c r="I7" s="90" t="s">
        <v>10</v>
      </c>
      <c r="J7" s="90"/>
      <c r="K7" s="90" t="s">
        <v>55</v>
      </c>
    </row>
    <row r="8" ht="11.25">
      <c r="A8" s="37" t="s">
        <v>12</v>
      </c>
    </row>
    <row r="9" spans="1:11" ht="11.25">
      <c r="A9" s="44" t="s">
        <v>13</v>
      </c>
      <c r="B9" s="45"/>
      <c r="C9" s="45">
        <v>276460</v>
      </c>
      <c r="D9" s="45"/>
      <c r="E9" s="45">
        <v>239548</v>
      </c>
      <c r="F9" s="45"/>
      <c r="G9" s="45">
        <v>278189</v>
      </c>
      <c r="H9" s="45"/>
      <c r="I9" s="45">
        <v>294899</v>
      </c>
      <c r="J9" s="45"/>
      <c r="K9" s="45">
        <v>1773139</v>
      </c>
    </row>
    <row r="10" spans="1:11" ht="11.25">
      <c r="A10" s="44" t="s">
        <v>14</v>
      </c>
      <c r="B10" s="45"/>
      <c r="C10" s="45">
        <v>331752</v>
      </c>
      <c r="D10" s="45"/>
      <c r="E10" s="45">
        <v>409247</v>
      </c>
      <c r="F10" s="45"/>
      <c r="G10" s="45">
        <v>356682</v>
      </c>
      <c r="H10" s="45"/>
      <c r="I10" s="45">
        <v>365786</v>
      </c>
      <c r="J10" s="45"/>
      <c r="K10" s="45">
        <v>2191980</v>
      </c>
    </row>
    <row r="11" spans="1:11" ht="11.25">
      <c r="A11" s="44" t="s">
        <v>15</v>
      </c>
      <c r="B11" s="45"/>
      <c r="C11" s="45">
        <v>122064</v>
      </c>
      <c r="D11" s="45"/>
      <c r="E11" s="45">
        <v>142220</v>
      </c>
      <c r="F11" s="45"/>
      <c r="G11" s="45">
        <v>154584</v>
      </c>
      <c r="H11" s="45"/>
      <c r="I11" s="45">
        <v>137507</v>
      </c>
      <c r="J11" s="45"/>
      <c r="K11" s="45">
        <v>911195</v>
      </c>
    </row>
    <row r="12" spans="1:11" ht="11.25">
      <c r="A12" s="48" t="s">
        <v>275</v>
      </c>
      <c r="B12" s="11"/>
      <c r="C12" s="96">
        <v>730276</v>
      </c>
      <c r="D12" s="96"/>
      <c r="E12" s="96">
        <v>791015</v>
      </c>
      <c r="F12" s="96"/>
      <c r="G12" s="96">
        <v>789456</v>
      </c>
      <c r="H12" s="96"/>
      <c r="I12" s="96">
        <v>798192</v>
      </c>
      <c r="J12" s="96"/>
      <c r="K12" s="96">
        <v>4876315</v>
      </c>
    </row>
    <row r="13" spans="1:11" ht="11.25">
      <c r="A13" s="37" t="s">
        <v>16</v>
      </c>
      <c r="B13" s="45"/>
      <c r="K13" s="45"/>
    </row>
    <row r="14" spans="1:11" ht="11.25">
      <c r="A14" s="44" t="s">
        <v>17</v>
      </c>
      <c r="B14" s="45"/>
      <c r="C14" s="45">
        <v>206097</v>
      </c>
      <c r="D14" s="45"/>
      <c r="E14" s="45">
        <v>255014</v>
      </c>
      <c r="F14" s="45"/>
      <c r="G14" s="45">
        <v>227647</v>
      </c>
      <c r="H14" s="45"/>
      <c r="I14" s="45">
        <v>263134</v>
      </c>
      <c r="J14" s="45"/>
      <c r="K14" s="45">
        <v>1596307</v>
      </c>
    </row>
    <row r="15" spans="1:11" ht="11.25">
      <c r="A15" s="44" t="s">
        <v>18</v>
      </c>
      <c r="B15" s="45"/>
      <c r="C15" s="47">
        <v>254791</v>
      </c>
      <c r="D15" s="47"/>
      <c r="E15" s="47">
        <v>222521</v>
      </c>
      <c r="F15" s="47"/>
      <c r="G15" s="47">
        <v>285643</v>
      </c>
      <c r="H15" s="47"/>
      <c r="I15" s="47">
        <v>277466</v>
      </c>
      <c r="J15" s="47"/>
      <c r="K15" s="45">
        <v>1754879</v>
      </c>
    </row>
    <row r="16" spans="1:11" ht="11.25">
      <c r="A16" s="44" t="s">
        <v>244</v>
      </c>
      <c r="B16" s="45"/>
      <c r="C16" s="11">
        <v>290830</v>
      </c>
      <c r="D16" s="11"/>
      <c r="E16" s="11">
        <v>402433</v>
      </c>
      <c r="F16" s="11"/>
      <c r="G16" s="11">
        <v>323156</v>
      </c>
      <c r="H16" s="11"/>
      <c r="I16" s="11">
        <v>406944</v>
      </c>
      <c r="J16" s="11"/>
      <c r="K16" s="45">
        <v>2359464</v>
      </c>
    </row>
    <row r="17" spans="1:11" ht="11.25">
      <c r="A17" s="44" t="s">
        <v>20</v>
      </c>
      <c r="B17" s="45"/>
      <c r="C17" s="45">
        <v>85054</v>
      </c>
      <c r="D17" s="45"/>
      <c r="E17" s="45">
        <v>86203</v>
      </c>
      <c r="F17" s="45"/>
      <c r="G17" s="45">
        <v>96984</v>
      </c>
      <c r="H17" s="45"/>
      <c r="I17" s="45">
        <v>77348</v>
      </c>
      <c r="J17" s="45"/>
      <c r="K17" s="45">
        <v>506216</v>
      </c>
    </row>
    <row r="18" spans="1:11" ht="11.25">
      <c r="A18" s="48" t="s">
        <v>275</v>
      </c>
      <c r="B18" s="11"/>
      <c r="C18" s="96">
        <v>836772</v>
      </c>
      <c r="D18" s="96"/>
      <c r="E18" s="96">
        <v>966170</v>
      </c>
      <c r="F18" s="96"/>
      <c r="G18" s="96">
        <v>933430</v>
      </c>
      <c r="H18" s="96"/>
      <c r="I18" s="96">
        <v>1024892</v>
      </c>
      <c r="J18" s="96"/>
      <c r="K18" s="96">
        <v>6216865</v>
      </c>
    </row>
    <row r="19" spans="1:11" ht="11.25">
      <c r="A19" s="37" t="s">
        <v>21</v>
      </c>
      <c r="B19" s="45"/>
      <c r="C19" s="45"/>
      <c r="D19" s="45"/>
      <c r="E19" s="45"/>
      <c r="F19" s="45"/>
      <c r="G19" s="45"/>
      <c r="H19" s="45"/>
      <c r="I19" s="45"/>
      <c r="J19" s="45"/>
      <c r="K19" s="45"/>
    </row>
    <row r="20" spans="1:11" ht="11.25">
      <c r="A20" s="44" t="s">
        <v>22</v>
      </c>
      <c r="B20" s="45"/>
      <c r="C20" s="45">
        <v>301131</v>
      </c>
      <c r="D20" s="45"/>
      <c r="E20" s="45">
        <v>355189</v>
      </c>
      <c r="F20" s="45"/>
      <c r="G20" s="45">
        <v>380138</v>
      </c>
      <c r="H20" s="45"/>
      <c r="I20" s="45">
        <v>387425</v>
      </c>
      <c r="J20" s="45"/>
      <c r="K20" s="45">
        <v>2306159</v>
      </c>
    </row>
    <row r="21" spans="1:12" ht="11.25">
      <c r="A21" s="44" t="s">
        <v>23</v>
      </c>
      <c r="B21" s="45"/>
      <c r="C21" s="45">
        <v>244733</v>
      </c>
      <c r="D21" s="45"/>
      <c r="E21" s="45">
        <v>275508</v>
      </c>
      <c r="F21" s="45"/>
      <c r="G21" s="45">
        <v>234833</v>
      </c>
      <c r="H21" s="45"/>
      <c r="I21" s="45">
        <v>202661</v>
      </c>
      <c r="J21" s="45"/>
      <c r="K21" s="45">
        <v>1417021</v>
      </c>
      <c r="L21" s="11"/>
    </row>
    <row r="22" spans="1:11" ht="11.25">
      <c r="A22" s="44" t="s">
        <v>24</v>
      </c>
      <c r="B22" s="45"/>
      <c r="C22" s="45">
        <v>429204</v>
      </c>
      <c r="D22" s="45"/>
      <c r="E22" s="45">
        <v>418898</v>
      </c>
      <c r="F22" s="45"/>
      <c r="G22" s="45">
        <v>420800</v>
      </c>
      <c r="H22" s="45"/>
      <c r="I22" s="45">
        <v>405863</v>
      </c>
      <c r="J22" s="45"/>
      <c r="K22" s="45">
        <v>2813694</v>
      </c>
    </row>
    <row r="23" spans="1:11" ht="11.25">
      <c r="A23" s="48" t="s">
        <v>275</v>
      </c>
      <c r="B23" s="11"/>
      <c r="C23" s="96">
        <v>975068</v>
      </c>
      <c r="D23" s="96"/>
      <c r="E23" s="96">
        <v>1049595</v>
      </c>
      <c r="F23" s="96"/>
      <c r="G23" s="96">
        <v>1035770</v>
      </c>
      <c r="H23" s="96"/>
      <c r="I23" s="96">
        <v>995949</v>
      </c>
      <c r="J23" s="96"/>
      <c r="K23" s="96">
        <v>6536873</v>
      </c>
    </row>
    <row r="24" spans="1:11" ht="11.25">
      <c r="A24" s="37" t="s">
        <v>25</v>
      </c>
      <c r="B24" s="45"/>
      <c r="C24" s="45"/>
      <c r="D24" s="45"/>
      <c r="E24" s="45"/>
      <c r="F24" s="45"/>
      <c r="G24" s="45"/>
      <c r="H24" s="45"/>
      <c r="I24" s="45"/>
      <c r="J24" s="45"/>
      <c r="K24" s="45"/>
    </row>
    <row r="25" spans="1:11" ht="11.25">
      <c r="A25" s="44" t="s">
        <v>26</v>
      </c>
      <c r="B25" s="45"/>
      <c r="C25" s="45">
        <v>472113</v>
      </c>
      <c r="D25" s="45"/>
      <c r="E25" s="45">
        <v>490414</v>
      </c>
      <c r="F25" s="45"/>
      <c r="G25" s="45">
        <v>481872</v>
      </c>
      <c r="H25" s="45"/>
      <c r="I25" s="45">
        <v>448351</v>
      </c>
      <c r="J25" s="45"/>
      <c r="K25" s="45">
        <v>3073389</v>
      </c>
    </row>
    <row r="26" spans="1:11" ht="11.25">
      <c r="A26" s="44" t="s">
        <v>27</v>
      </c>
      <c r="B26" s="45"/>
      <c r="C26" s="45">
        <v>193534</v>
      </c>
      <c r="D26" s="45"/>
      <c r="E26" s="45">
        <v>218997</v>
      </c>
      <c r="F26" s="45"/>
      <c r="G26" s="45">
        <v>195237</v>
      </c>
      <c r="H26" s="45"/>
      <c r="I26" s="5">
        <v>201552</v>
      </c>
      <c r="K26" s="45">
        <v>1342101</v>
      </c>
    </row>
    <row r="27" spans="1:11" ht="11.25">
      <c r="A27" s="44" t="s">
        <v>28</v>
      </c>
      <c r="B27" s="45"/>
      <c r="C27" s="45">
        <v>236763</v>
      </c>
      <c r="D27" s="45"/>
      <c r="E27" s="45">
        <v>267366</v>
      </c>
      <c r="F27" s="45"/>
      <c r="G27" s="45">
        <v>257652</v>
      </c>
      <c r="H27" s="45"/>
      <c r="I27" s="45">
        <v>249796</v>
      </c>
      <c r="J27" s="45"/>
      <c r="K27" s="45">
        <v>1547338</v>
      </c>
    </row>
    <row r="28" spans="1:11" ht="11.25">
      <c r="A28" s="44" t="s">
        <v>29</v>
      </c>
      <c r="B28" s="45"/>
      <c r="C28" s="45">
        <v>122845</v>
      </c>
      <c r="D28" s="45"/>
      <c r="E28" s="45">
        <v>128613</v>
      </c>
      <c r="F28" s="45"/>
      <c r="G28" s="45">
        <v>96075</v>
      </c>
      <c r="H28" s="45"/>
      <c r="I28" s="45">
        <v>72575</v>
      </c>
      <c r="J28" s="45"/>
      <c r="K28" s="45">
        <v>799291</v>
      </c>
    </row>
    <row r="29" spans="1:11" ht="11.25">
      <c r="A29" s="44" t="s">
        <v>31</v>
      </c>
      <c r="B29" s="45"/>
      <c r="C29" s="45">
        <v>324340</v>
      </c>
      <c r="D29" s="45"/>
      <c r="E29" s="45">
        <v>309903</v>
      </c>
      <c r="F29" s="45"/>
      <c r="G29" s="45">
        <v>321140</v>
      </c>
      <c r="H29" s="45"/>
      <c r="I29" s="45">
        <v>342148</v>
      </c>
      <c r="J29" s="45"/>
      <c r="K29" s="45">
        <v>2071556</v>
      </c>
    </row>
    <row r="30" spans="1:11" ht="11.25">
      <c r="A30" s="48" t="s">
        <v>275</v>
      </c>
      <c r="B30" s="11"/>
      <c r="C30" s="96">
        <v>1349594</v>
      </c>
      <c r="D30" s="96"/>
      <c r="E30" s="96">
        <v>1415293</v>
      </c>
      <c r="F30" s="96"/>
      <c r="G30" s="96">
        <v>1351976</v>
      </c>
      <c r="H30" s="96"/>
      <c r="I30" s="96">
        <v>1314421</v>
      </c>
      <c r="J30" s="96"/>
      <c r="K30" s="96">
        <v>8833671</v>
      </c>
    </row>
    <row r="31" spans="1:11" ht="11.25">
      <c r="A31" s="37" t="s">
        <v>32</v>
      </c>
      <c r="B31" s="45"/>
      <c r="C31" s="45"/>
      <c r="D31" s="45"/>
      <c r="E31" s="45"/>
      <c r="F31" s="45"/>
      <c r="G31" s="45"/>
      <c r="H31" s="45"/>
      <c r="I31" s="45"/>
      <c r="J31" s="45"/>
      <c r="K31" s="45"/>
    </row>
    <row r="32" spans="1:11" ht="11.25">
      <c r="A32" s="44" t="s">
        <v>33</v>
      </c>
      <c r="B32" s="45"/>
      <c r="C32" s="45">
        <v>424666</v>
      </c>
      <c r="D32" s="45"/>
      <c r="E32" s="45">
        <v>487584</v>
      </c>
      <c r="F32" s="45"/>
      <c r="G32" s="45">
        <v>433262</v>
      </c>
      <c r="H32" s="45"/>
      <c r="I32" s="45">
        <v>467864</v>
      </c>
      <c r="J32" s="45"/>
      <c r="K32" s="45">
        <v>2817224</v>
      </c>
    </row>
    <row r="33" spans="1:11" ht="11.25">
      <c r="A33" s="44" t="s">
        <v>34</v>
      </c>
      <c r="B33" s="45"/>
      <c r="C33" s="45">
        <v>291101</v>
      </c>
      <c r="D33" s="45"/>
      <c r="E33" s="45">
        <v>288104</v>
      </c>
      <c r="F33" s="45"/>
      <c r="G33" s="45">
        <v>322711</v>
      </c>
      <c r="H33" s="45"/>
      <c r="I33" s="45">
        <v>309870</v>
      </c>
      <c r="J33" s="45"/>
      <c r="K33" s="45">
        <v>1887234</v>
      </c>
    </row>
    <row r="34" spans="1:11" ht="9.75" customHeight="1">
      <c r="A34" s="48" t="s">
        <v>275</v>
      </c>
      <c r="B34" s="11"/>
      <c r="C34" s="96">
        <v>715767</v>
      </c>
      <c r="D34" s="96"/>
      <c r="E34" s="96">
        <v>775688</v>
      </c>
      <c r="F34" s="96"/>
      <c r="G34" s="96">
        <v>755973</v>
      </c>
      <c r="H34" s="96"/>
      <c r="I34" s="96">
        <v>777734</v>
      </c>
      <c r="J34" s="96"/>
      <c r="K34" s="96">
        <v>4704458</v>
      </c>
    </row>
    <row r="35" spans="1:11" ht="11.25">
      <c r="A35" s="37" t="s">
        <v>35</v>
      </c>
      <c r="B35" s="45"/>
      <c r="C35" s="45"/>
      <c r="D35" s="45"/>
      <c r="E35" s="45"/>
      <c r="F35" s="45"/>
      <c r="G35" s="45"/>
      <c r="H35" s="45"/>
      <c r="I35" s="45"/>
      <c r="J35" s="45"/>
      <c r="K35" s="45"/>
    </row>
    <row r="36" spans="1:11" ht="11.25">
      <c r="A36" s="44" t="s">
        <v>36</v>
      </c>
      <c r="B36" s="45"/>
      <c r="C36" s="45">
        <v>223269</v>
      </c>
      <c r="D36" s="45"/>
      <c r="E36" s="45">
        <v>211360</v>
      </c>
      <c r="F36" s="45"/>
      <c r="G36" s="45">
        <v>206704</v>
      </c>
      <c r="H36" s="45"/>
      <c r="I36" s="45">
        <v>210034</v>
      </c>
      <c r="J36" s="45"/>
      <c r="K36" s="45">
        <v>1423639</v>
      </c>
    </row>
    <row r="37" spans="1:11" ht="11.25">
      <c r="A37" s="44" t="s">
        <v>37</v>
      </c>
      <c r="B37" s="45"/>
      <c r="C37" s="45">
        <v>557860</v>
      </c>
      <c r="D37" s="45"/>
      <c r="E37" s="45">
        <v>590197</v>
      </c>
      <c r="F37" s="45"/>
      <c r="G37" s="45">
        <v>528191</v>
      </c>
      <c r="H37" s="45"/>
      <c r="I37" s="45">
        <v>310216</v>
      </c>
      <c r="J37" s="45"/>
      <c r="K37" s="45">
        <v>3441879</v>
      </c>
    </row>
    <row r="38" spans="1:11" ht="11.25">
      <c r="A38" s="44" t="s">
        <v>38</v>
      </c>
      <c r="B38" s="45"/>
      <c r="C38" s="45">
        <v>302729</v>
      </c>
      <c r="D38" s="45"/>
      <c r="E38" s="45">
        <v>372135</v>
      </c>
      <c r="F38" s="45"/>
      <c r="G38" s="45">
        <v>339206</v>
      </c>
      <c r="H38" s="45"/>
      <c r="I38" s="45">
        <v>361404</v>
      </c>
      <c r="J38" s="45"/>
      <c r="K38" s="45">
        <v>2350537</v>
      </c>
    </row>
    <row r="39" spans="1:11" ht="11.25">
      <c r="A39" s="48" t="s">
        <v>275</v>
      </c>
      <c r="B39" s="11"/>
      <c r="C39" s="96">
        <v>1083858</v>
      </c>
      <c r="D39" s="96"/>
      <c r="E39" s="96">
        <v>1173692</v>
      </c>
      <c r="F39" s="96"/>
      <c r="G39" s="96">
        <v>1074101</v>
      </c>
      <c r="H39" s="96"/>
      <c r="I39" s="96">
        <v>881654</v>
      </c>
      <c r="J39" s="96"/>
      <c r="K39" s="96">
        <v>7216055</v>
      </c>
    </row>
    <row r="40" spans="1:11" ht="11.25">
      <c r="A40" s="37" t="s">
        <v>39</v>
      </c>
      <c r="B40" s="45"/>
      <c r="C40" s="45"/>
      <c r="D40" s="45"/>
      <c r="E40" s="45"/>
      <c r="F40" s="45"/>
      <c r="G40" s="45"/>
      <c r="H40" s="45"/>
      <c r="I40" s="45"/>
      <c r="J40" s="45"/>
      <c r="K40" s="45"/>
    </row>
    <row r="41" spans="1:11" ht="11.25">
      <c r="A41" s="44" t="s">
        <v>40</v>
      </c>
      <c r="B41" s="45"/>
      <c r="C41" s="45">
        <v>234406</v>
      </c>
      <c r="D41" s="45"/>
      <c r="E41" s="45">
        <v>259969</v>
      </c>
      <c r="F41" s="45"/>
      <c r="G41" s="45">
        <v>207420</v>
      </c>
      <c r="H41" s="45"/>
      <c r="I41" s="45">
        <v>214713</v>
      </c>
      <c r="J41" s="45"/>
      <c r="K41" s="45">
        <v>1462291</v>
      </c>
    </row>
    <row r="42" spans="1:11" ht="11.25">
      <c r="A42" s="44" t="s">
        <v>41</v>
      </c>
      <c r="B42" s="45"/>
      <c r="C42" s="11">
        <v>226402</v>
      </c>
      <c r="D42" s="11"/>
      <c r="E42" s="11">
        <v>234701</v>
      </c>
      <c r="F42" s="11"/>
      <c r="G42" s="11">
        <v>119003</v>
      </c>
      <c r="H42" s="11"/>
      <c r="I42" s="11">
        <v>213584</v>
      </c>
      <c r="J42" s="11"/>
      <c r="K42" s="11">
        <v>1232528</v>
      </c>
    </row>
    <row r="43" spans="1:11" ht="11.25">
      <c r="A43" s="44" t="s">
        <v>42</v>
      </c>
      <c r="B43" s="45"/>
      <c r="C43" s="45">
        <v>189026</v>
      </c>
      <c r="D43" s="45"/>
      <c r="E43" s="45">
        <v>222719</v>
      </c>
      <c r="F43" s="45"/>
      <c r="G43" s="45">
        <v>251316</v>
      </c>
      <c r="H43" s="45"/>
      <c r="I43" s="45">
        <v>217995</v>
      </c>
      <c r="J43" s="45"/>
      <c r="K43" s="45">
        <v>1570897</v>
      </c>
    </row>
    <row r="44" spans="1:11" ht="11.25">
      <c r="A44" s="48" t="s">
        <v>275</v>
      </c>
      <c r="B44" s="11"/>
      <c r="C44" s="96">
        <v>649833</v>
      </c>
      <c r="D44" s="96"/>
      <c r="E44" s="96">
        <v>717389</v>
      </c>
      <c r="F44" s="96"/>
      <c r="G44" s="96">
        <v>577738</v>
      </c>
      <c r="H44" s="96"/>
      <c r="I44" s="96">
        <v>646292</v>
      </c>
      <c r="J44" s="96"/>
      <c r="K44" s="96">
        <v>4265715</v>
      </c>
    </row>
    <row r="45" spans="1:11" ht="11.25">
      <c r="A45" s="37" t="s">
        <v>43</v>
      </c>
      <c r="B45" s="45"/>
      <c r="C45" s="45"/>
      <c r="D45" s="45"/>
      <c r="E45" s="45"/>
      <c r="F45" s="45"/>
      <c r="G45" s="45"/>
      <c r="H45" s="45"/>
      <c r="I45" s="45"/>
      <c r="J45" s="45"/>
      <c r="K45" s="45"/>
    </row>
    <row r="46" spans="1:11" ht="11.25">
      <c r="A46" s="44" t="s">
        <v>44</v>
      </c>
      <c r="B46" s="45"/>
      <c r="C46" s="45">
        <v>222401</v>
      </c>
      <c r="D46" s="45"/>
      <c r="E46" s="45">
        <v>213792</v>
      </c>
      <c r="F46" s="45"/>
      <c r="G46" s="45">
        <v>153493</v>
      </c>
      <c r="H46" s="45"/>
      <c r="I46" s="45">
        <v>195748</v>
      </c>
      <c r="J46" s="45"/>
      <c r="K46" s="45">
        <v>1239593</v>
      </c>
    </row>
    <row r="47" spans="1:11" ht="11.25">
      <c r="A47" s="44" t="s">
        <v>45</v>
      </c>
      <c r="B47" s="45"/>
      <c r="C47" s="45">
        <v>772522</v>
      </c>
      <c r="D47" s="45"/>
      <c r="E47" s="45">
        <v>810465</v>
      </c>
      <c r="F47" s="45"/>
      <c r="G47" s="45">
        <v>747392</v>
      </c>
      <c r="H47" s="45"/>
      <c r="I47" s="45">
        <v>716036</v>
      </c>
      <c r="J47" s="45"/>
      <c r="K47" s="45">
        <v>4999064</v>
      </c>
    </row>
    <row r="48" spans="1:11" ht="11.25">
      <c r="A48" s="44" t="s">
        <v>46</v>
      </c>
      <c r="B48" s="45"/>
      <c r="C48" s="45">
        <v>127634</v>
      </c>
      <c r="D48" s="45"/>
      <c r="E48" s="45">
        <v>178197</v>
      </c>
      <c r="F48" s="45"/>
      <c r="G48" s="45">
        <v>169437</v>
      </c>
      <c r="H48" s="45"/>
      <c r="I48" s="45">
        <v>146496</v>
      </c>
      <c r="J48" s="45"/>
      <c r="K48" s="45">
        <v>1009616</v>
      </c>
    </row>
    <row r="49" spans="1:11" ht="11.25">
      <c r="A49" s="48" t="s">
        <v>275</v>
      </c>
      <c r="B49" s="11"/>
      <c r="C49" s="96">
        <v>1122556</v>
      </c>
      <c r="D49" s="96"/>
      <c r="E49" s="96">
        <v>1202454</v>
      </c>
      <c r="F49" s="96"/>
      <c r="G49" s="96">
        <v>1070321</v>
      </c>
      <c r="H49" s="96"/>
      <c r="I49" s="96">
        <v>1058279</v>
      </c>
      <c r="J49" s="96"/>
      <c r="K49" s="96">
        <v>7248270</v>
      </c>
    </row>
    <row r="50" spans="1:11" ht="11.25">
      <c r="A50" s="58" t="s">
        <v>276</v>
      </c>
      <c r="B50" s="101"/>
      <c r="C50" s="178">
        <v>7463724</v>
      </c>
      <c r="D50" s="178"/>
      <c r="E50" s="178">
        <v>8091296</v>
      </c>
      <c r="F50" s="178"/>
      <c r="G50" s="178">
        <v>7588765</v>
      </c>
      <c r="H50" s="178"/>
      <c r="I50" s="178">
        <v>7497414</v>
      </c>
      <c r="J50" s="178"/>
      <c r="K50" s="178">
        <v>49898224</v>
      </c>
    </row>
    <row r="51" ht="11.25">
      <c r="A51" s="257" t="s">
        <v>248</v>
      </c>
    </row>
    <row r="52" ht="11.25">
      <c r="A52" s="257" t="s">
        <v>254</v>
      </c>
    </row>
    <row r="57" ht="11.25">
      <c r="A57" s="73"/>
    </row>
  </sheetData>
  <mergeCells count="4">
    <mergeCell ref="A1:K1"/>
    <mergeCell ref="A2:K2"/>
    <mergeCell ref="A4:K4"/>
    <mergeCell ref="B6:K6"/>
  </mergeCells>
  <printOptions horizontalCentered="1"/>
  <pageMargins left="0.5" right="0.5" top="0.5" bottom="0.5" header="0" footer="0"/>
  <pageSetup horizontalDpi="600" verticalDpi="600" orientation="portrait" scale="98" r:id="rId1"/>
</worksheet>
</file>

<file path=xl/worksheets/sheet21.xml><?xml version="1.0" encoding="utf-8"?>
<worksheet xmlns="http://schemas.openxmlformats.org/spreadsheetml/2006/main" xmlns:r="http://schemas.openxmlformats.org/officeDocument/2006/relationships">
  <sheetPr>
    <pageSetUpPr fitToPage="1"/>
  </sheetPr>
  <dimension ref="A1:P49"/>
  <sheetViews>
    <sheetView showGridLines="0" workbookViewId="0" topLeftCell="A1">
      <selection activeCell="A1" sqref="A1:Q1"/>
    </sheetView>
  </sheetViews>
  <sheetFormatPr defaultColWidth="9.33203125" defaultRowHeight="11.25"/>
  <cols>
    <col min="1" max="1" width="24.83203125" style="15" customWidth="1"/>
    <col min="2" max="2" width="2.16015625" style="15" customWidth="1"/>
    <col min="3" max="4" width="10.83203125" style="15" customWidth="1"/>
    <col min="5" max="5" width="11.83203125" style="15" customWidth="1"/>
    <col min="6" max="6" width="11.33203125" style="15" customWidth="1"/>
    <col min="7" max="7" width="10.16015625" style="15" customWidth="1"/>
    <col min="8" max="8" width="10.83203125" style="15" bestFit="1" customWidth="1"/>
    <col min="9" max="9" width="9.5" style="15" customWidth="1"/>
    <col min="10" max="10" width="10.66015625" style="15" customWidth="1"/>
    <col min="11" max="11" width="8.66015625" style="15" customWidth="1"/>
    <col min="12" max="12" width="10.16015625" style="15" customWidth="1"/>
    <col min="13" max="13" width="8.66015625" style="15" customWidth="1"/>
    <col min="14" max="14" width="9" style="15" customWidth="1"/>
    <col min="15" max="15" width="10.83203125" style="3" customWidth="1"/>
    <col min="16" max="16" width="11.66015625" style="3" customWidth="1"/>
    <col min="17" max="16384" width="10" style="15" customWidth="1"/>
  </cols>
  <sheetData>
    <row r="1" spans="1:16" ht="11.25" customHeight="1">
      <c r="A1" s="379" t="s">
        <v>159</v>
      </c>
      <c r="B1" s="379"/>
      <c r="C1" s="379"/>
      <c r="D1" s="379"/>
      <c r="E1" s="379"/>
      <c r="F1" s="379"/>
      <c r="G1" s="379"/>
      <c r="H1" s="379"/>
      <c r="I1" s="379"/>
      <c r="J1" s="379"/>
      <c r="K1" s="379"/>
      <c r="L1" s="379"/>
      <c r="M1" s="379"/>
      <c r="N1" s="379"/>
      <c r="O1" s="379"/>
      <c r="P1" s="379"/>
    </row>
    <row r="2" spans="1:16" ht="11.25" customHeight="1">
      <c r="A2" s="378" t="s">
        <v>307</v>
      </c>
      <c r="B2" s="378"/>
      <c r="C2" s="378"/>
      <c r="D2" s="378"/>
      <c r="E2" s="378"/>
      <c r="F2" s="378"/>
      <c r="G2" s="378"/>
      <c r="H2" s="378"/>
      <c r="I2" s="378"/>
      <c r="J2" s="378"/>
      <c r="K2" s="378"/>
      <c r="L2" s="378"/>
      <c r="M2" s="378"/>
      <c r="N2" s="378"/>
      <c r="O2" s="378"/>
      <c r="P2" s="378"/>
    </row>
    <row r="3" spans="1:16" ht="11.25" customHeight="1">
      <c r="A3" s="179"/>
      <c r="B3" s="179"/>
      <c r="C3" s="179"/>
      <c r="D3" s="179"/>
      <c r="E3" s="179"/>
      <c r="F3" s="179"/>
      <c r="G3" s="179"/>
      <c r="H3" s="179"/>
      <c r="I3" s="179"/>
      <c r="J3" s="179"/>
      <c r="K3" s="179"/>
      <c r="L3" s="179"/>
      <c r="M3" s="179"/>
      <c r="N3" s="179"/>
      <c r="O3" s="72"/>
      <c r="P3" s="72"/>
    </row>
    <row r="4" spans="1:16" ht="11.25" customHeight="1">
      <c r="A4" s="378" t="s">
        <v>160</v>
      </c>
      <c r="B4" s="378"/>
      <c r="C4" s="378"/>
      <c r="D4" s="378"/>
      <c r="E4" s="378"/>
      <c r="F4" s="378"/>
      <c r="G4" s="378"/>
      <c r="H4" s="378"/>
      <c r="I4" s="378"/>
      <c r="J4" s="378"/>
      <c r="K4" s="378"/>
      <c r="L4" s="378"/>
      <c r="M4" s="378"/>
      <c r="N4" s="378"/>
      <c r="O4" s="378"/>
      <c r="P4" s="378"/>
    </row>
    <row r="5" spans="1:16" ht="11.25" customHeight="1">
      <c r="A5" s="263"/>
      <c r="B5" s="263"/>
      <c r="C5" s="263"/>
      <c r="D5" s="263"/>
      <c r="E5" s="263"/>
      <c r="F5" s="263"/>
      <c r="G5" s="263"/>
      <c r="H5" s="263"/>
      <c r="I5" s="263"/>
      <c r="J5" s="263"/>
      <c r="K5" s="263"/>
      <c r="L5" s="263"/>
      <c r="M5" s="263"/>
      <c r="N5" s="263"/>
      <c r="O5" s="190"/>
      <c r="P5" s="190"/>
    </row>
    <row r="6" spans="1:15" ht="11.25" customHeight="1">
      <c r="A6" s="285"/>
      <c r="B6" s="285"/>
      <c r="C6" s="264"/>
      <c r="D6" s="264"/>
      <c r="E6" s="264"/>
      <c r="F6" s="264"/>
      <c r="G6" s="264"/>
      <c r="H6" s="264"/>
      <c r="I6" s="264"/>
      <c r="J6" s="264"/>
      <c r="K6" s="264"/>
      <c r="L6" s="264"/>
      <c r="O6" s="179" t="s">
        <v>288</v>
      </c>
    </row>
    <row r="7" spans="1:16" ht="11.25" customHeight="1">
      <c r="A7" s="281" t="s">
        <v>161</v>
      </c>
      <c r="B7" s="281"/>
      <c r="C7" s="282" t="s">
        <v>164</v>
      </c>
      <c r="D7" s="283" t="s">
        <v>165</v>
      </c>
      <c r="E7" s="282" t="s">
        <v>166</v>
      </c>
      <c r="F7" s="282" t="s">
        <v>167</v>
      </c>
      <c r="G7" s="282" t="s">
        <v>168</v>
      </c>
      <c r="H7" s="282" t="s">
        <v>169</v>
      </c>
      <c r="I7" s="284" t="s">
        <v>227</v>
      </c>
      <c r="J7" s="284" t="s">
        <v>170</v>
      </c>
      <c r="K7" s="284" t="s">
        <v>171</v>
      </c>
      <c r="L7" s="179" t="s">
        <v>172</v>
      </c>
      <c r="M7" s="263" t="s">
        <v>228</v>
      </c>
      <c r="N7" s="287" t="s">
        <v>174</v>
      </c>
      <c r="O7" s="188" t="s">
        <v>175</v>
      </c>
      <c r="P7" s="188" t="s">
        <v>214</v>
      </c>
    </row>
    <row r="8" spans="1:16" ht="11.25" customHeight="1">
      <c r="A8" s="181" t="s">
        <v>176</v>
      </c>
      <c r="B8" s="182"/>
      <c r="C8" s="321" t="s">
        <v>60</v>
      </c>
      <c r="D8" s="318">
        <v>380</v>
      </c>
      <c r="E8" s="43" t="s">
        <v>60</v>
      </c>
      <c r="F8" s="318" t="s">
        <v>60</v>
      </c>
      <c r="G8" s="318" t="s">
        <v>60</v>
      </c>
      <c r="H8" s="318" t="s">
        <v>60</v>
      </c>
      <c r="I8" s="318" t="s">
        <v>60</v>
      </c>
      <c r="J8" s="318" t="s">
        <v>60</v>
      </c>
      <c r="K8" s="318" t="s">
        <v>60</v>
      </c>
      <c r="L8" s="318" t="s">
        <v>60</v>
      </c>
      <c r="M8" s="317" t="s">
        <v>60</v>
      </c>
      <c r="N8" s="317" t="s">
        <v>60</v>
      </c>
      <c r="O8" s="317">
        <v>22050</v>
      </c>
      <c r="P8" s="318" t="s">
        <v>60</v>
      </c>
    </row>
    <row r="9" spans="1:16" ht="11.25" customHeight="1">
      <c r="A9" s="181" t="s">
        <v>177</v>
      </c>
      <c r="B9" s="291"/>
      <c r="C9" s="317" t="s">
        <v>60</v>
      </c>
      <c r="D9" s="317" t="s">
        <v>60</v>
      </c>
      <c r="E9" s="317" t="s">
        <v>60</v>
      </c>
      <c r="F9" s="317" t="s">
        <v>60</v>
      </c>
      <c r="G9" s="317" t="s">
        <v>60</v>
      </c>
      <c r="H9" s="317" t="s">
        <v>60</v>
      </c>
      <c r="I9" s="317" t="s">
        <v>60</v>
      </c>
      <c r="J9" s="317" t="s">
        <v>60</v>
      </c>
      <c r="K9" s="317" t="s">
        <v>60</v>
      </c>
      <c r="L9" s="317" t="s">
        <v>60</v>
      </c>
      <c r="M9" s="317" t="s">
        <v>60</v>
      </c>
      <c r="N9" s="317" t="s">
        <v>60</v>
      </c>
      <c r="O9" s="317" t="s">
        <v>60</v>
      </c>
      <c r="P9" s="317" t="s">
        <v>60</v>
      </c>
    </row>
    <row r="10" spans="1:16" ht="11.25" customHeight="1">
      <c r="A10" s="181" t="s">
        <v>178</v>
      </c>
      <c r="B10" s="291"/>
      <c r="C10" s="317" t="s">
        <v>60</v>
      </c>
      <c r="D10" s="317" t="s">
        <v>60</v>
      </c>
      <c r="E10" s="43" t="s">
        <v>60</v>
      </c>
      <c r="F10" s="317" t="s">
        <v>60</v>
      </c>
      <c r="G10" s="317" t="s">
        <v>60</v>
      </c>
      <c r="H10" s="317" t="s">
        <v>60</v>
      </c>
      <c r="I10" s="317" t="s">
        <v>60</v>
      </c>
      <c r="J10" s="317" t="s">
        <v>60</v>
      </c>
      <c r="K10" s="317" t="s">
        <v>60</v>
      </c>
      <c r="L10" s="317" t="s">
        <v>60</v>
      </c>
      <c r="M10" s="317" t="s">
        <v>60</v>
      </c>
      <c r="N10" s="317" t="s">
        <v>60</v>
      </c>
      <c r="O10" s="317" t="s">
        <v>60</v>
      </c>
      <c r="P10" s="317" t="s">
        <v>60</v>
      </c>
    </row>
    <row r="11" spans="1:16" ht="11.25" customHeight="1">
      <c r="A11" s="181" t="s">
        <v>179</v>
      </c>
      <c r="B11" s="291"/>
      <c r="C11" s="317" t="s">
        <v>60</v>
      </c>
      <c r="D11" s="317">
        <v>75149</v>
      </c>
      <c r="E11" s="43">
        <v>112</v>
      </c>
      <c r="F11" s="43" t="s">
        <v>60</v>
      </c>
      <c r="G11" s="317" t="s">
        <v>60</v>
      </c>
      <c r="H11" s="317" t="s">
        <v>60</v>
      </c>
      <c r="I11" s="317" t="s">
        <v>60</v>
      </c>
      <c r="J11" s="317" t="s">
        <v>60</v>
      </c>
      <c r="K11" s="317" t="s">
        <v>60</v>
      </c>
      <c r="L11" s="317" t="s">
        <v>60</v>
      </c>
      <c r="M11" s="317" t="s">
        <v>60</v>
      </c>
      <c r="N11" s="317">
        <v>16</v>
      </c>
      <c r="O11" s="317" t="s">
        <v>60</v>
      </c>
      <c r="P11" s="317" t="s">
        <v>60</v>
      </c>
    </row>
    <row r="12" spans="1:16" ht="11.25" customHeight="1">
      <c r="A12" s="181" t="s">
        <v>180</v>
      </c>
      <c r="B12" s="291"/>
      <c r="C12" s="317" t="s">
        <v>60</v>
      </c>
      <c r="D12" s="317" t="s">
        <v>60</v>
      </c>
      <c r="E12" s="317" t="s">
        <v>60</v>
      </c>
      <c r="F12" s="317" t="s">
        <v>60</v>
      </c>
      <c r="G12" s="317" t="s">
        <v>60</v>
      </c>
      <c r="H12" s="317" t="s">
        <v>60</v>
      </c>
      <c r="I12" s="317" t="s">
        <v>60</v>
      </c>
      <c r="J12" s="317" t="s">
        <v>60</v>
      </c>
      <c r="K12" s="317" t="s">
        <v>60</v>
      </c>
      <c r="L12" s="317" t="s">
        <v>60</v>
      </c>
      <c r="M12" s="317" t="s">
        <v>60</v>
      </c>
      <c r="N12" s="317" t="s">
        <v>60</v>
      </c>
      <c r="O12" s="317" t="s">
        <v>60</v>
      </c>
      <c r="P12" s="317" t="s">
        <v>60</v>
      </c>
    </row>
    <row r="13" spans="1:16" ht="11.25" customHeight="1">
      <c r="A13" s="181" t="s">
        <v>181</v>
      </c>
      <c r="B13" s="291"/>
      <c r="C13" s="317" t="s">
        <v>60</v>
      </c>
      <c r="D13" s="317" t="s">
        <v>60</v>
      </c>
      <c r="E13" s="317" t="s">
        <v>60</v>
      </c>
      <c r="F13" s="317" t="s">
        <v>60</v>
      </c>
      <c r="G13" s="317" t="s">
        <v>60</v>
      </c>
      <c r="H13" s="317" t="s">
        <v>60</v>
      </c>
      <c r="I13" s="317" t="s">
        <v>60</v>
      </c>
      <c r="J13" s="317" t="s">
        <v>60</v>
      </c>
      <c r="K13" s="317" t="s">
        <v>60</v>
      </c>
      <c r="L13" s="317" t="s">
        <v>60</v>
      </c>
      <c r="M13" s="317" t="s">
        <v>60</v>
      </c>
      <c r="N13" s="317">
        <v>18</v>
      </c>
      <c r="O13" s="317" t="s">
        <v>60</v>
      </c>
      <c r="P13" s="43" t="s">
        <v>60</v>
      </c>
    </row>
    <row r="14" spans="1:16" ht="11.25" customHeight="1">
      <c r="A14" s="181" t="s">
        <v>182</v>
      </c>
      <c r="B14" s="291"/>
      <c r="C14" s="317" t="s">
        <v>60</v>
      </c>
      <c r="D14" s="317">
        <v>82870</v>
      </c>
      <c r="E14" s="43" t="s">
        <v>60</v>
      </c>
      <c r="F14" s="317" t="s">
        <v>60</v>
      </c>
      <c r="G14" s="317" t="s">
        <v>60</v>
      </c>
      <c r="H14" s="317" t="s">
        <v>60</v>
      </c>
      <c r="I14" s="317" t="s">
        <v>60</v>
      </c>
      <c r="J14" s="317" t="s">
        <v>60</v>
      </c>
      <c r="K14" s="317" t="s">
        <v>60</v>
      </c>
      <c r="L14" s="317" t="s">
        <v>60</v>
      </c>
      <c r="M14" s="317" t="s">
        <v>60</v>
      </c>
      <c r="N14" s="317" t="s">
        <v>60</v>
      </c>
      <c r="O14" s="317" t="s">
        <v>60</v>
      </c>
      <c r="P14" s="317" t="s">
        <v>60</v>
      </c>
    </row>
    <row r="15" spans="1:16" ht="11.25" customHeight="1">
      <c r="A15" s="181" t="s">
        <v>183</v>
      </c>
      <c r="B15" s="291"/>
      <c r="C15" s="317" t="s">
        <v>60</v>
      </c>
      <c r="D15" s="317">
        <v>27000</v>
      </c>
      <c r="E15" s="43">
        <v>129446</v>
      </c>
      <c r="F15" s="43" t="s">
        <v>60</v>
      </c>
      <c r="G15" s="317" t="s">
        <v>60</v>
      </c>
      <c r="H15" s="317" t="s">
        <v>60</v>
      </c>
      <c r="I15" s="317" t="s">
        <v>60</v>
      </c>
      <c r="J15" s="317" t="s">
        <v>60</v>
      </c>
      <c r="K15" s="317" t="s">
        <v>60</v>
      </c>
      <c r="L15" s="317" t="s">
        <v>60</v>
      </c>
      <c r="M15" s="317" t="s">
        <v>60</v>
      </c>
      <c r="N15" s="317" t="s">
        <v>60</v>
      </c>
      <c r="O15" s="317" t="s">
        <v>60</v>
      </c>
      <c r="P15" s="317" t="s">
        <v>60</v>
      </c>
    </row>
    <row r="16" spans="1:16" ht="11.25" customHeight="1">
      <c r="A16" s="181" t="s">
        <v>184</v>
      </c>
      <c r="B16" s="291"/>
      <c r="C16" s="317" t="s">
        <v>60</v>
      </c>
      <c r="D16" s="317" t="s">
        <v>60</v>
      </c>
      <c r="E16" s="317" t="s">
        <v>60</v>
      </c>
      <c r="F16" s="317" t="s">
        <v>60</v>
      </c>
      <c r="G16" s="317" t="s">
        <v>60</v>
      </c>
      <c r="H16" s="317" t="s">
        <v>60</v>
      </c>
      <c r="I16" s="317" t="s">
        <v>60</v>
      </c>
      <c r="J16" s="317" t="s">
        <v>60</v>
      </c>
      <c r="K16" s="317" t="s">
        <v>60</v>
      </c>
      <c r="L16" s="317" t="s">
        <v>60</v>
      </c>
      <c r="M16" s="317" t="s">
        <v>60</v>
      </c>
      <c r="N16" s="317" t="s">
        <v>60</v>
      </c>
      <c r="O16" s="317" t="s">
        <v>60</v>
      </c>
      <c r="P16" s="317" t="s">
        <v>60</v>
      </c>
    </row>
    <row r="17" spans="1:16" ht="11.25" customHeight="1">
      <c r="A17" s="181" t="s">
        <v>185</v>
      </c>
      <c r="B17" s="291"/>
      <c r="C17" s="317" t="s">
        <v>60</v>
      </c>
      <c r="D17" s="317">
        <v>90656</v>
      </c>
      <c r="E17" s="43">
        <v>19</v>
      </c>
      <c r="F17" s="317" t="s">
        <v>60</v>
      </c>
      <c r="G17" s="317">
        <v>155</v>
      </c>
      <c r="H17" s="317" t="s">
        <v>60</v>
      </c>
      <c r="I17" s="317" t="s">
        <v>60</v>
      </c>
      <c r="J17" s="317" t="s">
        <v>60</v>
      </c>
      <c r="K17" s="317" t="s">
        <v>60</v>
      </c>
      <c r="L17" s="317" t="s">
        <v>60</v>
      </c>
      <c r="M17" s="317" t="s">
        <v>60</v>
      </c>
      <c r="N17" s="317" t="s">
        <v>60</v>
      </c>
      <c r="O17" s="317" t="s">
        <v>60</v>
      </c>
      <c r="P17" s="317" t="s">
        <v>60</v>
      </c>
    </row>
    <row r="18" spans="1:16" ht="11.25" customHeight="1">
      <c r="A18" s="181" t="s">
        <v>186</v>
      </c>
      <c r="B18" s="291"/>
      <c r="C18" s="317" t="s">
        <v>60</v>
      </c>
      <c r="D18" s="317" t="s">
        <v>60</v>
      </c>
      <c r="E18" s="317" t="s">
        <v>60</v>
      </c>
      <c r="F18" s="317" t="s">
        <v>60</v>
      </c>
      <c r="G18" s="317" t="s">
        <v>60</v>
      </c>
      <c r="H18" s="317" t="s">
        <v>60</v>
      </c>
      <c r="I18" s="317" t="s">
        <v>60</v>
      </c>
      <c r="J18" s="317" t="s">
        <v>60</v>
      </c>
      <c r="K18" s="317" t="s">
        <v>60</v>
      </c>
      <c r="L18" s="317" t="s">
        <v>60</v>
      </c>
      <c r="M18" s="317" t="s">
        <v>60</v>
      </c>
      <c r="N18" s="317" t="s">
        <v>60</v>
      </c>
      <c r="O18" s="317" t="s">
        <v>60</v>
      </c>
      <c r="P18" s="317">
        <v>55839</v>
      </c>
    </row>
    <row r="19" spans="1:16" ht="11.25" customHeight="1">
      <c r="A19" s="181" t="s">
        <v>187</v>
      </c>
      <c r="B19" s="291"/>
      <c r="C19" s="317" t="s">
        <v>60</v>
      </c>
      <c r="D19" s="317">
        <v>137</v>
      </c>
      <c r="E19" s="43" t="s">
        <v>60</v>
      </c>
      <c r="F19" s="317" t="s">
        <v>60</v>
      </c>
      <c r="G19" s="317" t="s">
        <v>60</v>
      </c>
      <c r="H19" s="317" t="s">
        <v>60</v>
      </c>
      <c r="I19" s="317" t="s">
        <v>60</v>
      </c>
      <c r="J19" s="317" t="s">
        <v>60</v>
      </c>
      <c r="K19" s="317" t="s">
        <v>60</v>
      </c>
      <c r="L19" s="317" t="s">
        <v>60</v>
      </c>
      <c r="M19" s="317" t="s">
        <v>60</v>
      </c>
      <c r="N19" s="317" t="s">
        <v>60</v>
      </c>
      <c r="O19" s="317" t="s">
        <v>60</v>
      </c>
      <c r="P19" s="317" t="s">
        <v>60</v>
      </c>
    </row>
    <row r="20" spans="1:16" ht="11.25" customHeight="1">
      <c r="A20" s="181" t="s">
        <v>188</v>
      </c>
      <c r="B20" s="291"/>
      <c r="C20" s="317" t="s">
        <v>60</v>
      </c>
      <c r="D20" s="317" t="s">
        <v>60</v>
      </c>
      <c r="E20" s="317" t="s">
        <v>60</v>
      </c>
      <c r="F20" s="43" t="s">
        <v>60</v>
      </c>
      <c r="G20" s="317" t="s">
        <v>60</v>
      </c>
      <c r="H20" s="317" t="s">
        <v>60</v>
      </c>
      <c r="I20" s="317" t="s">
        <v>60</v>
      </c>
      <c r="J20" s="317" t="s">
        <v>60</v>
      </c>
      <c r="K20" s="317" t="s">
        <v>60</v>
      </c>
      <c r="L20" s="317" t="s">
        <v>60</v>
      </c>
      <c r="M20" s="317" t="s">
        <v>60</v>
      </c>
      <c r="N20" s="317" t="s">
        <v>60</v>
      </c>
      <c r="O20" s="317" t="s">
        <v>60</v>
      </c>
      <c r="P20" s="317" t="s">
        <v>60</v>
      </c>
    </row>
    <row r="21" spans="1:16" ht="11.25" customHeight="1">
      <c r="A21" s="181" t="s">
        <v>189</v>
      </c>
      <c r="B21" s="291"/>
      <c r="C21" s="43" t="s">
        <v>60</v>
      </c>
      <c r="D21" s="317" t="s">
        <v>60</v>
      </c>
      <c r="E21" s="317">
        <v>86386</v>
      </c>
      <c r="F21" s="43">
        <v>41725</v>
      </c>
      <c r="G21" s="43" t="s">
        <v>60</v>
      </c>
      <c r="H21" s="317">
        <v>19</v>
      </c>
      <c r="I21" s="317" t="s">
        <v>60</v>
      </c>
      <c r="J21" s="317">
        <v>18</v>
      </c>
      <c r="K21" s="317">
        <v>21</v>
      </c>
      <c r="L21" s="317" t="s">
        <v>60</v>
      </c>
      <c r="M21" s="317" t="s">
        <v>60</v>
      </c>
      <c r="N21" s="317" t="s">
        <v>60</v>
      </c>
      <c r="O21" s="317">
        <v>90843</v>
      </c>
      <c r="P21" s="317" t="s">
        <v>60</v>
      </c>
    </row>
    <row r="22" spans="1:16" ht="11.25" customHeight="1">
      <c r="A22" s="181" t="s">
        <v>190</v>
      </c>
      <c r="B22" s="291"/>
      <c r="C22" s="317" t="s">
        <v>60</v>
      </c>
      <c r="D22" s="317" t="s">
        <v>60</v>
      </c>
      <c r="E22" s="317" t="s">
        <v>60</v>
      </c>
      <c r="F22" s="317" t="s">
        <v>60</v>
      </c>
      <c r="G22" s="317" t="s">
        <v>60</v>
      </c>
      <c r="H22" s="317" t="s">
        <v>60</v>
      </c>
      <c r="I22" s="317" t="s">
        <v>60</v>
      </c>
      <c r="J22" s="317" t="s">
        <v>60</v>
      </c>
      <c r="K22" s="317" t="s">
        <v>60</v>
      </c>
      <c r="L22" s="317" t="s">
        <v>60</v>
      </c>
      <c r="M22" s="317" t="s">
        <v>60</v>
      </c>
      <c r="N22" s="317" t="s">
        <v>60</v>
      </c>
      <c r="O22" s="317" t="s">
        <v>60</v>
      </c>
      <c r="P22" s="317">
        <v>15910</v>
      </c>
    </row>
    <row r="23" spans="1:16" ht="11.25" customHeight="1">
      <c r="A23" s="181" t="s">
        <v>191</v>
      </c>
      <c r="B23" s="291"/>
      <c r="C23" s="317" t="s">
        <v>60</v>
      </c>
      <c r="D23" s="317" t="s">
        <v>60</v>
      </c>
      <c r="E23" s="317">
        <v>91080</v>
      </c>
      <c r="F23" s="183">
        <v>84</v>
      </c>
      <c r="G23" s="43">
        <v>18</v>
      </c>
      <c r="H23" s="317" t="s">
        <v>60</v>
      </c>
      <c r="I23" s="317" t="s">
        <v>60</v>
      </c>
      <c r="J23" s="317" t="s">
        <v>60</v>
      </c>
      <c r="K23" s="317" t="s">
        <v>60</v>
      </c>
      <c r="L23" s="317" t="s">
        <v>60</v>
      </c>
      <c r="M23" s="317" t="s">
        <v>60</v>
      </c>
      <c r="N23" s="317">
        <v>171</v>
      </c>
      <c r="O23" s="317" t="s">
        <v>60</v>
      </c>
      <c r="P23" s="43" t="s">
        <v>60</v>
      </c>
    </row>
    <row r="24" spans="1:16" ht="11.25" customHeight="1">
      <c r="A24" s="181" t="s">
        <v>192</v>
      </c>
      <c r="B24" s="291"/>
      <c r="C24" s="317" t="s">
        <v>60</v>
      </c>
      <c r="D24" s="317" t="s">
        <v>60</v>
      </c>
      <c r="E24" s="317">
        <v>112</v>
      </c>
      <c r="F24" s="317">
        <v>505</v>
      </c>
      <c r="G24" s="43" t="s">
        <v>60</v>
      </c>
      <c r="H24" s="317">
        <v>6729</v>
      </c>
      <c r="I24" s="317">
        <v>4000</v>
      </c>
      <c r="J24" s="317" t="s">
        <v>60</v>
      </c>
      <c r="K24" s="43" t="s">
        <v>60</v>
      </c>
      <c r="L24" s="317" t="s">
        <v>60</v>
      </c>
      <c r="M24" s="317" t="s">
        <v>60</v>
      </c>
      <c r="N24" s="317" t="s">
        <v>60</v>
      </c>
      <c r="O24" s="317" t="s">
        <v>60</v>
      </c>
      <c r="P24" s="317">
        <v>9602</v>
      </c>
    </row>
    <row r="25" spans="1:16" ht="11.25" customHeight="1">
      <c r="A25" s="181" t="s">
        <v>193</v>
      </c>
      <c r="B25" s="291"/>
      <c r="C25" s="317" t="s">
        <v>60</v>
      </c>
      <c r="D25" s="317">
        <v>17046</v>
      </c>
      <c r="E25" s="43" t="s">
        <v>60</v>
      </c>
      <c r="F25" s="317" t="s">
        <v>60</v>
      </c>
      <c r="G25" s="317" t="s">
        <v>60</v>
      </c>
      <c r="H25" s="317" t="s">
        <v>60</v>
      </c>
      <c r="I25" s="317" t="s">
        <v>60</v>
      </c>
      <c r="J25" s="317" t="s">
        <v>60</v>
      </c>
      <c r="K25" s="317" t="s">
        <v>60</v>
      </c>
      <c r="L25" s="317" t="s">
        <v>60</v>
      </c>
      <c r="M25" s="317" t="s">
        <v>60</v>
      </c>
      <c r="N25" s="317" t="s">
        <v>60</v>
      </c>
      <c r="O25" s="317" t="s">
        <v>60</v>
      </c>
      <c r="P25" s="317" t="s">
        <v>60</v>
      </c>
    </row>
    <row r="26" spans="1:16" ht="11.25" customHeight="1">
      <c r="A26" s="181" t="s">
        <v>292</v>
      </c>
      <c r="B26" s="291"/>
      <c r="C26" s="317" t="s">
        <v>60</v>
      </c>
      <c r="D26" s="317" t="s">
        <v>60</v>
      </c>
      <c r="E26" s="317" t="s">
        <v>60</v>
      </c>
      <c r="F26" s="317" t="s">
        <v>60</v>
      </c>
      <c r="G26" s="317" t="s">
        <v>60</v>
      </c>
      <c r="H26" s="317" t="s">
        <v>60</v>
      </c>
      <c r="I26" s="317" t="s">
        <v>60</v>
      </c>
      <c r="J26" s="317" t="s">
        <v>60</v>
      </c>
      <c r="K26" s="317" t="s">
        <v>60</v>
      </c>
      <c r="L26" s="317" t="s">
        <v>60</v>
      </c>
      <c r="M26" s="317" t="s">
        <v>60</v>
      </c>
      <c r="N26" s="317" t="s">
        <v>60</v>
      </c>
      <c r="O26" s="317" t="s">
        <v>60</v>
      </c>
      <c r="P26" s="317" t="s">
        <v>60</v>
      </c>
    </row>
    <row r="27" spans="1:16" ht="11.25" customHeight="1">
      <c r="A27" s="181" t="s">
        <v>194</v>
      </c>
      <c r="B27" s="291"/>
      <c r="C27" s="317" t="s">
        <v>60</v>
      </c>
      <c r="D27" s="317" t="s">
        <v>60</v>
      </c>
      <c r="E27" s="317">
        <v>320</v>
      </c>
      <c r="F27" s="183">
        <v>36003</v>
      </c>
      <c r="G27" s="317" t="s">
        <v>60</v>
      </c>
      <c r="H27" s="43" t="s">
        <v>60</v>
      </c>
      <c r="I27" s="317" t="s">
        <v>60</v>
      </c>
      <c r="J27" s="317" t="s">
        <v>60</v>
      </c>
      <c r="K27" s="317" t="s">
        <v>60</v>
      </c>
      <c r="L27" s="317" t="s">
        <v>60</v>
      </c>
      <c r="M27" s="317" t="s">
        <v>60</v>
      </c>
      <c r="N27" s="317" t="s">
        <v>60</v>
      </c>
      <c r="O27" s="317">
        <v>69052</v>
      </c>
      <c r="P27" s="317" t="s">
        <v>60</v>
      </c>
    </row>
    <row r="28" spans="1:16" ht="11.25" customHeight="1">
      <c r="A28" s="181" t="s">
        <v>195</v>
      </c>
      <c r="B28" s="291"/>
      <c r="C28" s="317" t="s">
        <v>60</v>
      </c>
      <c r="D28" s="317" t="s">
        <v>60</v>
      </c>
      <c r="E28" s="43">
        <v>24</v>
      </c>
      <c r="F28" s="43">
        <v>127</v>
      </c>
      <c r="G28" s="43">
        <v>254</v>
      </c>
      <c r="H28" s="317">
        <v>5038</v>
      </c>
      <c r="I28" s="43" t="s">
        <v>60</v>
      </c>
      <c r="J28" s="317" t="s">
        <v>60</v>
      </c>
      <c r="K28" s="317">
        <v>18</v>
      </c>
      <c r="L28" s="317">
        <v>75958</v>
      </c>
      <c r="M28" s="317" t="s">
        <v>60</v>
      </c>
      <c r="N28" s="301">
        <v>95</v>
      </c>
      <c r="O28" s="317" t="s">
        <v>60</v>
      </c>
      <c r="P28" s="43" t="s">
        <v>60</v>
      </c>
    </row>
    <row r="29" spans="1:16" ht="11.25" customHeight="1">
      <c r="A29" s="181" t="s">
        <v>293</v>
      </c>
      <c r="B29" s="291"/>
      <c r="C29" s="317" t="s">
        <v>60</v>
      </c>
      <c r="D29" s="317" t="s">
        <v>60</v>
      </c>
      <c r="E29" s="317" t="s">
        <v>60</v>
      </c>
      <c r="F29" s="317" t="s">
        <v>60</v>
      </c>
      <c r="G29" s="317" t="s">
        <v>60</v>
      </c>
      <c r="H29" s="317" t="s">
        <v>60</v>
      </c>
      <c r="I29" s="317" t="s">
        <v>60</v>
      </c>
      <c r="J29" s="317" t="s">
        <v>60</v>
      </c>
      <c r="K29" s="317" t="s">
        <v>60</v>
      </c>
      <c r="L29" s="317" t="s">
        <v>60</v>
      </c>
      <c r="M29" s="317" t="s">
        <v>60</v>
      </c>
      <c r="N29" s="317" t="s">
        <v>60</v>
      </c>
      <c r="O29" s="317" t="s">
        <v>60</v>
      </c>
      <c r="P29" s="317">
        <v>55773</v>
      </c>
    </row>
    <row r="30" spans="1:16" ht="11.25" customHeight="1">
      <c r="A30" s="181" t="s">
        <v>196</v>
      </c>
      <c r="B30" s="291"/>
      <c r="C30" s="317">
        <v>23285</v>
      </c>
      <c r="D30" s="43" t="s">
        <v>60</v>
      </c>
      <c r="E30" s="317" t="s">
        <v>60</v>
      </c>
      <c r="F30" s="317" t="s">
        <v>60</v>
      </c>
      <c r="G30" s="317" t="s">
        <v>60</v>
      </c>
      <c r="H30" s="317" t="s">
        <v>60</v>
      </c>
      <c r="I30" s="317" t="s">
        <v>60</v>
      </c>
      <c r="J30" s="317">
        <v>11788</v>
      </c>
      <c r="K30" s="317" t="s">
        <v>60</v>
      </c>
      <c r="L30" s="43" t="s">
        <v>60</v>
      </c>
      <c r="M30" s="317" t="s">
        <v>60</v>
      </c>
      <c r="N30" s="317" t="s">
        <v>60</v>
      </c>
      <c r="O30" s="317" t="s">
        <v>60</v>
      </c>
      <c r="P30" s="317" t="s">
        <v>60</v>
      </c>
    </row>
    <row r="31" spans="1:16" ht="11.25" customHeight="1">
      <c r="A31" s="181" t="s">
        <v>197</v>
      </c>
      <c r="B31" s="291"/>
      <c r="C31" s="317" t="s">
        <v>60</v>
      </c>
      <c r="D31" s="317">
        <v>49573</v>
      </c>
      <c r="E31" s="43" t="s">
        <v>60</v>
      </c>
      <c r="F31" s="317" t="s">
        <v>60</v>
      </c>
      <c r="G31" s="317" t="s">
        <v>60</v>
      </c>
      <c r="H31" s="317" t="s">
        <v>60</v>
      </c>
      <c r="I31" s="317" t="s">
        <v>60</v>
      </c>
      <c r="J31" s="317" t="s">
        <v>60</v>
      </c>
      <c r="K31" s="317" t="s">
        <v>60</v>
      </c>
      <c r="L31" s="317" t="s">
        <v>60</v>
      </c>
      <c r="M31" s="317" t="s">
        <v>60</v>
      </c>
      <c r="N31" s="317" t="s">
        <v>60</v>
      </c>
      <c r="O31" s="317" t="s">
        <v>60</v>
      </c>
      <c r="P31" s="317" t="s">
        <v>60</v>
      </c>
    </row>
    <row r="32" spans="1:16" ht="11.25" customHeight="1">
      <c r="A32" s="181" t="s">
        <v>198</v>
      </c>
      <c r="B32" s="291"/>
      <c r="C32" s="317" t="s">
        <v>60</v>
      </c>
      <c r="D32" s="317">
        <v>27829</v>
      </c>
      <c r="E32" s="43" t="s">
        <v>60</v>
      </c>
      <c r="F32" s="317" t="s">
        <v>60</v>
      </c>
      <c r="G32" s="317" t="s">
        <v>60</v>
      </c>
      <c r="H32" s="317" t="s">
        <v>60</v>
      </c>
      <c r="I32" s="317" t="s">
        <v>60</v>
      </c>
      <c r="J32" s="317" t="s">
        <v>60</v>
      </c>
      <c r="K32" s="317" t="s">
        <v>60</v>
      </c>
      <c r="L32" s="317" t="s">
        <v>60</v>
      </c>
      <c r="M32" s="317" t="s">
        <v>60</v>
      </c>
      <c r="N32" s="317" t="s">
        <v>60</v>
      </c>
      <c r="O32" s="317" t="s">
        <v>60</v>
      </c>
      <c r="P32" s="317" t="s">
        <v>60</v>
      </c>
    </row>
    <row r="33" spans="1:16" ht="11.25" customHeight="1">
      <c r="A33" s="181" t="s">
        <v>199</v>
      </c>
      <c r="B33" s="291"/>
      <c r="C33" s="317" t="s">
        <v>60</v>
      </c>
      <c r="D33" s="317" t="s">
        <v>60</v>
      </c>
      <c r="E33" s="317" t="s">
        <v>60</v>
      </c>
      <c r="F33" s="317" t="s">
        <v>60</v>
      </c>
      <c r="G33" s="317" t="s">
        <v>60</v>
      </c>
      <c r="H33" s="317" t="s">
        <v>60</v>
      </c>
      <c r="I33" s="317" t="s">
        <v>60</v>
      </c>
      <c r="J33" s="317" t="s">
        <v>60</v>
      </c>
      <c r="K33" s="317" t="s">
        <v>60</v>
      </c>
      <c r="L33" s="317" t="s">
        <v>60</v>
      </c>
      <c r="M33" s="317" t="s">
        <v>60</v>
      </c>
      <c r="N33" s="317" t="s">
        <v>60</v>
      </c>
      <c r="O33" s="317" t="s">
        <v>60</v>
      </c>
      <c r="P33" s="317" t="s">
        <v>60</v>
      </c>
    </row>
    <row r="34" spans="1:16" ht="11.25" customHeight="1">
      <c r="A34" s="181" t="s">
        <v>200</v>
      </c>
      <c r="B34" s="291"/>
      <c r="C34" s="317" t="s">
        <v>60</v>
      </c>
      <c r="D34" s="317">
        <v>8554</v>
      </c>
      <c r="E34" s="43" t="s">
        <v>60</v>
      </c>
      <c r="F34" s="317" t="s">
        <v>60</v>
      </c>
      <c r="G34" s="317" t="s">
        <v>60</v>
      </c>
      <c r="H34" s="317" t="s">
        <v>60</v>
      </c>
      <c r="I34" s="317" t="s">
        <v>60</v>
      </c>
      <c r="J34" s="317" t="s">
        <v>60</v>
      </c>
      <c r="K34" s="317" t="s">
        <v>60</v>
      </c>
      <c r="L34" s="317" t="s">
        <v>60</v>
      </c>
      <c r="M34" s="317" t="s">
        <v>60</v>
      </c>
      <c r="N34" s="317" t="s">
        <v>60</v>
      </c>
      <c r="O34" s="317" t="s">
        <v>60</v>
      </c>
      <c r="P34" s="317" t="s">
        <v>60</v>
      </c>
    </row>
    <row r="35" spans="1:16" ht="11.25" customHeight="1">
      <c r="A35" s="181" t="s">
        <v>201</v>
      </c>
      <c r="B35" s="291"/>
      <c r="C35" s="43" t="s">
        <v>60</v>
      </c>
      <c r="D35" s="317" t="s">
        <v>60</v>
      </c>
      <c r="E35" s="43">
        <v>43999</v>
      </c>
      <c r="F35" s="317" t="s">
        <v>60</v>
      </c>
      <c r="G35" s="43" t="s">
        <v>60</v>
      </c>
      <c r="H35" s="317" t="s">
        <v>60</v>
      </c>
      <c r="I35" s="317" t="s">
        <v>60</v>
      </c>
      <c r="J35" s="317" t="s">
        <v>60</v>
      </c>
      <c r="K35" s="317" t="s">
        <v>60</v>
      </c>
      <c r="L35" s="317" t="s">
        <v>60</v>
      </c>
      <c r="M35" s="317" t="s">
        <v>60</v>
      </c>
      <c r="N35" s="317" t="s">
        <v>60</v>
      </c>
      <c r="O35" s="317" t="s">
        <v>60</v>
      </c>
      <c r="P35" s="317" t="s">
        <v>60</v>
      </c>
    </row>
    <row r="36" spans="1:16" ht="11.25" customHeight="1">
      <c r="A36" s="181" t="s">
        <v>202</v>
      </c>
      <c r="B36" s="291"/>
      <c r="C36" s="317" t="s">
        <v>60</v>
      </c>
      <c r="D36" s="317" t="s">
        <v>60</v>
      </c>
      <c r="E36" s="317" t="s">
        <v>60</v>
      </c>
      <c r="F36" s="317" t="s">
        <v>60</v>
      </c>
      <c r="G36" s="317" t="s">
        <v>60</v>
      </c>
      <c r="H36" s="317" t="s">
        <v>60</v>
      </c>
      <c r="I36" s="317" t="s">
        <v>60</v>
      </c>
      <c r="J36" s="317" t="s">
        <v>60</v>
      </c>
      <c r="K36" s="317" t="s">
        <v>60</v>
      </c>
      <c r="L36" s="317" t="s">
        <v>60</v>
      </c>
      <c r="M36" s="317" t="s">
        <v>60</v>
      </c>
      <c r="N36" s="317" t="s">
        <v>60</v>
      </c>
      <c r="O36" s="317" t="s">
        <v>60</v>
      </c>
      <c r="P36" s="317" t="s">
        <v>60</v>
      </c>
    </row>
    <row r="37" spans="1:16" ht="11.25" customHeight="1">
      <c r="A37" s="181" t="s">
        <v>203</v>
      </c>
      <c r="B37" s="291"/>
      <c r="C37" s="317" t="s">
        <v>60</v>
      </c>
      <c r="D37" s="317" t="s">
        <v>60</v>
      </c>
      <c r="E37" s="317">
        <v>72295</v>
      </c>
      <c r="F37" s="43" t="s">
        <v>60</v>
      </c>
      <c r="G37" s="317" t="s">
        <v>60</v>
      </c>
      <c r="H37" s="317" t="s">
        <v>60</v>
      </c>
      <c r="I37" s="317" t="s">
        <v>60</v>
      </c>
      <c r="J37" s="317" t="s">
        <v>60</v>
      </c>
      <c r="K37" s="317" t="s">
        <v>60</v>
      </c>
      <c r="L37" s="317" t="s">
        <v>60</v>
      </c>
      <c r="M37" s="317">
        <v>98</v>
      </c>
      <c r="N37" s="317" t="s">
        <v>60</v>
      </c>
      <c r="O37" s="317" t="s">
        <v>60</v>
      </c>
      <c r="P37" s="317" t="s">
        <v>60</v>
      </c>
    </row>
    <row r="38" spans="1:16" ht="11.25" customHeight="1">
      <c r="A38" s="181" t="s">
        <v>204</v>
      </c>
      <c r="B38" s="291"/>
      <c r="C38" s="317" t="s">
        <v>60</v>
      </c>
      <c r="D38" s="317" t="s">
        <v>60</v>
      </c>
      <c r="E38" s="317" t="s">
        <v>60</v>
      </c>
      <c r="F38" s="43" t="s">
        <v>60</v>
      </c>
      <c r="G38" s="43" t="s">
        <v>60</v>
      </c>
      <c r="H38" s="317" t="s">
        <v>60</v>
      </c>
      <c r="I38" s="317" t="s">
        <v>60</v>
      </c>
      <c r="J38" s="317" t="s">
        <v>60</v>
      </c>
      <c r="K38" s="317" t="s">
        <v>60</v>
      </c>
      <c r="L38" s="317" t="s">
        <v>60</v>
      </c>
      <c r="M38" s="317" t="s">
        <v>60</v>
      </c>
      <c r="N38" s="317" t="s">
        <v>60</v>
      </c>
      <c r="O38" s="317" t="s">
        <v>60</v>
      </c>
      <c r="P38" s="317">
        <v>1814</v>
      </c>
    </row>
    <row r="39" spans="1:16" ht="11.25" customHeight="1">
      <c r="A39" s="181" t="s">
        <v>205</v>
      </c>
      <c r="B39" s="291"/>
      <c r="C39" s="317" t="s">
        <v>60</v>
      </c>
      <c r="D39" s="317" t="s">
        <v>60</v>
      </c>
      <c r="E39" s="317">
        <v>17</v>
      </c>
      <c r="F39" s="317">
        <v>27622</v>
      </c>
      <c r="G39" s="43" t="s">
        <v>60</v>
      </c>
      <c r="H39" s="317" t="s">
        <v>60</v>
      </c>
      <c r="I39" s="317" t="s">
        <v>60</v>
      </c>
      <c r="J39" s="317" t="s">
        <v>60</v>
      </c>
      <c r="K39" s="317" t="s">
        <v>60</v>
      </c>
      <c r="L39" s="317" t="s">
        <v>60</v>
      </c>
      <c r="M39" s="317" t="s">
        <v>60</v>
      </c>
      <c r="N39" s="317" t="s">
        <v>60</v>
      </c>
      <c r="O39" s="317" t="s">
        <v>60</v>
      </c>
      <c r="P39" s="317" t="s">
        <v>60</v>
      </c>
    </row>
    <row r="40" spans="1:16" ht="11.25" customHeight="1">
      <c r="A40" s="181" t="s">
        <v>297</v>
      </c>
      <c r="B40" s="291"/>
      <c r="C40" s="317" t="s">
        <v>60</v>
      </c>
      <c r="D40" s="317">
        <v>126471</v>
      </c>
      <c r="E40" s="43">
        <v>54913</v>
      </c>
      <c r="F40" s="43" t="s">
        <v>60</v>
      </c>
      <c r="G40" s="317" t="s">
        <v>60</v>
      </c>
      <c r="H40" s="317" t="s">
        <v>60</v>
      </c>
      <c r="I40" s="317" t="s">
        <v>60</v>
      </c>
      <c r="J40" s="317" t="s">
        <v>60</v>
      </c>
      <c r="K40" s="317" t="s">
        <v>60</v>
      </c>
      <c r="L40" s="317" t="s">
        <v>60</v>
      </c>
      <c r="M40" s="317" t="s">
        <v>60</v>
      </c>
      <c r="N40" s="317">
        <v>152</v>
      </c>
      <c r="O40" s="317">
        <v>27500</v>
      </c>
      <c r="P40" s="43" t="s">
        <v>60</v>
      </c>
    </row>
    <row r="41" spans="1:16" ht="11.25" customHeight="1">
      <c r="A41" s="181" t="s">
        <v>206</v>
      </c>
      <c r="B41" s="291"/>
      <c r="C41" s="317" t="s">
        <v>60</v>
      </c>
      <c r="D41" s="317">
        <v>8531</v>
      </c>
      <c r="E41" s="43" t="s">
        <v>60</v>
      </c>
      <c r="F41" s="317" t="s">
        <v>60</v>
      </c>
      <c r="G41" s="317" t="s">
        <v>60</v>
      </c>
      <c r="H41" s="317" t="s">
        <v>60</v>
      </c>
      <c r="I41" s="317" t="s">
        <v>60</v>
      </c>
      <c r="J41" s="317" t="s">
        <v>60</v>
      </c>
      <c r="K41" s="317" t="s">
        <v>60</v>
      </c>
      <c r="L41" s="317" t="s">
        <v>60</v>
      </c>
      <c r="M41" s="317" t="s">
        <v>60</v>
      </c>
      <c r="N41" s="317" t="s">
        <v>60</v>
      </c>
      <c r="O41" s="317" t="s">
        <v>60</v>
      </c>
      <c r="P41" s="317" t="s">
        <v>60</v>
      </c>
    </row>
    <row r="42" spans="1:16" ht="11.25" customHeight="1">
      <c r="A42" s="181" t="s">
        <v>294</v>
      </c>
      <c r="B42" s="291"/>
      <c r="C42" s="317" t="s">
        <v>60</v>
      </c>
      <c r="D42" s="317" t="s">
        <v>60</v>
      </c>
      <c r="E42" s="317" t="s">
        <v>60</v>
      </c>
      <c r="F42" s="317" t="s">
        <v>60</v>
      </c>
      <c r="G42" s="317" t="s">
        <v>60</v>
      </c>
      <c r="H42" s="317" t="s">
        <v>60</v>
      </c>
      <c r="I42" s="317" t="s">
        <v>60</v>
      </c>
      <c r="J42" s="317" t="s">
        <v>60</v>
      </c>
      <c r="K42" s="317" t="s">
        <v>60</v>
      </c>
      <c r="L42" s="317" t="s">
        <v>60</v>
      </c>
      <c r="M42" s="317" t="s">
        <v>60</v>
      </c>
      <c r="N42" s="317" t="s">
        <v>60</v>
      </c>
      <c r="O42" s="317" t="s">
        <v>60</v>
      </c>
      <c r="P42" s="317" t="s">
        <v>60</v>
      </c>
    </row>
    <row r="43" spans="1:16" ht="11.25" customHeight="1">
      <c r="A43" s="181" t="s">
        <v>207</v>
      </c>
      <c r="B43" s="291"/>
      <c r="C43" s="43" t="s">
        <v>60</v>
      </c>
      <c r="D43" s="317" t="s">
        <v>60</v>
      </c>
      <c r="E43" s="317">
        <v>43999</v>
      </c>
      <c r="F43" s="317" t="s">
        <v>60</v>
      </c>
      <c r="G43" s="43" t="s">
        <v>60</v>
      </c>
      <c r="H43" s="317">
        <v>38974</v>
      </c>
      <c r="I43" s="317" t="s">
        <v>60</v>
      </c>
      <c r="J43" s="317" t="s">
        <v>60</v>
      </c>
      <c r="K43" s="317" t="s">
        <v>60</v>
      </c>
      <c r="L43" s="317">
        <v>36535</v>
      </c>
      <c r="M43" s="317" t="s">
        <v>60</v>
      </c>
      <c r="N43" s="301" t="s">
        <v>60</v>
      </c>
      <c r="O43" s="317">
        <v>22000</v>
      </c>
      <c r="P43" s="317" t="s">
        <v>60</v>
      </c>
    </row>
    <row r="44" spans="1:16" ht="11.25" customHeight="1">
      <c r="A44" s="181" t="s">
        <v>208</v>
      </c>
      <c r="B44" s="291"/>
      <c r="C44" s="317" t="s">
        <v>60</v>
      </c>
      <c r="D44" s="317" t="s">
        <v>60</v>
      </c>
      <c r="E44" s="317" t="s">
        <v>60</v>
      </c>
      <c r="F44" s="317" t="s">
        <v>60</v>
      </c>
      <c r="G44" s="43" t="s">
        <v>60</v>
      </c>
      <c r="H44" s="317" t="s">
        <v>60</v>
      </c>
      <c r="I44" s="317" t="s">
        <v>60</v>
      </c>
      <c r="J44" s="43" t="s">
        <v>60</v>
      </c>
      <c r="K44" s="317" t="s">
        <v>60</v>
      </c>
      <c r="L44" s="317" t="s">
        <v>60</v>
      </c>
      <c r="M44" s="317" t="s">
        <v>60</v>
      </c>
      <c r="N44" s="317" t="s">
        <v>60</v>
      </c>
      <c r="O44" s="317" t="s">
        <v>60</v>
      </c>
      <c r="P44" s="317" t="s">
        <v>60</v>
      </c>
    </row>
    <row r="45" spans="1:16" ht="11.25" customHeight="1">
      <c r="A45" t="s">
        <v>209</v>
      </c>
      <c r="B45" s="291"/>
      <c r="C45" s="317" t="s">
        <v>60</v>
      </c>
      <c r="D45" s="317" t="s">
        <v>60</v>
      </c>
      <c r="E45" s="317" t="s">
        <v>60</v>
      </c>
      <c r="F45" s="317">
        <v>18506</v>
      </c>
      <c r="G45" s="43" t="s">
        <v>60</v>
      </c>
      <c r="H45" s="317" t="s">
        <v>60</v>
      </c>
      <c r="I45" s="317" t="s">
        <v>60</v>
      </c>
      <c r="J45" s="317" t="s">
        <v>60</v>
      </c>
      <c r="K45" s="317" t="s">
        <v>60</v>
      </c>
      <c r="L45" s="317" t="s">
        <v>60</v>
      </c>
      <c r="M45" s="317" t="s">
        <v>60</v>
      </c>
      <c r="N45" s="319" t="s">
        <v>60</v>
      </c>
      <c r="O45" s="319" t="s">
        <v>60</v>
      </c>
      <c r="P45" s="319" t="s">
        <v>60</v>
      </c>
    </row>
    <row r="46" spans="1:16" ht="11.25" customHeight="1">
      <c r="A46" s="184" t="s">
        <v>210</v>
      </c>
      <c r="B46" s="291"/>
      <c r="C46" s="290"/>
      <c r="D46" s="290"/>
      <c r="E46" s="290"/>
      <c r="F46" s="290"/>
      <c r="G46" s="290"/>
      <c r="H46" s="290"/>
      <c r="I46" s="290"/>
      <c r="J46" s="290"/>
      <c r="K46" s="290"/>
      <c r="L46" s="290"/>
      <c r="M46" s="290"/>
      <c r="N46" s="291"/>
      <c r="O46"/>
      <c r="P46" s="289"/>
    </row>
    <row r="47" spans="1:16" ht="11.25" customHeight="1">
      <c r="A47" s="184" t="s">
        <v>211</v>
      </c>
      <c r="B47" s="291"/>
      <c r="C47" s="43">
        <v>23285</v>
      </c>
      <c r="D47" s="129">
        <v>514196</v>
      </c>
      <c r="E47" s="129">
        <v>522722</v>
      </c>
      <c r="F47" s="129">
        <v>124572</v>
      </c>
      <c r="G47" s="129">
        <v>427</v>
      </c>
      <c r="H47" s="129">
        <v>50760</v>
      </c>
      <c r="I47" s="183">
        <v>4000</v>
      </c>
      <c r="J47" s="185">
        <v>11806</v>
      </c>
      <c r="K47" s="185">
        <v>39</v>
      </c>
      <c r="L47" s="317">
        <v>112493</v>
      </c>
      <c r="M47" s="317">
        <v>98</v>
      </c>
      <c r="N47" s="317">
        <v>452</v>
      </c>
      <c r="O47" s="185">
        <v>231445</v>
      </c>
      <c r="P47" s="185">
        <v>138938</v>
      </c>
    </row>
    <row r="48" spans="1:16" ht="11.25" customHeight="1">
      <c r="A48" s="186" t="s">
        <v>247</v>
      </c>
      <c r="B48" s="293"/>
      <c r="C48" s="322">
        <v>1827894</v>
      </c>
      <c r="D48" s="293">
        <v>39093701</v>
      </c>
      <c r="E48" s="293">
        <v>38176161</v>
      </c>
      <c r="F48" s="293">
        <v>10055345</v>
      </c>
      <c r="G48" s="293">
        <v>178626</v>
      </c>
      <c r="H48" s="293">
        <v>6270643</v>
      </c>
      <c r="I48" s="293">
        <v>566000</v>
      </c>
      <c r="J48" s="294">
        <v>3109179</v>
      </c>
      <c r="K48" s="294">
        <v>33286</v>
      </c>
      <c r="L48" s="202">
        <v>8513749</v>
      </c>
      <c r="M48" s="202">
        <v>19775</v>
      </c>
      <c r="N48" s="202">
        <v>342625</v>
      </c>
      <c r="O48" s="295">
        <v>15888978</v>
      </c>
      <c r="P48" s="295">
        <v>11805510</v>
      </c>
    </row>
    <row r="49" spans="1:14" ht="11.25">
      <c r="A49" s="187" t="s">
        <v>47</v>
      </c>
      <c r="B49" s="291"/>
      <c r="D49" s="291"/>
      <c r="E49" s="291"/>
      <c r="F49" s="291"/>
      <c r="G49" s="291"/>
      <c r="H49" s="291"/>
      <c r="I49" s="291"/>
      <c r="J49" s="291"/>
      <c r="K49" s="291"/>
      <c r="L49" s="291"/>
      <c r="M49" s="291"/>
      <c r="N49" s="291"/>
    </row>
  </sheetData>
  <mergeCells count="3">
    <mergeCell ref="A4:P4"/>
    <mergeCell ref="A2:P2"/>
    <mergeCell ref="A1:P1"/>
  </mergeCells>
  <printOptions horizontalCentered="1"/>
  <pageMargins left="0.5" right="0.5" top="0.5" bottom="0.5" header="0" footer="0"/>
  <pageSetup fitToHeight="1" fitToWidth="1"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M49"/>
  <sheetViews>
    <sheetView showGridLines="0" workbookViewId="0" topLeftCell="A1">
      <selection activeCell="A1" sqref="A1:Q1"/>
    </sheetView>
  </sheetViews>
  <sheetFormatPr defaultColWidth="9.33203125" defaultRowHeight="11.25"/>
  <cols>
    <col min="1" max="1" width="25.66015625" style="15" customWidth="1"/>
    <col min="2" max="2" width="2.33203125" style="15" customWidth="1"/>
    <col min="3" max="3" width="10" style="3" customWidth="1"/>
    <col min="4" max="4" width="10.66015625" style="3" customWidth="1"/>
    <col min="5" max="5" width="10.16015625" style="3" customWidth="1"/>
    <col min="6" max="6" width="8.16015625" style="3" customWidth="1"/>
    <col min="7" max="7" width="8.66015625" style="15" customWidth="1"/>
    <col min="8" max="8" width="11.16015625" style="15" customWidth="1"/>
    <col min="9" max="9" width="10.66015625" style="15" customWidth="1"/>
    <col min="10" max="10" width="11" style="15" customWidth="1"/>
    <col min="11" max="11" width="10.16015625" style="15" customWidth="1"/>
    <col min="12" max="12" width="12.16015625" style="15" customWidth="1"/>
    <col min="13" max="13" width="14" style="15" customWidth="1"/>
    <col min="14" max="16384" width="10" style="15" customWidth="1"/>
  </cols>
  <sheetData>
    <row r="1" spans="1:13" ht="11.25" customHeight="1">
      <c r="A1" s="363" t="s">
        <v>212</v>
      </c>
      <c r="B1" s="363"/>
      <c r="C1" s="363"/>
      <c r="D1" s="363"/>
      <c r="E1" s="363"/>
      <c r="F1" s="363"/>
      <c r="G1" s="363"/>
      <c r="H1" s="363"/>
      <c r="I1" s="363"/>
      <c r="J1" s="363"/>
      <c r="K1" s="363"/>
      <c r="L1" s="363"/>
      <c r="M1" s="363"/>
    </row>
    <row r="2" spans="1:13" ht="11.25">
      <c r="A2" s="363" t="s">
        <v>306</v>
      </c>
      <c r="B2" s="363"/>
      <c r="C2" s="363"/>
      <c r="D2" s="363"/>
      <c r="E2" s="363"/>
      <c r="F2" s="363"/>
      <c r="G2" s="363"/>
      <c r="H2" s="363"/>
      <c r="I2" s="363"/>
      <c r="J2" s="363"/>
      <c r="K2" s="363"/>
      <c r="L2" s="363"/>
      <c r="M2" s="363"/>
    </row>
    <row r="3" spans="1:6" ht="11.25">
      <c r="A3" s="72"/>
      <c r="B3" s="72"/>
      <c r="C3" s="69"/>
      <c r="D3" s="69"/>
      <c r="E3" s="69"/>
      <c r="F3" s="69"/>
    </row>
    <row r="4" spans="1:13" ht="11.25">
      <c r="A4" s="363" t="s">
        <v>160</v>
      </c>
      <c r="B4" s="363"/>
      <c r="C4" s="363"/>
      <c r="D4" s="363"/>
      <c r="E4" s="363"/>
      <c r="F4" s="363"/>
      <c r="G4" s="363"/>
      <c r="H4" s="363"/>
      <c r="I4" s="363"/>
      <c r="J4" s="363"/>
      <c r="K4" s="363"/>
      <c r="L4" s="363"/>
      <c r="M4" s="363"/>
    </row>
    <row r="5" spans="1:6" ht="11.25">
      <c r="A5" s="188"/>
      <c r="B5" s="188"/>
      <c r="C5" s="189"/>
      <c r="D5" s="189"/>
      <c r="E5" s="189"/>
      <c r="F5" s="191"/>
    </row>
    <row r="6" spans="1:13" ht="11.25">
      <c r="A6" s="180"/>
      <c r="B6" s="180"/>
      <c r="D6" s="179"/>
      <c r="E6" s="179"/>
      <c r="F6" s="349"/>
      <c r="G6" s="358" t="s">
        <v>317</v>
      </c>
      <c r="H6" s="358"/>
      <c r="I6" s="358"/>
      <c r="J6" s="358"/>
      <c r="K6" s="358" t="s">
        <v>213</v>
      </c>
      <c r="L6" s="192"/>
      <c r="M6" s="192"/>
    </row>
    <row r="7" spans="1:13" ht="11.25">
      <c r="A7" s="188" t="s">
        <v>161</v>
      </c>
      <c r="B7" s="188"/>
      <c r="C7" s="188" t="s">
        <v>215</v>
      </c>
      <c r="D7" s="188" t="s">
        <v>230</v>
      </c>
      <c r="E7" s="188" t="s">
        <v>231</v>
      </c>
      <c r="F7" s="188" t="s">
        <v>232</v>
      </c>
      <c r="G7" s="188" t="s">
        <v>318</v>
      </c>
      <c r="H7" s="188" t="s">
        <v>217</v>
      </c>
      <c r="I7" s="188" t="s">
        <v>218</v>
      </c>
      <c r="J7" s="188" t="s">
        <v>219</v>
      </c>
      <c r="K7" s="188" t="s">
        <v>221</v>
      </c>
      <c r="L7" s="263" t="s">
        <v>224</v>
      </c>
      <c r="M7" s="2" t="s">
        <v>55</v>
      </c>
    </row>
    <row r="8" spans="1:13" ht="11.25">
      <c r="A8" s="181" t="s">
        <v>176</v>
      </c>
      <c r="B8" s="145"/>
      <c r="C8" s="43" t="s">
        <v>60</v>
      </c>
      <c r="D8" s="318" t="s">
        <v>60</v>
      </c>
      <c r="E8" s="318" t="s">
        <v>60</v>
      </c>
      <c r="F8" s="318" t="s">
        <v>60</v>
      </c>
      <c r="G8" s="318" t="s">
        <v>60</v>
      </c>
      <c r="H8" s="318" t="s">
        <v>60</v>
      </c>
      <c r="I8" s="317" t="s">
        <v>60</v>
      </c>
      <c r="J8" s="317" t="s">
        <v>60</v>
      </c>
      <c r="K8" s="317" t="s">
        <v>60</v>
      </c>
      <c r="L8" s="301">
        <v>22430</v>
      </c>
      <c r="M8" s="1">
        <v>52007</v>
      </c>
    </row>
    <row r="9" spans="1:13" ht="11.25">
      <c r="A9" s="181" t="s">
        <v>177</v>
      </c>
      <c r="B9" s="145"/>
      <c r="C9" s="317" t="s">
        <v>60</v>
      </c>
      <c r="D9" s="317" t="s">
        <v>60</v>
      </c>
      <c r="E9" s="43" t="s">
        <v>60</v>
      </c>
      <c r="F9" s="317" t="s">
        <v>60</v>
      </c>
      <c r="G9" s="317" t="s">
        <v>60</v>
      </c>
      <c r="H9" s="317">
        <v>19</v>
      </c>
      <c r="I9" s="317" t="s">
        <v>60</v>
      </c>
      <c r="J9" s="317" t="s">
        <v>60</v>
      </c>
      <c r="K9" s="317" t="s">
        <v>60</v>
      </c>
      <c r="L9" s="341">
        <v>19</v>
      </c>
      <c r="M9" s="1">
        <v>25299</v>
      </c>
    </row>
    <row r="10" spans="1:13" ht="11.25">
      <c r="A10" s="181" t="s">
        <v>178</v>
      </c>
      <c r="B10" s="145"/>
      <c r="C10" s="317" t="s">
        <v>60</v>
      </c>
      <c r="D10" s="317" t="s">
        <v>60</v>
      </c>
      <c r="E10" s="317" t="s">
        <v>60</v>
      </c>
      <c r="F10" s="317" t="s">
        <v>60</v>
      </c>
      <c r="G10" s="317" t="s">
        <v>60</v>
      </c>
      <c r="H10" s="317" t="s">
        <v>60</v>
      </c>
      <c r="I10" s="317" t="s">
        <v>60</v>
      </c>
      <c r="J10" s="317" t="s">
        <v>60</v>
      </c>
      <c r="K10" s="317" t="s">
        <v>60</v>
      </c>
      <c r="L10" s="340" t="s">
        <v>60</v>
      </c>
      <c r="M10" s="1">
        <v>42351</v>
      </c>
    </row>
    <row r="11" spans="1:13" ht="11.25">
      <c r="A11" s="181" t="s">
        <v>179</v>
      </c>
      <c r="B11" s="145"/>
      <c r="C11" s="317" t="s">
        <v>60</v>
      </c>
      <c r="D11" s="317" t="s">
        <v>60</v>
      </c>
      <c r="E11" s="317" t="s">
        <v>60</v>
      </c>
      <c r="F11" s="317" t="s">
        <v>60</v>
      </c>
      <c r="G11" s="317" t="s">
        <v>60</v>
      </c>
      <c r="H11" s="317" t="s">
        <v>60</v>
      </c>
      <c r="I11" s="317" t="s">
        <v>60</v>
      </c>
      <c r="J11" s="317" t="s">
        <v>60</v>
      </c>
      <c r="K11" s="317" t="s">
        <v>60</v>
      </c>
      <c r="L11" s="301">
        <v>75277</v>
      </c>
      <c r="M11" s="1">
        <v>436858</v>
      </c>
    </row>
    <row r="12" spans="1:13" ht="11.25">
      <c r="A12" s="181" t="s">
        <v>180</v>
      </c>
      <c r="B12" s="145"/>
      <c r="C12" s="317" t="s">
        <v>60</v>
      </c>
      <c r="D12" s="317" t="s">
        <v>60</v>
      </c>
      <c r="E12" s="317" t="s">
        <v>60</v>
      </c>
      <c r="F12" s="317" t="s">
        <v>60</v>
      </c>
      <c r="G12" s="317" t="s">
        <v>60</v>
      </c>
      <c r="H12" s="317" t="s">
        <v>60</v>
      </c>
      <c r="I12" s="317">
        <v>43583</v>
      </c>
      <c r="J12" s="317" t="s">
        <v>60</v>
      </c>
      <c r="K12" s="317" t="s">
        <v>60</v>
      </c>
      <c r="L12" s="301">
        <v>43583</v>
      </c>
      <c r="M12" s="1">
        <v>262486</v>
      </c>
    </row>
    <row r="13" spans="1:13" ht="11.25">
      <c r="A13" s="181" t="s">
        <v>181</v>
      </c>
      <c r="B13" s="145"/>
      <c r="C13" s="317">
        <v>18</v>
      </c>
      <c r="D13" s="317" t="s">
        <v>60</v>
      </c>
      <c r="E13" s="43" t="s">
        <v>60</v>
      </c>
      <c r="F13" s="317">
        <v>2</v>
      </c>
      <c r="G13" s="317" t="s">
        <v>60</v>
      </c>
      <c r="H13" s="317" t="s">
        <v>60</v>
      </c>
      <c r="I13" s="317" t="s">
        <v>60</v>
      </c>
      <c r="J13" s="317" t="s">
        <v>60</v>
      </c>
      <c r="K13" s="317" t="s">
        <v>60</v>
      </c>
      <c r="L13" s="341">
        <v>38</v>
      </c>
      <c r="M13">
        <v>323</v>
      </c>
    </row>
    <row r="14" spans="1:13" ht="11.25">
      <c r="A14" s="181" t="s">
        <v>182</v>
      </c>
      <c r="B14" s="145"/>
      <c r="C14" s="317">
        <v>58</v>
      </c>
      <c r="D14" s="317" t="s">
        <v>60</v>
      </c>
      <c r="E14" s="317" t="s">
        <v>60</v>
      </c>
      <c r="F14" s="317" t="s">
        <v>60</v>
      </c>
      <c r="G14" s="317" t="s">
        <v>60</v>
      </c>
      <c r="H14" s="317" t="s">
        <v>60</v>
      </c>
      <c r="I14" s="317" t="s">
        <v>60</v>
      </c>
      <c r="J14" s="317" t="s">
        <v>60</v>
      </c>
      <c r="K14" s="317" t="s">
        <v>60</v>
      </c>
      <c r="L14" s="301">
        <v>82928</v>
      </c>
      <c r="M14" s="1">
        <v>355733</v>
      </c>
    </row>
    <row r="15" spans="1:13" ht="11.25">
      <c r="A15" s="181" t="s">
        <v>183</v>
      </c>
      <c r="B15" s="145"/>
      <c r="C15" s="317" t="s">
        <v>60</v>
      </c>
      <c r="D15" s="317" t="s">
        <v>60</v>
      </c>
      <c r="E15" s="317" t="s">
        <v>60</v>
      </c>
      <c r="F15" s="317" t="s">
        <v>60</v>
      </c>
      <c r="G15" s="317" t="s">
        <v>60</v>
      </c>
      <c r="H15" s="317" t="s">
        <v>60</v>
      </c>
      <c r="I15" s="317" t="s">
        <v>60</v>
      </c>
      <c r="J15" s="317" t="s">
        <v>60</v>
      </c>
      <c r="K15" s="317" t="s">
        <v>60</v>
      </c>
      <c r="L15" s="301">
        <v>156446</v>
      </c>
      <c r="M15" s="1">
        <v>663269</v>
      </c>
    </row>
    <row r="16" spans="1:13" ht="11.25">
      <c r="A16" s="181" t="s">
        <v>184</v>
      </c>
      <c r="B16" s="145"/>
      <c r="C16" s="317" t="s">
        <v>60</v>
      </c>
      <c r="D16" s="317" t="s">
        <v>60</v>
      </c>
      <c r="E16" s="317" t="s">
        <v>60</v>
      </c>
      <c r="F16" s="317" t="s">
        <v>60</v>
      </c>
      <c r="G16" s="317" t="s">
        <v>60</v>
      </c>
      <c r="H16" s="317" t="s">
        <v>60</v>
      </c>
      <c r="I16" s="317" t="s">
        <v>60</v>
      </c>
      <c r="J16" s="317" t="s">
        <v>60</v>
      </c>
      <c r="K16" s="317" t="s">
        <v>60</v>
      </c>
      <c r="L16" s="340" t="s">
        <v>60</v>
      </c>
      <c r="M16">
        <v>156</v>
      </c>
    </row>
    <row r="17" spans="1:13" ht="11.25">
      <c r="A17" s="181" t="s">
        <v>185</v>
      </c>
      <c r="B17" s="145"/>
      <c r="C17" s="317">
        <v>18</v>
      </c>
      <c r="D17" s="317" t="s">
        <v>60</v>
      </c>
      <c r="E17" s="43" t="s">
        <v>60</v>
      </c>
      <c r="F17" s="317" t="s">
        <v>60</v>
      </c>
      <c r="G17" s="317" t="s">
        <v>60</v>
      </c>
      <c r="H17" s="317" t="s">
        <v>60</v>
      </c>
      <c r="I17" s="317" t="s">
        <v>60</v>
      </c>
      <c r="J17" s="317" t="s">
        <v>60</v>
      </c>
      <c r="K17" s="317" t="s">
        <v>60</v>
      </c>
      <c r="L17" s="301">
        <v>90848</v>
      </c>
      <c r="M17" s="1">
        <v>521243</v>
      </c>
    </row>
    <row r="18" spans="1:13" ht="11.25">
      <c r="A18" s="181" t="s">
        <v>186</v>
      </c>
      <c r="B18" s="145"/>
      <c r="C18" s="317" t="s">
        <v>60</v>
      </c>
      <c r="D18" s="43" t="s">
        <v>60</v>
      </c>
      <c r="E18" s="317" t="s">
        <v>60</v>
      </c>
      <c r="F18" s="317" t="s">
        <v>60</v>
      </c>
      <c r="G18" s="317" t="s">
        <v>60</v>
      </c>
      <c r="H18" s="317" t="s">
        <v>60</v>
      </c>
      <c r="I18" s="317" t="s">
        <v>60</v>
      </c>
      <c r="J18" s="317" t="s">
        <v>60</v>
      </c>
      <c r="K18" s="317" t="s">
        <v>60</v>
      </c>
      <c r="L18" s="301">
        <v>55839</v>
      </c>
      <c r="M18" s="1">
        <v>363891</v>
      </c>
    </row>
    <row r="19" spans="1:13" ht="11.25">
      <c r="A19" s="181" t="s">
        <v>187</v>
      </c>
      <c r="B19" s="145"/>
      <c r="C19" s="317" t="s">
        <v>60</v>
      </c>
      <c r="D19" s="317" t="s">
        <v>60</v>
      </c>
      <c r="E19" s="317" t="s">
        <v>60</v>
      </c>
      <c r="F19" s="317" t="s">
        <v>60</v>
      </c>
      <c r="G19" s="317" t="s">
        <v>60</v>
      </c>
      <c r="H19" s="317" t="s">
        <v>60</v>
      </c>
      <c r="I19" s="317" t="s">
        <v>60</v>
      </c>
      <c r="J19" s="317" t="s">
        <v>60</v>
      </c>
      <c r="K19" s="317" t="s">
        <v>60</v>
      </c>
      <c r="L19" s="341">
        <v>137</v>
      </c>
      <c r="M19" s="1">
        <v>2969</v>
      </c>
    </row>
    <row r="20" spans="1:13" ht="11.25">
      <c r="A20" s="181" t="s">
        <v>188</v>
      </c>
      <c r="B20" s="145"/>
      <c r="C20" s="317" t="s">
        <v>60</v>
      </c>
      <c r="D20" s="317" t="s">
        <v>60</v>
      </c>
      <c r="E20" s="317" t="s">
        <v>60</v>
      </c>
      <c r="F20" s="317" t="s">
        <v>60</v>
      </c>
      <c r="G20" s="317" t="s">
        <v>60</v>
      </c>
      <c r="H20" s="317" t="s">
        <v>60</v>
      </c>
      <c r="I20" s="317">
        <v>36970</v>
      </c>
      <c r="J20" s="317">
        <v>9999</v>
      </c>
      <c r="K20" s="317" t="s">
        <v>60</v>
      </c>
      <c r="L20" s="301">
        <v>46969</v>
      </c>
      <c r="M20" s="1">
        <v>284869</v>
      </c>
    </row>
    <row r="21" spans="1:13" ht="11.25">
      <c r="A21" s="181" t="s">
        <v>189</v>
      </c>
      <c r="B21" s="145"/>
      <c r="C21" s="43" t="s">
        <v>60</v>
      </c>
      <c r="D21" s="317" t="s">
        <v>60</v>
      </c>
      <c r="E21" s="43" t="s">
        <v>60</v>
      </c>
      <c r="F21" s="317" t="s">
        <v>60</v>
      </c>
      <c r="G21" s="317" t="s">
        <v>60</v>
      </c>
      <c r="H21" s="317" t="s">
        <v>60</v>
      </c>
      <c r="I21" s="317" t="s">
        <v>60</v>
      </c>
      <c r="J21" s="317" t="s">
        <v>60</v>
      </c>
      <c r="K21" s="317" t="s">
        <v>60</v>
      </c>
      <c r="L21" s="301">
        <v>219012</v>
      </c>
      <c r="M21" s="1">
        <v>1889478</v>
      </c>
    </row>
    <row r="22" spans="1:13" ht="11.25">
      <c r="A22" s="181" t="s">
        <v>190</v>
      </c>
      <c r="B22" s="145"/>
      <c r="C22" s="317" t="s">
        <v>60</v>
      </c>
      <c r="D22" s="43" t="s">
        <v>60</v>
      </c>
      <c r="E22" s="317" t="s">
        <v>60</v>
      </c>
      <c r="F22" s="317" t="s">
        <v>60</v>
      </c>
      <c r="G22" s="317" t="s">
        <v>60</v>
      </c>
      <c r="H22" s="317" t="s">
        <v>60</v>
      </c>
      <c r="I22" s="317" t="s">
        <v>60</v>
      </c>
      <c r="J22" s="317" t="s">
        <v>60</v>
      </c>
      <c r="K22" s="317" t="s">
        <v>60</v>
      </c>
      <c r="L22" s="301">
        <v>15910</v>
      </c>
      <c r="M22" s="1">
        <v>106931</v>
      </c>
    </row>
    <row r="23" spans="1:13" ht="11.25">
      <c r="A23" s="181" t="s">
        <v>191</v>
      </c>
      <c r="B23" s="145"/>
      <c r="C23" s="317" t="s">
        <v>60</v>
      </c>
      <c r="D23" s="317" t="s">
        <v>60</v>
      </c>
      <c r="E23" s="317" t="s">
        <v>60</v>
      </c>
      <c r="F23" s="317" t="s">
        <v>60</v>
      </c>
      <c r="G23" s="317" t="s">
        <v>60</v>
      </c>
      <c r="H23" s="317" t="s">
        <v>60</v>
      </c>
      <c r="I23" s="317">
        <v>1</v>
      </c>
      <c r="J23" s="317">
        <v>46474</v>
      </c>
      <c r="K23" s="317" t="s">
        <v>60</v>
      </c>
      <c r="L23" s="301">
        <v>137828</v>
      </c>
      <c r="M23" s="1">
        <v>1151684</v>
      </c>
    </row>
    <row r="24" spans="1:13" ht="11.25">
      <c r="A24" s="181" t="s">
        <v>192</v>
      </c>
      <c r="B24" s="145"/>
      <c r="C24" s="317" t="s">
        <v>60</v>
      </c>
      <c r="D24" s="43" t="s">
        <v>60</v>
      </c>
      <c r="E24" s="317" t="s">
        <v>60</v>
      </c>
      <c r="F24" s="317" t="s">
        <v>60</v>
      </c>
      <c r="G24" s="317" t="s">
        <v>60</v>
      </c>
      <c r="H24" s="43">
        <v>29884</v>
      </c>
      <c r="I24" s="301" t="s">
        <v>60</v>
      </c>
      <c r="J24" s="43" t="s">
        <v>60</v>
      </c>
      <c r="K24" s="301" t="s">
        <v>60</v>
      </c>
      <c r="L24" s="301">
        <v>50832</v>
      </c>
      <c r="M24" s="1">
        <v>688273</v>
      </c>
    </row>
    <row r="25" spans="1:13" ht="11.25">
      <c r="A25" s="181" t="s">
        <v>193</v>
      </c>
      <c r="B25" s="145"/>
      <c r="C25" s="317" t="s">
        <v>60</v>
      </c>
      <c r="D25" s="317" t="s">
        <v>60</v>
      </c>
      <c r="E25" s="317" t="s">
        <v>60</v>
      </c>
      <c r="F25" s="317" t="s">
        <v>60</v>
      </c>
      <c r="G25" s="317" t="s">
        <v>60</v>
      </c>
      <c r="H25" s="317" t="s">
        <v>60</v>
      </c>
      <c r="I25" s="317" t="s">
        <v>60</v>
      </c>
      <c r="J25" s="317" t="s">
        <v>60</v>
      </c>
      <c r="K25" s="317" t="s">
        <v>60</v>
      </c>
      <c r="L25" s="301">
        <v>17046</v>
      </c>
      <c r="M25" s="1">
        <v>70994</v>
      </c>
    </row>
    <row r="26" spans="1:13" ht="11.25">
      <c r="A26" s="181" t="s">
        <v>292</v>
      </c>
      <c r="B26" s="145"/>
      <c r="C26" s="317" t="s">
        <v>60</v>
      </c>
      <c r="D26" s="317" t="s">
        <v>60</v>
      </c>
      <c r="E26" s="317" t="s">
        <v>60</v>
      </c>
      <c r="F26" s="317" t="s">
        <v>60</v>
      </c>
      <c r="G26" s="43" t="s">
        <v>60</v>
      </c>
      <c r="H26" s="317" t="s">
        <v>60</v>
      </c>
      <c r="I26" s="317" t="s">
        <v>60</v>
      </c>
      <c r="J26" s="317" t="s">
        <v>60</v>
      </c>
      <c r="K26" s="317" t="s">
        <v>60</v>
      </c>
      <c r="L26" s="340" t="s">
        <v>60</v>
      </c>
      <c r="M26" s="1">
        <v>2461</v>
      </c>
    </row>
    <row r="27" spans="1:13" ht="11.25">
      <c r="A27" s="181" t="s">
        <v>194</v>
      </c>
      <c r="B27" s="145"/>
      <c r="C27" s="43" t="s">
        <v>60</v>
      </c>
      <c r="D27" s="317" t="s">
        <v>60</v>
      </c>
      <c r="E27" s="317" t="s">
        <v>60</v>
      </c>
      <c r="F27" s="317" t="s">
        <v>60</v>
      </c>
      <c r="G27" s="43" t="s">
        <v>60</v>
      </c>
      <c r="H27" s="317" t="s">
        <v>60</v>
      </c>
      <c r="I27" s="317" t="s">
        <v>60</v>
      </c>
      <c r="J27" s="317" t="s">
        <v>60</v>
      </c>
      <c r="K27" s="317" t="s">
        <v>60</v>
      </c>
      <c r="L27" s="301">
        <v>105375</v>
      </c>
      <c r="M27" s="1">
        <v>632898</v>
      </c>
    </row>
    <row r="28" spans="1:13" ht="11.25">
      <c r="A28" s="181" t="s">
        <v>195</v>
      </c>
      <c r="B28" s="145"/>
      <c r="C28" s="317">
        <v>18</v>
      </c>
      <c r="D28" s="317">
        <v>29569</v>
      </c>
      <c r="E28" s="43" t="s">
        <v>60</v>
      </c>
      <c r="F28" s="43" t="s">
        <v>60</v>
      </c>
      <c r="G28" s="317" t="s">
        <v>60</v>
      </c>
      <c r="H28" s="317">
        <v>513</v>
      </c>
      <c r="I28" s="317" t="s">
        <v>60</v>
      </c>
      <c r="J28" s="317" t="s">
        <v>60</v>
      </c>
      <c r="K28" s="317" t="s">
        <v>60</v>
      </c>
      <c r="L28" s="301">
        <v>111614</v>
      </c>
      <c r="M28" s="1">
        <v>572184</v>
      </c>
    </row>
    <row r="29" spans="1:13" ht="11.25">
      <c r="A29" s="181" t="s">
        <v>293</v>
      </c>
      <c r="B29" s="145"/>
      <c r="C29" s="317" t="s">
        <v>60</v>
      </c>
      <c r="D29" s="43" t="s">
        <v>60</v>
      </c>
      <c r="E29" s="317" t="s">
        <v>60</v>
      </c>
      <c r="F29" s="317" t="s">
        <v>60</v>
      </c>
      <c r="G29" s="317" t="s">
        <v>60</v>
      </c>
      <c r="H29" s="317" t="s">
        <v>60</v>
      </c>
      <c r="I29" s="317" t="s">
        <v>60</v>
      </c>
      <c r="J29" s="317" t="s">
        <v>60</v>
      </c>
      <c r="K29" s="317" t="s">
        <v>60</v>
      </c>
      <c r="L29" s="301">
        <v>55773</v>
      </c>
      <c r="M29" s="1">
        <v>482669</v>
      </c>
    </row>
    <row r="30" spans="1:13" ht="11.25">
      <c r="A30" s="181" t="s">
        <v>196</v>
      </c>
      <c r="B30" s="145"/>
      <c r="C30" s="317">
        <v>18</v>
      </c>
      <c r="D30" s="317" t="s">
        <v>60</v>
      </c>
      <c r="E30" s="43" t="s">
        <v>60</v>
      </c>
      <c r="F30" s="317" t="s">
        <v>60</v>
      </c>
      <c r="G30" s="317" t="s">
        <v>60</v>
      </c>
      <c r="H30" s="317" t="s">
        <v>60</v>
      </c>
      <c r="I30" s="317" t="s">
        <v>60</v>
      </c>
      <c r="J30" s="317" t="s">
        <v>60</v>
      </c>
      <c r="K30" s="317">
        <v>449</v>
      </c>
      <c r="L30" s="301">
        <v>35540</v>
      </c>
      <c r="M30" s="1">
        <v>248602</v>
      </c>
    </row>
    <row r="31" spans="1:13" ht="11.25">
      <c r="A31" s="181" t="s">
        <v>197</v>
      </c>
      <c r="B31" s="145"/>
      <c r="C31" s="317" t="s">
        <v>60</v>
      </c>
      <c r="D31" s="317" t="s">
        <v>60</v>
      </c>
      <c r="E31" s="317" t="s">
        <v>60</v>
      </c>
      <c r="F31" s="317" t="s">
        <v>60</v>
      </c>
      <c r="G31" s="317">
        <v>9</v>
      </c>
      <c r="H31" s="317" t="s">
        <v>60</v>
      </c>
      <c r="I31" s="317" t="s">
        <v>60</v>
      </c>
      <c r="J31" s="317" t="s">
        <v>60</v>
      </c>
      <c r="K31" s="317" t="s">
        <v>60</v>
      </c>
      <c r="L31" s="301">
        <v>49582</v>
      </c>
      <c r="M31" s="1">
        <v>264306</v>
      </c>
    </row>
    <row r="32" spans="1:13" ht="11.25">
      <c r="A32" s="181" t="s">
        <v>198</v>
      </c>
      <c r="B32" s="145"/>
      <c r="C32" s="317" t="s">
        <v>60</v>
      </c>
      <c r="D32" s="317" t="s">
        <v>60</v>
      </c>
      <c r="E32" s="317" t="s">
        <v>60</v>
      </c>
      <c r="F32" s="317" t="s">
        <v>60</v>
      </c>
      <c r="G32" s="317" t="s">
        <v>60</v>
      </c>
      <c r="H32" s="317" t="s">
        <v>60</v>
      </c>
      <c r="I32" s="317" t="s">
        <v>60</v>
      </c>
      <c r="J32" s="317" t="s">
        <v>60</v>
      </c>
      <c r="K32" s="317" t="s">
        <v>60</v>
      </c>
      <c r="L32" s="301">
        <v>27829</v>
      </c>
      <c r="M32" s="1">
        <v>83622</v>
      </c>
    </row>
    <row r="33" spans="1:13" ht="11.25">
      <c r="A33" s="181" t="s">
        <v>199</v>
      </c>
      <c r="B33" s="145"/>
      <c r="C33" s="317">
        <v>95</v>
      </c>
      <c r="D33" s="317" t="s">
        <v>60</v>
      </c>
      <c r="E33" s="43" t="s">
        <v>60</v>
      </c>
      <c r="F33" s="317" t="s">
        <v>60</v>
      </c>
      <c r="G33" s="317" t="s">
        <v>60</v>
      </c>
      <c r="H33" s="317" t="s">
        <v>60</v>
      </c>
      <c r="I33" s="317" t="s">
        <v>60</v>
      </c>
      <c r="J33" s="317">
        <v>41165</v>
      </c>
      <c r="K33" s="317">
        <v>259</v>
      </c>
      <c r="L33" s="301">
        <v>41519</v>
      </c>
      <c r="M33" s="1">
        <v>177153</v>
      </c>
    </row>
    <row r="34" spans="1:13" ht="11.25" customHeight="1">
      <c r="A34" s="181" t="s">
        <v>200</v>
      </c>
      <c r="B34" s="145"/>
      <c r="C34" s="317" t="s">
        <v>60</v>
      </c>
      <c r="D34" s="317" t="s">
        <v>60</v>
      </c>
      <c r="E34" s="317" t="s">
        <v>60</v>
      </c>
      <c r="F34" s="317" t="s">
        <v>60</v>
      </c>
      <c r="G34" s="317" t="s">
        <v>60</v>
      </c>
      <c r="H34" s="317" t="s">
        <v>60</v>
      </c>
      <c r="I34" s="317" t="s">
        <v>60</v>
      </c>
      <c r="J34" s="317" t="s">
        <v>60</v>
      </c>
      <c r="K34" s="317" t="s">
        <v>60</v>
      </c>
      <c r="L34" s="301">
        <v>8554</v>
      </c>
      <c r="M34" s="1">
        <v>36569</v>
      </c>
    </row>
    <row r="35" spans="1:13" ht="11.25" customHeight="1">
      <c r="A35" s="181" t="s">
        <v>201</v>
      </c>
      <c r="B35" s="145"/>
      <c r="C35" s="317" t="s">
        <v>60</v>
      </c>
      <c r="D35" s="317" t="s">
        <v>60</v>
      </c>
      <c r="E35" s="317">
        <v>62213</v>
      </c>
      <c r="F35" s="317" t="s">
        <v>60</v>
      </c>
      <c r="G35" s="317" t="s">
        <v>60</v>
      </c>
      <c r="H35" s="317" t="s">
        <v>60</v>
      </c>
      <c r="I35" s="317" t="s">
        <v>60</v>
      </c>
      <c r="J35" s="317" t="s">
        <v>60</v>
      </c>
      <c r="K35" s="317" t="s">
        <v>60</v>
      </c>
      <c r="L35" s="301">
        <v>106212</v>
      </c>
      <c r="M35" s="1">
        <v>409138</v>
      </c>
    </row>
    <row r="36" spans="1:13" ht="11.25">
      <c r="A36" s="181" t="s">
        <v>202</v>
      </c>
      <c r="B36" s="145"/>
      <c r="C36" s="317" t="s">
        <v>60</v>
      </c>
      <c r="D36" s="43" t="s">
        <v>60</v>
      </c>
      <c r="E36" s="317" t="s">
        <v>60</v>
      </c>
      <c r="F36" s="317" t="s">
        <v>60</v>
      </c>
      <c r="G36" s="317" t="s">
        <v>60</v>
      </c>
      <c r="H36" s="317" t="s">
        <v>60</v>
      </c>
      <c r="I36" s="317" t="s">
        <v>60</v>
      </c>
      <c r="J36" s="317" t="s">
        <v>60</v>
      </c>
      <c r="K36" s="317" t="s">
        <v>60</v>
      </c>
      <c r="L36" s="340" t="s">
        <v>60</v>
      </c>
      <c r="M36" s="1">
        <v>315627</v>
      </c>
    </row>
    <row r="37" spans="1:13" ht="11.25">
      <c r="A37" s="181" t="s">
        <v>203</v>
      </c>
      <c r="B37" s="145"/>
      <c r="C37" s="317" t="s">
        <v>60</v>
      </c>
      <c r="D37" s="317" t="s">
        <v>60</v>
      </c>
      <c r="E37" s="317" t="s">
        <v>60</v>
      </c>
      <c r="F37" s="317" t="s">
        <v>60</v>
      </c>
      <c r="G37" s="317" t="s">
        <v>60</v>
      </c>
      <c r="H37" s="317" t="s">
        <v>60</v>
      </c>
      <c r="I37" s="317">
        <v>36900</v>
      </c>
      <c r="J37" s="317">
        <v>2443</v>
      </c>
      <c r="K37" s="317" t="s">
        <v>60</v>
      </c>
      <c r="L37" s="301">
        <v>111736</v>
      </c>
      <c r="M37" s="1">
        <v>929825</v>
      </c>
    </row>
    <row r="38" spans="1:13" ht="11.25">
      <c r="A38" s="181" t="s">
        <v>204</v>
      </c>
      <c r="B38" s="145"/>
      <c r="C38" s="43" t="s">
        <v>60</v>
      </c>
      <c r="D38" s="43" t="s">
        <v>60</v>
      </c>
      <c r="E38" s="317" t="s">
        <v>60</v>
      </c>
      <c r="F38" s="317" t="s">
        <v>60</v>
      </c>
      <c r="G38" s="317" t="s">
        <v>60</v>
      </c>
      <c r="H38" s="317" t="s">
        <v>60</v>
      </c>
      <c r="I38" s="317" t="s">
        <v>60</v>
      </c>
      <c r="J38" s="317" t="s">
        <v>60</v>
      </c>
      <c r="K38" s="317" t="s">
        <v>60</v>
      </c>
      <c r="L38" s="301">
        <v>1814</v>
      </c>
      <c r="M38" s="1">
        <v>125207</v>
      </c>
    </row>
    <row r="39" spans="1:13" ht="11.25">
      <c r="A39" s="181" t="s">
        <v>205</v>
      </c>
      <c r="B39" s="145"/>
      <c r="C39" s="317">
        <v>54</v>
      </c>
      <c r="D39" s="317" t="s">
        <v>60</v>
      </c>
      <c r="E39" s="317" t="s">
        <v>60</v>
      </c>
      <c r="F39" s="317" t="s">
        <v>60</v>
      </c>
      <c r="G39" s="317" t="s">
        <v>60</v>
      </c>
      <c r="H39" s="317" t="s">
        <v>60</v>
      </c>
      <c r="I39" s="317" t="s">
        <v>60</v>
      </c>
      <c r="J39" s="317" t="s">
        <v>60</v>
      </c>
      <c r="K39" s="317" t="s">
        <v>60</v>
      </c>
      <c r="L39" s="301">
        <v>27693</v>
      </c>
      <c r="M39" s="1">
        <v>207142</v>
      </c>
    </row>
    <row r="40" spans="1:13" ht="11.25">
      <c r="A40" s="181" t="s">
        <v>297</v>
      </c>
      <c r="B40" s="145"/>
      <c r="C40" s="43" t="s">
        <v>60</v>
      </c>
      <c r="D40" s="317" t="s">
        <v>60</v>
      </c>
      <c r="E40" s="43" t="s">
        <v>60</v>
      </c>
      <c r="F40" s="317" t="s">
        <v>60</v>
      </c>
      <c r="G40" s="317" t="s">
        <v>60</v>
      </c>
      <c r="H40" s="317" t="s">
        <v>60</v>
      </c>
      <c r="I40" s="317" t="s">
        <v>60</v>
      </c>
      <c r="J40" s="317" t="s">
        <v>60</v>
      </c>
      <c r="K40" s="317" t="s">
        <v>60</v>
      </c>
      <c r="L40" s="301">
        <v>209036</v>
      </c>
      <c r="M40" s="1">
        <v>1029084</v>
      </c>
    </row>
    <row r="41" spans="1:13" ht="11.25" customHeight="1">
      <c r="A41" s="181" t="s">
        <v>206</v>
      </c>
      <c r="B41" s="185"/>
      <c r="C41" s="317" t="s">
        <v>60</v>
      </c>
      <c r="D41" s="317" t="s">
        <v>60</v>
      </c>
      <c r="E41" s="317" t="s">
        <v>60</v>
      </c>
      <c r="F41" s="317" t="s">
        <v>60</v>
      </c>
      <c r="G41" s="317" t="s">
        <v>60</v>
      </c>
      <c r="H41" s="317" t="s">
        <v>60</v>
      </c>
      <c r="I41" s="317" t="s">
        <v>60</v>
      </c>
      <c r="J41" s="317" t="s">
        <v>60</v>
      </c>
      <c r="K41" s="317" t="s">
        <v>60</v>
      </c>
      <c r="L41" s="301">
        <v>8531</v>
      </c>
      <c r="M41" s="1">
        <v>50524</v>
      </c>
    </row>
    <row r="42" spans="1:13" ht="11.25" customHeight="1">
      <c r="A42" s="181" t="s">
        <v>294</v>
      </c>
      <c r="B42" s="145"/>
      <c r="C42" s="317" t="s">
        <v>60</v>
      </c>
      <c r="D42" s="317" t="s">
        <v>60</v>
      </c>
      <c r="E42" s="43" t="s">
        <v>60</v>
      </c>
      <c r="F42" s="317" t="s">
        <v>60</v>
      </c>
      <c r="G42" s="317" t="s">
        <v>60</v>
      </c>
      <c r="H42" s="317" t="s">
        <v>60</v>
      </c>
      <c r="I42" s="317" t="s">
        <v>60</v>
      </c>
      <c r="J42" s="317" t="s">
        <v>60</v>
      </c>
      <c r="K42" s="317" t="s">
        <v>60</v>
      </c>
      <c r="L42" s="340" t="s">
        <v>60</v>
      </c>
      <c r="M42">
        <v>54</v>
      </c>
    </row>
    <row r="43" spans="1:13" ht="11.25">
      <c r="A43" s="181" t="s">
        <v>207</v>
      </c>
      <c r="B43" s="138"/>
      <c r="C43" s="317" t="s">
        <v>60</v>
      </c>
      <c r="D43" s="317" t="s">
        <v>60</v>
      </c>
      <c r="E43" s="317" t="s">
        <v>60</v>
      </c>
      <c r="F43" s="317" t="s">
        <v>60</v>
      </c>
      <c r="G43" s="185" t="s">
        <v>60</v>
      </c>
      <c r="H43" s="317">
        <v>8879</v>
      </c>
      <c r="I43" s="317" t="s">
        <v>60</v>
      </c>
      <c r="J43" s="317">
        <v>209</v>
      </c>
      <c r="K43" s="317" t="s">
        <v>60</v>
      </c>
      <c r="L43" s="301">
        <v>150596</v>
      </c>
      <c r="M43" s="1">
        <v>945279</v>
      </c>
    </row>
    <row r="44" spans="1:13" ht="11.25">
      <c r="A44" s="181" t="s">
        <v>208</v>
      </c>
      <c r="C44" s="317" t="s">
        <v>60</v>
      </c>
      <c r="D44" s="317" t="s">
        <v>60</v>
      </c>
      <c r="E44" s="317" t="s">
        <v>60</v>
      </c>
      <c r="F44" s="317" t="s">
        <v>60</v>
      </c>
      <c r="G44" s="317" t="s">
        <v>60</v>
      </c>
      <c r="H44" s="185" t="s">
        <v>60</v>
      </c>
      <c r="I44" s="317" t="s">
        <v>60</v>
      </c>
      <c r="J44" s="185" t="s">
        <v>60</v>
      </c>
      <c r="K44" s="317" t="s">
        <v>60</v>
      </c>
      <c r="L44" s="340" t="s">
        <v>60</v>
      </c>
      <c r="M44" s="1">
        <v>9719</v>
      </c>
    </row>
    <row r="45" spans="1:13" ht="11.25">
      <c r="A45" t="s">
        <v>209</v>
      </c>
      <c r="C45" s="319" t="s">
        <v>60</v>
      </c>
      <c r="D45" s="319" t="s">
        <v>60</v>
      </c>
      <c r="E45" s="319" t="s">
        <v>60</v>
      </c>
      <c r="F45" s="319" t="s">
        <v>60</v>
      </c>
      <c r="G45" s="319" t="s">
        <v>60</v>
      </c>
      <c r="H45" s="319" t="s">
        <v>60</v>
      </c>
      <c r="I45" s="319" t="s">
        <v>60</v>
      </c>
      <c r="J45" s="319" t="s">
        <v>60</v>
      </c>
      <c r="K45" s="319" t="s">
        <v>60</v>
      </c>
      <c r="L45" s="342">
        <v>18506</v>
      </c>
      <c r="M45" s="286">
        <v>175618</v>
      </c>
    </row>
    <row r="46" spans="1:13" ht="11.25">
      <c r="A46" s="184" t="s">
        <v>210</v>
      </c>
      <c r="B46" s="288"/>
      <c r="C46" s="289"/>
      <c r="D46" s="289"/>
      <c r="E46" s="26"/>
      <c r="F46" s="26"/>
      <c r="G46" s="289"/>
      <c r="H46" s="26"/>
      <c r="I46" s="26"/>
      <c r="J46" s="26"/>
      <c r="K46" s="26"/>
      <c r="L46" s="296"/>
      <c r="M46" s="296"/>
    </row>
    <row r="47" spans="1:13" ht="11.25">
      <c r="A47" s="184" t="s">
        <v>211</v>
      </c>
      <c r="B47" s="146"/>
      <c r="C47" s="185">
        <v>279</v>
      </c>
      <c r="D47" s="185">
        <v>29569</v>
      </c>
      <c r="E47" s="185">
        <v>62213</v>
      </c>
      <c r="F47" s="4">
        <v>2</v>
      </c>
      <c r="G47" s="4">
        <v>9</v>
      </c>
      <c r="H47" s="4">
        <v>39295</v>
      </c>
      <c r="I47" s="4">
        <v>117454</v>
      </c>
      <c r="J47" s="4">
        <v>100290</v>
      </c>
      <c r="K47" s="4">
        <v>708</v>
      </c>
      <c r="L47" s="209">
        <v>2085052</v>
      </c>
      <c r="M47" s="209">
        <v>13616495</v>
      </c>
    </row>
    <row r="48" spans="1:13" ht="11.25">
      <c r="A48" s="186" t="s">
        <v>247</v>
      </c>
      <c r="B48" s="292"/>
      <c r="C48" s="295">
        <v>282467</v>
      </c>
      <c r="D48" s="295">
        <v>1478452</v>
      </c>
      <c r="E48" s="295">
        <v>6204622</v>
      </c>
      <c r="F48" s="295">
        <v>4462</v>
      </c>
      <c r="G48" s="295">
        <v>37155</v>
      </c>
      <c r="H48" s="295">
        <v>3386102</v>
      </c>
      <c r="I48" s="295">
        <v>8838600</v>
      </c>
      <c r="J48" s="295">
        <v>6892665</v>
      </c>
      <c r="K48" s="295">
        <v>241282</v>
      </c>
      <c r="L48" s="202">
        <v>163247279</v>
      </c>
      <c r="M48" s="202">
        <v>1058691874</v>
      </c>
    </row>
    <row r="49" ht="11.25">
      <c r="A49" s="187" t="s">
        <v>47</v>
      </c>
    </row>
  </sheetData>
  <mergeCells count="3">
    <mergeCell ref="A4:M4"/>
    <mergeCell ref="A2:M2"/>
    <mergeCell ref="A1:M1"/>
  </mergeCells>
  <printOptions horizontalCentered="1"/>
  <pageMargins left="0.5" right="0.5" top="0.5" bottom="0.5"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I57"/>
  <sheetViews>
    <sheetView showGridLines="0" workbookViewId="0" topLeftCell="A1">
      <selection activeCell="A1" sqref="A1:Q1"/>
    </sheetView>
  </sheetViews>
  <sheetFormatPr defaultColWidth="9.33203125" defaultRowHeight="11.25"/>
  <cols>
    <col min="1" max="1" width="24.33203125" style="15" customWidth="1"/>
    <col min="2" max="2" width="1.5" style="15" customWidth="1"/>
    <col min="3" max="3" width="11.83203125" style="15" customWidth="1"/>
    <col min="4" max="4" width="14.5" style="15" customWidth="1"/>
    <col min="5" max="5" width="1.5" style="15" customWidth="1"/>
    <col min="6" max="7" width="10" style="15" customWidth="1"/>
    <col min="8" max="8" width="12.16015625" style="15" customWidth="1"/>
    <col min="9" max="16384" width="10" style="15" customWidth="1"/>
  </cols>
  <sheetData>
    <row r="1" spans="1:9" ht="11.25">
      <c r="A1" s="363" t="s">
        <v>212</v>
      </c>
      <c r="B1" s="363"/>
      <c r="C1" s="363"/>
      <c r="D1" s="363"/>
      <c r="E1" s="348"/>
      <c r="F1" s="348"/>
      <c r="G1" s="348"/>
      <c r="H1" s="348"/>
      <c r="I1" s="348"/>
    </row>
    <row r="2" spans="1:9" ht="11.25">
      <c r="A2" s="363" t="s">
        <v>325</v>
      </c>
      <c r="B2" s="363"/>
      <c r="C2" s="363"/>
      <c r="D2" s="363"/>
      <c r="E2" s="348"/>
      <c r="F2" s="348"/>
      <c r="G2" s="348"/>
      <c r="H2" s="348"/>
      <c r="I2" s="348"/>
    </row>
    <row r="3" spans="1:9" ht="11.25">
      <c r="A3" s="363" t="s">
        <v>327</v>
      </c>
      <c r="B3" s="363"/>
      <c r="C3" s="363"/>
      <c r="D3" s="363"/>
      <c r="E3" s="348"/>
      <c r="F3" s="348"/>
      <c r="G3" s="348"/>
      <c r="H3" s="348"/>
      <c r="I3" s="348"/>
    </row>
    <row r="4" spans="1:9" ht="11.25">
      <c r="A4" s="363" t="s">
        <v>326</v>
      </c>
      <c r="B4" s="363"/>
      <c r="C4" s="363"/>
      <c r="D4" s="363"/>
      <c r="E4" s="348"/>
      <c r="F4" s="348"/>
      <c r="G4" s="348"/>
      <c r="H4" s="348"/>
      <c r="I4" s="348"/>
    </row>
    <row r="6" spans="1:9" ht="11.25">
      <c r="A6" s="378" t="s">
        <v>160</v>
      </c>
      <c r="B6" s="378"/>
      <c r="C6" s="378"/>
      <c r="D6" s="378"/>
      <c r="E6" s="144"/>
      <c r="F6" s="144"/>
      <c r="G6" s="144"/>
      <c r="H6" s="144"/>
      <c r="I6" s="144"/>
    </row>
    <row r="7" spans="1:4" ht="11.25">
      <c r="A7" s="141"/>
      <c r="B7" s="141"/>
      <c r="C7" s="141"/>
      <c r="D7" s="141"/>
    </row>
    <row r="8" spans="3:4" ht="11.25">
      <c r="C8" s="382" t="s">
        <v>55</v>
      </c>
      <c r="D8" s="382"/>
    </row>
    <row r="9" spans="1:4" ht="11.25">
      <c r="A9" s="188" t="s">
        <v>225</v>
      </c>
      <c r="B9" s="188"/>
      <c r="C9" s="191" t="s">
        <v>211</v>
      </c>
      <c r="D9" s="191" t="s">
        <v>247</v>
      </c>
    </row>
    <row r="10" spans="1:8" ht="11.25">
      <c r="A10" s="193" t="s">
        <v>162</v>
      </c>
      <c r="B10" s="194"/>
      <c r="C10" s="177">
        <v>23</v>
      </c>
      <c r="D10" s="195">
        <v>18638</v>
      </c>
      <c r="G10" s="4"/>
      <c r="H10" s="195"/>
    </row>
    <row r="11" spans="1:8" ht="11.25">
      <c r="A11" s="193" t="s">
        <v>163</v>
      </c>
      <c r="B11" s="194"/>
      <c r="C11" s="4">
        <v>44</v>
      </c>
      <c r="D11" s="177">
        <v>27993</v>
      </c>
      <c r="G11" s="4"/>
      <c r="H11" s="4"/>
    </row>
    <row r="12" spans="1:8" ht="11.25">
      <c r="A12" s="193" t="s">
        <v>164</v>
      </c>
      <c r="B12" s="194"/>
      <c r="C12" s="4">
        <v>299872</v>
      </c>
      <c r="D12" s="177">
        <v>24859006</v>
      </c>
      <c r="G12" s="4"/>
      <c r="H12" s="4"/>
    </row>
    <row r="13" spans="1:8" ht="11.25">
      <c r="A13" s="193" t="s">
        <v>226</v>
      </c>
      <c r="B13" s="194"/>
      <c r="C13" s="4">
        <v>53411</v>
      </c>
      <c r="D13" s="177">
        <v>3861704</v>
      </c>
      <c r="G13" s="4"/>
      <c r="H13" s="4"/>
    </row>
    <row r="14" spans="1:8" ht="11.25">
      <c r="A14" s="193" t="s">
        <v>165</v>
      </c>
      <c r="B14" s="194"/>
      <c r="C14" s="4">
        <v>2816906</v>
      </c>
      <c r="D14" s="177">
        <v>216692742</v>
      </c>
      <c r="G14" s="4"/>
      <c r="H14" s="4"/>
    </row>
    <row r="15" spans="1:8" ht="11.25">
      <c r="A15" s="193" t="s">
        <v>166</v>
      </c>
      <c r="B15" s="194"/>
      <c r="C15" s="4">
        <v>3317341</v>
      </c>
      <c r="D15" s="177">
        <v>244891898</v>
      </c>
      <c r="G15" s="4"/>
      <c r="H15" s="4"/>
    </row>
    <row r="16" spans="1:8" ht="11.25">
      <c r="A16" s="193" t="s">
        <v>167</v>
      </c>
      <c r="B16" s="194"/>
      <c r="C16" s="4">
        <v>957496</v>
      </c>
      <c r="D16" s="177">
        <v>81692823</v>
      </c>
      <c r="G16" s="4"/>
      <c r="H16" s="4"/>
    </row>
    <row r="17" spans="1:8" ht="11.25">
      <c r="A17" s="193" t="s">
        <v>168</v>
      </c>
      <c r="B17" s="194"/>
      <c r="C17" s="4">
        <v>14921</v>
      </c>
      <c r="D17" s="177">
        <v>4503996</v>
      </c>
      <c r="G17" s="4"/>
      <c r="H17" s="4"/>
    </row>
    <row r="18" spans="1:8" ht="11.25">
      <c r="A18" s="193" t="s">
        <v>169</v>
      </c>
      <c r="B18" s="194"/>
      <c r="C18" s="4">
        <v>1975</v>
      </c>
      <c r="D18" s="177">
        <v>196610</v>
      </c>
      <c r="G18" s="4"/>
      <c r="H18" s="4"/>
    </row>
    <row r="19" spans="1:8" ht="11.25">
      <c r="A19" s="193" t="s">
        <v>295</v>
      </c>
      <c r="B19" s="194"/>
      <c r="C19" s="4">
        <v>155103</v>
      </c>
      <c r="D19" s="177">
        <v>18301714</v>
      </c>
      <c r="G19" s="4"/>
      <c r="H19" s="4"/>
    </row>
    <row r="20" spans="1:8" ht="11.25">
      <c r="A20" s="193" t="s">
        <v>227</v>
      </c>
      <c r="B20" s="194"/>
      <c r="C20" s="4">
        <v>80637</v>
      </c>
      <c r="D20" s="177">
        <v>8479094</v>
      </c>
      <c r="G20" s="4"/>
      <c r="H20" s="4"/>
    </row>
    <row r="21" spans="1:8" ht="11.25">
      <c r="A21" s="193" t="s">
        <v>170</v>
      </c>
      <c r="B21" s="194"/>
      <c r="C21" s="4">
        <v>73470</v>
      </c>
      <c r="D21" s="177">
        <v>10432511</v>
      </c>
      <c r="G21" s="4"/>
      <c r="H21" s="4"/>
    </row>
    <row r="22" spans="1:8" ht="11.25">
      <c r="A22" s="193" t="s">
        <v>171</v>
      </c>
      <c r="B22" s="194"/>
      <c r="C22" s="4">
        <v>305</v>
      </c>
      <c r="D22" s="177">
        <v>316736</v>
      </c>
      <c r="G22" s="4"/>
      <c r="H22" s="4"/>
    </row>
    <row r="23" spans="1:8" ht="11.25">
      <c r="A23" s="193" t="s">
        <v>172</v>
      </c>
      <c r="B23" s="194"/>
      <c r="C23" s="4">
        <v>407801</v>
      </c>
      <c r="D23" s="177">
        <v>29853327</v>
      </c>
      <c r="G23" s="4"/>
      <c r="H23" s="4"/>
    </row>
    <row r="24" spans="1:8" ht="11.25">
      <c r="A24" s="193" t="s">
        <v>173</v>
      </c>
      <c r="B24" s="194"/>
      <c r="C24" s="4">
        <v>18</v>
      </c>
      <c r="D24" s="177">
        <v>16519</v>
      </c>
      <c r="G24" s="4"/>
      <c r="H24" s="4"/>
    </row>
    <row r="25" spans="1:8" ht="11.25">
      <c r="A25" s="193" t="s">
        <v>228</v>
      </c>
      <c r="B25" s="194"/>
      <c r="C25" s="4">
        <v>964</v>
      </c>
      <c r="D25" s="177">
        <v>218789</v>
      </c>
      <c r="G25" s="4"/>
      <c r="H25" s="4"/>
    </row>
    <row r="26" spans="1:8" ht="11.25">
      <c r="A26" s="193" t="s">
        <v>245</v>
      </c>
      <c r="B26" s="194"/>
      <c r="C26" s="4">
        <v>8</v>
      </c>
      <c r="D26" s="177">
        <v>15352</v>
      </c>
      <c r="G26" s="4"/>
      <c r="H26" s="4"/>
    </row>
    <row r="27" spans="1:8" ht="11.25">
      <c r="A27" s="193" t="s">
        <v>174</v>
      </c>
      <c r="B27" s="194"/>
      <c r="C27" s="4">
        <v>2906</v>
      </c>
      <c r="D27" s="177">
        <v>1883287</v>
      </c>
      <c r="G27" s="4"/>
      <c r="H27" s="4"/>
    </row>
    <row r="28" spans="1:8" ht="11.25">
      <c r="A28" s="193" t="s">
        <v>229</v>
      </c>
      <c r="B28" s="194"/>
      <c r="C28" s="4">
        <v>1498286</v>
      </c>
      <c r="D28" s="177">
        <v>93415600</v>
      </c>
      <c r="G28" s="4"/>
      <c r="H28" s="4"/>
    </row>
    <row r="29" spans="1:8" ht="11.25">
      <c r="A29" s="193" t="s">
        <v>300</v>
      </c>
      <c r="B29" s="194"/>
      <c r="C29" s="4">
        <v>3</v>
      </c>
      <c r="D29" s="177">
        <v>8286</v>
      </c>
      <c r="G29" s="4"/>
      <c r="H29" s="4"/>
    </row>
    <row r="30" spans="1:8" ht="11.25">
      <c r="A30" s="193" t="s">
        <v>214</v>
      </c>
      <c r="B30" s="194"/>
      <c r="C30" s="4">
        <v>1030708</v>
      </c>
      <c r="D30" s="177">
        <v>83520417</v>
      </c>
      <c r="G30" s="4"/>
      <c r="H30" s="4"/>
    </row>
    <row r="31" spans="1:8" ht="11.25">
      <c r="A31" s="193" t="s">
        <v>215</v>
      </c>
      <c r="B31" s="194"/>
      <c r="C31" s="4">
        <v>1908</v>
      </c>
      <c r="D31" s="177">
        <v>1826063</v>
      </c>
      <c r="G31" s="4"/>
      <c r="H31" s="4"/>
    </row>
    <row r="32" spans="1:8" ht="11.25">
      <c r="A32" s="193" t="s">
        <v>230</v>
      </c>
      <c r="B32" s="194"/>
      <c r="C32" s="4">
        <v>73393</v>
      </c>
      <c r="D32" s="177">
        <v>3671756</v>
      </c>
      <c r="G32" s="4"/>
      <c r="H32" s="4"/>
    </row>
    <row r="33" spans="1:8" ht="11.25">
      <c r="A33" s="193" t="s">
        <v>231</v>
      </c>
      <c r="B33" s="194"/>
      <c r="C33" s="4">
        <v>215549</v>
      </c>
      <c r="D33" s="177">
        <v>20077010</v>
      </c>
      <c r="G33" s="4"/>
      <c r="H33" s="4"/>
    </row>
    <row r="34" spans="1:8" ht="11.25">
      <c r="A34" s="193" t="s">
        <v>232</v>
      </c>
      <c r="B34" s="194"/>
      <c r="C34" s="4">
        <v>16</v>
      </c>
      <c r="D34" s="177">
        <v>28993</v>
      </c>
      <c r="G34" s="4"/>
      <c r="H34" s="4"/>
    </row>
    <row r="35" spans="1:8" ht="11.25">
      <c r="A35" s="193" t="s">
        <v>246</v>
      </c>
      <c r="B35" s="194"/>
      <c r="C35" s="4">
        <v>129</v>
      </c>
      <c r="D35" s="177">
        <v>36698</v>
      </c>
      <c r="G35" s="4"/>
      <c r="H35" s="4"/>
    </row>
    <row r="36" spans="1:8" ht="11.25">
      <c r="A36" s="193" t="s">
        <v>233</v>
      </c>
      <c r="B36" s="194"/>
      <c r="C36" s="4">
        <v>21</v>
      </c>
      <c r="D36" s="177">
        <v>53674</v>
      </c>
      <c r="G36" s="4"/>
      <c r="H36" s="4"/>
    </row>
    <row r="37" spans="1:8" ht="11.25">
      <c r="A37" s="193" t="s">
        <v>216</v>
      </c>
      <c r="B37" s="194"/>
      <c r="C37" s="4">
        <v>28694</v>
      </c>
      <c r="D37" s="177">
        <v>4433856</v>
      </c>
      <c r="G37" s="4"/>
      <c r="H37" s="4"/>
    </row>
    <row r="38" spans="1:8" ht="11.25">
      <c r="A38" s="193" t="s">
        <v>217</v>
      </c>
      <c r="B38" s="194"/>
      <c r="C38" s="4">
        <v>196441</v>
      </c>
      <c r="D38" s="177">
        <v>17268593</v>
      </c>
      <c r="G38" s="4"/>
      <c r="H38" s="4"/>
    </row>
    <row r="39" spans="1:8" ht="11.25">
      <c r="A39" s="193" t="s">
        <v>277</v>
      </c>
      <c r="B39" s="194"/>
      <c r="C39" s="177">
        <v>42384</v>
      </c>
      <c r="D39" s="4">
        <v>3327144</v>
      </c>
      <c r="G39" s="4"/>
      <c r="H39" s="4"/>
    </row>
    <row r="40" spans="1:8" ht="11.25">
      <c r="A40" s="193" t="s">
        <v>218</v>
      </c>
      <c r="B40" s="194"/>
      <c r="C40" s="177">
        <v>1526457</v>
      </c>
      <c r="D40" s="4">
        <v>121116841</v>
      </c>
      <c r="G40" s="4"/>
      <c r="H40" s="4"/>
    </row>
    <row r="41" spans="1:8" ht="11.25">
      <c r="A41" s="193" t="s">
        <v>219</v>
      </c>
      <c r="B41" s="194"/>
      <c r="C41" s="177">
        <v>502332</v>
      </c>
      <c r="D41" s="4">
        <v>35173909</v>
      </c>
      <c r="G41" s="4"/>
      <c r="H41" s="4"/>
    </row>
    <row r="42" spans="1:8" ht="11.25">
      <c r="A42" s="193" t="s">
        <v>220</v>
      </c>
      <c r="B42" s="194"/>
      <c r="C42" s="4">
        <v>96949</v>
      </c>
      <c r="D42" s="4">
        <v>9599393</v>
      </c>
      <c r="G42" s="4"/>
      <c r="H42" s="4"/>
    </row>
    <row r="43" spans="1:8" ht="11.25">
      <c r="A43" s="193" t="s">
        <v>234</v>
      </c>
      <c r="B43" s="194"/>
      <c r="C43" s="4">
        <v>340</v>
      </c>
      <c r="D43" s="4">
        <v>36533</v>
      </c>
      <c r="G43" s="4"/>
      <c r="H43" s="4"/>
    </row>
    <row r="44" spans="1:8" ht="11.25">
      <c r="A44" s="193" t="s">
        <v>235</v>
      </c>
      <c r="B44" s="194"/>
      <c r="C44" s="209">
        <v>1628</v>
      </c>
      <c r="D44" s="209">
        <v>754762</v>
      </c>
      <c r="G44" s="4"/>
      <c r="H44" s="4"/>
    </row>
    <row r="45" spans="1:7" ht="11.25">
      <c r="A45" s="193" t="s">
        <v>222</v>
      </c>
      <c r="B45" s="138"/>
      <c r="C45" s="234">
        <v>218056</v>
      </c>
      <c r="D45" s="234">
        <v>18079607</v>
      </c>
      <c r="G45" s="4"/>
    </row>
    <row r="46" spans="1:4" ht="11.25">
      <c r="A46" s="197" t="s">
        <v>224</v>
      </c>
      <c r="B46" s="198"/>
      <c r="C46" s="196">
        <v>13616495</v>
      </c>
      <c r="D46" s="202">
        <v>1058691874</v>
      </c>
    </row>
    <row r="47" spans="1:4" ht="11.25">
      <c r="A47" s="269" t="s">
        <v>130</v>
      </c>
      <c r="B47" s="269"/>
      <c r="C47" s="200"/>
      <c r="D47" s="200"/>
    </row>
    <row r="48" spans="1:5" ht="11.25">
      <c r="A48" s="201" t="s">
        <v>278</v>
      </c>
      <c r="B48" s="201"/>
      <c r="C48" s="146"/>
      <c r="D48" s="146"/>
      <c r="E48" s="3"/>
    </row>
    <row r="49" spans="1:5" ht="11.25">
      <c r="A49" s="272" t="s">
        <v>279</v>
      </c>
      <c r="B49" s="272"/>
      <c r="C49" s="145"/>
      <c r="D49" s="145"/>
      <c r="E49" s="145"/>
    </row>
    <row r="50" spans="1:5" ht="11.25">
      <c r="A50" s="272" t="s">
        <v>280</v>
      </c>
      <c r="B50" s="272"/>
      <c r="C50" s="145"/>
      <c r="D50" s="145"/>
      <c r="E50" s="145"/>
    </row>
    <row r="51" spans="1:7" ht="22.5" customHeight="1">
      <c r="A51" s="381" t="s">
        <v>291</v>
      </c>
      <c r="B51" s="381"/>
      <c r="C51" s="381"/>
      <c r="D51" s="381"/>
      <c r="E51" s="271"/>
      <c r="F51" s="271"/>
      <c r="G51" s="271"/>
    </row>
    <row r="52" spans="1:7" ht="10.5" customHeight="1">
      <c r="A52" s="203" t="s">
        <v>286</v>
      </c>
      <c r="B52" s="203"/>
      <c r="F52" s="271"/>
      <c r="G52" s="271"/>
    </row>
    <row r="53" ht="10.5" customHeight="1">
      <c r="F53" s="271"/>
    </row>
    <row r="54" spans="1:4" ht="10.5" customHeight="1">
      <c r="A54" s="380" t="s">
        <v>223</v>
      </c>
      <c r="B54" s="380"/>
      <c r="C54" s="380"/>
      <c r="D54" s="380"/>
    </row>
    <row r="55" ht="10.5" customHeight="1">
      <c r="A55" s="271"/>
    </row>
    <row r="56" spans="1:4" ht="10.5" customHeight="1">
      <c r="A56" s="271"/>
      <c r="B56" s="271"/>
      <c r="C56" s="271"/>
      <c r="D56" s="271"/>
    </row>
    <row r="57" ht="11.25">
      <c r="A57" s="271"/>
    </row>
  </sheetData>
  <mergeCells count="8">
    <mergeCell ref="A1:D1"/>
    <mergeCell ref="A2:D2"/>
    <mergeCell ref="A4:D4"/>
    <mergeCell ref="A6:D6"/>
    <mergeCell ref="A3:D3"/>
    <mergeCell ref="A54:D54"/>
    <mergeCell ref="A51:D51"/>
    <mergeCell ref="C8:D8"/>
  </mergeCells>
  <printOptions horizontalCentered="1"/>
  <pageMargins left="0.5" right="0.5" top="0.5" bottom="0.5"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55"/>
  <sheetViews>
    <sheetView showGridLines="0" workbookViewId="0" topLeftCell="A1">
      <selection activeCell="A1" sqref="A1:Q1"/>
    </sheetView>
  </sheetViews>
  <sheetFormatPr defaultColWidth="9.33203125" defaultRowHeight="11.25"/>
  <cols>
    <col min="1" max="1" width="27" style="15" customWidth="1"/>
    <col min="2" max="2" width="0.82421875" style="15" customWidth="1"/>
    <col min="3" max="3" width="10.33203125" style="15" customWidth="1"/>
    <col min="4" max="4" width="9.83203125" style="15" customWidth="1"/>
    <col min="5" max="5" width="10.16015625" style="15" customWidth="1"/>
    <col min="6" max="6" width="10.5" style="15" customWidth="1"/>
    <col min="7" max="7" width="9.5" style="15" customWidth="1"/>
    <col min="8" max="8" width="9.33203125" style="15" customWidth="1"/>
    <col min="9" max="9" width="10.16015625" style="15" customWidth="1"/>
    <col min="10" max="10" width="8.83203125" style="15" customWidth="1"/>
    <col min="11" max="11" width="10.5" style="15" customWidth="1"/>
    <col min="12" max="12" width="12.16015625" style="15" customWidth="1"/>
    <col min="13" max="13" width="12.66015625" style="15" customWidth="1"/>
    <col min="14" max="15" width="10.5" style="15" customWidth="1"/>
    <col min="16" max="16384" width="10" style="15" customWidth="1"/>
  </cols>
  <sheetData>
    <row r="1" spans="1:15" ht="11.25" customHeight="1">
      <c r="A1" s="378" t="s">
        <v>236</v>
      </c>
      <c r="B1" s="378"/>
      <c r="C1" s="378"/>
      <c r="D1" s="378"/>
      <c r="E1" s="378"/>
      <c r="F1" s="378"/>
      <c r="G1" s="378"/>
      <c r="H1" s="378"/>
      <c r="I1" s="378"/>
      <c r="J1" s="378"/>
      <c r="K1" s="378"/>
      <c r="L1" s="378"/>
      <c r="M1" s="378"/>
      <c r="N1" s="138"/>
      <c r="O1" s="138"/>
    </row>
    <row r="2" spans="1:15" ht="11.25" customHeight="1">
      <c r="A2" s="378" t="s">
        <v>305</v>
      </c>
      <c r="B2" s="378"/>
      <c r="C2" s="378"/>
      <c r="D2" s="378"/>
      <c r="E2" s="378"/>
      <c r="F2" s="378"/>
      <c r="G2" s="378"/>
      <c r="H2" s="378"/>
      <c r="I2" s="378"/>
      <c r="J2" s="378"/>
      <c r="K2" s="378"/>
      <c r="L2" s="378"/>
      <c r="M2" s="378"/>
      <c r="N2" s="138"/>
      <c r="O2" s="138"/>
    </row>
    <row r="3" spans="1:15" ht="11.25" customHeight="1">
      <c r="A3" s="144"/>
      <c r="B3" s="144"/>
      <c r="C3" s="144"/>
      <c r="D3" s="144"/>
      <c r="E3" s="144"/>
      <c r="F3" s="144"/>
      <c r="G3" s="144"/>
      <c r="H3" s="144"/>
      <c r="I3" s="144"/>
      <c r="J3" s="144"/>
      <c r="K3" s="144"/>
      <c r="L3" s="138"/>
      <c r="M3" s="138"/>
      <c r="N3" s="138"/>
      <c r="O3" s="138"/>
    </row>
    <row r="4" spans="1:15" ht="11.25" customHeight="1">
      <c r="A4" s="378" t="s">
        <v>160</v>
      </c>
      <c r="B4" s="378"/>
      <c r="C4" s="378"/>
      <c r="D4" s="378"/>
      <c r="E4" s="378"/>
      <c r="F4" s="378"/>
      <c r="G4" s="378"/>
      <c r="H4" s="378"/>
      <c r="I4" s="378"/>
      <c r="J4" s="378"/>
      <c r="K4" s="378"/>
      <c r="L4" s="378"/>
      <c r="M4" s="378"/>
      <c r="N4" s="138"/>
      <c r="O4" s="138"/>
    </row>
    <row r="5" spans="1:15" ht="11.25" customHeight="1">
      <c r="A5" s="144"/>
      <c r="B5" s="144"/>
      <c r="C5" s="144"/>
      <c r="D5" s="144"/>
      <c r="E5" s="144"/>
      <c r="F5" s="144"/>
      <c r="G5" s="144"/>
      <c r="H5" s="144"/>
      <c r="I5" s="144"/>
      <c r="J5" s="144"/>
      <c r="K5" s="144"/>
      <c r="L5" s="138"/>
      <c r="M5" s="138"/>
      <c r="N5" s="138"/>
      <c r="O5" s="138"/>
    </row>
    <row r="6" spans="1:15" ht="11.25" customHeight="1">
      <c r="A6" s="358"/>
      <c r="B6" s="358"/>
      <c r="C6" s="360"/>
      <c r="D6" s="360"/>
      <c r="E6" s="360"/>
      <c r="F6" s="360"/>
      <c r="G6" s="360"/>
      <c r="H6" s="360"/>
      <c r="I6" s="360"/>
      <c r="J6" s="360"/>
      <c r="K6" s="361"/>
      <c r="L6" s="264"/>
      <c r="M6" s="265" t="s">
        <v>240</v>
      </c>
      <c r="N6" s="138"/>
      <c r="O6" s="138"/>
    </row>
    <row r="7" spans="1:15" ht="11.25" customHeight="1">
      <c r="A7" s="204" t="s">
        <v>161</v>
      </c>
      <c r="B7" s="204"/>
      <c r="C7" s="205" t="s">
        <v>165</v>
      </c>
      <c r="D7" s="205" t="s">
        <v>166</v>
      </c>
      <c r="E7" s="205" t="s">
        <v>167</v>
      </c>
      <c r="F7" s="205" t="s">
        <v>169</v>
      </c>
      <c r="G7" s="205" t="s">
        <v>227</v>
      </c>
      <c r="H7" s="359" t="s">
        <v>228</v>
      </c>
      <c r="I7" s="359" t="s">
        <v>214</v>
      </c>
      <c r="J7" s="359" t="s">
        <v>218</v>
      </c>
      <c r="K7" s="359" t="s">
        <v>219</v>
      </c>
      <c r="L7" s="205" t="s">
        <v>224</v>
      </c>
      <c r="M7" s="205" t="s">
        <v>287</v>
      </c>
      <c r="N7" s="138"/>
      <c r="O7" s="138"/>
    </row>
    <row r="8" spans="1:15" ht="11.25" customHeight="1">
      <c r="A8" s="206" t="s">
        <v>179</v>
      </c>
      <c r="B8" s="207"/>
      <c r="C8" s="208">
        <v>9306</v>
      </c>
      <c r="D8" s="208" t="s">
        <v>60</v>
      </c>
      <c r="E8" s="208" t="s">
        <v>60</v>
      </c>
      <c r="F8" s="208" t="s">
        <v>60</v>
      </c>
      <c r="G8" s="208" t="s">
        <v>60</v>
      </c>
      <c r="H8" s="208" t="s">
        <v>60</v>
      </c>
      <c r="I8" s="208" t="s">
        <v>60</v>
      </c>
      <c r="J8" s="208" t="s">
        <v>60</v>
      </c>
      <c r="K8" s="208" t="s">
        <v>60</v>
      </c>
      <c r="L8" s="18">
        <v>9306</v>
      </c>
      <c r="M8" s="209">
        <v>72785</v>
      </c>
      <c r="N8" s="138"/>
      <c r="O8" s="138"/>
    </row>
    <row r="9" spans="1:15" ht="11.25" customHeight="1">
      <c r="A9" s="206" t="s">
        <v>180</v>
      </c>
      <c r="B9" s="207"/>
      <c r="C9" s="208" t="s">
        <v>60</v>
      </c>
      <c r="D9" s="208" t="s">
        <v>60</v>
      </c>
      <c r="E9" s="208" t="s">
        <v>60</v>
      </c>
      <c r="F9" s="208" t="s">
        <v>60</v>
      </c>
      <c r="G9" s="208" t="s">
        <v>60</v>
      </c>
      <c r="H9" s="208" t="s">
        <v>60</v>
      </c>
      <c r="I9" s="208" t="s">
        <v>60</v>
      </c>
      <c r="J9" s="208" t="s">
        <v>60</v>
      </c>
      <c r="K9" s="208" t="s">
        <v>60</v>
      </c>
      <c r="L9" s="208" t="s">
        <v>60</v>
      </c>
      <c r="M9" s="208">
        <v>42732</v>
      </c>
      <c r="N9" s="138"/>
      <c r="O9" s="138"/>
    </row>
    <row r="10" spans="1:15" ht="11.25" customHeight="1">
      <c r="A10" s="206" t="s">
        <v>181</v>
      </c>
      <c r="B10" s="207"/>
      <c r="C10" s="208" t="s">
        <v>60</v>
      </c>
      <c r="D10" s="208" t="s">
        <v>60</v>
      </c>
      <c r="E10" s="208" t="s">
        <v>60</v>
      </c>
      <c r="F10" s="208" t="s">
        <v>60</v>
      </c>
      <c r="G10" s="208" t="s">
        <v>60</v>
      </c>
      <c r="H10" s="208" t="s">
        <v>60</v>
      </c>
      <c r="I10" s="208" t="s">
        <v>60</v>
      </c>
      <c r="J10" s="208" t="s">
        <v>60</v>
      </c>
      <c r="K10" s="208" t="s">
        <v>60</v>
      </c>
      <c r="L10" s="208" t="s">
        <v>60</v>
      </c>
      <c r="M10" s="208">
        <v>42</v>
      </c>
      <c r="N10" s="138"/>
      <c r="O10" s="138"/>
    </row>
    <row r="11" spans="1:15" ht="11.25" customHeight="1">
      <c r="A11" s="210" t="s">
        <v>319</v>
      </c>
      <c r="B11" s="207"/>
      <c r="C11" s="208">
        <v>27000</v>
      </c>
      <c r="D11" s="208" t="s">
        <v>60</v>
      </c>
      <c r="E11" s="208" t="s">
        <v>60</v>
      </c>
      <c r="F11" s="208" t="s">
        <v>60</v>
      </c>
      <c r="G11" s="208" t="s">
        <v>60</v>
      </c>
      <c r="H11" s="208" t="s">
        <v>60</v>
      </c>
      <c r="I11" s="208" t="s">
        <v>60</v>
      </c>
      <c r="J11" s="208" t="s">
        <v>60</v>
      </c>
      <c r="K11" s="208" t="s">
        <v>60</v>
      </c>
      <c r="L11" s="18">
        <v>27000</v>
      </c>
      <c r="M11" s="209">
        <v>81042</v>
      </c>
      <c r="N11" s="138"/>
      <c r="O11" s="138"/>
    </row>
    <row r="12" spans="1:15" ht="11.25" customHeight="1">
      <c r="A12" s="206" t="s">
        <v>185</v>
      </c>
      <c r="B12" s="211"/>
      <c r="C12" s="208">
        <v>17496</v>
      </c>
      <c r="D12" s="208" t="s">
        <v>60</v>
      </c>
      <c r="E12" s="208" t="s">
        <v>60</v>
      </c>
      <c r="F12" s="208" t="s">
        <v>60</v>
      </c>
      <c r="G12" s="208" t="s">
        <v>60</v>
      </c>
      <c r="H12" s="208" t="s">
        <v>60</v>
      </c>
      <c r="I12" s="208" t="s">
        <v>60</v>
      </c>
      <c r="J12" s="208" t="s">
        <v>60</v>
      </c>
      <c r="K12" s="208" t="s">
        <v>60</v>
      </c>
      <c r="L12" s="185">
        <v>17496</v>
      </c>
      <c r="M12" s="4">
        <v>119455</v>
      </c>
      <c r="N12" s="138"/>
      <c r="O12" s="138"/>
    </row>
    <row r="13" spans="1:15" ht="11.25" customHeight="1">
      <c r="A13" s="206" t="s">
        <v>186</v>
      </c>
      <c r="B13" s="212"/>
      <c r="C13" s="208" t="s">
        <v>60</v>
      </c>
      <c r="D13" s="208" t="s">
        <v>60</v>
      </c>
      <c r="E13" s="208" t="s">
        <v>60</v>
      </c>
      <c r="F13" s="208" t="s">
        <v>60</v>
      </c>
      <c r="G13" s="208" t="s">
        <v>60</v>
      </c>
      <c r="H13" s="208" t="s">
        <v>60</v>
      </c>
      <c r="I13" s="208">
        <v>2056</v>
      </c>
      <c r="J13" s="208" t="s">
        <v>60</v>
      </c>
      <c r="K13" s="208" t="s">
        <v>60</v>
      </c>
      <c r="L13" s="18">
        <v>2056</v>
      </c>
      <c r="M13" s="209">
        <v>18755</v>
      </c>
      <c r="N13" s="138"/>
      <c r="O13" s="138"/>
    </row>
    <row r="14" spans="1:15" ht="11.25" customHeight="1">
      <c r="A14" s="206" t="s">
        <v>237</v>
      </c>
      <c r="B14" s="212"/>
      <c r="C14" s="208" t="s">
        <v>60</v>
      </c>
      <c r="D14" s="208">
        <v>2500</v>
      </c>
      <c r="E14" s="208">
        <v>3967</v>
      </c>
      <c r="F14" s="208" t="s">
        <v>60</v>
      </c>
      <c r="G14" s="208" t="s">
        <v>60</v>
      </c>
      <c r="H14" s="208" t="s">
        <v>60</v>
      </c>
      <c r="I14" s="208" t="s">
        <v>60</v>
      </c>
      <c r="J14" s="208" t="s">
        <v>60</v>
      </c>
      <c r="K14" s="208" t="s">
        <v>60</v>
      </c>
      <c r="L14" s="18">
        <v>6467</v>
      </c>
      <c r="M14" s="209">
        <v>51384</v>
      </c>
      <c r="N14" s="138"/>
      <c r="O14" s="138"/>
    </row>
    <row r="15" spans="1:15" ht="11.25" customHeight="1">
      <c r="A15" s="206" t="s">
        <v>190</v>
      </c>
      <c r="B15" s="212"/>
      <c r="C15" s="208" t="s">
        <v>60</v>
      </c>
      <c r="D15" s="208" t="s">
        <v>60</v>
      </c>
      <c r="E15" s="208" t="s">
        <v>60</v>
      </c>
      <c r="F15" s="208" t="s">
        <v>60</v>
      </c>
      <c r="G15" s="208" t="s">
        <v>60</v>
      </c>
      <c r="H15" s="208" t="s">
        <v>60</v>
      </c>
      <c r="I15" s="208">
        <v>15543</v>
      </c>
      <c r="J15" s="208" t="s">
        <v>60</v>
      </c>
      <c r="K15" s="208" t="s">
        <v>60</v>
      </c>
      <c r="L15" s="18">
        <v>15543</v>
      </c>
      <c r="M15" s="209">
        <v>81832</v>
      </c>
      <c r="N15" s="138"/>
      <c r="O15" s="138"/>
    </row>
    <row r="16" spans="1:15" ht="11.25" customHeight="1">
      <c r="A16" s="210" t="s">
        <v>191</v>
      </c>
      <c r="B16" s="213"/>
      <c r="C16" s="208" t="s">
        <v>60</v>
      </c>
      <c r="D16" s="208">
        <v>1800</v>
      </c>
      <c r="E16" s="208">
        <v>84</v>
      </c>
      <c r="F16" s="208" t="s">
        <v>60</v>
      </c>
      <c r="G16" s="208" t="s">
        <v>60</v>
      </c>
      <c r="H16" s="208" t="s">
        <v>60</v>
      </c>
      <c r="I16" s="185" t="s">
        <v>60</v>
      </c>
      <c r="J16" s="1">
        <v>1</v>
      </c>
      <c r="K16" s="208">
        <v>3259</v>
      </c>
      <c r="L16" s="185">
        <v>5144</v>
      </c>
      <c r="M16" s="4">
        <v>368976</v>
      </c>
      <c r="N16" s="138"/>
      <c r="O16" s="138"/>
    </row>
    <row r="17" spans="1:15" ht="11.25" customHeight="1">
      <c r="A17" s="210" t="s">
        <v>192</v>
      </c>
      <c r="B17" s="211"/>
      <c r="C17" s="208" t="s">
        <v>60</v>
      </c>
      <c r="D17" s="208">
        <v>112</v>
      </c>
      <c r="E17" s="208">
        <v>505</v>
      </c>
      <c r="F17" s="208">
        <v>6729</v>
      </c>
      <c r="G17" s="208">
        <v>4000</v>
      </c>
      <c r="H17" s="208" t="s">
        <v>60</v>
      </c>
      <c r="I17" s="208">
        <v>9602</v>
      </c>
      <c r="J17" s="208" t="s">
        <v>60</v>
      </c>
      <c r="K17" s="208" t="s">
        <v>60</v>
      </c>
      <c r="L17" s="185">
        <v>20948</v>
      </c>
      <c r="M17" s="4">
        <v>133752</v>
      </c>
      <c r="N17" s="138"/>
      <c r="O17" s="138"/>
    </row>
    <row r="18" spans="1:15" ht="11.25" customHeight="1">
      <c r="A18" s="210" t="s">
        <v>194</v>
      </c>
      <c r="B18" s="211"/>
      <c r="C18" s="208" t="s">
        <v>60</v>
      </c>
      <c r="D18" s="208" t="s">
        <v>60</v>
      </c>
      <c r="E18" s="11" t="s">
        <v>60</v>
      </c>
      <c r="F18" s="11" t="s">
        <v>60</v>
      </c>
      <c r="G18" s="208" t="s">
        <v>60</v>
      </c>
      <c r="H18" s="208" t="s">
        <v>60</v>
      </c>
      <c r="I18" s="208" t="s">
        <v>60</v>
      </c>
      <c r="J18" s="208" t="s">
        <v>60</v>
      </c>
      <c r="K18" s="208" t="s">
        <v>60</v>
      </c>
      <c r="L18" s="208" t="s">
        <v>60</v>
      </c>
      <c r="M18" s="4">
        <v>37498</v>
      </c>
      <c r="N18" s="138"/>
      <c r="O18" s="138"/>
    </row>
    <row r="19" spans="1:15" ht="11.25" customHeight="1">
      <c r="A19" s="210" t="s">
        <v>195</v>
      </c>
      <c r="B19" s="211"/>
      <c r="C19" s="208" t="s">
        <v>60</v>
      </c>
      <c r="D19" s="208" t="s">
        <v>60</v>
      </c>
      <c r="E19" s="11">
        <v>127</v>
      </c>
      <c r="F19" s="11">
        <v>5019</v>
      </c>
      <c r="G19" s="208" t="s">
        <v>60</v>
      </c>
      <c r="H19" s="208" t="s">
        <v>60</v>
      </c>
      <c r="I19" s="208" t="s">
        <v>60</v>
      </c>
      <c r="J19" s="208" t="s">
        <v>60</v>
      </c>
      <c r="K19" s="208" t="s">
        <v>60</v>
      </c>
      <c r="L19" s="185">
        <v>5146</v>
      </c>
      <c r="M19" s="4">
        <v>23143</v>
      </c>
      <c r="N19" s="138"/>
      <c r="O19" s="138"/>
    </row>
    <row r="20" spans="1:15" ht="11.25" customHeight="1">
      <c r="A20" s="210" t="s">
        <v>197</v>
      </c>
      <c r="B20" s="211"/>
      <c r="C20" s="208" t="s">
        <v>60</v>
      </c>
      <c r="D20" s="208" t="s">
        <v>60</v>
      </c>
      <c r="E20" s="208" t="s">
        <v>60</v>
      </c>
      <c r="F20" s="208" t="s">
        <v>60</v>
      </c>
      <c r="G20" s="208" t="s">
        <v>60</v>
      </c>
      <c r="H20" s="208" t="s">
        <v>60</v>
      </c>
      <c r="I20" s="208" t="s">
        <v>60</v>
      </c>
      <c r="J20" s="208" t="s">
        <v>60</v>
      </c>
      <c r="K20" s="208" t="s">
        <v>60</v>
      </c>
      <c r="L20" s="208" t="s">
        <v>60</v>
      </c>
      <c r="M20" s="4">
        <v>102</v>
      </c>
      <c r="N20" s="138"/>
      <c r="O20" s="138"/>
    </row>
    <row r="21" spans="1:15" ht="11.25" customHeight="1">
      <c r="A21" s="210" t="s">
        <v>203</v>
      </c>
      <c r="B21" s="211"/>
      <c r="C21" s="208" t="s">
        <v>60</v>
      </c>
      <c r="D21" s="208">
        <v>630</v>
      </c>
      <c r="E21" s="208" t="s">
        <v>60</v>
      </c>
      <c r="F21" s="208" t="s">
        <v>60</v>
      </c>
      <c r="G21" s="208" t="s">
        <v>60</v>
      </c>
      <c r="H21" s="208">
        <v>98</v>
      </c>
      <c r="I21" s="208" t="s">
        <v>60</v>
      </c>
      <c r="J21" s="208" t="s">
        <v>60</v>
      </c>
      <c r="K21" s="208">
        <v>2443</v>
      </c>
      <c r="L21" s="185">
        <v>3171</v>
      </c>
      <c r="M21" s="4">
        <v>19283</v>
      </c>
      <c r="N21" s="138"/>
      <c r="O21" s="138"/>
    </row>
    <row r="22" spans="1:15" ht="11.25" customHeight="1">
      <c r="A22" s="206" t="s">
        <v>204</v>
      </c>
      <c r="B22" s="211"/>
      <c r="C22" s="208" t="s">
        <v>60</v>
      </c>
      <c r="D22" s="208" t="s">
        <v>60</v>
      </c>
      <c r="E22" s="208" t="s">
        <v>60</v>
      </c>
      <c r="F22" s="208" t="s">
        <v>60</v>
      </c>
      <c r="G22" s="208" t="s">
        <v>60</v>
      </c>
      <c r="H22" s="208" t="s">
        <v>60</v>
      </c>
      <c r="I22" s="208">
        <v>1814</v>
      </c>
      <c r="J22" s="208" t="s">
        <v>60</v>
      </c>
      <c r="K22" s="208" t="s">
        <v>60</v>
      </c>
      <c r="L22" s="185">
        <v>1814</v>
      </c>
      <c r="M22" s="4">
        <v>10669</v>
      </c>
      <c r="N22" s="138"/>
      <c r="O22" s="138"/>
    </row>
    <row r="23" spans="1:15" ht="11.25" customHeight="1">
      <c r="A23" s="206" t="s">
        <v>205</v>
      </c>
      <c r="B23" s="211"/>
      <c r="C23" s="208" t="s">
        <v>60</v>
      </c>
      <c r="D23" s="208" t="s">
        <v>60</v>
      </c>
      <c r="E23" s="208" t="s">
        <v>60</v>
      </c>
      <c r="F23" s="208" t="s">
        <v>60</v>
      </c>
      <c r="G23" s="208" t="s">
        <v>60</v>
      </c>
      <c r="H23" s="208" t="s">
        <v>60</v>
      </c>
      <c r="I23" s="208" t="s">
        <v>60</v>
      </c>
      <c r="J23" s="208" t="s">
        <v>60</v>
      </c>
      <c r="K23" s="208" t="s">
        <v>60</v>
      </c>
      <c r="L23" s="208" t="s">
        <v>60</v>
      </c>
      <c r="M23" s="208">
        <v>200</v>
      </c>
      <c r="N23" s="138"/>
      <c r="O23" s="138"/>
    </row>
    <row r="24" spans="1:15" ht="11.25" customHeight="1">
      <c r="A24" s="214" t="s">
        <v>207</v>
      </c>
      <c r="B24" s="211"/>
      <c r="C24" s="208" t="s">
        <v>60</v>
      </c>
      <c r="D24" s="208" t="s">
        <v>60</v>
      </c>
      <c r="E24" s="208" t="s">
        <v>60</v>
      </c>
      <c r="F24" s="208">
        <v>38974</v>
      </c>
      <c r="G24" s="208" t="s">
        <v>60</v>
      </c>
      <c r="H24" s="208" t="s">
        <v>60</v>
      </c>
      <c r="I24" s="208" t="s">
        <v>60</v>
      </c>
      <c r="J24" s="208" t="s">
        <v>60</v>
      </c>
      <c r="K24" s="208">
        <v>209</v>
      </c>
      <c r="L24" s="208">
        <v>39183</v>
      </c>
      <c r="M24" s="209">
        <v>105896</v>
      </c>
      <c r="N24" s="138"/>
      <c r="O24" s="138"/>
    </row>
    <row r="25" spans="1:15" ht="11.25" customHeight="1">
      <c r="A25" s="214" t="s">
        <v>208</v>
      </c>
      <c r="B25" s="215"/>
      <c r="C25" s="216" t="s">
        <v>60</v>
      </c>
      <c r="D25" s="216" t="s">
        <v>60</v>
      </c>
      <c r="E25" s="216" t="s">
        <v>60</v>
      </c>
      <c r="F25" s="216" t="s">
        <v>60</v>
      </c>
      <c r="G25" s="216" t="s">
        <v>60</v>
      </c>
      <c r="H25" s="216" t="s">
        <v>60</v>
      </c>
      <c r="I25" s="216" t="s">
        <v>60</v>
      </c>
      <c r="J25" s="208" t="s">
        <v>60</v>
      </c>
      <c r="K25" s="216" t="s">
        <v>60</v>
      </c>
      <c r="L25" s="208" t="s">
        <v>60</v>
      </c>
      <c r="M25" s="216">
        <v>3400</v>
      </c>
      <c r="N25" s="138"/>
      <c r="O25" s="138"/>
    </row>
    <row r="26" spans="1:15" ht="11.25" customHeight="1">
      <c r="A26" s="217" t="s">
        <v>210</v>
      </c>
      <c r="B26" s="213"/>
      <c r="C26" s="320"/>
      <c r="D26" s="320"/>
      <c r="E26" s="320"/>
      <c r="F26" s="320"/>
      <c r="G26" s="320"/>
      <c r="H26" s="320"/>
      <c r="I26" s="320"/>
      <c r="J26" s="320"/>
      <c r="K26" s="320"/>
      <c r="L26" s="137"/>
      <c r="M26" s="138"/>
      <c r="N26" s="138"/>
      <c r="O26" s="138"/>
    </row>
    <row r="27" spans="1:15" ht="11.25" customHeight="1">
      <c r="A27" s="218" t="s">
        <v>211</v>
      </c>
      <c r="B27" s="215"/>
      <c r="C27" s="219">
        <v>53802</v>
      </c>
      <c r="D27" s="219">
        <v>5042</v>
      </c>
      <c r="E27" s="219">
        <v>4683</v>
      </c>
      <c r="F27" s="219">
        <v>50722</v>
      </c>
      <c r="G27" s="219">
        <v>4000</v>
      </c>
      <c r="H27" s="219">
        <v>98</v>
      </c>
      <c r="I27" s="11">
        <v>29015</v>
      </c>
      <c r="J27" s="1">
        <v>1</v>
      </c>
      <c r="K27" s="306">
        <v>5911</v>
      </c>
      <c r="L27" s="1">
        <v>153274</v>
      </c>
      <c r="M27" s="11">
        <v>1170946</v>
      </c>
      <c r="N27" s="138"/>
      <c r="O27" s="138"/>
    </row>
    <row r="28" spans="1:15" ht="11.25" customHeight="1">
      <c r="A28" s="220" t="s">
        <v>301</v>
      </c>
      <c r="B28" s="221"/>
      <c r="C28" s="273">
        <v>4828400</v>
      </c>
      <c r="D28" s="273">
        <v>743111</v>
      </c>
      <c r="E28" s="273">
        <v>750713</v>
      </c>
      <c r="F28" s="273">
        <v>6235343</v>
      </c>
      <c r="G28" s="273">
        <v>566000</v>
      </c>
      <c r="H28" s="273">
        <v>19775</v>
      </c>
      <c r="I28" s="273">
        <v>4026970</v>
      </c>
      <c r="J28" s="273">
        <v>4283</v>
      </c>
      <c r="K28" s="273">
        <v>1040856</v>
      </c>
      <c r="L28" s="346">
        <v>18215451</v>
      </c>
      <c r="M28" s="273">
        <v>141970129</v>
      </c>
      <c r="N28" s="138"/>
      <c r="O28" s="138"/>
    </row>
    <row r="29" spans="1:15" ht="11.25" customHeight="1">
      <c r="A29" s="380" t="s">
        <v>47</v>
      </c>
      <c r="B29" s="380"/>
      <c r="C29" s="380"/>
      <c r="D29" s="225"/>
      <c r="E29" s="138"/>
      <c r="F29" s="138"/>
      <c r="G29" s="138"/>
      <c r="H29" s="138"/>
      <c r="I29" s="138"/>
      <c r="J29" s="138"/>
      <c r="K29" s="138"/>
      <c r="N29" s="138"/>
      <c r="O29" s="138"/>
    </row>
    <row r="30" spans="2:15" ht="11.25" customHeight="1">
      <c r="B30" s="146"/>
      <c r="C30" s="224"/>
      <c r="D30" s="225"/>
      <c r="E30" s="138"/>
      <c r="F30" s="138"/>
      <c r="G30" s="138"/>
      <c r="H30" s="138"/>
      <c r="I30" s="138"/>
      <c r="J30" s="138"/>
      <c r="K30" s="138"/>
      <c r="L30" s="138"/>
      <c r="M30" s="138"/>
      <c r="N30" s="138"/>
      <c r="O30" s="138"/>
    </row>
    <row r="31" spans="2:15" ht="11.25" customHeight="1">
      <c r="B31" s="146"/>
      <c r="C31"/>
      <c r="D31"/>
      <c r="E31"/>
      <c r="F31"/>
      <c r="G31"/>
      <c r="H31"/>
      <c r="I31"/>
      <c r="J31"/>
      <c r="K31"/>
      <c r="L31" s="138"/>
      <c r="M31" s="138"/>
      <c r="N31" s="138"/>
      <c r="O31" s="138"/>
    </row>
    <row r="32" spans="2:15" ht="11.25" customHeight="1">
      <c r="B32" s="226"/>
      <c r="C32" s="226"/>
      <c r="D32" s="226"/>
      <c r="E32" s="226"/>
      <c r="F32" s="226"/>
      <c r="G32" s="226"/>
      <c r="H32" s="226"/>
      <c r="I32" s="227"/>
      <c r="J32" s="227"/>
      <c r="K32" s="227"/>
      <c r="L32" s="138"/>
      <c r="M32" s="138"/>
      <c r="N32" s="138"/>
      <c r="O32" s="138"/>
    </row>
    <row r="33" spans="2:15" ht="11.25" customHeight="1">
      <c r="B33" s="226"/>
      <c r="C33" s="226"/>
      <c r="D33" s="226"/>
      <c r="E33" s="226"/>
      <c r="F33" s="226"/>
      <c r="G33" s="226"/>
      <c r="H33" s="226"/>
      <c r="I33" s="227"/>
      <c r="J33" s="227"/>
      <c r="K33" s="227"/>
      <c r="L33" s="138"/>
      <c r="M33" s="138"/>
      <c r="N33" s="138"/>
      <c r="O33" s="138"/>
    </row>
    <row r="34" spans="2:15" ht="11.25" customHeight="1">
      <c r="B34" s="223"/>
      <c r="C34" s="223"/>
      <c r="D34" s="18"/>
      <c r="E34" s="138"/>
      <c r="F34" s="138"/>
      <c r="G34" s="138"/>
      <c r="H34" s="138"/>
      <c r="I34" s="138"/>
      <c r="J34" s="138"/>
      <c r="K34" s="138"/>
      <c r="L34" s="138"/>
      <c r="M34" s="138"/>
      <c r="N34" s="138"/>
      <c r="O34" s="138"/>
    </row>
    <row r="35" spans="2:15" ht="11.25" customHeight="1">
      <c r="B35" s="223"/>
      <c r="C35" s="301"/>
      <c r="D35" s="301"/>
      <c r="E35" s="301"/>
      <c r="F35" s="301"/>
      <c r="G35" s="301"/>
      <c r="H35" s="301"/>
      <c r="I35" s="301"/>
      <c r="J35" s="301"/>
      <c r="K35" s="138"/>
      <c r="L35" s="138"/>
      <c r="M35" s="138"/>
      <c r="N35" s="138"/>
      <c r="O35" s="138"/>
    </row>
    <row r="36" spans="1:15" ht="11.25" customHeight="1">
      <c r="A36" s="323"/>
      <c r="B36" s="138"/>
      <c r="C36" s="301"/>
      <c r="D36" s="301"/>
      <c r="E36" s="301"/>
      <c r="F36" s="301"/>
      <c r="G36" s="301"/>
      <c r="H36" s="301"/>
      <c r="I36" s="301"/>
      <c r="J36" s="301"/>
      <c r="K36" s="138"/>
      <c r="L36" s="138"/>
      <c r="M36" s="138"/>
      <c r="N36" s="138"/>
      <c r="O36" s="138"/>
    </row>
    <row r="37" spans="1:11" ht="11.25">
      <c r="A37" s="215"/>
      <c r="B37" s="211"/>
      <c r="C37" s="301"/>
      <c r="D37" s="301"/>
      <c r="E37" s="301"/>
      <c r="F37" s="301"/>
      <c r="G37" s="301"/>
      <c r="H37" s="301"/>
      <c r="I37" s="301"/>
      <c r="J37" s="301"/>
      <c r="K37" s="138"/>
    </row>
    <row r="38" spans="1:11" ht="11.25">
      <c r="A38" s="215"/>
      <c r="B38" s="213"/>
      <c r="C38" s="301"/>
      <c r="D38" s="301"/>
      <c r="E38" s="301"/>
      <c r="F38" s="301"/>
      <c r="G38" s="301"/>
      <c r="H38" s="301"/>
      <c r="I38" s="301"/>
      <c r="J38" s="301"/>
      <c r="K38" s="208"/>
    </row>
    <row r="39" spans="1:11" ht="11.25">
      <c r="A39" s="230"/>
      <c r="B39" s="213"/>
      <c r="C39" s="301"/>
      <c r="D39" s="301"/>
      <c r="E39" s="301"/>
      <c r="F39" s="301"/>
      <c r="G39" s="301"/>
      <c r="H39" s="301"/>
      <c r="I39" s="301"/>
      <c r="J39" s="301"/>
      <c r="K39" s="138"/>
    </row>
    <row r="40" spans="1:11" ht="11.25">
      <c r="A40" s="230"/>
      <c r="B40" s="215"/>
      <c r="C40" s="301"/>
      <c r="D40" s="301"/>
      <c r="E40" s="301"/>
      <c r="F40" s="301"/>
      <c r="G40" s="301"/>
      <c r="H40" s="301"/>
      <c r="I40" s="301"/>
      <c r="J40" s="301"/>
      <c r="K40" s="11"/>
    </row>
    <row r="41" spans="1:11" ht="11.25">
      <c r="A41" s="230"/>
      <c r="B41" s="215"/>
      <c r="C41" s="301"/>
      <c r="D41" s="301"/>
      <c r="E41" s="301"/>
      <c r="F41" s="301"/>
      <c r="G41" s="301"/>
      <c r="H41" s="301"/>
      <c r="I41" s="301"/>
      <c r="J41" s="301"/>
      <c r="K41" s="222"/>
    </row>
    <row r="42" spans="1:11" ht="11.25">
      <c r="A42" s="223"/>
      <c r="B42" s="223"/>
      <c r="C42" s="301"/>
      <c r="D42" s="301"/>
      <c r="E42" s="301"/>
      <c r="F42" s="301"/>
      <c r="G42" s="301"/>
      <c r="H42" s="301"/>
      <c r="I42" s="301"/>
      <c r="J42" s="301"/>
      <c r="K42" s="138"/>
    </row>
    <row r="43" spans="1:11" ht="11.25">
      <c r="A43" s="223"/>
      <c r="B43" s="146"/>
      <c r="C43" s="301"/>
      <c r="D43" s="301"/>
      <c r="E43" s="301"/>
      <c r="F43" s="301"/>
      <c r="G43" s="301"/>
      <c r="H43" s="301"/>
      <c r="I43" s="301"/>
      <c r="J43" s="301"/>
      <c r="K43" s="138"/>
    </row>
    <row r="44" spans="1:11" ht="11.25">
      <c r="A44" s="223"/>
      <c r="B44" s="146"/>
      <c r="C44" s="301"/>
      <c r="D44" s="301"/>
      <c r="E44" s="301"/>
      <c r="F44" s="301"/>
      <c r="G44" s="301"/>
      <c r="H44" s="301"/>
      <c r="I44" s="301"/>
      <c r="J44" s="301"/>
      <c r="K44" s="138"/>
    </row>
    <row r="45" spans="1:11" ht="11.25">
      <c r="A45" s="227"/>
      <c r="B45" s="227"/>
      <c r="C45" s="301"/>
      <c r="D45" s="301"/>
      <c r="E45" s="301"/>
      <c r="F45" s="301"/>
      <c r="G45" s="301"/>
      <c r="H45" s="301"/>
      <c r="I45" s="301"/>
      <c r="J45" s="301"/>
      <c r="K45" s="227"/>
    </row>
    <row r="46" spans="1:11" ht="11.25">
      <c r="A46" s="228"/>
      <c r="B46" s="223"/>
      <c r="C46" s="301"/>
      <c r="D46" s="301"/>
      <c r="E46" s="301"/>
      <c r="F46" s="301"/>
      <c r="G46" s="301"/>
      <c r="H46" s="301"/>
      <c r="I46" s="301"/>
      <c r="J46" s="301"/>
      <c r="K46" s="138"/>
    </row>
    <row r="47" spans="1:11" ht="11.25">
      <c r="A47" s="229"/>
      <c r="B47" s="223"/>
      <c r="C47" s="301"/>
      <c r="D47" s="301"/>
      <c r="E47" s="301"/>
      <c r="F47" s="301"/>
      <c r="G47" s="301"/>
      <c r="H47" s="301"/>
      <c r="I47" s="301"/>
      <c r="J47" s="301"/>
      <c r="K47" s="138"/>
    </row>
    <row r="48" spans="1:11" ht="11.25">
      <c r="A48" s="223"/>
      <c r="B48" s="138"/>
      <c r="C48" s="301"/>
      <c r="D48" s="301"/>
      <c r="E48" s="301"/>
      <c r="F48" s="301"/>
      <c r="G48" s="301"/>
      <c r="H48" s="301"/>
      <c r="I48" s="301"/>
      <c r="J48" s="301"/>
      <c r="K48" s="138"/>
    </row>
    <row r="49" spans="3:10" ht="11.25">
      <c r="C49" s="301"/>
      <c r="D49" s="301"/>
      <c r="E49" s="301"/>
      <c r="F49" s="301"/>
      <c r="G49" s="301"/>
      <c r="H49" s="301"/>
      <c r="I49" s="301"/>
      <c r="J49" s="301"/>
    </row>
    <row r="50" spans="3:10" ht="11.25">
      <c r="C50" s="301"/>
      <c r="D50" s="301"/>
      <c r="E50" s="301"/>
      <c r="F50" s="301"/>
      <c r="G50" s="301"/>
      <c r="H50" s="301"/>
      <c r="I50" s="301"/>
      <c r="J50" s="301"/>
    </row>
    <row r="51" spans="3:10" ht="11.25">
      <c r="C51" s="301"/>
      <c r="D51" s="301"/>
      <c r="E51" s="301"/>
      <c r="F51" s="301"/>
      <c r="G51" s="301"/>
      <c r="H51" s="301"/>
      <c r="I51" s="301"/>
      <c r="J51" s="301"/>
    </row>
    <row r="52" spans="3:10" ht="11.25">
      <c r="C52" s="301"/>
      <c r="D52" s="301"/>
      <c r="E52" s="301"/>
      <c r="F52" s="301"/>
      <c r="G52" s="301"/>
      <c r="H52" s="301"/>
      <c r="I52" s="301"/>
      <c r="J52" s="301"/>
    </row>
    <row r="53" spans="3:10" ht="11.25">
      <c r="C53" s="301"/>
      <c r="D53" s="301"/>
      <c r="E53" s="301"/>
      <c r="F53" s="301"/>
      <c r="G53" s="301"/>
      <c r="H53" s="301"/>
      <c r="I53" s="301"/>
      <c r="J53" s="301"/>
    </row>
    <row r="54" spans="3:10" ht="11.25">
      <c r="C54" s="301"/>
      <c r="D54" s="301"/>
      <c r="E54" s="301"/>
      <c r="F54" s="301"/>
      <c r="G54" s="301"/>
      <c r="H54" s="301"/>
      <c r="I54" s="301"/>
      <c r="J54" s="301"/>
    </row>
    <row r="55" spans="3:10" ht="11.25">
      <c r="C55" s="302"/>
      <c r="D55" s="302"/>
      <c r="E55" s="302"/>
      <c r="F55" s="302"/>
      <c r="G55" s="302"/>
      <c r="H55" s="302"/>
      <c r="I55" s="302"/>
      <c r="J55" s="302"/>
    </row>
  </sheetData>
  <mergeCells count="4">
    <mergeCell ref="A29:C29"/>
    <mergeCell ref="A4:M4"/>
    <mergeCell ref="A2:M2"/>
    <mergeCell ref="A1:M1"/>
  </mergeCells>
  <printOptions horizontalCentered="1"/>
  <pageMargins left="0.5" right="0.5" top="0.5" bottom="0.5" header="0" footer="0"/>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I32"/>
  <sheetViews>
    <sheetView showGridLines="0" workbookViewId="0" topLeftCell="A1">
      <selection activeCell="A1" sqref="A1:Q1"/>
    </sheetView>
  </sheetViews>
  <sheetFormatPr defaultColWidth="9.33203125" defaultRowHeight="11.25"/>
  <cols>
    <col min="1" max="1" width="22.33203125" style="26" customWidth="1"/>
    <col min="2" max="2" width="2.33203125" style="26" customWidth="1"/>
    <col min="3" max="3" width="9.16015625" style="26" bestFit="1" customWidth="1"/>
    <col min="4" max="4" width="13" style="26" customWidth="1"/>
    <col min="5" max="16384" width="9.33203125" style="26" customWidth="1"/>
  </cols>
  <sheetData>
    <row r="1" spans="1:9" ht="11.25" customHeight="1">
      <c r="A1" s="378" t="s">
        <v>259</v>
      </c>
      <c r="B1" s="378"/>
      <c r="C1" s="378"/>
      <c r="D1" s="378"/>
      <c r="E1" s="144"/>
      <c r="F1" s="144"/>
      <c r="G1" s="144"/>
      <c r="H1" s="144"/>
      <c r="I1" s="144"/>
    </row>
    <row r="2" spans="1:9" ht="11.25" customHeight="1">
      <c r="A2" s="378" t="s">
        <v>328</v>
      </c>
      <c r="B2" s="378"/>
      <c r="C2" s="378"/>
      <c r="D2" s="378"/>
      <c r="E2" s="144"/>
      <c r="F2" s="144"/>
      <c r="G2" s="144"/>
      <c r="H2" s="144"/>
      <c r="I2" s="144"/>
    </row>
    <row r="3" spans="1:9" ht="11.25" customHeight="1">
      <c r="A3" s="378" t="s">
        <v>330</v>
      </c>
      <c r="B3" s="378"/>
      <c r="C3" s="378"/>
      <c r="D3" s="378"/>
      <c r="E3" s="144"/>
      <c r="F3" s="144"/>
      <c r="G3" s="144"/>
      <c r="H3" s="144"/>
      <c r="I3" s="144"/>
    </row>
    <row r="4" spans="1:9" ht="11.25" customHeight="1">
      <c r="A4" s="378" t="s">
        <v>329</v>
      </c>
      <c r="B4" s="378"/>
      <c r="C4" s="378"/>
      <c r="D4" s="378"/>
      <c r="E4" s="144"/>
      <c r="F4" s="144"/>
      <c r="G4" s="144"/>
      <c r="H4" s="144"/>
      <c r="I4" s="144"/>
    </row>
    <row r="5" spans="1:9" ht="11.25" customHeight="1">
      <c r="A5" s="138"/>
      <c r="B5" s="15"/>
      <c r="C5" s="138"/>
      <c r="D5" s="138"/>
      <c r="E5" s="138"/>
      <c r="F5" s="138"/>
      <c r="G5" s="138"/>
      <c r="H5" s="138"/>
      <c r="I5" s="138"/>
    </row>
    <row r="6" spans="1:9" ht="11.25" customHeight="1">
      <c r="A6" s="363" t="s">
        <v>160</v>
      </c>
      <c r="B6" s="363"/>
      <c r="C6" s="363"/>
      <c r="D6" s="363"/>
      <c r="E6" s="348"/>
      <c r="F6" s="348"/>
      <c r="G6" s="348"/>
      <c r="H6" s="348"/>
      <c r="I6" s="348"/>
    </row>
    <row r="7" ht="11.25" customHeight="1"/>
    <row r="8" spans="1:4" ht="11.25" customHeight="1">
      <c r="A8" s="264"/>
      <c r="B8" s="264"/>
      <c r="C8" s="386" t="s">
        <v>55</v>
      </c>
      <c r="D8" s="386"/>
    </row>
    <row r="9" spans="1:4" ht="11.25" customHeight="1">
      <c r="A9" s="204" t="s">
        <v>225</v>
      </c>
      <c r="B9" s="204"/>
      <c r="C9" s="204" t="s">
        <v>211</v>
      </c>
      <c r="D9" s="204" t="s">
        <v>301</v>
      </c>
    </row>
    <row r="10" spans="1:4" ht="11.25" customHeight="1">
      <c r="A10" s="231" t="s">
        <v>163</v>
      </c>
      <c r="B10" s="15"/>
      <c r="C10" s="4">
        <v>42</v>
      </c>
      <c r="D10" s="232">
        <v>24673</v>
      </c>
    </row>
    <row r="11" spans="1:4" ht="11.25" customHeight="1">
      <c r="A11" s="231" t="s">
        <v>320</v>
      </c>
      <c r="B11" s="15"/>
      <c r="C11" s="4">
        <v>273342</v>
      </c>
      <c r="D11" s="4">
        <v>29139482</v>
      </c>
    </row>
    <row r="12" spans="1:4" ht="11.25" customHeight="1">
      <c r="A12" s="231" t="s">
        <v>322</v>
      </c>
      <c r="B12" s="15"/>
      <c r="C12" s="4">
        <v>366228</v>
      </c>
      <c r="D12" s="4">
        <v>41772166</v>
      </c>
    </row>
    <row r="13" spans="1:4" ht="11.25" customHeight="1">
      <c r="A13" s="231" t="s">
        <v>167</v>
      </c>
      <c r="B13" s="15"/>
      <c r="C13" s="4">
        <v>35112</v>
      </c>
      <c r="D13" s="4">
        <v>5704143</v>
      </c>
    </row>
    <row r="14" spans="1:6" ht="11.25" customHeight="1">
      <c r="A14" s="231" t="s">
        <v>169</v>
      </c>
      <c r="B14" s="227"/>
      <c r="C14" s="225">
        <v>142912</v>
      </c>
      <c r="D14" s="225">
        <v>17067858</v>
      </c>
      <c r="F14" s="238"/>
    </row>
    <row r="15" spans="1:4" ht="11.25" customHeight="1">
      <c r="A15" s="231" t="s">
        <v>227</v>
      </c>
      <c r="B15" s="227"/>
      <c r="C15" s="225">
        <v>42351</v>
      </c>
      <c r="D15" s="225">
        <v>5783784</v>
      </c>
    </row>
    <row r="16" spans="1:4" ht="11.25" customHeight="1">
      <c r="A16" s="231" t="s">
        <v>228</v>
      </c>
      <c r="B16" s="146"/>
      <c r="C16" s="225">
        <v>964</v>
      </c>
      <c r="D16" s="225">
        <v>218789</v>
      </c>
    </row>
    <row r="17" spans="1:4" ht="11.25" customHeight="1">
      <c r="A17" s="231" t="s">
        <v>214</v>
      </c>
      <c r="B17" s="15"/>
      <c r="C17" s="185">
        <v>170780</v>
      </c>
      <c r="D17" s="185">
        <v>23809784</v>
      </c>
    </row>
    <row r="18" spans="1:4" ht="11.25" customHeight="1">
      <c r="A18" s="231" t="s">
        <v>246</v>
      </c>
      <c r="B18" s="146"/>
      <c r="C18" s="225">
        <v>129</v>
      </c>
      <c r="D18" s="225">
        <v>36698</v>
      </c>
    </row>
    <row r="19" spans="1:4" ht="11.25" customHeight="1">
      <c r="A19" s="231" t="s">
        <v>216</v>
      </c>
      <c r="B19" s="146"/>
      <c r="C19" s="225">
        <v>26772</v>
      </c>
      <c r="D19" s="225">
        <v>4265769</v>
      </c>
    </row>
    <row r="20" spans="1:4" ht="11.25" customHeight="1">
      <c r="A20" s="231" t="s">
        <v>218</v>
      </c>
      <c r="B20" s="146"/>
      <c r="C20" s="225">
        <v>42733</v>
      </c>
      <c r="D20" s="225">
        <v>3764699</v>
      </c>
    </row>
    <row r="21" spans="1:4" ht="11.25" customHeight="1">
      <c r="A21" s="231" t="s">
        <v>219</v>
      </c>
      <c r="B21" s="146"/>
      <c r="C21" s="225">
        <v>31729</v>
      </c>
      <c r="D21" s="225">
        <v>5626828</v>
      </c>
    </row>
    <row r="22" spans="1:4" ht="11.25" customHeight="1">
      <c r="A22" s="231" t="s">
        <v>220</v>
      </c>
      <c r="B22" s="146"/>
      <c r="C22" s="225">
        <v>37512</v>
      </c>
      <c r="D22" s="225">
        <v>4718923</v>
      </c>
    </row>
    <row r="23" spans="1:4" ht="11.25" customHeight="1">
      <c r="A23" s="231" t="s">
        <v>234</v>
      </c>
      <c r="B23" s="223"/>
      <c r="C23" s="233">
        <v>340</v>
      </c>
      <c r="D23" s="234">
        <v>36533</v>
      </c>
    </row>
    <row r="24" spans="1:4" ht="11.25" customHeight="1">
      <c r="A24" s="235" t="s">
        <v>238</v>
      </c>
      <c r="B24" s="198"/>
      <c r="C24" s="131">
        <v>1170946</v>
      </c>
      <c r="D24" s="328">
        <v>141970129</v>
      </c>
    </row>
    <row r="25" spans="1:4" ht="11.25" customHeight="1">
      <c r="A25" s="228" t="s">
        <v>255</v>
      </c>
      <c r="B25" s="344"/>
      <c r="C25" s="344"/>
      <c r="D25" s="344"/>
    </row>
    <row r="26" spans="1:4" ht="11.25" customHeight="1">
      <c r="A26" s="228" t="s">
        <v>256</v>
      </c>
      <c r="B26" s="344"/>
      <c r="C26" s="344"/>
      <c r="D26" s="344"/>
    </row>
    <row r="27" spans="1:4" ht="45" customHeight="1">
      <c r="A27" s="387" t="s">
        <v>331</v>
      </c>
      <c r="B27" s="387"/>
      <c r="C27" s="387"/>
      <c r="D27" s="387"/>
    </row>
    <row r="28" spans="1:4" ht="45" customHeight="1">
      <c r="A28" s="388" t="s">
        <v>332</v>
      </c>
      <c r="B28" s="388"/>
      <c r="C28" s="388"/>
      <c r="D28" s="388"/>
    </row>
    <row r="29" spans="1:4" ht="11.25" customHeight="1">
      <c r="A29" s="385" t="s">
        <v>321</v>
      </c>
      <c r="B29" s="385"/>
      <c r="C29" s="385"/>
      <c r="D29" s="385"/>
    </row>
    <row r="30" spans="1:4" ht="45" customHeight="1">
      <c r="A30" s="383" t="s">
        <v>333</v>
      </c>
      <c r="B30" s="384"/>
      <c r="C30" s="384"/>
      <c r="D30" s="384"/>
    </row>
    <row r="31" ht="11.25" customHeight="1"/>
    <row r="32" ht="11.25" customHeight="1">
      <c r="A32" s="223" t="s">
        <v>223</v>
      </c>
    </row>
    <row r="33" ht="11.25" customHeight="1"/>
    <row r="34" ht="11.25" customHeight="1"/>
    <row r="35" ht="11.25" customHeight="1"/>
    <row r="36" ht="11.25" customHeight="1"/>
  </sheetData>
  <mergeCells count="10">
    <mergeCell ref="A6:D6"/>
    <mergeCell ref="A30:D30"/>
    <mergeCell ref="A1:D1"/>
    <mergeCell ref="A2:D2"/>
    <mergeCell ref="A3:D3"/>
    <mergeCell ref="A4:D4"/>
    <mergeCell ref="A29:D29"/>
    <mergeCell ref="C8:D8"/>
    <mergeCell ref="A27:D27"/>
    <mergeCell ref="A28:D28"/>
  </mergeCells>
  <printOptions horizontalCentered="1"/>
  <pageMargins left="0.5" right="0.5" top="0.5" bottom="0.5" header="0" footer="0"/>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M31"/>
  <sheetViews>
    <sheetView showGridLines="0" workbookViewId="0" topLeftCell="A1">
      <selection activeCell="A1" sqref="A1:Q1"/>
    </sheetView>
  </sheetViews>
  <sheetFormatPr defaultColWidth="9.33203125" defaultRowHeight="11.25"/>
  <cols>
    <col min="1" max="1" width="25.33203125" style="15" customWidth="1"/>
    <col min="2" max="2" width="1.83203125" style="15" customWidth="1"/>
    <col min="3" max="3" width="10.5" style="15" customWidth="1"/>
    <col min="4" max="5" width="12" style="15" customWidth="1"/>
    <col min="6" max="6" width="11.83203125" style="15" customWidth="1"/>
    <col min="7" max="7" width="11.16015625" style="15" customWidth="1"/>
    <col min="8" max="8" width="7.5" style="15" customWidth="1"/>
    <col min="9" max="9" width="16.66015625" style="15" customWidth="1"/>
    <col min="10" max="10" width="1.5" style="15" customWidth="1"/>
    <col min="11" max="11" width="10" style="15" customWidth="1"/>
    <col min="12" max="12" width="11" style="15" customWidth="1"/>
    <col min="13" max="16384" width="10" style="15" customWidth="1"/>
  </cols>
  <sheetData>
    <row r="1" spans="1:12" ht="11.25" customHeight="1">
      <c r="A1" s="390" t="s">
        <v>239</v>
      </c>
      <c r="B1" s="390"/>
      <c r="C1" s="390"/>
      <c r="D1" s="390"/>
      <c r="E1" s="390"/>
      <c r="F1" s="390"/>
      <c r="G1" s="390"/>
      <c r="H1" s="390"/>
      <c r="I1" s="390"/>
      <c r="J1" s="390"/>
      <c r="K1" s="390"/>
      <c r="L1" s="390"/>
    </row>
    <row r="2" spans="1:12" ht="11.25" customHeight="1">
      <c r="A2" s="391" t="s">
        <v>304</v>
      </c>
      <c r="B2" s="391"/>
      <c r="C2" s="391"/>
      <c r="D2" s="391"/>
      <c r="E2" s="391"/>
      <c r="F2" s="391"/>
      <c r="G2" s="391"/>
      <c r="H2" s="391"/>
      <c r="I2" s="391"/>
      <c r="J2" s="391"/>
      <c r="K2" s="391"/>
      <c r="L2" s="391"/>
    </row>
    <row r="3" spans="1:9" ht="11.25" customHeight="1">
      <c r="A3" s="236"/>
      <c r="B3" s="236"/>
      <c r="C3" s="236"/>
      <c r="D3" s="236"/>
      <c r="E3" s="236"/>
      <c r="F3" s="236"/>
      <c r="G3" s="236"/>
      <c r="H3" s="236"/>
      <c r="I3" s="179"/>
    </row>
    <row r="4" spans="1:12" ht="11.25" customHeight="1">
      <c r="A4" s="390" t="s">
        <v>160</v>
      </c>
      <c r="B4" s="390"/>
      <c r="C4" s="390"/>
      <c r="D4" s="390"/>
      <c r="E4" s="390"/>
      <c r="F4" s="390"/>
      <c r="G4" s="390"/>
      <c r="H4" s="390"/>
      <c r="I4" s="390"/>
      <c r="J4" s="390"/>
      <c r="K4" s="390"/>
      <c r="L4" s="390"/>
    </row>
    <row r="5" spans="1:12" ht="11.25" customHeight="1">
      <c r="A5" s="235"/>
      <c r="B5" s="235"/>
      <c r="C5" s="235"/>
      <c r="D5" s="235"/>
      <c r="E5" s="235"/>
      <c r="F5" s="235"/>
      <c r="G5" s="235"/>
      <c r="H5" s="235"/>
      <c r="I5" s="235"/>
      <c r="J5" s="235"/>
      <c r="K5" s="235"/>
      <c r="L5" s="235"/>
    </row>
    <row r="6" spans="1:12" ht="11.25" customHeight="1">
      <c r="A6" s="237"/>
      <c r="B6" s="237"/>
      <c r="C6" s="26"/>
      <c r="D6" s="238"/>
      <c r="E6" s="238"/>
      <c r="F6" s="26"/>
      <c r="G6" s="238" t="s">
        <v>240</v>
      </c>
      <c r="H6" s="237"/>
      <c r="K6" s="382" t="s">
        <v>55</v>
      </c>
      <c r="L6" s="382"/>
    </row>
    <row r="7" spans="1:12" ht="11.25" customHeight="1">
      <c r="A7" s="205" t="s">
        <v>161</v>
      </c>
      <c r="B7" s="205"/>
      <c r="C7" s="205" t="s">
        <v>282</v>
      </c>
      <c r="D7" s="205" t="s">
        <v>166</v>
      </c>
      <c r="E7" s="205" t="s">
        <v>170</v>
      </c>
      <c r="F7" s="205" t="s">
        <v>224</v>
      </c>
      <c r="G7" s="205" t="s">
        <v>241</v>
      </c>
      <c r="H7" s="92"/>
      <c r="I7" s="204" t="s">
        <v>225</v>
      </c>
      <c r="J7" s="239"/>
      <c r="K7" s="204" t="s">
        <v>211</v>
      </c>
      <c r="L7" s="204" t="s">
        <v>281</v>
      </c>
    </row>
    <row r="8" spans="1:12" ht="11.25" customHeight="1">
      <c r="A8" s="240" t="s">
        <v>179</v>
      </c>
      <c r="B8" s="207"/>
      <c r="C8" s="185" t="s">
        <v>60</v>
      </c>
      <c r="D8" s="258">
        <v>112</v>
      </c>
      <c r="E8" s="185" t="s">
        <v>60</v>
      </c>
      <c r="F8" s="305">
        <v>112</v>
      </c>
      <c r="G8" s="303">
        <v>398</v>
      </c>
      <c r="H8" s="92"/>
      <c r="I8" s="240" t="s">
        <v>282</v>
      </c>
      <c r="J8" s="230"/>
      <c r="K8" s="241">
        <v>252404</v>
      </c>
      <c r="L8" s="195">
        <v>17658918</v>
      </c>
    </row>
    <row r="9" spans="1:12" ht="11.25" customHeight="1">
      <c r="A9" s="240" t="s">
        <v>184</v>
      </c>
      <c r="B9" s="207"/>
      <c r="C9" s="185" t="s">
        <v>60</v>
      </c>
      <c r="D9" s="185" t="s">
        <v>60</v>
      </c>
      <c r="E9" s="185" t="s">
        <v>60</v>
      </c>
      <c r="F9" s="18" t="s">
        <v>60</v>
      </c>
      <c r="G9" s="303">
        <v>34</v>
      </c>
      <c r="I9" s="240" t="s">
        <v>166</v>
      </c>
      <c r="J9" s="230"/>
      <c r="K9" s="242">
        <v>50302</v>
      </c>
      <c r="L9" s="177">
        <v>5244456</v>
      </c>
    </row>
    <row r="10" spans="1:12" ht="11.25" customHeight="1">
      <c r="A10" s="240" t="s">
        <v>185</v>
      </c>
      <c r="B10" s="207"/>
      <c r="C10" s="185">
        <v>52323</v>
      </c>
      <c r="D10" s="258">
        <v>19</v>
      </c>
      <c r="E10" s="185" t="s">
        <v>60</v>
      </c>
      <c r="F10" s="19">
        <v>52342</v>
      </c>
      <c r="G10" s="303">
        <v>252361</v>
      </c>
      <c r="I10" s="240" t="s">
        <v>167</v>
      </c>
      <c r="J10" s="230"/>
      <c r="K10" s="242">
        <v>1402</v>
      </c>
      <c r="L10" s="177">
        <v>122050</v>
      </c>
    </row>
    <row r="11" spans="1:12" ht="11.25" customHeight="1">
      <c r="A11" s="214" t="s">
        <v>189</v>
      </c>
      <c r="B11" s="243"/>
      <c r="C11" s="185" t="s">
        <v>60</v>
      </c>
      <c r="D11" s="185" t="s">
        <v>60</v>
      </c>
      <c r="E11" s="185" t="s">
        <v>60</v>
      </c>
      <c r="F11" s="18" t="s">
        <v>60</v>
      </c>
      <c r="G11" s="304">
        <v>1402</v>
      </c>
      <c r="I11" s="240" t="s">
        <v>170</v>
      </c>
      <c r="J11" s="230"/>
      <c r="K11" s="242">
        <v>72250</v>
      </c>
      <c r="L11" s="177">
        <v>9245829</v>
      </c>
    </row>
    <row r="12" spans="1:12" ht="11.25" customHeight="1">
      <c r="A12" s="214" t="s">
        <v>191</v>
      </c>
      <c r="B12" s="243"/>
      <c r="C12" s="185" t="s">
        <v>60</v>
      </c>
      <c r="D12" s="18" t="s">
        <v>60</v>
      </c>
      <c r="E12" s="185" t="s">
        <v>60</v>
      </c>
      <c r="F12" s="18" t="s">
        <v>60</v>
      </c>
      <c r="G12" s="304">
        <v>17</v>
      </c>
      <c r="I12" s="240" t="s">
        <v>171</v>
      </c>
      <c r="J12" s="230"/>
      <c r="K12" s="242">
        <v>30</v>
      </c>
      <c r="L12" s="177">
        <v>13253</v>
      </c>
    </row>
    <row r="13" spans="1:12" ht="11.25" customHeight="1">
      <c r="A13" s="214" t="s">
        <v>194</v>
      </c>
      <c r="B13" s="243"/>
      <c r="C13" s="185" t="s">
        <v>60</v>
      </c>
      <c r="D13" s="18" t="s">
        <v>60</v>
      </c>
      <c r="E13" s="185" t="s">
        <v>60</v>
      </c>
      <c r="F13" s="18" t="s">
        <v>60</v>
      </c>
      <c r="G13" s="304">
        <v>91887</v>
      </c>
      <c r="I13" s="240" t="s">
        <v>229</v>
      </c>
      <c r="J13" s="230"/>
      <c r="K13" s="242">
        <v>49692</v>
      </c>
      <c r="L13" s="177">
        <v>3390752</v>
      </c>
    </row>
    <row r="14" spans="1:12" ht="11.25" customHeight="1">
      <c r="A14" s="214" t="s">
        <v>195</v>
      </c>
      <c r="B14" s="243"/>
      <c r="C14" s="185" t="s">
        <v>60</v>
      </c>
      <c r="D14" s="185" t="s">
        <v>60</v>
      </c>
      <c r="E14" s="185" t="s">
        <v>60</v>
      </c>
      <c r="F14" s="18" t="s">
        <v>60</v>
      </c>
      <c r="G14" s="304">
        <v>4</v>
      </c>
      <c r="I14" s="240" t="s">
        <v>231</v>
      </c>
      <c r="J14" s="230"/>
      <c r="K14" s="242">
        <v>36459</v>
      </c>
      <c r="L14" s="177">
        <v>2253114</v>
      </c>
    </row>
    <row r="15" spans="1:12" ht="11.25" customHeight="1">
      <c r="A15" s="214" t="s">
        <v>196</v>
      </c>
      <c r="B15" s="243"/>
      <c r="C15" s="185" t="s">
        <v>60</v>
      </c>
      <c r="D15" s="185" t="s">
        <v>60</v>
      </c>
      <c r="E15" s="258">
        <v>11578</v>
      </c>
      <c r="F15" s="258">
        <v>11578</v>
      </c>
      <c r="G15" s="304">
        <v>72250</v>
      </c>
      <c r="I15" s="206" t="s">
        <v>222</v>
      </c>
      <c r="J15" s="230"/>
      <c r="K15" s="244">
        <v>30017</v>
      </c>
      <c r="L15" s="199">
        <v>2797584</v>
      </c>
    </row>
    <row r="16" spans="1:12" ht="11.25" customHeight="1">
      <c r="A16" s="214" t="s">
        <v>197</v>
      </c>
      <c r="B16" s="243"/>
      <c r="C16" s="185" t="s">
        <v>60</v>
      </c>
      <c r="D16" s="185" t="s">
        <v>60</v>
      </c>
      <c r="E16" s="185" t="s">
        <v>60</v>
      </c>
      <c r="F16" s="18" t="s">
        <v>60</v>
      </c>
      <c r="G16" s="304">
        <v>24</v>
      </c>
      <c r="I16" s="245" t="s">
        <v>224</v>
      </c>
      <c r="J16" s="198"/>
      <c r="K16" s="274">
        <v>492556</v>
      </c>
      <c r="L16" s="274">
        <v>40725956</v>
      </c>
    </row>
    <row r="17" spans="1:7" ht="11.25" customHeight="1">
      <c r="A17" s="214" t="s">
        <v>199</v>
      </c>
      <c r="B17" s="243"/>
      <c r="C17" s="185" t="s">
        <v>60</v>
      </c>
      <c r="D17" s="185">
        <v>2</v>
      </c>
      <c r="E17" s="185" t="s">
        <v>60</v>
      </c>
      <c r="F17" s="18" t="s">
        <v>60</v>
      </c>
      <c r="G17" s="304">
        <v>30</v>
      </c>
    </row>
    <row r="18" spans="1:7" ht="11.25" customHeight="1">
      <c r="A18" s="214" t="s">
        <v>200</v>
      </c>
      <c r="B18" s="243"/>
      <c r="C18" s="18" t="s">
        <v>60</v>
      </c>
      <c r="D18" s="18">
        <v>17</v>
      </c>
      <c r="E18" s="18" t="s">
        <v>60</v>
      </c>
      <c r="F18" s="18" t="s">
        <v>60</v>
      </c>
      <c r="G18" s="304">
        <v>114</v>
      </c>
    </row>
    <row r="19" spans="1:7" ht="11.25" customHeight="1">
      <c r="A19" s="214" t="s">
        <v>203</v>
      </c>
      <c r="B19" s="243"/>
      <c r="C19" s="18" t="s">
        <v>60</v>
      </c>
      <c r="D19" s="18" t="s">
        <v>60</v>
      </c>
      <c r="E19" s="18" t="s">
        <v>60</v>
      </c>
      <c r="F19" s="18">
        <v>2</v>
      </c>
      <c r="G19" s="304">
        <v>2</v>
      </c>
    </row>
    <row r="20" spans="1:7" ht="11.25" customHeight="1">
      <c r="A20" s="214" t="s">
        <v>205</v>
      </c>
      <c r="B20" s="243"/>
      <c r="C20" s="18" t="s">
        <v>60</v>
      </c>
      <c r="D20" s="18" t="s">
        <v>60</v>
      </c>
      <c r="E20" s="18" t="s">
        <v>60</v>
      </c>
      <c r="F20" s="18">
        <v>17</v>
      </c>
      <c r="G20" s="304">
        <v>17</v>
      </c>
    </row>
    <row r="21" spans="1:12" ht="11.25" customHeight="1">
      <c r="A21" s="214" t="s">
        <v>207</v>
      </c>
      <c r="B21" s="243"/>
      <c r="C21" s="324" t="s">
        <v>60</v>
      </c>
      <c r="D21" s="324">
        <v>43999</v>
      </c>
      <c r="E21" s="324" t="s">
        <v>60</v>
      </c>
      <c r="F21" s="324">
        <v>43999</v>
      </c>
      <c r="G21" s="324">
        <v>74016</v>
      </c>
      <c r="I21" s="247"/>
      <c r="J21" s="19"/>
      <c r="K21" s="19"/>
      <c r="L21" s="19"/>
    </row>
    <row r="22" spans="1:7" ht="11.25" customHeight="1">
      <c r="A22" s="214" t="s">
        <v>242</v>
      </c>
      <c r="B22" s="212"/>
      <c r="C22" s="246"/>
      <c r="D22" s="246"/>
      <c r="E22" s="246"/>
      <c r="F22" s="4"/>
      <c r="G22" s="4"/>
    </row>
    <row r="23" spans="1:7" ht="11.25" customHeight="1">
      <c r="A23" s="217" t="s">
        <v>243</v>
      </c>
      <c r="B23" s="230"/>
      <c r="C23" s="4">
        <v>52323</v>
      </c>
      <c r="D23" s="4">
        <v>44149</v>
      </c>
      <c r="E23" s="19">
        <v>11578</v>
      </c>
      <c r="F23" s="19">
        <v>108050</v>
      </c>
      <c r="G23" s="11">
        <v>492556</v>
      </c>
    </row>
    <row r="24" spans="1:12" ht="11.25" customHeight="1">
      <c r="A24" s="325" t="s">
        <v>283</v>
      </c>
      <c r="B24" s="326"/>
      <c r="C24" s="202">
        <v>3660178</v>
      </c>
      <c r="D24" s="202">
        <v>4183193</v>
      </c>
      <c r="E24" s="327">
        <v>2888856</v>
      </c>
      <c r="F24" s="327">
        <v>10732227</v>
      </c>
      <c r="G24" s="327">
        <v>40725956</v>
      </c>
      <c r="I24" s="248"/>
      <c r="J24" s="248"/>
      <c r="K24" s="248"/>
      <c r="L24" s="248"/>
    </row>
    <row r="25" spans="1:12" ht="11.25">
      <c r="A25" s="270" t="s">
        <v>130</v>
      </c>
      <c r="B25" s="14"/>
      <c r="I25" s="146"/>
      <c r="J25" s="223"/>
      <c r="K25" s="223"/>
      <c r="L25" s="249"/>
    </row>
    <row r="26" spans="1:12" ht="11.25">
      <c r="A26" s="13" t="s">
        <v>255</v>
      </c>
      <c r="B26" s="16"/>
      <c r="J26" s="146"/>
      <c r="K26" s="223"/>
      <c r="L26" s="236"/>
    </row>
    <row r="27" spans="1:13" ht="11.25" customHeight="1">
      <c r="A27" s="13" t="s">
        <v>256</v>
      </c>
      <c r="B27" s="316"/>
      <c r="C27" s="316"/>
      <c r="D27" s="316"/>
      <c r="E27" s="316"/>
      <c r="F27" s="316"/>
      <c r="G27" s="316"/>
      <c r="H27" s="248"/>
      <c r="J27" s="146"/>
      <c r="K27" s="223"/>
      <c r="L27" s="236"/>
      <c r="M27" s="242"/>
    </row>
    <row r="28" spans="1:7" ht="11.25" customHeight="1">
      <c r="A28" s="389" t="s">
        <v>257</v>
      </c>
      <c r="B28" s="389"/>
      <c r="C28" s="389"/>
      <c r="D28" s="389"/>
      <c r="E28" s="389"/>
      <c r="F28" s="19"/>
      <c r="G28" s="19"/>
    </row>
    <row r="29" spans="1:8" ht="11.25">
      <c r="A29" s="17" t="s">
        <v>258</v>
      </c>
      <c r="B29" s="146"/>
      <c r="C29" s="250"/>
      <c r="D29" s="250"/>
      <c r="E29" s="250"/>
      <c r="F29" s="250"/>
      <c r="G29" s="250"/>
      <c r="H29" s="242"/>
    </row>
    <row r="30" spans="1:8" ht="11.25" customHeight="1">
      <c r="A30" s="228"/>
      <c r="B30" s="138"/>
      <c r="C30" s="138"/>
      <c r="D30" s="138"/>
      <c r="E30" s="138"/>
      <c r="F30" s="138"/>
      <c r="G30" s="138"/>
      <c r="H30" s="250"/>
    </row>
    <row r="31" spans="1:8" ht="11.25" customHeight="1">
      <c r="A31" s="223" t="s">
        <v>223</v>
      </c>
      <c r="H31" s="138"/>
    </row>
  </sheetData>
  <mergeCells count="5">
    <mergeCell ref="A28:E28"/>
    <mergeCell ref="A1:L1"/>
    <mergeCell ref="A2:L2"/>
    <mergeCell ref="K6:L6"/>
    <mergeCell ref="A4:L4"/>
  </mergeCells>
  <printOptions horizontalCentered="1"/>
  <pageMargins left="0.5" right="0.5" top="0.5" bottom="0.5" header="0" footer="0"/>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141"/>
  <sheetViews>
    <sheetView showGridLines="0" workbookViewId="0" topLeftCell="A1">
      <selection activeCell="A1" sqref="A1:Q1"/>
    </sheetView>
  </sheetViews>
  <sheetFormatPr defaultColWidth="9.33203125" defaultRowHeight="11.25"/>
  <cols>
    <col min="1" max="1" width="34" style="5" customWidth="1"/>
    <col min="2" max="2" width="1.83203125" style="5" customWidth="1"/>
    <col min="3" max="3" width="10.83203125" style="5" customWidth="1"/>
    <col min="4" max="4" width="1.171875" style="5" customWidth="1"/>
    <col min="5" max="5" width="10.83203125" style="5" customWidth="1"/>
    <col min="6" max="6" width="1.171875" style="73" customWidth="1"/>
    <col min="7" max="7" width="9.66015625" style="5" customWidth="1"/>
    <col min="8" max="8" width="1.171875" style="73" customWidth="1"/>
    <col min="9" max="9" width="9.66015625" style="5" customWidth="1"/>
    <col min="10" max="10" width="1.5" style="73" customWidth="1"/>
    <col min="11" max="11" width="11.83203125" style="5" customWidth="1"/>
    <col min="12" max="12" width="1.171875" style="73" customWidth="1"/>
    <col min="13" max="13" width="9.66015625" style="5" customWidth="1"/>
    <col min="14" max="14" width="1.171875" style="73" customWidth="1"/>
    <col min="15" max="15" width="9.66015625" style="5" customWidth="1"/>
    <col min="16" max="16384" width="10" style="5" customWidth="1"/>
  </cols>
  <sheetData>
    <row r="1" spans="1:15" ht="11.25">
      <c r="A1" s="363" t="s">
        <v>48</v>
      </c>
      <c r="B1" s="363"/>
      <c r="C1" s="363"/>
      <c r="D1" s="363"/>
      <c r="E1" s="363"/>
      <c r="F1" s="363"/>
      <c r="G1" s="363"/>
      <c r="H1" s="363"/>
      <c r="I1" s="363"/>
      <c r="J1" s="363"/>
      <c r="K1" s="363"/>
      <c r="L1" s="363"/>
      <c r="M1" s="363"/>
      <c r="N1" s="363"/>
      <c r="O1" s="363"/>
    </row>
    <row r="2" spans="1:15" ht="12.75" customHeight="1">
      <c r="A2" s="363" t="s">
        <v>316</v>
      </c>
      <c r="B2" s="363"/>
      <c r="C2" s="363"/>
      <c r="D2" s="363"/>
      <c r="E2" s="363"/>
      <c r="F2" s="363"/>
      <c r="G2" s="363"/>
      <c r="H2" s="363"/>
      <c r="I2" s="363"/>
      <c r="J2" s="363"/>
      <c r="K2" s="363"/>
      <c r="L2" s="363"/>
      <c r="M2" s="363"/>
      <c r="N2" s="363"/>
      <c r="O2" s="363"/>
    </row>
    <row r="3" spans="1:13" ht="11.25">
      <c r="A3" s="24"/>
      <c r="B3" s="24"/>
      <c r="C3" s="24"/>
      <c r="D3" s="24"/>
      <c r="E3" s="24"/>
      <c r="G3" s="24"/>
      <c r="I3" s="24"/>
      <c r="K3" s="24"/>
      <c r="M3" s="24"/>
    </row>
    <row r="4" spans="1:15" ht="11.25">
      <c r="A4" s="363" t="s">
        <v>1</v>
      </c>
      <c r="B4" s="363"/>
      <c r="C4" s="363"/>
      <c r="D4" s="363"/>
      <c r="E4" s="363"/>
      <c r="F4" s="363"/>
      <c r="G4" s="363"/>
      <c r="H4" s="363"/>
      <c r="I4" s="363"/>
      <c r="J4" s="363"/>
      <c r="K4" s="363"/>
      <c r="L4" s="363"/>
      <c r="M4" s="363"/>
      <c r="N4" s="363"/>
      <c r="O4" s="363"/>
    </row>
    <row r="5" spans="1:14" ht="11.25">
      <c r="A5" s="27"/>
      <c r="B5" s="27"/>
      <c r="C5" s="27"/>
      <c r="D5" s="27"/>
      <c r="E5" s="27"/>
      <c r="F5" s="74"/>
      <c r="G5" s="75"/>
      <c r="H5" s="74"/>
      <c r="I5" s="75"/>
      <c r="J5" s="74"/>
      <c r="K5" s="75"/>
      <c r="L5" s="74"/>
      <c r="M5" s="75"/>
      <c r="N5" s="74"/>
    </row>
    <row r="6" spans="1:15" ht="11.25" customHeight="1">
      <c r="A6" s="76"/>
      <c r="B6" s="76"/>
      <c r="C6" s="362" t="s">
        <v>2</v>
      </c>
      <c r="D6" s="362"/>
      <c r="E6" s="362"/>
      <c r="F6" s="362"/>
      <c r="G6" s="362"/>
      <c r="H6" s="362"/>
      <c r="I6" s="362"/>
      <c r="J6" s="362"/>
      <c r="K6" s="362"/>
      <c r="L6" s="33"/>
      <c r="M6" s="362" t="s">
        <v>49</v>
      </c>
      <c r="N6" s="362"/>
      <c r="O6" s="362"/>
    </row>
    <row r="7" spans="1:15" ht="11.25">
      <c r="A7" s="28" t="s">
        <v>3</v>
      </c>
      <c r="B7" s="28"/>
      <c r="C7" s="77" t="s">
        <v>50</v>
      </c>
      <c r="D7" s="78"/>
      <c r="E7" s="28" t="s">
        <v>51</v>
      </c>
      <c r="F7" s="74"/>
      <c r="G7" s="28" t="s">
        <v>52</v>
      </c>
      <c r="H7" s="79"/>
      <c r="I7" s="28" t="s">
        <v>53</v>
      </c>
      <c r="J7" s="79"/>
      <c r="K7" s="28" t="s">
        <v>54</v>
      </c>
      <c r="L7" s="79"/>
      <c r="M7" s="80" t="s">
        <v>4</v>
      </c>
      <c r="N7" s="78"/>
      <c r="O7" s="28" t="s">
        <v>5</v>
      </c>
    </row>
    <row r="8" spans="1:14" ht="11.25">
      <c r="A8" s="37" t="s">
        <v>12</v>
      </c>
      <c r="B8" s="8"/>
      <c r="C8" s="41"/>
      <c r="D8" s="38"/>
      <c r="F8" s="81"/>
      <c r="G8" s="41"/>
      <c r="H8" s="81"/>
      <c r="I8" s="41"/>
      <c r="J8" s="81"/>
      <c r="K8" s="41"/>
      <c r="L8" s="81"/>
      <c r="M8" s="41"/>
      <c r="N8" s="81"/>
    </row>
    <row r="9" spans="1:15" ht="11.25">
      <c r="A9" s="44" t="s">
        <v>13</v>
      </c>
      <c r="B9" s="82"/>
      <c r="C9" s="45">
        <v>294236</v>
      </c>
      <c r="D9" s="55"/>
      <c r="E9" s="42">
        <v>322329</v>
      </c>
      <c r="F9" s="55"/>
      <c r="G9" s="41">
        <v>269984</v>
      </c>
      <c r="H9" s="55"/>
      <c r="I9" s="42">
        <v>246088</v>
      </c>
      <c r="J9" s="55"/>
      <c r="K9" s="42">
        <v>3289959</v>
      </c>
      <c r="L9" s="55"/>
      <c r="M9" s="42">
        <v>177167</v>
      </c>
      <c r="N9" s="55"/>
      <c r="O9" s="42">
        <v>98427</v>
      </c>
    </row>
    <row r="10" spans="1:15" ht="11.25">
      <c r="A10" s="44" t="s">
        <v>14</v>
      </c>
      <c r="B10" s="82"/>
      <c r="C10" s="45">
        <v>362100</v>
      </c>
      <c r="D10" s="55"/>
      <c r="E10" s="42">
        <v>408395</v>
      </c>
      <c r="F10" s="55"/>
      <c r="G10" s="41">
        <v>370073</v>
      </c>
      <c r="H10" s="55"/>
      <c r="I10" s="42">
        <v>338162</v>
      </c>
      <c r="J10" s="55"/>
      <c r="K10" s="42">
        <v>4553615</v>
      </c>
      <c r="L10" s="55"/>
      <c r="M10" s="42">
        <v>285662</v>
      </c>
      <c r="N10" s="55"/>
      <c r="O10" s="42">
        <v>153142</v>
      </c>
    </row>
    <row r="11" spans="1:15" ht="11.25">
      <c r="A11" s="44" t="s">
        <v>15</v>
      </c>
      <c r="B11" s="82"/>
      <c r="C11" s="45">
        <v>158616</v>
      </c>
      <c r="D11" s="55"/>
      <c r="E11" s="9">
        <v>162677</v>
      </c>
      <c r="F11" s="55"/>
      <c r="G11" s="43">
        <v>142446</v>
      </c>
      <c r="H11" s="55"/>
      <c r="I11" s="9">
        <v>109647</v>
      </c>
      <c r="J11" s="55"/>
      <c r="K11" s="9">
        <v>1627883</v>
      </c>
      <c r="L11" s="55"/>
      <c r="M11" s="42">
        <v>64678</v>
      </c>
      <c r="N11" s="55"/>
      <c r="O11" s="9">
        <v>45018</v>
      </c>
    </row>
    <row r="12" spans="1:15" ht="11.25">
      <c r="A12" s="48" t="s">
        <v>261</v>
      </c>
      <c r="B12" s="82"/>
      <c r="C12" s="51">
        <v>814952</v>
      </c>
      <c r="D12" s="54"/>
      <c r="E12" s="51">
        <v>893401</v>
      </c>
      <c r="F12" s="54"/>
      <c r="G12" s="84">
        <v>782503</v>
      </c>
      <c r="H12" s="54"/>
      <c r="I12" s="51">
        <v>693897</v>
      </c>
      <c r="J12" s="54"/>
      <c r="K12" s="51">
        <v>9471457</v>
      </c>
      <c r="L12" s="54"/>
      <c r="M12" s="51">
        <v>527506</v>
      </c>
      <c r="N12" s="54"/>
      <c r="O12" s="51">
        <v>296587</v>
      </c>
    </row>
    <row r="13" spans="1:15" ht="11.25">
      <c r="A13" s="37" t="s">
        <v>16</v>
      </c>
      <c r="B13" s="8"/>
      <c r="C13" s="41"/>
      <c r="D13" s="55"/>
      <c r="E13" s="41"/>
      <c r="F13" s="55"/>
      <c r="G13" s="41"/>
      <c r="H13" s="55"/>
      <c r="I13" s="41"/>
      <c r="J13" s="55"/>
      <c r="K13" s="42"/>
      <c r="L13" s="55"/>
      <c r="M13" s="42"/>
      <c r="N13" s="55"/>
      <c r="O13" s="42"/>
    </row>
    <row r="14" spans="1:15" ht="11.25">
      <c r="A14" s="44" t="s">
        <v>17</v>
      </c>
      <c r="B14" s="82"/>
      <c r="C14" s="42">
        <v>279682</v>
      </c>
      <c r="D14" s="55"/>
      <c r="E14" s="42">
        <v>304664</v>
      </c>
      <c r="F14" s="55"/>
      <c r="G14" s="41">
        <v>260292</v>
      </c>
      <c r="H14" s="55"/>
      <c r="I14" s="42">
        <v>218216</v>
      </c>
      <c r="J14" s="55"/>
      <c r="K14" s="42">
        <v>3259694</v>
      </c>
      <c r="L14" s="55"/>
      <c r="M14" s="42">
        <v>152440</v>
      </c>
      <c r="N14" s="55"/>
      <c r="O14" s="42">
        <v>131027</v>
      </c>
    </row>
    <row r="15" spans="1:15" ht="11.25">
      <c r="A15" s="44" t="s">
        <v>18</v>
      </c>
      <c r="B15" s="82"/>
      <c r="C15" s="42">
        <v>271697</v>
      </c>
      <c r="D15" s="55"/>
      <c r="E15" s="42">
        <v>295382</v>
      </c>
      <c r="F15" s="55"/>
      <c r="G15" s="41">
        <v>265151</v>
      </c>
      <c r="H15" s="55"/>
      <c r="I15" s="42">
        <v>178295</v>
      </c>
      <c r="J15" s="55"/>
      <c r="K15" s="42">
        <v>3057688</v>
      </c>
      <c r="L15" s="55"/>
      <c r="M15" s="42">
        <v>149031</v>
      </c>
      <c r="N15" s="55"/>
      <c r="O15" s="42">
        <v>102865</v>
      </c>
    </row>
    <row r="16" spans="1:15" ht="11.25">
      <c r="A16" s="44" t="s">
        <v>57</v>
      </c>
      <c r="B16" s="82"/>
      <c r="C16" s="42">
        <v>506250</v>
      </c>
      <c r="D16" s="55"/>
      <c r="E16" s="42">
        <v>568096</v>
      </c>
      <c r="F16" s="55"/>
      <c r="G16" s="41">
        <v>462096</v>
      </c>
      <c r="H16" s="55"/>
      <c r="I16" s="42">
        <v>243560</v>
      </c>
      <c r="J16" s="55"/>
      <c r="K16" s="42">
        <v>5113306</v>
      </c>
      <c r="L16" s="55"/>
      <c r="M16" s="42">
        <v>191848</v>
      </c>
      <c r="N16" s="55"/>
      <c r="O16" s="42">
        <v>117511</v>
      </c>
    </row>
    <row r="17" spans="1:15" ht="11.25">
      <c r="A17" s="44" t="s">
        <v>20</v>
      </c>
      <c r="B17" s="82"/>
      <c r="C17" s="9">
        <v>97920</v>
      </c>
      <c r="D17" s="55"/>
      <c r="E17" s="9">
        <v>99027</v>
      </c>
      <c r="F17" s="55"/>
      <c r="G17" s="43">
        <v>93874</v>
      </c>
      <c r="H17" s="55"/>
      <c r="I17" s="9">
        <v>49492</v>
      </c>
      <c r="J17" s="55"/>
      <c r="K17" s="9">
        <v>1008416</v>
      </c>
      <c r="L17" s="55"/>
      <c r="M17" s="42">
        <v>46570</v>
      </c>
      <c r="N17" s="55"/>
      <c r="O17" s="9">
        <v>21117</v>
      </c>
    </row>
    <row r="18" spans="1:15" ht="11.25">
      <c r="A18" s="48" t="s">
        <v>261</v>
      </c>
      <c r="B18" s="82"/>
      <c r="C18" s="51">
        <v>1155549</v>
      </c>
      <c r="D18" s="54"/>
      <c r="E18" s="51">
        <v>1267170</v>
      </c>
      <c r="F18" s="54"/>
      <c r="G18" s="84">
        <v>1081414</v>
      </c>
      <c r="H18" s="54"/>
      <c r="I18" s="51">
        <v>689563</v>
      </c>
      <c r="J18" s="54"/>
      <c r="K18" s="51">
        <v>12439104</v>
      </c>
      <c r="L18" s="54"/>
      <c r="M18" s="51">
        <v>539888</v>
      </c>
      <c r="N18" s="54"/>
      <c r="O18" s="51">
        <v>372520</v>
      </c>
    </row>
    <row r="19" spans="1:15" ht="11.25">
      <c r="A19" s="37" t="s">
        <v>21</v>
      </c>
      <c r="B19" s="8"/>
      <c r="C19" s="41"/>
      <c r="D19" s="55"/>
      <c r="E19" s="41"/>
      <c r="F19" s="55"/>
      <c r="G19" s="41"/>
      <c r="H19" s="55"/>
      <c r="I19" s="41"/>
      <c r="J19" s="55"/>
      <c r="K19" s="42"/>
      <c r="L19" s="55"/>
      <c r="M19" s="42"/>
      <c r="N19" s="55"/>
      <c r="O19" s="42"/>
    </row>
    <row r="20" spans="1:15" ht="11.25">
      <c r="A20" s="44" t="s">
        <v>22</v>
      </c>
      <c r="B20" s="82"/>
      <c r="C20" s="42">
        <v>466193</v>
      </c>
      <c r="D20" s="55"/>
      <c r="E20" s="42">
        <v>519829</v>
      </c>
      <c r="F20" s="55"/>
      <c r="G20" s="41">
        <v>388163</v>
      </c>
      <c r="H20" s="55"/>
      <c r="I20" s="42">
        <v>193546</v>
      </c>
      <c r="J20" s="55"/>
      <c r="K20" s="42">
        <v>4553680</v>
      </c>
      <c r="L20" s="55"/>
      <c r="M20" s="42">
        <v>129691</v>
      </c>
      <c r="N20" s="55"/>
      <c r="O20" s="42">
        <v>109393</v>
      </c>
    </row>
    <row r="21" spans="1:15" ht="11.25">
      <c r="A21" s="44" t="s">
        <v>23</v>
      </c>
      <c r="B21" s="82"/>
      <c r="C21" s="42">
        <v>246930</v>
      </c>
      <c r="D21" s="55"/>
      <c r="E21" s="42">
        <v>264086</v>
      </c>
      <c r="F21" s="55"/>
      <c r="G21" s="41">
        <v>252515</v>
      </c>
      <c r="H21" s="55"/>
      <c r="I21" s="42">
        <v>172868</v>
      </c>
      <c r="J21" s="55"/>
      <c r="K21" s="42">
        <v>2882655</v>
      </c>
      <c r="L21" s="55"/>
      <c r="M21" s="42">
        <v>124921</v>
      </c>
      <c r="N21" s="55"/>
      <c r="O21" s="42">
        <v>110562</v>
      </c>
    </row>
    <row r="22" spans="1:15" ht="11.25">
      <c r="A22" s="44" t="s">
        <v>24</v>
      </c>
      <c r="B22" s="82"/>
      <c r="C22" s="9">
        <v>506906</v>
      </c>
      <c r="D22" s="55"/>
      <c r="E22" s="9">
        <v>459471</v>
      </c>
      <c r="F22" s="55"/>
      <c r="G22" s="43">
        <v>374357</v>
      </c>
      <c r="H22" s="55"/>
      <c r="I22" s="9">
        <v>191992</v>
      </c>
      <c r="J22" s="55"/>
      <c r="K22" s="9">
        <v>4957233</v>
      </c>
      <c r="L22" s="55"/>
      <c r="M22" s="42">
        <v>211338</v>
      </c>
      <c r="N22" s="55"/>
      <c r="O22" s="9">
        <v>167921</v>
      </c>
    </row>
    <row r="23" spans="1:15" ht="11.25">
      <c r="A23" s="48" t="s">
        <v>261</v>
      </c>
      <c r="B23" s="82"/>
      <c r="C23" s="51">
        <v>1220030</v>
      </c>
      <c r="D23" s="54"/>
      <c r="E23" s="51">
        <v>1243386</v>
      </c>
      <c r="F23" s="54"/>
      <c r="G23" s="84">
        <v>1015035</v>
      </c>
      <c r="H23" s="54"/>
      <c r="I23" s="51">
        <v>558406</v>
      </c>
      <c r="J23" s="54"/>
      <c r="K23" s="51">
        <v>12393568</v>
      </c>
      <c r="L23" s="54"/>
      <c r="M23" s="51">
        <v>465950</v>
      </c>
      <c r="N23" s="54"/>
      <c r="O23" s="51">
        <v>387876</v>
      </c>
    </row>
    <row r="24" spans="1:15" ht="11.25">
      <c r="A24" s="37" t="s">
        <v>25</v>
      </c>
      <c r="B24" s="8"/>
      <c r="C24" s="41"/>
      <c r="D24" s="55"/>
      <c r="E24" s="41"/>
      <c r="F24" s="55"/>
      <c r="G24" s="41"/>
      <c r="H24" s="55"/>
      <c r="I24" s="41"/>
      <c r="J24" s="55"/>
      <c r="K24" s="42"/>
      <c r="L24" s="55"/>
      <c r="M24" s="42"/>
      <c r="N24" s="55"/>
      <c r="O24" s="42"/>
    </row>
    <row r="25" spans="1:15" ht="11.25">
      <c r="A25" s="44" t="s">
        <v>26</v>
      </c>
      <c r="B25" s="82"/>
      <c r="C25" s="42">
        <v>485658</v>
      </c>
      <c r="D25" s="55"/>
      <c r="E25" s="42">
        <v>525142</v>
      </c>
      <c r="F25" s="55"/>
      <c r="G25" s="41">
        <v>473242</v>
      </c>
      <c r="H25" s="55"/>
      <c r="I25" s="42">
        <v>418335</v>
      </c>
      <c r="J25" s="55"/>
      <c r="K25" s="42">
        <v>6197472</v>
      </c>
      <c r="L25" s="55"/>
      <c r="M25" s="42">
        <v>475557</v>
      </c>
      <c r="N25" s="55"/>
      <c r="O25" s="42">
        <v>427183</v>
      </c>
    </row>
    <row r="26" spans="1:15" ht="11.25">
      <c r="A26" s="44" t="s">
        <v>27</v>
      </c>
      <c r="B26" s="82"/>
      <c r="C26" s="42">
        <v>203517</v>
      </c>
      <c r="D26" s="55"/>
      <c r="E26" s="42">
        <v>224689</v>
      </c>
      <c r="F26" s="55"/>
      <c r="G26" s="41">
        <v>198664</v>
      </c>
      <c r="H26" s="55"/>
      <c r="I26" s="42">
        <v>169359</v>
      </c>
      <c r="J26" s="55"/>
      <c r="K26" s="42">
        <v>2531960</v>
      </c>
      <c r="L26" s="55"/>
      <c r="M26" s="42">
        <v>177551</v>
      </c>
      <c r="N26" s="55"/>
      <c r="O26" s="42">
        <v>163156</v>
      </c>
    </row>
    <row r="27" spans="1:15" ht="11.25">
      <c r="A27" s="44" t="s">
        <v>28</v>
      </c>
      <c r="B27" s="82"/>
      <c r="C27" s="42">
        <v>218007</v>
      </c>
      <c r="D27" s="55"/>
      <c r="E27" s="42">
        <v>250773</v>
      </c>
      <c r="F27" s="55"/>
      <c r="G27" s="41">
        <v>231029</v>
      </c>
      <c r="H27" s="55"/>
      <c r="I27" s="42">
        <v>221057</v>
      </c>
      <c r="J27" s="55"/>
      <c r="K27" s="42">
        <v>2718473</v>
      </c>
      <c r="L27" s="55"/>
      <c r="M27" s="42">
        <v>203784</v>
      </c>
      <c r="N27" s="55"/>
      <c r="O27" s="42">
        <v>142947</v>
      </c>
    </row>
    <row r="28" spans="1:15" ht="11.25">
      <c r="A28" s="44" t="s">
        <v>29</v>
      </c>
      <c r="B28" s="82"/>
      <c r="C28" s="42">
        <v>125721</v>
      </c>
      <c r="D28" s="55"/>
      <c r="E28" s="42">
        <v>122577</v>
      </c>
      <c r="F28" s="55"/>
      <c r="G28" s="41">
        <v>137194</v>
      </c>
      <c r="H28" s="55"/>
      <c r="I28" s="42">
        <v>108067</v>
      </c>
      <c r="J28" s="55"/>
      <c r="K28" s="42">
        <v>1558230</v>
      </c>
      <c r="L28" s="55"/>
      <c r="M28" s="42">
        <v>104910</v>
      </c>
      <c r="N28" s="55"/>
      <c r="O28" s="42">
        <v>115899</v>
      </c>
    </row>
    <row r="29" spans="1:15" ht="11.25">
      <c r="A29" s="44" t="s">
        <v>31</v>
      </c>
      <c r="B29" s="82"/>
      <c r="C29" s="9">
        <v>255847</v>
      </c>
      <c r="D29" s="55"/>
      <c r="E29" s="9">
        <v>269243</v>
      </c>
      <c r="F29" s="55"/>
      <c r="G29" s="43">
        <v>241765</v>
      </c>
      <c r="H29" s="55"/>
      <c r="I29" s="9">
        <v>238080</v>
      </c>
      <c r="J29" s="55"/>
      <c r="K29" s="9">
        <v>3160874</v>
      </c>
      <c r="L29" s="55"/>
      <c r="M29" s="42">
        <v>221264</v>
      </c>
      <c r="N29" s="55"/>
      <c r="O29" s="9">
        <v>226844</v>
      </c>
    </row>
    <row r="30" spans="1:15" ht="11.25">
      <c r="A30" s="48" t="s">
        <v>261</v>
      </c>
      <c r="B30" s="82"/>
      <c r="C30" s="51">
        <v>1288751</v>
      </c>
      <c r="D30" s="54"/>
      <c r="E30" s="51">
        <v>1392425</v>
      </c>
      <c r="F30" s="54"/>
      <c r="G30" s="84">
        <v>1281895</v>
      </c>
      <c r="H30" s="54"/>
      <c r="I30" s="51">
        <v>1154897</v>
      </c>
      <c r="J30" s="54"/>
      <c r="K30" s="51">
        <v>16167008</v>
      </c>
      <c r="L30" s="54"/>
      <c r="M30" s="51">
        <v>1183065</v>
      </c>
      <c r="N30" s="54"/>
      <c r="O30" s="51">
        <v>1076030</v>
      </c>
    </row>
    <row r="31" spans="1:15" ht="11.25">
      <c r="A31" s="37" t="s">
        <v>32</v>
      </c>
      <c r="B31" s="8"/>
      <c r="C31" s="41"/>
      <c r="D31" s="55"/>
      <c r="E31" s="41"/>
      <c r="F31" s="55"/>
      <c r="G31" s="41"/>
      <c r="H31" s="55"/>
      <c r="I31" s="41"/>
      <c r="J31" s="55"/>
      <c r="K31" s="42"/>
      <c r="L31" s="55"/>
      <c r="M31" s="42"/>
      <c r="N31" s="55"/>
      <c r="O31" s="42"/>
    </row>
    <row r="32" spans="1:15" ht="11.25">
      <c r="A32" s="44" t="s">
        <v>33</v>
      </c>
      <c r="B32" s="82"/>
      <c r="C32" s="42">
        <v>377212</v>
      </c>
      <c r="D32" s="55"/>
      <c r="E32" s="42">
        <v>423268</v>
      </c>
      <c r="F32" s="55"/>
      <c r="G32" s="41">
        <v>413052</v>
      </c>
      <c r="H32" s="55"/>
      <c r="I32" s="42">
        <v>377174</v>
      </c>
      <c r="J32" s="55"/>
      <c r="K32" s="42">
        <v>4802900</v>
      </c>
      <c r="L32" s="55"/>
      <c r="M32" s="42">
        <v>377036</v>
      </c>
      <c r="N32" s="55"/>
      <c r="O32" s="42">
        <v>361630</v>
      </c>
    </row>
    <row r="33" spans="1:15" ht="11.25">
      <c r="A33" s="44" t="s">
        <v>34</v>
      </c>
      <c r="B33" s="82"/>
      <c r="C33" s="9">
        <v>293841</v>
      </c>
      <c r="D33" s="55"/>
      <c r="E33" s="9">
        <v>300256</v>
      </c>
      <c r="F33" s="55"/>
      <c r="G33" s="43">
        <v>279096</v>
      </c>
      <c r="H33" s="55"/>
      <c r="I33" s="9">
        <v>244260</v>
      </c>
      <c r="J33" s="55"/>
      <c r="K33" s="9">
        <v>3429529</v>
      </c>
      <c r="L33" s="55"/>
      <c r="M33" s="42">
        <v>199353</v>
      </c>
      <c r="N33" s="55"/>
      <c r="O33" s="9">
        <v>181057</v>
      </c>
    </row>
    <row r="34" spans="1:15" ht="11.25">
      <c r="A34" s="48" t="s">
        <v>261</v>
      </c>
      <c r="B34" s="82"/>
      <c r="C34" s="51">
        <v>671053</v>
      </c>
      <c r="D34" s="54"/>
      <c r="E34" s="51">
        <v>723524</v>
      </c>
      <c r="F34" s="54"/>
      <c r="G34" s="84">
        <v>692149</v>
      </c>
      <c r="H34" s="54"/>
      <c r="I34" s="51">
        <v>621434</v>
      </c>
      <c r="J34" s="54"/>
      <c r="K34" s="51">
        <v>8232429</v>
      </c>
      <c r="L34" s="54"/>
      <c r="M34" s="51">
        <v>576389</v>
      </c>
      <c r="N34" s="54"/>
      <c r="O34" s="51">
        <v>542687</v>
      </c>
    </row>
    <row r="35" spans="1:15" ht="11.25">
      <c r="A35" s="37" t="s">
        <v>35</v>
      </c>
      <c r="B35" s="8"/>
      <c r="C35" s="41"/>
      <c r="D35" s="55"/>
      <c r="E35" s="41"/>
      <c r="F35" s="55"/>
      <c r="G35" s="41"/>
      <c r="H35" s="55"/>
      <c r="I35" s="41"/>
      <c r="J35" s="55"/>
      <c r="K35" s="42"/>
      <c r="L35" s="55"/>
      <c r="M35" s="42"/>
      <c r="N35" s="55"/>
      <c r="O35" s="42"/>
    </row>
    <row r="36" spans="1:15" ht="11.25">
      <c r="A36" s="44" t="s">
        <v>36</v>
      </c>
      <c r="B36" s="82"/>
      <c r="C36" s="42">
        <v>221088</v>
      </c>
      <c r="D36" s="55"/>
      <c r="E36" s="42">
        <v>223603</v>
      </c>
      <c r="F36" s="55"/>
      <c r="G36" s="41">
        <v>208038</v>
      </c>
      <c r="H36" s="55"/>
      <c r="I36" s="42">
        <v>179868</v>
      </c>
      <c r="J36" s="55"/>
      <c r="K36" s="42">
        <v>2624924</v>
      </c>
      <c r="L36" s="55"/>
      <c r="M36" s="42">
        <v>156188</v>
      </c>
      <c r="N36" s="55"/>
      <c r="O36" s="42">
        <v>177733</v>
      </c>
    </row>
    <row r="37" spans="1:15" ht="11.25">
      <c r="A37" s="44" t="s">
        <v>37</v>
      </c>
      <c r="B37" s="82"/>
      <c r="C37" s="42">
        <v>492995</v>
      </c>
      <c r="D37" s="55"/>
      <c r="E37" s="42">
        <v>501596</v>
      </c>
      <c r="F37" s="55"/>
      <c r="G37" s="41">
        <v>459216</v>
      </c>
      <c r="H37" s="55"/>
      <c r="I37" s="42">
        <v>411095</v>
      </c>
      <c r="J37" s="55"/>
      <c r="K37" s="42">
        <v>6109150</v>
      </c>
      <c r="L37" s="55"/>
      <c r="M37" s="42">
        <v>369406</v>
      </c>
      <c r="N37" s="55"/>
      <c r="O37" s="42">
        <v>490793</v>
      </c>
    </row>
    <row r="38" spans="1:15" ht="11.25">
      <c r="A38" s="44" t="s">
        <v>38</v>
      </c>
      <c r="B38" s="82"/>
      <c r="C38" s="9">
        <v>388460</v>
      </c>
      <c r="D38" s="55"/>
      <c r="E38" s="9">
        <v>392948</v>
      </c>
      <c r="F38" s="55"/>
      <c r="G38" s="43">
        <v>416453</v>
      </c>
      <c r="H38" s="55"/>
      <c r="I38" s="9">
        <v>398378</v>
      </c>
      <c r="J38" s="55"/>
      <c r="K38" s="9">
        <v>4945707</v>
      </c>
      <c r="L38" s="55"/>
      <c r="M38" s="306">
        <v>308086</v>
      </c>
      <c r="N38" s="83"/>
      <c r="O38" s="9">
        <v>416126</v>
      </c>
    </row>
    <row r="39" spans="1:15" ht="11.25">
      <c r="A39" s="48" t="s">
        <v>261</v>
      </c>
      <c r="B39" s="82"/>
      <c r="C39" s="51">
        <v>1102544</v>
      </c>
      <c r="D39" s="54"/>
      <c r="E39" s="51">
        <v>1118147</v>
      </c>
      <c r="F39" s="54"/>
      <c r="G39" s="84">
        <v>1083708</v>
      </c>
      <c r="H39" s="54"/>
      <c r="I39" s="51">
        <v>989341</v>
      </c>
      <c r="J39" s="54"/>
      <c r="K39" s="51">
        <v>13679781</v>
      </c>
      <c r="L39" s="54"/>
      <c r="M39" s="51">
        <v>833680</v>
      </c>
      <c r="N39" s="85"/>
      <c r="O39" s="51">
        <v>1084652</v>
      </c>
    </row>
    <row r="40" spans="1:15" ht="11.25">
      <c r="A40" s="37" t="s">
        <v>39</v>
      </c>
      <c r="B40" s="8"/>
      <c r="C40" s="41"/>
      <c r="D40" s="55"/>
      <c r="E40" s="41"/>
      <c r="F40" s="55"/>
      <c r="G40" s="41"/>
      <c r="H40" s="55"/>
      <c r="I40" s="41"/>
      <c r="J40" s="55"/>
      <c r="K40" s="42"/>
      <c r="L40" s="55"/>
      <c r="M40" s="42"/>
      <c r="N40" s="55"/>
      <c r="O40" s="42"/>
    </row>
    <row r="41" spans="1:15" ht="11.25">
      <c r="A41" s="44" t="s">
        <v>40</v>
      </c>
      <c r="B41" s="82"/>
      <c r="C41" s="42">
        <v>207211</v>
      </c>
      <c r="D41" s="55"/>
      <c r="E41" s="42">
        <v>250339</v>
      </c>
      <c r="F41" s="55"/>
      <c r="G41" s="41">
        <v>209402</v>
      </c>
      <c r="H41" s="55"/>
      <c r="I41" s="42">
        <v>183757</v>
      </c>
      <c r="J41" s="55"/>
      <c r="K41" s="42">
        <v>2641285</v>
      </c>
      <c r="L41" s="55"/>
      <c r="M41" s="42">
        <v>190111</v>
      </c>
      <c r="N41" s="55"/>
      <c r="O41" s="42">
        <v>208353</v>
      </c>
    </row>
    <row r="42" spans="1:15" ht="11.25">
      <c r="A42" s="44" t="s">
        <v>41</v>
      </c>
      <c r="B42" s="82"/>
      <c r="C42" s="42">
        <v>214456</v>
      </c>
      <c r="D42" s="55"/>
      <c r="E42" s="42">
        <v>210676</v>
      </c>
      <c r="F42" s="55"/>
      <c r="G42" s="41">
        <v>195639</v>
      </c>
      <c r="H42" s="55"/>
      <c r="I42" s="42">
        <v>123521</v>
      </c>
      <c r="J42" s="55"/>
      <c r="K42" s="42">
        <v>2413643</v>
      </c>
      <c r="L42" s="55"/>
      <c r="M42" s="42">
        <v>98005</v>
      </c>
      <c r="N42" s="55"/>
      <c r="O42" s="42">
        <v>127220</v>
      </c>
    </row>
    <row r="43" spans="1:15" ht="11.25">
      <c r="A43" s="44" t="s">
        <v>42</v>
      </c>
      <c r="B43" s="82"/>
      <c r="C43" s="9">
        <v>279758</v>
      </c>
      <c r="D43" s="55"/>
      <c r="E43" s="9">
        <v>306200</v>
      </c>
      <c r="F43" s="55"/>
      <c r="G43" s="43">
        <v>243546</v>
      </c>
      <c r="H43" s="55"/>
      <c r="I43" s="9">
        <v>178414</v>
      </c>
      <c r="J43" s="55"/>
      <c r="K43" s="9">
        <v>3044311</v>
      </c>
      <c r="L43" s="55"/>
      <c r="M43" s="42">
        <v>169502</v>
      </c>
      <c r="N43" s="55"/>
      <c r="O43" s="86">
        <v>173108</v>
      </c>
    </row>
    <row r="44" spans="1:15" ht="11.25">
      <c r="A44" s="48" t="s">
        <v>261</v>
      </c>
      <c r="B44" s="82"/>
      <c r="C44" s="51">
        <v>701425</v>
      </c>
      <c r="D44" s="54"/>
      <c r="E44" s="51">
        <v>767215</v>
      </c>
      <c r="F44" s="54"/>
      <c r="G44" s="84">
        <v>648586</v>
      </c>
      <c r="H44" s="54"/>
      <c r="I44" s="51">
        <v>485692</v>
      </c>
      <c r="J44" s="54"/>
      <c r="K44" s="51">
        <v>8099240</v>
      </c>
      <c r="L44" s="54"/>
      <c r="M44" s="51">
        <v>457618</v>
      </c>
      <c r="N44" s="54"/>
      <c r="O44" s="87">
        <v>508681</v>
      </c>
    </row>
    <row r="45" spans="1:15" ht="11.25">
      <c r="A45" s="37" t="s">
        <v>43</v>
      </c>
      <c r="B45" s="8"/>
      <c r="C45" s="41"/>
      <c r="D45" s="55"/>
      <c r="E45" s="41"/>
      <c r="F45" s="55"/>
      <c r="G45" s="41"/>
      <c r="H45" s="55"/>
      <c r="I45" s="41"/>
      <c r="J45" s="55"/>
      <c r="K45" s="42"/>
      <c r="L45" s="55"/>
      <c r="M45" s="42"/>
      <c r="N45" s="55"/>
      <c r="O45" s="42"/>
    </row>
    <row r="46" spans="1:15" ht="11.25">
      <c r="A46" s="44" t="s">
        <v>44</v>
      </c>
      <c r="B46" s="82"/>
      <c r="C46" s="42">
        <v>238316</v>
      </c>
      <c r="D46" s="55"/>
      <c r="E46" s="42">
        <v>226538</v>
      </c>
      <c r="F46" s="55"/>
      <c r="G46" s="41">
        <v>181051</v>
      </c>
      <c r="H46" s="55"/>
      <c r="I46" s="42">
        <v>174000</v>
      </c>
      <c r="J46" s="55"/>
      <c r="K46" s="42">
        <v>2593911</v>
      </c>
      <c r="L46" s="55"/>
      <c r="M46" s="42">
        <v>156440</v>
      </c>
      <c r="N46" s="55"/>
      <c r="O46" s="42">
        <v>160264</v>
      </c>
    </row>
    <row r="47" spans="1:15" ht="11.25">
      <c r="A47" s="44" t="s">
        <v>45</v>
      </c>
      <c r="B47" s="82"/>
      <c r="C47" s="42">
        <v>633748</v>
      </c>
      <c r="D47" s="55"/>
      <c r="E47" s="42">
        <v>710594</v>
      </c>
      <c r="F47" s="55"/>
      <c r="G47" s="41">
        <v>646854</v>
      </c>
      <c r="H47" s="55"/>
      <c r="I47" s="42">
        <v>614909</v>
      </c>
      <c r="J47" s="55"/>
      <c r="K47" s="42">
        <v>8413445</v>
      </c>
      <c r="L47" s="55"/>
      <c r="M47" s="42">
        <v>719131</v>
      </c>
      <c r="N47" s="55"/>
      <c r="O47" s="42">
        <v>645435</v>
      </c>
    </row>
    <row r="48" spans="1:15" ht="11.25">
      <c r="A48" s="44" t="s">
        <v>46</v>
      </c>
      <c r="B48" s="82"/>
      <c r="C48" s="9">
        <v>185015</v>
      </c>
      <c r="D48" s="55"/>
      <c r="E48" s="9">
        <v>196623</v>
      </c>
      <c r="F48" s="55"/>
      <c r="G48" s="43">
        <v>135712</v>
      </c>
      <c r="H48" s="55"/>
      <c r="I48" s="9">
        <v>115249</v>
      </c>
      <c r="J48" s="55"/>
      <c r="K48" s="9">
        <v>1965890</v>
      </c>
      <c r="L48" s="55"/>
      <c r="M48" s="42">
        <v>114654</v>
      </c>
      <c r="N48" s="55"/>
      <c r="O48" s="9">
        <v>132032</v>
      </c>
    </row>
    <row r="49" spans="1:15" ht="11.25">
      <c r="A49" s="48" t="s">
        <v>261</v>
      </c>
      <c r="B49" s="82"/>
      <c r="C49" s="51">
        <v>1057078</v>
      </c>
      <c r="D49" s="54"/>
      <c r="E49" s="51">
        <v>1133755</v>
      </c>
      <c r="F49" s="54"/>
      <c r="G49" s="84">
        <v>963617</v>
      </c>
      <c r="H49" s="54"/>
      <c r="I49" s="51">
        <v>904158</v>
      </c>
      <c r="J49" s="54"/>
      <c r="K49" s="51">
        <v>12973246</v>
      </c>
      <c r="L49" s="54"/>
      <c r="M49" s="51">
        <v>990224</v>
      </c>
      <c r="N49" s="54"/>
      <c r="O49" s="51">
        <v>937731</v>
      </c>
    </row>
    <row r="50" spans="1:15" ht="11.25">
      <c r="A50" s="56" t="s">
        <v>262</v>
      </c>
      <c r="B50" s="82"/>
      <c r="C50" s="42">
        <v>8011381</v>
      </c>
      <c r="D50" s="55"/>
      <c r="E50" s="42">
        <v>8539024</v>
      </c>
      <c r="F50" s="55"/>
      <c r="G50" s="41">
        <v>7548907</v>
      </c>
      <c r="H50" s="55"/>
      <c r="I50" s="42">
        <v>6097387</v>
      </c>
      <c r="J50" s="55"/>
      <c r="K50" s="42">
        <v>93455833</v>
      </c>
      <c r="L50" s="55"/>
      <c r="M50" s="42">
        <v>5574322</v>
      </c>
      <c r="N50" s="83"/>
      <c r="O50" s="42">
        <v>5206765</v>
      </c>
    </row>
    <row r="51" spans="1:15" ht="11.25">
      <c r="A51" s="37" t="s">
        <v>263</v>
      </c>
      <c r="B51" s="8"/>
      <c r="C51" s="9">
        <v>2763114</v>
      </c>
      <c r="D51" s="83"/>
      <c r="E51" s="9">
        <v>2844108</v>
      </c>
      <c r="F51" s="83"/>
      <c r="G51" s="43">
        <v>2293810</v>
      </c>
      <c r="H51" s="83"/>
      <c r="I51" s="9">
        <v>1800662</v>
      </c>
      <c r="J51" s="83"/>
      <c r="K51" s="9">
        <v>30856159</v>
      </c>
      <c r="L51" s="83"/>
      <c r="M51" s="42">
        <v>1490740</v>
      </c>
      <c r="N51" s="83"/>
      <c r="O51" s="87">
        <v>1551144</v>
      </c>
    </row>
    <row r="52" spans="1:15" ht="11.25">
      <c r="A52" s="58" t="s">
        <v>264</v>
      </c>
      <c r="B52" s="79"/>
      <c r="C52" s="62">
        <v>10774495</v>
      </c>
      <c r="D52" s="307"/>
      <c r="E52" s="62">
        <v>11383132</v>
      </c>
      <c r="F52" s="307"/>
      <c r="G52" s="62">
        <v>9842717</v>
      </c>
      <c r="H52" s="307"/>
      <c r="I52" s="62">
        <v>7898049</v>
      </c>
      <c r="J52" s="307"/>
      <c r="K52" s="62">
        <v>124311992</v>
      </c>
      <c r="L52" s="307"/>
      <c r="M52" s="62">
        <v>7065062</v>
      </c>
      <c r="N52" s="307"/>
      <c r="O52" s="62">
        <v>6757909</v>
      </c>
    </row>
    <row r="53" spans="1:15" ht="11.25">
      <c r="A53" s="63" t="s">
        <v>47</v>
      </c>
      <c r="B53" s="82"/>
      <c r="C53" s="39"/>
      <c r="D53" s="70"/>
      <c r="E53" s="39"/>
      <c r="F53" s="70"/>
      <c r="G53" s="43"/>
      <c r="H53" s="70"/>
      <c r="I53" s="9"/>
      <c r="J53" s="70"/>
      <c r="K53" s="301"/>
      <c r="L53" s="70"/>
      <c r="M53" s="9"/>
      <c r="N53" s="70"/>
      <c r="O53" s="9"/>
    </row>
    <row r="54" ht="11.25">
      <c r="K54" s="45"/>
    </row>
    <row r="55" spans="3:14" ht="11.25">
      <c r="C55" s="72"/>
      <c r="D55" s="72"/>
      <c r="E55" s="43"/>
      <c r="F55" s="70"/>
      <c r="G55" s="9"/>
      <c r="H55" s="70"/>
      <c r="I55" s="9"/>
      <c r="J55" s="70"/>
      <c r="K55" s="9"/>
      <c r="L55" s="70"/>
      <c r="M55" s="9"/>
      <c r="N55" s="70"/>
    </row>
    <row r="56" spans="3:15" ht="11.25">
      <c r="C56" s="72"/>
      <c r="D56" s="72"/>
      <c r="E56" s="9"/>
      <c r="F56" s="70"/>
      <c r="G56" s="43"/>
      <c r="H56" s="70"/>
      <c r="I56" s="9"/>
      <c r="J56" s="70"/>
      <c r="K56" s="9"/>
      <c r="L56" s="70"/>
      <c r="M56" s="9"/>
      <c r="N56" s="70"/>
      <c r="O56" s="9"/>
    </row>
    <row r="57" spans="3:15" ht="11.25">
      <c r="C57" s="72"/>
      <c r="D57" s="72"/>
      <c r="E57" s="9"/>
      <c r="F57" s="70"/>
      <c r="G57" s="43"/>
      <c r="H57" s="70"/>
      <c r="I57" s="9"/>
      <c r="J57" s="70"/>
      <c r="K57" s="9"/>
      <c r="L57" s="70"/>
      <c r="M57" s="9"/>
      <c r="N57" s="70"/>
      <c r="O57" s="9"/>
    </row>
    <row r="58" spans="3:15" ht="11.25">
      <c r="C58" s="72"/>
      <c r="D58" s="72"/>
      <c r="E58" s="9"/>
      <c r="F58" s="70"/>
      <c r="G58" s="43"/>
      <c r="H58" s="70"/>
      <c r="I58" s="9"/>
      <c r="J58" s="70"/>
      <c r="K58" s="9"/>
      <c r="L58" s="70"/>
      <c r="M58" s="9"/>
      <c r="N58" s="70"/>
      <c r="O58" s="9"/>
    </row>
    <row r="59" spans="3:15" ht="11.25">
      <c r="C59" s="72"/>
      <c r="D59" s="72"/>
      <c r="E59" s="9"/>
      <c r="F59" s="70"/>
      <c r="G59" s="43"/>
      <c r="H59" s="70"/>
      <c r="I59" s="9"/>
      <c r="J59" s="70"/>
      <c r="K59" s="9"/>
      <c r="L59" s="70"/>
      <c r="M59" s="9"/>
      <c r="N59" s="70"/>
      <c r="O59" s="9"/>
    </row>
    <row r="60" spans="3:15" ht="11.25">
      <c r="C60" s="72"/>
      <c r="D60" s="72"/>
      <c r="E60" s="43"/>
      <c r="F60" s="70"/>
      <c r="G60" s="43"/>
      <c r="H60" s="70"/>
      <c r="I60" s="43"/>
      <c r="J60" s="70"/>
      <c r="K60" s="9"/>
      <c r="L60" s="70"/>
      <c r="M60" s="9"/>
      <c r="N60" s="70"/>
      <c r="O60" s="9"/>
    </row>
    <row r="61" spans="3:15" ht="11.25">
      <c r="C61" s="72"/>
      <c r="D61" s="72"/>
      <c r="E61" s="9"/>
      <c r="F61" s="70"/>
      <c r="G61" s="43"/>
      <c r="H61" s="70"/>
      <c r="I61" s="9"/>
      <c r="J61" s="70"/>
      <c r="K61" s="9"/>
      <c r="L61" s="70"/>
      <c r="M61" s="9"/>
      <c r="N61" s="70"/>
      <c r="O61" s="9"/>
    </row>
    <row r="62" spans="3:15" ht="11.25">
      <c r="C62" s="72"/>
      <c r="D62" s="72"/>
      <c r="E62" s="9"/>
      <c r="F62" s="70"/>
      <c r="G62" s="43"/>
      <c r="H62" s="70"/>
      <c r="I62" s="9"/>
      <c r="J62" s="70"/>
      <c r="K62" s="9"/>
      <c r="L62" s="70"/>
      <c r="M62" s="9"/>
      <c r="N62" s="70"/>
      <c r="O62" s="9"/>
    </row>
    <row r="63" spans="3:15" ht="11.25">
      <c r="C63" s="72"/>
      <c r="D63" s="72"/>
      <c r="E63" s="9"/>
      <c r="F63" s="70"/>
      <c r="G63" s="43"/>
      <c r="H63" s="70"/>
      <c r="I63" s="9"/>
      <c r="J63" s="70"/>
      <c r="K63" s="9"/>
      <c r="L63" s="70"/>
      <c r="M63" s="9"/>
      <c r="N63" s="70"/>
      <c r="O63" s="9"/>
    </row>
    <row r="64" spans="3:15" ht="11.25">
      <c r="C64" s="72"/>
      <c r="D64" s="72"/>
      <c r="E64" s="9"/>
      <c r="F64" s="70"/>
      <c r="G64" s="43"/>
      <c r="H64" s="70"/>
      <c r="I64" s="9"/>
      <c r="J64" s="70"/>
      <c r="K64" s="9"/>
      <c r="L64" s="70"/>
      <c r="M64" s="9"/>
      <c r="N64" s="70"/>
      <c r="O64" s="9"/>
    </row>
    <row r="65" spans="3:15" ht="11.25">
      <c r="C65" s="72"/>
      <c r="D65" s="72"/>
      <c r="E65" s="9"/>
      <c r="F65" s="70"/>
      <c r="G65" s="43"/>
      <c r="H65" s="70"/>
      <c r="I65" s="9"/>
      <c r="J65" s="70"/>
      <c r="K65" s="9"/>
      <c r="L65" s="70"/>
      <c r="M65" s="9"/>
      <c r="N65" s="70"/>
      <c r="O65" s="9"/>
    </row>
    <row r="66" spans="3:15" ht="11.25">
      <c r="C66" s="72"/>
      <c r="D66" s="72"/>
      <c r="E66" s="43"/>
      <c r="F66" s="70"/>
      <c r="G66" s="43"/>
      <c r="H66" s="70"/>
      <c r="I66" s="43"/>
      <c r="J66" s="70"/>
      <c r="K66" s="9"/>
      <c r="L66" s="70"/>
      <c r="M66" s="9"/>
      <c r="N66" s="70"/>
      <c r="O66" s="9"/>
    </row>
    <row r="67" spans="3:15" ht="11.25">
      <c r="C67" s="72"/>
      <c r="D67" s="72"/>
      <c r="E67" s="9"/>
      <c r="F67" s="70"/>
      <c r="G67" s="43"/>
      <c r="H67" s="70"/>
      <c r="I67" s="9"/>
      <c r="J67" s="70"/>
      <c r="K67" s="9"/>
      <c r="L67" s="70"/>
      <c r="M67" s="9"/>
      <c r="N67" s="70"/>
      <c r="O67" s="9"/>
    </row>
    <row r="68" spans="3:15" ht="11.25">
      <c r="C68" s="72"/>
      <c r="D68" s="72"/>
      <c r="E68" s="9"/>
      <c r="F68" s="70"/>
      <c r="G68" s="43"/>
      <c r="H68" s="70"/>
      <c r="I68" s="9"/>
      <c r="J68" s="70"/>
      <c r="K68" s="9"/>
      <c r="L68" s="70"/>
      <c r="M68" s="9"/>
      <c r="N68" s="70"/>
      <c r="O68" s="9"/>
    </row>
    <row r="69" spans="3:15" ht="11.25">
      <c r="C69" s="72"/>
      <c r="D69" s="72"/>
      <c r="E69" s="9"/>
      <c r="F69" s="70"/>
      <c r="G69" s="43"/>
      <c r="H69" s="70"/>
      <c r="I69" s="9"/>
      <c r="J69" s="70"/>
      <c r="K69" s="9"/>
      <c r="L69" s="70"/>
      <c r="M69" s="9"/>
      <c r="N69" s="70"/>
      <c r="O69" s="9"/>
    </row>
    <row r="70" spans="3:15" ht="11.25">
      <c r="C70" s="72"/>
      <c r="D70" s="72"/>
      <c r="E70" s="9"/>
      <c r="F70" s="70"/>
      <c r="G70" s="43"/>
      <c r="H70" s="70"/>
      <c r="I70" s="9"/>
      <c r="J70" s="70"/>
      <c r="K70" s="9"/>
      <c r="L70" s="70"/>
      <c r="M70" s="9"/>
      <c r="N70" s="70"/>
      <c r="O70" s="9"/>
    </row>
    <row r="71" spans="3:15" ht="11.25">
      <c r="C71" s="72"/>
      <c r="D71" s="72"/>
      <c r="E71" s="43"/>
      <c r="F71" s="70"/>
      <c r="G71" s="43"/>
      <c r="H71" s="70"/>
      <c r="I71" s="43"/>
      <c r="J71" s="70"/>
      <c r="K71" s="9"/>
      <c r="L71" s="70"/>
      <c r="M71" s="9"/>
      <c r="N71" s="70"/>
      <c r="O71" s="9"/>
    </row>
    <row r="72" spans="3:15" ht="11.25">
      <c r="C72" s="72"/>
      <c r="D72" s="72"/>
      <c r="E72" s="9"/>
      <c r="F72" s="70"/>
      <c r="G72" s="43"/>
      <c r="H72" s="70"/>
      <c r="I72" s="9"/>
      <c r="J72" s="70"/>
      <c r="K72" s="9"/>
      <c r="L72" s="70"/>
      <c r="M72" s="9"/>
      <c r="N72" s="70"/>
      <c r="O72" s="9"/>
    </row>
    <row r="73" spans="3:15" ht="11.25">
      <c r="C73" s="72"/>
      <c r="D73" s="72"/>
      <c r="E73" s="9"/>
      <c r="F73" s="70"/>
      <c r="G73" s="43"/>
      <c r="H73" s="70"/>
      <c r="I73" s="9"/>
      <c r="J73" s="70"/>
      <c r="K73" s="9"/>
      <c r="L73" s="70"/>
      <c r="M73" s="9"/>
      <c r="N73" s="70"/>
      <c r="O73" s="9"/>
    </row>
    <row r="74" spans="3:15" ht="11.25">
      <c r="C74" s="72"/>
      <c r="D74" s="72"/>
      <c r="E74" s="9"/>
      <c r="F74" s="70"/>
      <c r="G74" s="43"/>
      <c r="H74" s="70"/>
      <c r="I74" s="9"/>
      <c r="J74" s="70"/>
      <c r="K74" s="9"/>
      <c r="L74" s="70"/>
      <c r="M74" s="9"/>
      <c r="N74" s="70"/>
      <c r="O74" s="9"/>
    </row>
    <row r="75" spans="3:15" ht="11.25">
      <c r="C75" s="72"/>
      <c r="D75" s="72"/>
      <c r="E75" s="9"/>
      <c r="F75" s="70"/>
      <c r="G75" s="43"/>
      <c r="H75" s="70"/>
      <c r="I75" s="9"/>
      <c r="J75" s="70"/>
      <c r="K75" s="9"/>
      <c r="L75" s="70"/>
      <c r="M75" s="9"/>
      <c r="N75" s="70"/>
      <c r="O75" s="9"/>
    </row>
    <row r="76" spans="3:15" ht="11.25">
      <c r="C76" s="72"/>
      <c r="D76" s="72"/>
      <c r="E76" s="9"/>
      <c r="F76" s="70"/>
      <c r="G76" s="43"/>
      <c r="H76" s="70"/>
      <c r="I76" s="9"/>
      <c r="J76" s="70"/>
      <c r="K76" s="9"/>
      <c r="L76" s="70"/>
      <c r="M76" s="9"/>
      <c r="N76" s="70"/>
      <c r="O76" s="9"/>
    </row>
    <row r="77" spans="3:15" ht="11.25">
      <c r="C77" s="72"/>
      <c r="D77" s="72"/>
      <c r="E77" s="9"/>
      <c r="F77" s="70"/>
      <c r="G77" s="43"/>
      <c r="H77" s="70"/>
      <c r="I77" s="9"/>
      <c r="J77" s="70"/>
      <c r="K77" s="9"/>
      <c r="L77" s="70"/>
      <c r="M77" s="9"/>
      <c r="N77" s="70"/>
      <c r="O77" s="9"/>
    </row>
    <row r="78" spans="3:15" ht="11.25">
      <c r="C78" s="72"/>
      <c r="D78" s="72"/>
      <c r="E78" s="43"/>
      <c r="F78" s="70"/>
      <c r="G78" s="43"/>
      <c r="H78" s="70"/>
      <c r="I78" s="43"/>
      <c r="J78" s="70"/>
      <c r="K78" s="9"/>
      <c r="L78" s="70"/>
      <c r="M78" s="9"/>
      <c r="N78" s="70"/>
      <c r="O78" s="9"/>
    </row>
    <row r="79" spans="3:15" ht="11.25">
      <c r="C79" s="72"/>
      <c r="D79" s="72"/>
      <c r="E79" s="9"/>
      <c r="F79" s="70"/>
      <c r="G79" s="43"/>
      <c r="H79" s="70"/>
      <c r="I79" s="9"/>
      <c r="J79" s="70"/>
      <c r="K79" s="9"/>
      <c r="L79" s="70"/>
      <c r="M79" s="9"/>
      <c r="N79" s="70"/>
      <c r="O79" s="9"/>
    </row>
    <row r="80" spans="3:15" ht="11.25">
      <c r="C80" s="72"/>
      <c r="D80" s="72"/>
      <c r="E80" s="9"/>
      <c r="F80" s="70"/>
      <c r="G80" s="43"/>
      <c r="H80" s="70"/>
      <c r="I80" s="9"/>
      <c r="J80" s="70"/>
      <c r="K80" s="9"/>
      <c r="L80" s="70"/>
      <c r="M80" s="9"/>
      <c r="N80" s="70"/>
      <c r="O80" s="9"/>
    </row>
    <row r="81" spans="3:15" ht="11.25">
      <c r="C81" s="72"/>
      <c r="D81" s="72"/>
      <c r="E81" s="9"/>
      <c r="F81" s="70"/>
      <c r="G81" s="43"/>
      <c r="H81" s="70"/>
      <c r="I81" s="9"/>
      <c r="J81" s="70"/>
      <c r="K81" s="9"/>
      <c r="L81" s="70"/>
      <c r="M81" s="9"/>
      <c r="N81" s="70"/>
      <c r="O81" s="9"/>
    </row>
    <row r="82" spans="3:15" ht="11.25">
      <c r="C82" s="72"/>
      <c r="D82" s="72"/>
      <c r="E82" s="43"/>
      <c r="F82" s="70"/>
      <c r="G82" s="43"/>
      <c r="H82" s="70"/>
      <c r="I82" s="43"/>
      <c r="J82" s="70"/>
      <c r="K82" s="9"/>
      <c r="L82" s="70"/>
      <c r="M82" s="9"/>
      <c r="N82" s="70"/>
      <c r="O82" s="9"/>
    </row>
    <row r="83" spans="3:15" ht="11.25">
      <c r="C83" s="72"/>
      <c r="D83" s="72"/>
      <c r="E83" s="9"/>
      <c r="F83" s="70"/>
      <c r="G83" s="43"/>
      <c r="H83" s="70"/>
      <c r="I83" s="9"/>
      <c r="J83" s="70"/>
      <c r="K83" s="9"/>
      <c r="L83" s="70"/>
      <c r="M83" s="9"/>
      <c r="N83" s="70"/>
      <c r="O83" s="9"/>
    </row>
    <row r="84" spans="3:15" ht="11.25">
      <c r="C84" s="72"/>
      <c r="D84" s="72"/>
      <c r="E84" s="9"/>
      <c r="F84" s="70"/>
      <c r="G84" s="43"/>
      <c r="H84" s="70"/>
      <c r="I84" s="9"/>
      <c r="J84" s="70"/>
      <c r="K84" s="9"/>
      <c r="L84" s="70"/>
      <c r="M84" s="9"/>
      <c r="N84" s="70"/>
      <c r="O84" s="9"/>
    </row>
    <row r="85" spans="3:15" ht="11.25">
      <c r="C85" s="72"/>
      <c r="D85" s="72"/>
      <c r="E85" s="9"/>
      <c r="F85" s="70"/>
      <c r="G85" s="43"/>
      <c r="H85" s="70"/>
      <c r="I85" s="9"/>
      <c r="J85" s="70"/>
      <c r="K85" s="9"/>
      <c r="L85" s="70"/>
      <c r="M85" s="9"/>
      <c r="N85" s="70"/>
      <c r="O85" s="9"/>
    </row>
    <row r="86" spans="3:15" ht="11.25">
      <c r="C86" s="72"/>
      <c r="D86" s="72"/>
      <c r="E86" s="9"/>
      <c r="F86" s="70"/>
      <c r="G86" s="43"/>
      <c r="H86" s="70"/>
      <c r="I86" s="9"/>
      <c r="J86" s="70"/>
      <c r="K86" s="9"/>
      <c r="L86" s="70"/>
      <c r="M86" s="9"/>
      <c r="N86" s="70"/>
      <c r="O86" s="9"/>
    </row>
    <row r="87" spans="3:15" ht="11.25">
      <c r="C87" s="72"/>
      <c r="D87" s="72"/>
      <c r="E87" s="43"/>
      <c r="F87" s="70"/>
      <c r="G87" s="43"/>
      <c r="H87" s="70"/>
      <c r="I87" s="43"/>
      <c r="J87" s="70"/>
      <c r="K87" s="9"/>
      <c r="L87" s="70"/>
      <c r="M87" s="9"/>
      <c r="N87" s="70"/>
      <c r="O87" s="9"/>
    </row>
    <row r="88" spans="3:15" ht="11.25">
      <c r="C88" s="72"/>
      <c r="D88" s="72"/>
      <c r="E88" s="9"/>
      <c r="F88" s="70"/>
      <c r="G88" s="43"/>
      <c r="H88" s="70"/>
      <c r="I88" s="9"/>
      <c r="J88" s="70"/>
      <c r="K88" s="9"/>
      <c r="L88" s="70"/>
      <c r="M88" s="9"/>
      <c r="N88" s="70"/>
      <c r="O88" s="9"/>
    </row>
    <row r="89" spans="3:15" ht="11.25">
      <c r="C89" s="72"/>
      <c r="D89" s="72"/>
      <c r="E89" s="9"/>
      <c r="F89" s="70"/>
      <c r="G89" s="43"/>
      <c r="H89" s="70"/>
      <c r="I89" s="9"/>
      <c r="J89" s="70"/>
      <c r="K89" s="9"/>
      <c r="L89" s="70"/>
      <c r="M89" s="9"/>
      <c r="N89" s="70"/>
      <c r="O89" s="9"/>
    </row>
    <row r="90" spans="3:15" ht="11.25">
      <c r="C90" s="72"/>
      <c r="D90" s="72"/>
      <c r="E90" s="9"/>
      <c r="F90" s="70"/>
      <c r="G90" s="43"/>
      <c r="H90" s="70"/>
      <c r="I90" s="9"/>
      <c r="J90" s="70"/>
      <c r="K90" s="9"/>
      <c r="L90" s="70"/>
      <c r="M90" s="9"/>
      <c r="N90" s="70"/>
      <c r="O90" s="9"/>
    </row>
    <row r="91" spans="5:15" ht="11.25">
      <c r="E91" s="9"/>
      <c r="F91" s="70"/>
      <c r="G91" s="43"/>
      <c r="H91" s="70"/>
      <c r="I91" s="9"/>
      <c r="J91" s="70"/>
      <c r="K91" s="9"/>
      <c r="L91" s="70"/>
      <c r="M91" s="9"/>
      <c r="N91" s="70"/>
      <c r="O91" s="9"/>
    </row>
    <row r="92" spans="5:15" ht="11.25">
      <c r="E92" s="43"/>
      <c r="F92" s="70"/>
      <c r="G92" s="43"/>
      <c r="H92" s="70"/>
      <c r="I92" s="43"/>
      <c r="J92" s="70"/>
      <c r="K92" s="9"/>
      <c r="L92" s="70"/>
      <c r="M92" s="9"/>
      <c r="N92" s="70"/>
      <c r="O92" s="9"/>
    </row>
    <row r="93" spans="5:15" ht="11.25">
      <c r="E93" s="9"/>
      <c r="F93" s="70"/>
      <c r="G93" s="43"/>
      <c r="H93" s="70"/>
      <c r="I93" s="9"/>
      <c r="J93" s="70"/>
      <c r="K93" s="9"/>
      <c r="L93" s="70"/>
      <c r="M93" s="9"/>
      <c r="N93" s="70"/>
      <c r="O93" s="9"/>
    </row>
    <row r="94" spans="5:15" ht="11.25">
      <c r="E94" s="72"/>
      <c r="F94" s="89"/>
      <c r="G94" s="72"/>
      <c r="H94" s="89"/>
      <c r="I94" s="72"/>
      <c r="J94" s="89"/>
      <c r="K94" s="72"/>
      <c r="L94" s="89"/>
      <c r="M94" s="72"/>
      <c r="N94" s="89"/>
      <c r="O94" s="72"/>
    </row>
    <row r="97" spans="5:14" ht="11.25">
      <c r="E97" s="45"/>
      <c r="F97" s="55"/>
      <c r="G97" s="45"/>
      <c r="H97" s="55"/>
      <c r="I97" s="45"/>
      <c r="J97" s="55"/>
      <c r="K97" s="45"/>
      <c r="L97" s="55"/>
      <c r="M97" s="45"/>
      <c r="N97" s="55"/>
    </row>
    <row r="98" spans="5:14" ht="11.25">
      <c r="E98" s="45"/>
      <c r="G98" s="45"/>
      <c r="I98" s="45"/>
      <c r="J98" s="55"/>
      <c r="K98" s="45"/>
      <c r="L98" s="55"/>
      <c r="M98" s="45"/>
      <c r="N98" s="55"/>
    </row>
    <row r="99" spans="5:14" ht="11.25">
      <c r="E99" s="45"/>
      <c r="G99" s="45"/>
      <c r="I99" s="45"/>
      <c r="J99" s="55"/>
      <c r="K99" s="45"/>
      <c r="L99" s="55"/>
      <c r="M99" s="45"/>
      <c r="N99" s="55"/>
    </row>
    <row r="100" spans="5:14" ht="11.25">
      <c r="E100" s="45"/>
      <c r="G100" s="45"/>
      <c r="I100" s="45"/>
      <c r="J100" s="55"/>
      <c r="K100" s="45"/>
      <c r="L100" s="55"/>
      <c r="M100" s="45"/>
      <c r="N100" s="55"/>
    </row>
    <row r="101" spans="5:14" ht="11.25">
      <c r="E101" s="45"/>
      <c r="G101" s="45"/>
      <c r="I101" s="45"/>
      <c r="J101" s="55"/>
      <c r="K101" s="45"/>
      <c r="L101" s="55"/>
      <c r="M101" s="45"/>
      <c r="N101" s="55"/>
    </row>
    <row r="102" spans="5:14" ht="11.25">
      <c r="E102" s="45"/>
      <c r="G102" s="45"/>
      <c r="I102" s="45"/>
      <c r="J102" s="55"/>
      <c r="K102" s="45"/>
      <c r="L102" s="55"/>
      <c r="M102" s="45"/>
      <c r="N102" s="55"/>
    </row>
    <row r="103" spans="5:14" ht="11.25">
      <c r="E103" s="45"/>
      <c r="G103" s="45"/>
      <c r="I103" s="45"/>
      <c r="J103" s="55"/>
      <c r="K103" s="45"/>
      <c r="L103" s="55"/>
      <c r="M103" s="45"/>
      <c r="N103" s="55"/>
    </row>
    <row r="104" spans="5:14" ht="11.25">
      <c r="E104" s="45"/>
      <c r="G104" s="45"/>
      <c r="I104" s="45"/>
      <c r="J104" s="55"/>
      <c r="K104" s="45"/>
      <c r="L104" s="55"/>
      <c r="M104" s="45"/>
      <c r="N104" s="55"/>
    </row>
    <row r="105" spans="5:14" ht="11.25">
      <c r="E105" s="45"/>
      <c r="G105" s="45"/>
      <c r="I105" s="45"/>
      <c r="J105" s="55"/>
      <c r="K105" s="45"/>
      <c r="L105" s="55"/>
      <c r="M105" s="45"/>
      <c r="N105" s="55"/>
    </row>
    <row r="106" spans="5:14" ht="11.25">
      <c r="E106" s="45"/>
      <c r="G106" s="45"/>
      <c r="I106" s="45"/>
      <c r="J106" s="55"/>
      <c r="K106" s="45"/>
      <c r="L106" s="55"/>
      <c r="M106" s="45"/>
      <c r="N106" s="55"/>
    </row>
    <row r="107" spans="5:14" ht="11.25">
      <c r="E107" s="45"/>
      <c r="G107" s="45"/>
      <c r="I107" s="45"/>
      <c r="J107" s="55"/>
      <c r="K107" s="45"/>
      <c r="L107" s="55"/>
      <c r="M107" s="45"/>
      <c r="N107" s="55"/>
    </row>
    <row r="108" spans="5:14" ht="11.25">
      <c r="E108" s="45"/>
      <c r="G108" s="45"/>
      <c r="I108" s="45"/>
      <c r="J108" s="55"/>
      <c r="K108" s="45"/>
      <c r="L108" s="55"/>
      <c r="M108" s="45"/>
      <c r="N108" s="55"/>
    </row>
    <row r="109" spans="5:14" ht="11.25">
      <c r="E109" s="45"/>
      <c r="G109" s="45"/>
      <c r="I109" s="45"/>
      <c r="J109" s="55"/>
      <c r="K109" s="45"/>
      <c r="L109" s="55"/>
      <c r="M109" s="45"/>
      <c r="N109" s="55"/>
    </row>
    <row r="110" spans="5:14" ht="11.25">
      <c r="E110" s="45"/>
      <c r="G110" s="45"/>
      <c r="I110" s="45"/>
      <c r="J110" s="55"/>
      <c r="K110" s="45"/>
      <c r="L110" s="55"/>
      <c r="M110" s="45"/>
      <c r="N110" s="55"/>
    </row>
    <row r="111" spans="5:14" ht="11.25">
      <c r="E111" s="45"/>
      <c r="G111" s="45"/>
      <c r="I111" s="45"/>
      <c r="J111" s="55"/>
      <c r="K111" s="45"/>
      <c r="L111" s="55"/>
      <c r="M111" s="45"/>
      <c r="N111" s="55"/>
    </row>
    <row r="112" spans="5:14" ht="11.25">
      <c r="E112" s="45"/>
      <c r="G112" s="45"/>
      <c r="I112" s="45"/>
      <c r="J112" s="55"/>
      <c r="K112" s="45"/>
      <c r="L112" s="55"/>
      <c r="M112" s="45"/>
      <c r="N112" s="55"/>
    </row>
    <row r="113" spans="5:14" ht="11.25">
      <c r="E113" s="45"/>
      <c r="G113" s="45"/>
      <c r="I113" s="45"/>
      <c r="J113" s="55"/>
      <c r="K113" s="45"/>
      <c r="L113" s="55"/>
      <c r="M113" s="45"/>
      <c r="N113" s="55"/>
    </row>
    <row r="114" spans="5:14" ht="11.25">
      <c r="E114" s="45"/>
      <c r="G114" s="45"/>
      <c r="I114" s="45"/>
      <c r="J114" s="55"/>
      <c r="K114" s="45"/>
      <c r="L114" s="55"/>
      <c r="M114" s="45"/>
      <c r="N114" s="55"/>
    </row>
    <row r="115" spans="5:14" ht="11.25">
      <c r="E115" s="45"/>
      <c r="G115" s="45"/>
      <c r="I115" s="45"/>
      <c r="J115" s="55"/>
      <c r="K115" s="45"/>
      <c r="L115" s="55"/>
      <c r="M115" s="45"/>
      <c r="N115" s="55"/>
    </row>
    <row r="116" spans="5:14" ht="11.25">
      <c r="E116" s="45"/>
      <c r="G116" s="45"/>
      <c r="I116" s="45"/>
      <c r="J116" s="55"/>
      <c r="K116" s="45"/>
      <c r="L116" s="55"/>
      <c r="M116" s="45"/>
      <c r="N116" s="55"/>
    </row>
    <row r="117" spans="5:14" ht="11.25">
      <c r="E117" s="45"/>
      <c r="G117" s="45"/>
      <c r="I117" s="45"/>
      <c r="J117" s="55"/>
      <c r="K117" s="45"/>
      <c r="L117" s="55"/>
      <c r="M117" s="45"/>
      <c r="N117" s="55"/>
    </row>
    <row r="118" spans="5:14" ht="11.25">
      <c r="E118" s="45"/>
      <c r="G118" s="45"/>
      <c r="I118" s="45"/>
      <c r="J118" s="55"/>
      <c r="K118" s="45"/>
      <c r="L118" s="55"/>
      <c r="M118" s="45"/>
      <c r="N118" s="55"/>
    </row>
    <row r="119" spans="5:14" ht="11.25">
      <c r="E119" s="45"/>
      <c r="G119" s="45"/>
      <c r="I119" s="45"/>
      <c r="J119" s="55"/>
      <c r="K119" s="45"/>
      <c r="L119" s="55"/>
      <c r="M119" s="45"/>
      <c r="N119" s="55"/>
    </row>
    <row r="120" spans="5:14" ht="11.25">
      <c r="E120" s="45"/>
      <c r="G120" s="45"/>
      <c r="I120" s="45"/>
      <c r="J120" s="55"/>
      <c r="K120" s="45"/>
      <c r="L120" s="55"/>
      <c r="M120" s="45"/>
      <c r="N120" s="55"/>
    </row>
    <row r="121" spans="5:14" ht="11.25">
      <c r="E121" s="45"/>
      <c r="G121" s="45"/>
      <c r="I121" s="45"/>
      <c r="J121" s="55"/>
      <c r="K121" s="45"/>
      <c r="L121" s="55"/>
      <c r="M121" s="45"/>
      <c r="N121" s="55"/>
    </row>
    <row r="122" spans="5:14" ht="11.25">
      <c r="E122" s="45"/>
      <c r="G122" s="45"/>
      <c r="I122" s="45"/>
      <c r="J122" s="55"/>
      <c r="K122" s="45"/>
      <c r="L122" s="55"/>
      <c r="M122" s="45"/>
      <c r="N122" s="55"/>
    </row>
    <row r="123" spans="5:14" ht="11.25">
      <c r="E123" s="45"/>
      <c r="G123" s="45"/>
      <c r="I123" s="45"/>
      <c r="J123" s="55"/>
      <c r="K123" s="45"/>
      <c r="L123" s="55"/>
      <c r="M123" s="45"/>
      <c r="N123" s="55"/>
    </row>
    <row r="124" spans="5:14" ht="11.25">
      <c r="E124" s="45"/>
      <c r="G124" s="45"/>
      <c r="I124" s="45"/>
      <c r="J124" s="55"/>
      <c r="K124" s="45"/>
      <c r="L124" s="55"/>
      <c r="M124" s="45"/>
      <c r="N124" s="55"/>
    </row>
    <row r="125" spans="5:14" ht="11.25">
      <c r="E125" s="45"/>
      <c r="G125" s="45"/>
      <c r="I125" s="45"/>
      <c r="J125" s="55"/>
      <c r="K125" s="45"/>
      <c r="L125" s="55"/>
      <c r="M125" s="45"/>
      <c r="N125" s="55"/>
    </row>
    <row r="126" spans="5:14" ht="11.25">
      <c r="E126" s="45"/>
      <c r="G126" s="45"/>
      <c r="I126" s="45"/>
      <c r="J126" s="55"/>
      <c r="K126" s="45"/>
      <c r="L126" s="55"/>
      <c r="M126" s="45"/>
      <c r="N126" s="55"/>
    </row>
    <row r="127" spans="5:14" ht="11.25">
      <c r="E127" s="45"/>
      <c r="G127" s="45"/>
      <c r="I127" s="45"/>
      <c r="J127" s="55"/>
      <c r="K127" s="45"/>
      <c r="L127" s="55"/>
      <c r="M127" s="45"/>
      <c r="N127" s="55"/>
    </row>
    <row r="128" spans="5:14" ht="11.25">
      <c r="E128" s="45"/>
      <c r="G128" s="45"/>
      <c r="I128" s="45"/>
      <c r="J128" s="55"/>
      <c r="K128" s="45"/>
      <c r="L128" s="55"/>
      <c r="M128" s="45"/>
      <c r="N128" s="55"/>
    </row>
    <row r="129" spans="5:14" ht="11.25">
      <c r="E129" s="45"/>
      <c r="G129" s="45"/>
      <c r="I129" s="45"/>
      <c r="J129" s="55"/>
      <c r="K129" s="45"/>
      <c r="L129" s="55"/>
      <c r="M129" s="45"/>
      <c r="N129" s="55"/>
    </row>
    <row r="130" spans="5:14" ht="11.25">
      <c r="E130" s="45"/>
      <c r="G130" s="45"/>
      <c r="I130" s="45"/>
      <c r="J130" s="55"/>
      <c r="K130" s="45"/>
      <c r="L130" s="55"/>
      <c r="M130" s="45"/>
      <c r="N130" s="55"/>
    </row>
    <row r="131" spans="5:14" ht="11.25">
      <c r="E131" s="45"/>
      <c r="G131" s="45"/>
      <c r="I131" s="45"/>
      <c r="J131" s="55"/>
      <c r="K131" s="45"/>
      <c r="L131" s="55"/>
      <c r="M131" s="45"/>
      <c r="N131" s="55"/>
    </row>
    <row r="132" spans="5:14" ht="11.25">
      <c r="E132" s="45"/>
      <c r="G132" s="45"/>
      <c r="I132" s="45"/>
      <c r="J132" s="55"/>
      <c r="K132" s="45"/>
      <c r="L132" s="55"/>
      <c r="M132" s="45"/>
      <c r="N132" s="55"/>
    </row>
    <row r="133" spans="5:14" ht="11.25">
      <c r="E133" s="45"/>
      <c r="G133" s="45"/>
      <c r="I133" s="45"/>
      <c r="J133" s="55"/>
      <c r="K133" s="45"/>
      <c r="L133" s="55"/>
      <c r="M133" s="45"/>
      <c r="N133" s="55"/>
    </row>
    <row r="134" spans="5:14" ht="11.25">
      <c r="E134" s="45"/>
      <c r="G134" s="45"/>
      <c r="I134" s="45"/>
      <c r="J134" s="55"/>
      <c r="K134" s="45"/>
      <c r="L134" s="55"/>
      <c r="M134" s="45"/>
      <c r="N134" s="55"/>
    </row>
    <row r="135" spans="5:14" ht="11.25">
      <c r="E135" s="45"/>
      <c r="G135" s="45"/>
      <c r="I135" s="45"/>
      <c r="J135" s="55"/>
      <c r="K135" s="45"/>
      <c r="L135" s="55"/>
      <c r="M135" s="45"/>
      <c r="N135" s="55"/>
    </row>
    <row r="136" spans="5:14" ht="11.25">
      <c r="E136" s="45"/>
      <c r="G136" s="45"/>
      <c r="I136" s="45"/>
      <c r="J136" s="55"/>
      <c r="K136" s="45"/>
      <c r="L136" s="55"/>
      <c r="M136" s="45"/>
      <c r="N136" s="55"/>
    </row>
    <row r="137" spans="5:14" ht="11.25">
      <c r="E137" s="45"/>
      <c r="G137" s="45"/>
      <c r="I137" s="45"/>
      <c r="J137" s="55"/>
      <c r="K137" s="45"/>
      <c r="L137" s="55"/>
      <c r="M137" s="45"/>
      <c r="N137" s="55"/>
    </row>
    <row r="138" spans="5:14" ht="11.25">
      <c r="E138" s="45"/>
      <c r="G138" s="45"/>
      <c r="I138" s="45"/>
      <c r="J138" s="55"/>
      <c r="K138" s="45"/>
      <c r="L138" s="55"/>
      <c r="M138" s="45"/>
      <c r="N138" s="55"/>
    </row>
    <row r="139" spans="5:14" ht="11.25">
      <c r="E139" s="45"/>
      <c r="G139" s="45"/>
      <c r="I139" s="45"/>
      <c r="J139" s="55"/>
      <c r="K139" s="45"/>
      <c r="L139" s="55"/>
      <c r="M139" s="45"/>
      <c r="N139" s="55"/>
    </row>
    <row r="140" spans="5:14" ht="11.25">
      <c r="E140" s="45"/>
      <c r="G140" s="45"/>
      <c r="I140" s="45"/>
      <c r="J140" s="55"/>
      <c r="K140" s="45"/>
      <c r="L140" s="55"/>
      <c r="M140" s="45"/>
      <c r="N140" s="55"/>
    </row>
    <row r="141" spans="5:14" ht="11.25">
      <c r="E141" s="45"/>
      <c r="G141" s="45"/>
      <c r="I141" s="45"/>
      <c r="J141" s="55"/>
      <c r="K141" s="45"/>
      <c r="L141" s="55"/>
      <c r="M141" s="45"/>
      <c r="N141" s="55"/>
    </row>
  </sheetData>
  <mergeCells count="5">
    <mergeCell ref="C6:K6"/>
    <mergeCell ref="M6:O6"/>
    <mergeCell ref="A1:O1"/>
    <mergeCell ref="A2:O2"/>
    <mergeCell ref="A4:O4"/>
  </mergeCells>
  <printOptions horizontalCentered="1"/>
  <pageMargins left="0.5" right="0.5" top="0.5" bottom="0.5"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61"/>
  <sheetViews>
    <sheetView showGridLines="0" workbookViewId="0" topLeftCell="A1">
      <selection activeCell="A1" sqref="A1:Q1"/>
    </sheetView>
  </sheetViews>
  <sheetFormatPr defaultColWidth="9.33203125" defaultRowHeight="11.25"/>
  <cols>
    <col min="1" max="1" width="34" style="5" customWidth="1"/>
    <col min="2" max="2" width="1.83203125" style="313" customWidth="1"/>
    <col min="3" max="3" width="9.66015625" style="73" customWidth="1"/>
    <col min="4" max="4" width="1.83203125" style="73" customWidth="1"/>
    <col min="5" max="5" width="10.83203125" style="5" customWidth="1"/>
    <col min="6" max="6" width="1.83203125" style="313" customWidth="1"/>
    <col min="7" max="7" width="11.16015625" style="313" customWidth="1"/>
    <col min="8" max="8" width="1.83203125" style="313" customWidth="1"/>
    <col min="9" max="9" width="11.16015625" style="313" customWidth="1"/>
    <col min="10" max="10" width="1.83203125" style="313" customWidth="1"/>
    <col min="11" max="11" width="11.16015625" style="313" customWidth="1"/>
    <col min="12" max="12" width="1.83203125" style="313" customWidth="1"/>
    <col min="13" max="13" width="13.66015625" style="313" customWidth="1"/>
    <col min="14" max="16384" width="9.33203125" style="313" customWidth="1"/>
  </cols>
  <sheetData>
    <row r="1" spans="1:13" s="5" customFormat="1" ht="11.25">
      <c r="A1" s="363" t="s">
        <v>48</v>
      </c>
      <c r="B1" s="363"/>
      <c r="C1" s="363"/>
      <c r="D1" s="363"/>
      <c r="E1" s="363"/>
      <c r="F1" s="363"/>
      <c r="G1" s="363"/>
      <c r="H1" s="363"/>
      <c r="I1" s="363"/>
      <c r="J1" s="363"/>
      <c r="K1" s="363"/>
      <c r="L1" s="363"/>
      <c r="M1" s="363"/>
    </row>
    <row r="2" spans="1:13" s="260" customFormat="1" ht="10.5" customHeight="1">
      <c r="A2" s="365" t="s">
        <v>316</v>
      </c>
      <c r="B2" s="365"/>
      <c r="C2" s="365"/>
      <c r="D2" s="365"/>
      <c r="E2" s="365"/>
      <c r="F2" s="365"/>
      <c r="G2" s="365"/>
      <c r="H2" s="365"/>
      <c r="I2" s="365"/>
      <c r="J2" s="365"/>
      <c r="K2" s="365"/>
      <c r="L2" s="365"/>
      <c r="M2" s="365"/>
    </row>
    <row r="3" spans="1:13" s="260" customFormat="1" ht="10.5" customHeight="1">
      <c r="A3" s="266"/>
      <c r="B3" s="266"/>
      <c r="C3" s="266"/>
      <c r="D3" s="266"/>
      <c r="E3" s="266"/>
      <c r="F3" s="266"/>
      <c r="G3" s="266"/>
      <c r="H3" s="266"/>
      <c r="I3" s="266"/>
      <c r="J3" s="266"/>
      <c r="K3" s="266"/>
      <c r="L3" s="266"/>
      <c r="M3" s="266"/>
    </row>
    <row r="4" spans="1:13" s="72" customFormat="1" ht="11.25">
      <c r="A4" s="363" t="s">
        <v>1</v>
      </c>
      <c r="B4" s="363"/>
      <c r="C4" s="363"/>
      <c r="D4" s="363"/>
      <c r="E4" s="363"/>
      <c r="F4" s="363"/>
      <c r="G4" s="363"/>
      <c r="H4" s="363"/>
      <c r="I4" s="363"/>
      <c r="J4" s="363"/>
      <c r="K4" s="363"/>
      <c r="L4" s="363"/>
      <c r="M4" s="363"/>
    </row>
    <row r="5" spans="1:5" ht="11.25">
      <c r="A5" s="313"/>
      <c r="C5" s="313"/>
      <c r="D5" s="313"/>
      <c r="E5" s="313"/>
    </row>
    <row r="6" spans="1:13" ht="11.25">
      <c r="A6" s="268"/>
      <c r="B6" s="33"/>
      <c r="C6" s="366">
        <v>2007</v>
      </c>
      <c r="D6" s="362"/>
      <c r="E6" s="362"/>
      <c r="F6" s="362"/>
      <c r="G6" s="362"/>
      <c r="H6" s="362"/>
      <c r="I6" s="362"/>
      <c r="J6" s="362"/>
      <c r="K6" s="362"/>
      <c r="L6" s="362"/>
      <c r="M6" s="362"/>
    </row>
    <row r="7" spans="1:13" ht="11.25">
      <c r="A7" s="28" t="s">
        <v>3</v>
      </c>
      <c r="B7" s="314"/>
      <c r="C7" s="28" t="s">
        <v>6</v>
      </c>
      <c r="D7" s="28"/>
      <c r="E7" s="28" t="s">
        <v>7</v>
      </c>
      <c r="F7" s="28"/>
      <c r="G7" s="28" t="s">
        <v>8</v>
      </c>
      <c r="H7" s="28"/>
      <c r="I7" s="28" t="s">
        <v>9</v>
      </c>
      <c r="J7" s="28"/>
      <c r="K7" s="28" t="s">
        <v>10</v>
      </c>
      <c r="L7" s="28"/>
      <c r="M7" s="28" t="s">
        <v>55</v>
      </c>
    </row>
    <row r="8" spans="1:13" ht="11.25">
      <c r="A8" s="37" t="s">
        <v>12</v>
      </c>
      <c r="E8" s="73"/>
      <c r="F8" s="73"/>
      <c r="G8" s="73"/>
      <c r="H8" s="73"/>
      <c r="I8" s="73"/>
      <c r="J8" s="73"/>
      <c r="K8" s="73"/>
      <c r="L8" s="73"/>
      <c r="M8" s="41"/>
    </row>
    <row r="9" spans="1:13" ht="11.25">
      <c r="A9" s="44" t="s">
        <v>13</v>
      </c>
      <c r="C9" s="42">
        <v>176313</v>
      </c>
      <c r="D9" s="25"/>
      <c r="E9" s="42">
        <v>237053</v>
      </c>
      <c r="F9" s="42"/>
      <c r="G9" s="42">
        <v>341298</v>
      </c>
      <c r="H9" s="42"/>
      <c r="I9" s="42">
        <v>342029</v>
      </c>
      <c r="J9" s="42"/>
      <c r="K9" s="42">
        <v>305600</v>
      </c>
      <c r="L9" s="42"/>
      <c r="M9" s="159">
        <v>1677887</v>
      </c>
    </row>
    <row r="10" spans="1:13" ht="11.25">
      <c r="A10" s="44" t="s">
        <v>14</v>
      </c>
      <c r="C10" s="42">
        <v>312712</v>
      </c>
      <c r="D10" s="83"/>
      <c r="E10" s="42">
        <v>363421</v>
      </c>
      <c r="F10" s="42"/>
      <c r="G10" s="42">
        <v>454763</v>
      </c>
      <c r="H10" s="42"/>
      <c r="I10" s="42">
        <v>424185</v>
      </c>
      <c r="J10" s="42"/>
      <c r="K10" s="42">
        <v>405813</v>
      </c>
      <c r="L10" s="42"/>
      <c r="M10" s="42">
        <v>2399698</v>
      </c>
    </row>
    <row r="11" spans="1:13" ht="11.25">
      <c r="A11" s="44" t="s">
        <v>15</v>
      </c>
      <c r="C11" s="42">
        <v>109603</v>
      </c>
      <c r="D11" s="55"/>
      <c r="E11" s="42">
        <v>132693</v>
      </c>
      <c r="F11" s="42"/>
      <c r="G11" s="42">
        <v>180932</v>
      </c>
      <c r="H11" s="42"/>
      <c r="I11" s="42">
        <v>185606</v>
      </c>
      <c r="J11" s="42"/>
      <c r="K11" s="42">
        <v>166711</v>
      </c>
      <c r="L11" s="42"/>
      <c r="M11" s="42">
        <v>885241</v>
      </c>
    </row>
    <row r="12" spans="1:13" ht="11.25">
      <c r="A12" s="48" t="s">
        <v>261</v>
      </c>
      <c r="C12" s="51">
        <v>598629</v>
      </c>
      <c r="D12" s="85"/>
      <c r="E12" s="51">
        <v>733167</v>
      </c>
      <c r="F12" s="51"/>
      <c r="G12" s="51">
        <v>976993</v>
      </c>
      <c r="H12" s="51"/>
      <c r="I12" s="51">
        <v>951819</v>
      </c>
      <c r="J12" s="51"/>
      <c r="K12" s="51">
        <v>878123</v>
      </c>
      <c r="L12" s="51"/>
      <c r="M12" s="51">
        <v>4962824</v>
      </c>
    </row>
    <row r="13" spans="1:13" ht="11.25">
      <c r="A13" s="97" t="s">
        <v>16</v>
      </c>
      <c r="C13" s="42"/>
      <c r="D13" s="55"/>
      <c r="E13" s="42"/>
      <c r="F13" s="42"/>
      <c r="G13" s="42"/>
      <c r="H13" s="42"/>
      <c r="I13" s="42"/>
      <c r="J13" s="42"/>
      <c r="K13" s="42"/>
      <c r="L13" s="42"/>
      <c r="M13" s="42"/>
    </row>
    <row r="14" spans="1:13" ht="11.25">
      <c r="A14" s="44" t="s">
        <v>17</v>
      </c>
      <c r="C14" s="42">
        <v>193582</v>
      </c>
      <c r="D14" s="55"/>
      <c r="E14" s="42">
        <v>202568</v>
      </c>
      <c r="F14" s="42"/>
      <c r="G14" s="42">
        <v>314205</v>
      </c>
      <c r="H14" s="42"/>
      <c r="I14" s="42">
        <v>307230</v>
      </c>
      <c r="J14" s="42"/>
      <c r="K14" s="42">
        <v>295940</v>
      </c>
      <c r="L14" s="42"/>
      <c r="M14" s="42">
        <v>1596992</v>
      </c>
    </row>
    <row r="15" spans="1:13" ht="11.25">
      <c r="A15" s="44" t="s">
        <v>18</v>
      </c>
      <c r="C15" s="42">
        <v>225862</v>
      </c>
      <c r="D15" s="55"/>
      <c r="E15" s="42">
        <v>283393</v>
      </c>
      <c r="F15" s="42"/>
      <c r="G15" s="42">
        <v>316167</v>
      </c>
      <c r="H15" s="42"/>
      <c r="I15" s="42">
        <v>295134</v>
      </c>
      <c r="J15" s="42"/>
      <c r="K15" s="42">
        <v>286950</v>
      </c>
      <c r="L15" s="42"/>
      <c r="M15" s="42">
        <v>1659402</v>
      </c>
    </row>
    <row r="16" spans="1:13" ht="11.25">
      <c r="A16" s="44" t="s">
        <v>57</v>
      </c>
      <c r="C16" s="42">
        <v>228243</v>
      </c>
      <c r="D16" s="55"/>
      <c r="E16" s="42">
        <v>388275</v>
      </c>
      <c r="F16" s="42"/>
      <c r="G16" s="42">
        <v>662628</v>
      </c>
      <c r="H16" s="42"/>
      <c r="I16" s="42">
        <v>613340</v>
      </c>
      <c r="J16" s="42"/>
      <c r="K16" s="42">
        <v>606874</v>
      </c>
      <c r="L16" s="42"/>
      <c r="M16" s="42">
        <v>2808719</v>
      </c>
    </row>
    <row r="17" spans="1:13" ht="11.25">
      <c r="A17" s="44" t="s">
        <v>20</v>
      </c>
      <c r="C17" s="42">
        <v>63693</v>
      </c>
      <c r="D17" s="55"/>
      <c r="E17" s="42">
        <v>76447</v>
      </c>
      <c r="F17" s="42"/>
      <c r="G17" s="42">
        <v>119793</v>
      </c>
      <c r="H17" s="42"/>
      <c r="I17" s="42">
        <v>103556</v>
      </c>
      <c r="J17" s="42"/>
      <c r="K17" s="42">
        <v>114844</v>
      </c>
      <c r="L17" s="42"/>
      <c r="M17" s="42">
        <v>546020</v>
      </c>
    </row>
    <row r="18" spans="1:13" ht="11.25">
      <c r="A18" s="48" t="s">
        <v>261</v>
      </c>
      <c r="C18" s="51">
        <v>711381</v>
      </c>
      <c r="D18" s="54"/>
      <c r="E18" s="51">
        <v>950683</v>
      </c>
      <c r="F18" s="51"/>
      <c r="G18" s="51">
        <v>1412793</v>
      </c>
      <c r="H18" s="51"/>
      <c r="I18" s="51">
        <v>1319260</v>
      </c>
      <c r="J18" s="51"/>
      <c r="K18" s="51">
        <v>1304608</v>
      </c>
      <c r="L18" s="51"/>
      <c r="M18" s="51">
        <v>6611133</v>
      </c>
    </row>
    <row r="19" spans="1:13" ht="11.25">
      <c r="A19" s="37" t="s">
        <v>21</v>
      </c>
      <c r="C19" s="42"/>
      <c r="D19" s="55"/>
      <c r="E19" s="42"/>
      <c r="F19" s="42"/>
      <c r="G19" s="42"/>
      <c r="H19" s="42"/>
      <c r="I19" s="42"/>
      <c r="J19" s="42"/>
      <c r="K19" s="42"/>
      <c r="L19" s="42"/>
      <c r="M19" s="42"/>
    </row>
    <row r="20" spans="1:13" ht="11.25">
      <c r="A20" s="44" t="s">
        <v>22</v>
      </c>
      <c r="C20" s="42">
        <v>186189</v>
      </c>
      <c r="D20" s="55"/>
      <c r="E20" s="42">
        <v>286330</v>
      </c>
      <c r="F20" s="42"/>
      <c r="G20" s="42">
        <v>478048</v>
      </c>
      <c r="H20" s="42"/>
      <c r="I20" s="42">
        <v>539225</v>
      </c>
      <c r="J20" s="42"/>
      <c r="K20" s="42">
        <v>564540</v>
      </c>
      <c r="L20" s="42"/>
      <c r="M20" s="42">
        <v>2293416</v>
      </c>
    </row>
    <row r="21" spans="1:13" ht="11.25">
      <c r="A21" s="44" t="s">
        <v>23</v>
      </c>
      <c r="C21" s="42">
        <v>219812</v>
      </c>
      <c r="D21" s="55"/>
      <c r="E21" s="42">
        <v>223533</v>
      </c>
      <c r="F21" s="42"/>
      <c r="G21" s="42">
        <v>247496</v>
      </c>
      <c r="H21" s="42"/>
      <c r="I21" s="42">
        <v>264511</v>
      </c>
      <c r="J21" s="42"/>
      <c r="K21" s="42">
        <v>257538</v>
      </c>
      <c r="L21" s="42"/>
      <c r="M21" s="42">
        <v>1448373</v>
      </c>
    </row>
    <row r="22" spans="1:13" ht="11.25">
      <c r="A22" s="44" t="s">
        <v>24</v>
      </c>
      <c r="C22" s="42">
        <v>378164</v>
      </c>
      <c r="D22" s="55"/>
      <c r="E22" s="42">
        <v>422709</v>
      </c>
      <c r="F22" s="42"/>
      <c r="G22" s="42">
        <v>521993</v>
      </c>
      <c r="H22" s="42"/>
      <c r="I22" s="42">
        <v>532824</v>
      </c>
      <c r="J22" s="42"/>
      <c r="K22" s="42">
        <v>560467</v>
      </c>
      <c r="L22" s="42"/>
      <c r="M22" s="42">
        <v>2795416</v>
      </c>
    </row>
    <row r="23" spans="1:13" ht="11.25">
      <c r="A23" s="48" t="s">
        <v>261</v>
      </c>
      <c r="C23" s="51">
        <v>784164</v>
      </c>
      <c r="D23" s="54"/>
      <c r="E23" s="51">
        <v>932573</v>
      </c>
      <c r="F23" s="51"/>
      <c r="G23" s="51">
        <v>1247538</v>
      </c>
      <c r="H23" s="51"/>
      <c r="I23" s="51">
        <v>1336560</v>
      </c>
      <c r="J23" s="51"/>
      <c r="K23" s="51">
        <v>1382545</v>
      </c>
      <c r="L23" s="51"/>
      <c r="M23" s="51">
        <v>6537206</v>
      </c>
    </row>
    <row r="24" spans="1:13" ht="11.25">
      <c r="A24" s="37" t="s">
        <v>25</v>
      </c>
      <c r="C24" s="42"/>
      <c r="D24" s="55"/>
      <c r="E24" s="42"/>
      <c r="F24" s="42"/>
      <c r="G24" s="42"/>
      <c r="H24" s="42"/>
      <c r="I24" s="42"/>
      <c r="J24" s="42"/>
      <c r="K24" s="42"/>
      <c r="L24" s="42"/>
      <c r="M24" s="42"/>
    </row>
    <row r="25" spans="1:13" ht="11.25">
      <c r="A25" s="44" t="s">
        <v>26</v>
      </c>
      <c r="C25" s="42">
        <v>480834</v>
      </c>
      <c r="D25" s="55"/>
      <c r="E25" s="42">
        <v>526409</v>
      </c>
      <c r="F25" s="42"/>
      <c r="G25" s="42">
        <v>529002</v>
      </c>
      <c r="H25" s="42"/>
      <c r="I25" s="42">
        <v>513543</v>
      </c>
      <c r="J25" s="42"/>
      <c r="K25" s="42">
        <v>501687</v>
      </c>
      <c r="L25" s="42"/>
      <c r="M25" s="42">
        <v>3454215</v>
      </c>
    </row>
    <row r="26" spans="1:13" ht="11.25">
      <c r="A26" s="44" t="s">
        <v>27</v>
      </c>
      <c r="C26" s="42">
        <v>218455</v>
      </c>
      <c r="D26" s="55"/>
      <c r="E26" s="42">
        <v>222425</v>
      </c>
      <c r="F26" s="42"/>
      <c r="G26" s="42">
        <v>253087</v>
      </c>
      <c r="H26" s="42"/>
      <c r="I26" s="42">
        <v>224346</v>
      </c>
      <c r="J26" s="42"/>
      <c r="K26" s="42">
        <v>219434</v>
      </c>
      <c r="L26" s="42"/>
      <c r="M26" s="42">
        <v>1478454</v>
      </c>
    </row>
    <row r="27" spans="1:13" ht="11.25">
      <c r="A27" s="44" t="s">
        <v>28</v>
      </c>
      <c r="C27" s="42">
        <v>239945</v>
      </c>
      <c r="D27" s="55"/>
      <c r="E27" s="42">
        <v>247677</v>
      </c>
      <c r="F27" s="42"/>
      <c r="G27" s="42">
        <v>286570</v>
      </c>
      <c r="H27" s="42"/>
      <c r="I27" s="42">
        <v>291759</v>
      </c>
      <c r="J27" s="42"/>
      <c r="K27" s="42">
        <v>295362</v>
      </c>
      <c r="L27" s="42"/>
      <c r="M27" s="42">
        <v>1708044</v>
      </c>
    </row>
    <row r="28" spans="1:13" ht="11.25">
      <c r="A28" s="44" t="s">
        <v>29</v>
      </c>
      <c r="C28" s="42">
        <v>147162</v>
      </c>
      <c r="D28" s="55"/>
      <c r="E28" s="42">
        <v>106276</v>
      </c>
      <c r="F28" s="42"/>
      <c r="G28" s="42">
        <v>124996</v>
      </c>
      <c r="H28" s="83" t="s">
        <v>56</v>
      </c>
      <c r="I28" s="42">
        <v>113551</v>
      </c>
      <c r="J28" s="42"/>
      <c r="K28" s="42">
        <v>130003</v>
      </c>
      <c r="L28" s="42"/>
      <c r="M28" s="42">
        <v>842797</v>
      </c>
    </row>
    <row r="29" spans="1:13" ht="11.25">
      <c r="A29" s="44" t="s">
        <v>31</v>
      </c>
      <c r="C29" s="42">
        <v>301952</v>
      </c>
      <c r="D29" s="55"/>
      <c r="E29" s="42">
        <v>306538</v>
      </c>
      <c r="F29" s="42"/>
      <c r="G29" s="42">
        <v>346897</v>
      </c>
      <c r="H29" s="42"/>
      <c r="I29" s="42">
        <v>319479</v>
      </c>
      <c r="J29" s="42"/>
      <c r="K29" s="42">
        <v>284817</v>
      </c>
      <c r="L29" s="42"/>
      <c r="M29" s="42">
        <v>2007791</v>
      </c>
    </row>
    <row r="30" spans="1:13" ht="11.25">
      <c r="A30" s="48" t="s">
        <v>261</v>
      </c>
      <c r="C30" s="51">
        <v>1388348</v>
      </c>
      <c r="D30" s="54"/>
      <c r="E30" s="51">
        <v>1409325</v>
      </c>
      <c r="F30" s="51"/>
      <c r="G30" s="51">
        <v>1540553</v>
      </c>
      <c r="H30" s="85" t="s">
        <v>56</v>
      </c>
      <c r="I30" s="51">
        <v>1462678</v>
      </c>
      <c r="J30" s="51"/>
      <c r="K30" s="51">
        <v>1431304</v>
      </c>
      <c r="L30" s="51"/>
      <c r="M30" s="51">
        <v>9491303</v>
      </c>
    </row>
    <row r="31" spans="1:13" ht="11.25">
      <c r="A31" s="37" t="s">
        <v>32</v>
      </c>
      <c r="C31" s="42"/>
      <c r="D31" s="55"/>
      <c r="E31" s="42"/>
      <c r="F31" s="42"/>
      <c r="G31" s="42"/>
      <c r="H31" s="42"/>
      <c r="I31" s="42"/>
      <c r="J31" s="42"/>
      <c r="K31" s="42"/>
      <c r="L31" s="42"/>
      <c r="M31" s="42"/>
    </row>
    <row r="32" spans="1:13" ht="11.25">
      <c r="A32" s="44" t="s">
        <v>33</v>
      </c>
      <c r="C32" s="42">
        <v>456857</v>
      </c>
      <c r="D32" s="55"/>
      <c r="E32" s="42">
        <v>406034</v>
      </c>
      <c r="F32" s="42"/>
      <c r="G32" s="42">
        <v>461410</v>
      </c>
      <c r="H32" s="42"/>
      <c r="I32" s="42">
        <v>437567</v>
      </c>
      <c r="J32" s="42"/>
      <c r="K32" s="42">
        <v>395456</v>
      </c>
      <c r="L32" s="42"/>
      <c r="M32" s="42">
        <v>2895990</v>
      </c>
    </row>
    <row r="33" spans="1:13" ht="11.25">
      <c r="A33" s="44" t="s">
        <v>34</v>
      </c>
      <c r="C33" s="42">
        <v>286318</v>
      </c>
      <c r="D33" s="55"/>
      <c r="E33" s="42">
        <v>288188</v>
      </c>
      <c r="F33" s="42"/>
      <c r="G33" s="42">
        <v>330689</v>
      </c>
      <c r="H33" s="42"/>
      <c r="I33" s="42">
        <v>294064</v>
      </c>
      <c r="J33" s="42"/>
      <c r="K33" s="42">
        <v>299992</v>
      </c>
      <c r="L33" s="42"/>
      <c r="M33" s="42">
        <v>1879661</v>
      </c>
    </row>
    <row r="34" spans="1:13" ht="11.25">
      <c r="A34" s="48" t="s">
        <v>261</v>
      </c>
      <c r="C34" s="51">
        <v>743175</v>
      </c>
      <c r="D34" s="54"/>
      <c r="E34" s="51">
        <v>694222</v>
      </c>
      <c r="F34" s="51"/>
      <c r="G34" s="51">
        <v>792099</v>
      </c>
      <c r="H34" s="51"/>
      <c r="I34" s="51">
        <v>731631</v>
      </c>
      <c r="J34" s="51"/>
      <c r="K34" s="51">
        <v>695447</v>
      </c>
      <c r="L34" s="51"/>
      <c r="M34" s="51">
        <v>4775650</v>
      </c>
    </row>
    <row r="35" spans="1:13" ht="11.25">
      <c r="A35" s="37" t="s">
        <v>35</v>
      </c>
      <c r="C35" s="42"/>
      <c r="D35" s="55"/>
      <c r="E35" s="42"/>
      <c r="F35" s="42"/>
      <c r="G35" s="42"/>
      <c r="H35" s="42"/>
      <c r="I35" s="42"/>
      <c r="J35" s="42"/>
      <c r="K35" s="42"/>
      <c r="L35" s="42"/>
      <c r="M35" s="42"/>
    </row>
    <row r="36" spans="1:13" ht="11.25">
      <c r="A36" s="44" t="s">
        <v>36</v>
      </c>
      <c r="C36" s="42">
        <v>249400</v>
      </c>
      <c r="D36" s="55"/>
      <c r="E36" s="42">
        <v>230100</v>
      </c>
      <c r="F36" s="42"/>
      <c r="G36" s="42">
        <v>225269</v>
      </c>
      <c r="H36" s="42"/>
      <c r="I36" s="42">
        <v>219625</v>
      </c>
      <c r="J36" s="42"/>
      <c r="K36" s="42">
        <v>245980</v>
      </c>
      <c r="L36" s="42"/>
      <c r="M36" s="42">
        <v>1504295</v>
      </c>
    </row>
    <row r="37" spans="1:13" ht="11.25">
      <c r="A37" s="44" t="s">
        <v>37</v>
      </c>
      <c r="C37" s="42">
        <v>536870</v>
      </c>
      <c r="D37" s="55"/>
      <c r="E37" s="42">
        <v>524798</v>
      </c>
      <c r="F37" s="42"/>
      <c r="G37" s="42">
        <v>481125</v>
      </c>
      <c r="H37" s="42"/>
      <c r="I37" s="42">
        <v>498242</v>
      </c>
      <c r="J37" s="42"/>
      <c r="K37" s="42">
        <v>499577</v>
      </c>
      <c r="L37" s="42"/>
      <c r="M37" s="42">
        <v>3400811</v>
      </c>
    </row>
    <row r="38" spans="1:13" ht="11.25">
      <c r="A38" s="44" t="s">
        <v>38</v>
      </c>
      <c r="C38" s="42">
        <v>402993</v>
      </c>
      <c r="D38" s="83"/>
      <c r="E38" s="42">
        <v>385922</v>
      </c>
      <c r="F38" s="83"/>
      <c r="G38" s="42">
        <v>386682</v>
      </c>
      <c r="H38" s="83"/>
      <c r="I38" s="42">
        <v>346492</v>
      </c>
      <c r="J38" s="42"/>
      <c r="K38" s="42">
        <v>329787</v>
      </c>
      <c r="L38" s="42"/>
      <c r="M38" s="42">
        <v>2576088</v>
      </c>
    </row>
    <row r="39" spans="1:13" ht="11.25">
      <c r="A39" s="48" t="s">
        <v>261</v>
      </c>
      <c r="C39" s="51">
        <v>1189263</v>
      </c>
      <c r="D39" s="85"/>
      <c r="E39" s="51">
        <v>1140821</v>
      </c>
      <c r="F39" s="85"/>
      <c r="G39" s="51">
        <v>1093076</v>
      </c>
      <c r="H39" s="85"/>
      <c r="I39" s="51">
        <v>1064359</v>
      </c>
      <c r="J39" s="51"/>
      <c r="K39" s="51">
        <v>1075344</v>
      </c>
      <c r="L39" s="51"/>
      <c r="M39" s="51">
        <v>7481195</v>
      </c>
    </row>
    <row r="40" spans="1:13" ht="11.25">
      <c r="A40" s="37" t="s">
        <v>39</v>
      </c>
      <c r="C40" s="42"/>
      <c r="D40" s="83"/>
      <c r="E40" s="42"/>
      <c r="F40" s="83"/>
      <c r="G40" s="42"/>
      <c r="H40" s="83"/>
      <c r="I40" s="42"/>
      <c r="J40" s="42"/>
      <c r="K40" s="42"/>
      <c r="L40" s="42"/>
      <c r="M40" s="42"/>
    </row>
    <row r="41" spans="1:13" ht="11.25">
      <c r="A41" s="44" t="s">
        <v>40</v>
      </c>
      <c r="C41" s="42">
        <v>239585</v>
      </c>
      <c r="D41" s="83"/>
      <c r="E41" s="42">
        <v>245460</v>
      </c>
      <c r="F41" s="83"/>
      <c r="G41" s="42">
        <v>262549</v>
      </c>
      <c r="H41" s="83"/>
      <c r="I41" s="42">
        <v>249792</v>
      </c>
      <c r="J41" s="42"/>
      <c r="K41" s="42">
        <v>221393</v>
      </c>
      <c r="L41" s="42"/>
      <c r="M41" s="42">
        <v>1617243</v>
      </c>
    </row>
    <row r="42" spans="1:13" ht="11.25">
      <c r="A42" s="44" t="s">
        <v>41</v>
      </c>
      <c r="C42" s="42">
        <v>196323</v>
      </c>
      <c r="D42" s="83"/>
      <c r="E42" s="42">
        <v>198459</v>
      </c>
      <c r="F42" s="83"/>
      <c r="G42" s="42">
        <v>254677</v>
      </c>
      <c r="H42" s="83"/>
      <c r="I42" s="42">
        <v>245002</v>
      </c>
      <c r="J42" s="42"/>
      <c r="K42" s="42">
        <v>259465</v>
      </c>
      <c r="L42" s="42"/>
      <c r="M42" s="42">
        <v>1379151</v>
      </c>
    </row>
    <row r="43" spans="1:13" ht="11.25">
      <c r="A43" s="44" t="s">
        <v>42</v>
      </c>
      <c r="C43" s="42">
        <v>248361</v>
      </c>
      <c r="D43" s="309"/>
      <c r="E43" s="86">
        <v>270435</v>
      </c>
      <c r="F43" s="311"/>
      <c r="G43" s="9">
        <v>312080</v>
      </c>
      <c r="H43" s="312"/>
      <c r="I43" s="9">
        <v>319128</v>
      </c>
      <c r="J43" s="9"/>
      <c r="K43" s="9">
        <v>298626</v>
      </c>
      <c r="L43" s="9"/>
      <c r="M43" s="42">
        <v>1791240</v>
      </c>
    </row>
    <row r="44" spans="1:13" ht="11.25">
      <c r="A44" s="48" t="s">
        <v>261</v>
      </c>
      <c r="C44" s="51">
        <v>684269</v>
      </c>
      <c r="D44" s="310"/>
      <c r="E44" s="87">
        <v>714354</v>
      </c>
      <c r="F44" s="85"/>
      <c r="G44" s="51">
        <v>829306</v>
      </c>
      <c r="H44" s="85"/>
      <c r="I44" s="51">
        <v>813922</v>
      </c>
      <c r="J44" s="51"/>
      <c r="K44" s="51">
        <v>779484</v>
      </c>
      <c r="L44" s="51"/>
      <c r="M44" s="51">
        <v>4787634</v>
      </c>
    </row>
    <row r="45" spans="1:13" ht="11.25">
      <c r="A45" s="37" t="s">
        <v>43</v>
      </c>
      <c r="C45" s="42"/>
      <c r="D45" s="83"/>
      <c r="E45" s="42"/>
      <c r="F45" s="83"/>
      <c r="G45" s="42"/>
      <c r="H45" s="83"/>
      <c r="I45" s="42"/>
      <c r="J45" s="42"/>
      <c r="K45" s="42"/>
      <c r="L45" s="42"/>
      <c r="M45" s="42"/>
    </row>
    <row r="46" spans="1:13" ht="11.25">
      <c r="A46" s="44" t="s">
        <v>44</v>
      </c>
      <c r="C46" s="42">
        <v>188387</v>
      </c>
      <c r="D46" s="83"/>
      <c r="E46" s="42">
        <v>200759</v>
      </c>
      <c r="F46" s="83"/>
      <c r="G46" s="42">
        <v>237149</v>
      </c>
      <c r="H46" s="83"/>
      <c r="I46" s="42">
        <v>238293</v>
      </c>
      <c r="J46" s="42"/>
      <c r="K46" s="42">
        <v>214234</v>
      </c>
      <c r="L46" s="42"/>
      <c r="M46" s="42">
        <v>1395526</v>
      </c>
    </row>
    <row r="47" spans="1:13" ht="11.25">
      <c r="A47" s="44" t="s">
        <v>45</v>
      </c>
      <c r="C47" s="42">
        <v>764081</v>
      </c>
      <c r="D47" s="83"/>
      <c r="E47" s="42">
        <v>728142</v>
      </c>
      <c r="F47" s="83"/>
      <c r="G47" s="42">
        <v>775938</v>
      </c>
      <c r="H47" s="83"/>
      <c r="I47" s="42">
        <v>781224</v>
      </c>
      <c r="J47" s="42"/>
      <c r="K47" s="42">
        <v>749670</v>
      </c>
      <c r="L47" s="42"/>
      <c r="M47" s="42">
        <v>5163621</v>
      </c>
    </row>
    <row r="48" spans="1:13" ht="11.25">
      <c r="A48" s="44" t="s">
        <v>46</v>
      </c>
      <c r="C48" s="42">
        <v>202471</v>
      </c>
      <c r="D48" s="83"/>
      <c r="E48" s="42">
        <v>192560</v>
      </c>
      <c r="F48" s="83"/>
      <c r="G48" s="42">
        <v>176571</v>
      </c>
      <c r="H48" s="83"/>
      <c r="I48" s="42">
        <v>169762</v>
      </c>
      <c r="J48" s="42"/>
      <c r="K48" s="42">
        <v>182111</v>
      </c>
      <c r="L48" s="42"/>
      <c r="M48" s="42">
        <v>1170161</v>
      </c>
    </row>
    <row r="49" spans="1:13" ht="11.25">
      <c r="A49" s="48" t="s">
        <v>261</v>
      </c>
      <c r="C49" s="51">
        <v>1154939</v>
      </c>
      <c r="D49" s="85"/>
      <c r="E49" s="51">
        <v>1121461</v>
      </c>
      <c r="F49" s="85"/>
      <c r="G49" s="51">
        <v>1189658</v>
      </c>
      <c r="H49" s="85"/>
      <c r="I49" s="51">
        <v>1189279</v>
      </c>
      <c r="J49" s="51"/>
      <c r="K49" s="51">
        <v>1146015</v>
      </c>
      <c r="L49" s="51"/>
      <c r="M49" s="51">
        <v>7729307</v>
      </c>
    </row>
    <row r="50" spans="1:13" ht="11.25">
      <c r="A50" s="56" t="s">
        <v>262</v>
      </c>
      <c r="C50" s="42">
        <v>7254168</v>
      </c>
      <c r="D50" s="83"/>
      <c r="E50" s="42">
        <v>7696605</v>
      </c>
      <c r="F50" s="83"/>
      <c r="G50" s="42">
        <v>9082015</v>
      </c>
      <c r="H50" s="83" t="s">
        <v>56</v>
      </c>
      <c r="I50" s="42">
        <v>8869509</v>
      </c>
      <c r="J50" s="42"/>
      <c r="K50" s="42">
        <v>8692872</v>
      </c>
      <c r="L50" s="42"/>
      <c r="M50" s="42">
        <v>52376256</v>
      </c>
    </row>
    <row r="51" spans="1:13" ht="11.25">
      <c r="A51" s="37" t="s">
        <v>263</v>
      </c>
      <c r="C51" s="42">
        <v>1920378</v>
      </c>
      <c r="D51" s="83"/>
      <c r="E51" s="42">
        <v>1751696</v>
      </c>
      <c r="F51" s="83"/>
      <c r="G51" s="42">
        <v>2069275</v>
      </c>
      <c r="H51" s="83"/>
      <c r="I51" s="42">
        <v>1981780</v>
      </c>
      <c r="J51" s="42"/>
      <c r="K51" s="42">
        <v>1790972</v>
      </c>
      <c r="L51" s="42"/>
      <c r="M51" s="42">
        <v>12555985</v>
      </c>
    </row>
    <row r="52" spans="1:13" ht="11.25">
      <c r="A52" s="56" t="s">
        <v>264</v>
      </c>
      <c r="B52" s="164"/>
      <c r="C52" s="62">
        <v>9174546</v>
      </c>
      <c r="D52" s="307"/>
      <c r="E52" s="62">
        <v>9448301</v>
      </c>
      <c r="F52" s="307"/>
      <c r="G52" s="62">
        <v>11151290</v>
      </c>
      <c r="H52" s="307" t="s">
        <v>56</v>
      </c>
      <c r="I52" s="62">
        <v>10851289</v>
      </c>
      <c r="J52" s="62"/>
      <c r="K52" s="62">
        <v>10483844</v>
      </c>
      <c r="L52" s="62"/>
      <c r="M52" s="62">
        <v>64932241</v>
      </c>
    </row>
    <row r="53" spans="1:13" ht="11.25">
      <c r="A53" s="88" t="s">
        <v>303</v>
      </c>
      <c r="B53" s="8"/>
      <c r="C53" s="9"/>
      <c r="D53" s="312"/>
      <c r="E53" s="9"/>
      <c r="F53" s="312"/>
      <c r="G53" s="9"/>
      <c r="H53" s="312"/>
      <c r="I53" s="9"/>
      <c r="J53" s="9"/>
      <c r="K53" s="9"/>
      <c r="L53" s="9"/>
      <c r="M53" s="9"/>
    </row>
    <row r="54" spans="1:13" s="5" customFormat="1" ht="11.25">
      <c r="A54" s="364" t="s">
        <v>248</v>
      </c>
      <c r="B54" s="364"/>
      <c r="C54" s="364"/>
      <c r="D54" s="364"/>
      <c r="E54" s="364"/>
      <c r="F54" s="364"/>
      <c r="G54" s="364"/>
      <c r="H54" s="364"/>
      <c r="I54" s="364"/>
      <c r="J54" s="364"/>
      <c r="K54" s="364"/>
      <c r="L54" s="364"/>
      <c r="M54" s="364"/>
    </row>
    <row r="55" spans="1:13" s="5" customFormat="1" ht="11.25">
      <c r="A55" s="364" t="s">
        <v>260</v>
      </c>
      <c r="B55" s="364"/>
      <c r="C55" s="364"/>
      <c r="D55" s="364"/>
      <c r="E55" s="364"/>
      <c r="F55" s="364"/>
      <c r="G55" s="364"/>
      <c r="H55" s="364"/>
      <c r="I55" s="364"/>
      <c r="J55" s="364"/>
      <c r="K55" s="364"/>
      <c r="L55" s="364"/>
      <c r="M55" s="364"/>
    </row>
    <row r="56" spans="1:13" s="5" customFormat="1" ht="11.25">
      <c r="A56" s="364" t="s">
        <v>265</v>
      </c>
      <c r="B56" s="364"/>
      <c r="C56" s="364"/>
      <c r="D56" s="364"/>
      <c r="E56" s="364"/>
      <c r="F56" s="364"/>
      <c r="G56" s="364"/>
      <c r="H56" s="364"/>
      <c r="I56" s="364"/>
      <c r="J56" s="364"/>
      <c r="K56" s="364"/>
      <c r="L56" s="364"/>
      <c r="M56" s="364"/>
    </row>
    <row r="57" spans="1:13" s="5" customFormat="1" ht="11.25">
      <c r="A57" s="364" t="s">
        <v>266</v>
      </c>
      <c r="B57" s="364"/>
      <c r="C57" s="364"/>
      <c r="D57" s="364"/>
      <c r="E57" s="364"/>
      <c r="F57" s="364"/>
      <c r="G57" s="364"/>
      <c r="H57" s="364"/>
      <c r="I57" s="364"/>
      <c r="J57" s="364"/>
      <c r="K57" s="364"/>
      <c r="L57" s="364"/>
      <c r="M57" s="364"/>
    </row>
    <row r="58" spans="1:5" ht="11.25">
      <c r="A58" s="313"/>
      <c r="C58" s="313"/>
      <c r="D58" s="313"/>
      <c r="E58" s="313"/>
    </row>
    <row r="59" spans="1:5" ht="11.25">
      <c r="A59" s="313"/>
      <c r="C59" s="313"/>
      <c r="D59" s="313"/>
      <c r="E59" s="313"/>
    </row>
    <row r="60" spans="1:5" ht="11.25">
      <c r="A60" s="313"/>
      <c r="C60" s="313"/>
      <c r="D60" s="313"/>
      <c r="E60" s="313"/>
    </row>
    <row r="61" spans="1:5" ht="11.25">
      <c r="A61" s="313"/>
      <c r="C61" s="313"/>
      <c r="D61" s="313"/>
      <c r="E61" s="313"/>
    </row>
  </sheetData>
  <mergeCells count="8">
    <mergeCell ref="A56:M56"/>
    <mergeCell ref="A57:M57"/>
    <mergeCell ref="A1:M1"/>
    <mergeCell ref="A4:M4"/>
    <mergeCell ref="A2:M2"/>
    <mergeCell ref="C6:M6"/>
    <mergeCell ref="A54:M54"/>
    <mergeCell ref="A55:M55"/>
  </mergeCells>
  <printOptions horizont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150"/>
  <sheetViews>
    <sheetView showGridLines="0" workbookViewId="0" topLeftCell="A1">
      <selection activeCell="A1" sqref="A1:Q1"/>
    </sheetView>
  </sheetViews>
  <sheetFormatPr defaultColWidth="9.33203125" defaultRowHeight="11.25"/>
  <cols>
    <col min="1" max="1" width="32.83203125" style="5" customWidth="1"/>
    <col min="2" max="2" width="3.5" style="5" customWidth="1"/>
    <col min="3" max="3" width="8.83203125" style="5" customWidth="1"/>
    <col min="4" max="4" width="4.16015625" style="5" customWidth="1"/>
    <col min="5" max="5" width="8.83203125" style="5" customWidth="1"/>
    <col min="6" max="6" width="2.5" style="73" customWidth="1"/>
    <col min="7" max="7" width="8.83203125" style="5" customWidth="1"/>
    <col min="8" max="8" width="2.16015625" style="73" customWidth="1"/>
    <col min="9" max="9" width="8.83203125" style="5" customWidth="1"/>
    <col min="10" max="10" width="1.5" style="73" customWidth="1"/>
    <col min="11" max="11" width="8.83203125" style="5" customWidth="1"/>
    <col min="12" max="12" width="2.16015625" style="73" customWidth="1"/>
    <col min="13" max="13" width="8.83203125" style="5" customWidth="1"/>
    <col min="14" max="14" width="2.16015625" style="73" customWidth="1"/>
    <col min="15" max="15" width="8.83203125" style="5" customWidth="1"/>
    <col min="16" max="16" width="2.16015625" style="73" customWidth="1"/>
    <col min="17" max="17" width="9.5" style="5" customWidth="1"/>
    <col min="18" max="16384" width="10" style="5" customWidth="1"/>
  </cols>
  <sheetData>
    <row r="1" spans="1:17" ht="11.25" customHeight="1">
      <c r="A1" s="363" t="s">
        <v>58</v>
      </c>
      <c r="B1" s="363"/>
      <c r="C1" s="363"/>
      <c r="D1" s="363"/>
      <c r="E1" s="363"/>
      <c r="F1" s="363"/>
      <c r="G1" s="363"/>
      <c r="H1" s="363"/>
      <c r="I1" s="363"/>
      <c r="J1" s="363"/>
      <c r="K1" s="363"/>
      <c r="L1" s="363"/>
      <c r="M1" s="363"/>
      <c r="N1" s="363"/>
      <c r="O1" s="363"/>
      <c r="P1" s="363"/>
      <c r="Q1" s="363"/>
    </row>
    <row r="2" spans="1:17" ht="12" customHeight="1">
      <c r="A2" s="363" t="s">
        <v>315</v>
      </c>
      <c r="B2" s="363"/>
      <c r="C2" s="363"/>
      <c r="D2" s="363"/>
      <c r="E2" s="363"/>
      <c r="F2" s="363"/>
      <c r="G2" s="363"/>
      <c r="H2" s="363"/>
      <c r="I2" s="363"/>
      <c r="J2" s="363"/>
      <c r="K2" s="363"/>
      <c r="L2" s="363"/>
      <c r="M2" s="363"/>
      <c r="N2" s="363"/>
      <c r="O2" s="363"/>
      <c r="P2" s="363"/>
      <c r="Q2" s="363"/>
    </row>
    <row r="3" spans="1:17" ht="11.25" customHeight="1">
      <c r="A3" s="24"/>
      <c r="B3" s="24"/>
      <c r="C3" s="24"/>
      <c r="D3" s="24"/>
      <c r="E3" s="24"/>
      <c r="G3" s="24"/>
      <c r="I3" s="24"/>
      <c r="K3" s="24"/>
      <c r="M3" s="24"/>
      <c r="O3" s="24"/>
      <c r="Q3" s="24"/>
    </row>
    <row r="4" spans="1:17" ht="11.25" customHeight="1">
      <c r="A4" s="363" t="s">
        <v>1</v>
      </c>
      <c r="B4" s="363"/>
      <c r="C4" s="363"/>
      <c r="D4" s="363"/>
      <c r="E4" s="363"/>
      <c r="F4" s="363"/>
      <c r="G4" s="363"/>
      <c r="H4" s="363"/>
      <c r="I4" s="363"/>
      <c r="J4" s="363"/>
      <c r="K4" s="363"/>
      <c r="L4" s="363"/>
      <c r="M4" s="363"/>
      <c r="N4" s="363"/>
      <c r="O4" s="363"/>
      <c r="P4" s="363"/>
      <c r="Q4" s="363"/>
    </row>
    <row r="5" spans="1:17" ht="11.25">
      <c r="A5" s="74"/>
      <c r="B5" s="27"/>
      <c r="C5" s="27"/>
      <c r="D5" s="27"/>
      <c r="E5" s="27"/>
      <c r="F5" s="74"/>
      <c r="G5" s="27"/>
      <c r="H5" s="74"/>
      <c r="I5" s="27"/>
      <c r="J5" s="74"/>
      <c r="K5" s="27"/>
      <c r="L5" s="74"/>
      <c r="M5" s="27"/>
      <c r="N5" s="74"/>
      <c r="O5" s="27"/>
      <c r="P5" s="74"/>
      <c r="Q5" s="27"/>
    </row>
    <row r="6" spans="1:17" ht="11.25" customHeight="1">
      <c r="A6" s="76"/>
      <c r="B6" s="76"/>
      <c r="C6" s="367">
        <v>2006</v>
      </c>
      <c r="D6" s="367"/>
      <c r="E6" s="367"/>
      <c r="F6" s="367"/>
      <c r="G6" s="367"/>
      <c r="H6" s="367"/>
      <c r="I6" s="367"/>
      <c r="J6" s="367"/>
      <c r="K6" s="367"/>
      <c r="L6" s="367"/>
      <c r="M6" s="367"/>
      <c r="N6" s="367"/>
      <c r="O6" s="367"/>
      <c r="P6" s="367"/>
      <c r="Q6" s="367"/>
    </row>
    <row r="7" spans="1:17" ht="11.25" customHeight="1">
      <c r="A7" s="28" t="s">
        <v>3</v>
      </c>
      <c r="B7" s="28"/>
      <c r="C7" s="28" t="s">
        <v>4</v>
      </c>
      <c r="D7" s="74"/>
      <c r="E7" s="28" t="s">
        <v>5</v>
      </c>
      <c r="F7" s="74"/>
      <c r="G7" s="28" t="s">
        <v>6</v>
      </c>
      <c r="H7" s="74"/>
      <c r="I7" s="28" t="s">
        <v>7</v>
      </c>
      <c r="J7" s="74"/>
      <c r="K7" s="28" t="s">
        <v>8</v>
      </c>
      <c r="L7" s="74"/>
      <c r="M7" s="28" t="s">
        <v>9</v>
      </c>
      <c r="N7" s="74"/>
      <c r="O7" s="91" t="s">
        <v>10</v>
      </c>
      <c r="P7" s="91"/>
      <c r="Q7" s="77" t="s">
        <v>11</v>
      </c>
    </row>
    <row r="8" spans="1:17" ht="11.25" customHeight="1">
      <c r="A8" s="37" t="s">
        <v>12</v>
      </c>
      <c r="B8" s="38"/>
      <c r="C8" s="38"/>
      <c r="D8" s="93"/>
      <c r="E8" s="38"/>
      <c r="F8" s="93"/>
      <c r="G8" s="39"/>
      <c r="H8" s="81"/>
      <c r="I8" s="39"/>
      <c r="J8" s="81"/>
      <c r="K8" s="39"/>
      <c r="L8" s="81"/>
      <c r="M8" s="94"/>
      <c r="N8" s="81"/>
      <c r="O8" s="94"/>
      <c r="Q8" s="94"/>
    </row>
    <row r="9" spans="1:17" ht="11.25" customHeight="1">
      <c r="A9" s="44" t="s">
        <v>13</v>
      </c>
      <c r="B9" s="38"/>
      <c r="C9" s="41">
        <v>6579</v>
      </c>
      <c r="D9" s="45"/>
      <c r="E9" s="41">
        <v>6981</v>
      </c>
      <c r="F9" s="81"/>
      <c r="G9" s="41">
        <v>10031</v>
      </c>
      <c r="H9" s="81"/>
      <c r="I9" s="42">
        <v>10371</v>
      </c>
      <c r="J9" s="81"/>
      <c r="K9" s="41">
        <v>11324</v>
      </c>
      <c r="L9" s="81"/>
      <c r="M9" s="41">
        <v>11635</v>
      </c>
      <c r="N9" s="81"/>
      <c r="O9" s="42">
        <v>10695</v>
      </c>
      <c r="P9" s="55"/>
      <c r="Q9" s="11">
        <v>12721</v>
      </c>
    </row>
    <row r="10" spans="1:17" ht="11.25" customHeight="1">
      <c r="A10" s="44" t="s">
        <v>298</v>
      </c>
      <c r="B10" s="38"/>
      <c r="C10" s="41">
        <v>22414</v>
      </c>
      <c r="D10" s="81"/>
      <c r="E10" s="41">
        <v>20441</v>
      </c>
      <c r="F10" s="81"/>
      <c r="G10" s="41">
        <v>31760</v>
      </c>
      <c r="H10" s="81"/>
      <c r="I10" s="41">
        <v>30592</v>
      </c>
      <c r="J10" s="81"/>
      <c r="K10" s="41">
        <v>33469</v>
      </c>
      <c r="L10" s="81"/>
      <c r="M10" s="41">
        <v>34600</v>
      </c>
      <c r="N10" s="81"/>
      <c r="O10" s="41">
        <v>30851</v>
      </c>
      <c r="P10" s="55"/>
      <c r="Q10" s="11">
        <v>34841</v>
      </c>
    </row>
    <row r="11" spans="1:17" ht="11.25" customHeight="1">
      <c r="A11" s="48" t="s">
        <v>261</v>
      </c>
      <c r="B11" s="38"/>
      <c r="C11" s="51">
        <v>28993</v>
      </c>
      <c r="D11" s="95"/>
      <c r="E11" s="51">
        <v>27421</v>
      </c>
      <c r="F11" s="95"/>
      <c r="G11" s="51">
        <v>41791</v>
      </c>
      <c r="H11" s="49"/>
      <c r="I11" s="51">
        <v>40963</v>
      </c>
      <c r="J11" s="49"/>
      <c r="K11" s="51">
        <v>44793</v>
      </c>
      <c r="L11" s="95"/>
      <c r="M11" s="51">
        <v>46235</v>
      </c>
      <c r="N11" s="49"/>
      <c r="O11" s="51">
        <v>41546</v>
      </c>
      <c r="P11" s="96"/>
      <c r="Q11" s="96">
        <v>47562</v>
      </c>
    </row>
    <row r="12" spans="1:17" ht="11.25" customHeight="1">
      <c r="A12" s="97" t="s">
        <v>16</v>
      </c>
      <c r="B12" s="38"/>
      <c r="C12" s="41"/>
      <c r="D12" s="81"/>
      <c r="E12" s="41"/>
      <c r="F12" s="81"/>
      <c r="G12" s="41"/>
      <c r="H12" s="81"/>
      <c r="I12" s="41"/>
      <c r="J12" s="81"/>
      <c r="K12" s="41"/>
      <c r="L12" s="81"/>
      <c r="M12" s="41"/>
      <c r="N12" s="81"/>
      <c r="O12" s="42"/>
      <c r="P12" s="55"/>
      <c r="Q12" s="11"/>
    </row>
    <row r="13" spans="1:17" ht="11.25" customHeight="1">
      <c r="A13" s="44" t="s">
        <v>17</v>
      </c>
      <c r="B13" s="38"/>
      <c r="C13" s="41" t="s">
        <v>30</v>
      </c>
      <c r="D13" s="81"/>
      <c r="E13" s="41" t="s">
        <v>30</v>
      </c>
      <c r="F13" s="81"/>
      <c r="G13" s="41" t="s">
        <v>30</v>
      </c>
      <c r="H13" s="81"/>
      <c r="I13" s="41" t="s">
        <v>30</v>
      </c>
      <c r="J13" s="81"/>
      <c r="K13" s="41" t="s">
        <v>30</v>
      </c>
      <c r="L13" s="81"/>
      <c r="M13" s="41" t="s">
        <v>30</v>
      </c>
      <c r="N13" s="81"/>
      <c r="O13" s="41" t="s">
        <v>30</v>
      </c>
      <c r="P13" s="55"/>
      <c r="Q13" s="41" t="s">
        <v>30</v>
      </c>
    </row>
    <row r="14" spans="1:17" ht="11.25" customHeight="1">
      <c r="A14" s="44" t="s">
        <v>18</v>
      </c>
      <c r="B14" s="38"/>
      <c r="C14" s="41" t="s">
        <v>30</v>
      </c>
      <c r="D14" s="81"/>
      <c r="E14" s="41" t="s">
        <v>30</v>
      </c>
      <c r="F14" s="81"/>
      <c r="G14" s="41" t="s">
        <v>30</v>
      </c>
      <c r="H14" s="81"/>
      <c r="I14" s="41" t="s">
        <v>30</v>
      </c>
      <c r="J14" s="81"/>
      <c r="K14" s="41" t="s">
        <v>30</v>
      </c>
      <c r="L14" s="81"/>
      <c r="M14" s="41" t="s">
        <v>30</v>
      </c>
      <c r="N14" s="81"/>
      <c r="O14" s="41" t="s">
        <v>30</v>
      </c>
      <c r="P14" s="55"/>
      <c r="Q14" s="41" t="s">
        <v>30</v>
      </c>
    </row>
    <row r="15" spans="1:17" ht="11.25" customHeight="1">
      <c r="A15" s="44" t="s">
        <v>59</v>
      </c>
      <c r="B15" s="38"/>
      <c r="C15" s="42">
        <v>12071</v>
      </c>
      <c r="D15" s="55"/>
      <c r="E15" s="42">
        <v>10344</v>
      </c>
      <c r="F15" s="55"/>
      <c r="G15" s="42">
        <v>16179</v>
      </c>
      <c r="H15" s="55"/>
      <c r="I15" s="42">
        <v>14833</v>
      </c>
      <c r="J15" s="55"/>
      <c r="K15" s="42">
        <v>19222</v>
      </c>
      <c r="L15" s="55"/>
      <c r="M15" s="42">
        <v>20397</v>
      </c>
      <c r="N15" s="55"/>
      <c r="O15" s="42">
        <v>17071</v>
      </c>
      <c r="P15" s="55"/>
      <c r="Q15" s="11">
        <v>20429</v>
      </c>
    </row>
    <row r="16" spans="1:17" ht="11.25" customHeight="1">
      <c r="A16" s="44" t="s">
        <v>20</v>
      </c>
      <c r="B16" s="38"/>
      <c r="C16" s="86">
        <v>5498</v>
      </c>
      <c r="D16" s="98"/>
      <c r="E16" s="86">
        <v>4856</v>
      </c>
      <c r="F16" s="53"/>
      <c r="G16" s="86">
        <v>6444</v>
      </c>
      <c r="H16" s="53"/>
      <c r="I16" s="86">
        <v>7041</v>
      </c>
      <c r="J16" s="53"/>
      <c r="K16" s="86">
        <v>7031</v>
      </c>
      <c r="L16" s="53"/>
      <c r="M16" s="86">
        <v>7957</v>
      </c>
      <c r="N16" s="53"/>
      <c r="O16" s="86">
        <v>6380</v>
      </c>
      <c r="P16" s="55"/>
      <c r="Q16" s="11">
        <v>7806</v>
      </c>
    </row>
    <row r="17" spans="1:17" ht="11.25" customHeight="1">
      <c r="A17" s="48" t="s">
        <v>261</v>
      </c>
      <c r="B17" s="38"/>
      <c r="C17" s="51">
        <v>49241</v>
      </c>
      <c r="D17" s="95"/>
      <c r="E17" s="51">
        <v>46193</v>
      </c>
      <c r="F17" s="54"/>
      <c r="G17" s="51">
        <v>64971</v>
      </c>
      <c r="H17" s="54"/>
      <c r="I17" s="51">
        <v>61578</v>
      </c>
      <c r="J17" s="54"/>
      <c r="K17" s="51">
        <v>68297</v>
      </c>
      <c r="L17" s="54"/>
      <c r="M17" s="51">
        <v>70976</v>
      </c>
      <c r="N17" s="54"/>
      <c r="O17" s="51">
        <v>60838</v>
      </c>
      <c r="P17" s="99"/>
      <c r="Q17" s="96">
        <v>70783</v>
      </c>
    </row>
    <row r="18" spans="1:17" ht="11.25" customHeight="1">
      <c r="A18" s="97" t="s">
        <v>21</v>
      </c>
      <c r="B18" s="38"/>
      <c r="C18" s="41"/>
      <c r="D18" s="81"/>
      <c r="E18" s="41"/>
      <c r="F18" s="81"/>
      <c r="G18" s="41"/>
      <c r="H18" s="81"/>
      <c r="I18" s="41"/>
      <c r="J18" s="81"/>
      <c r="K18" s="41"/>
      <c r="L18" s="81"/>
      <c r="M18" s="41"/>
      <c r="N18" s="81"/>
      <c r="O18" s="42"/>
      <c r="P18" s="55"/>
      <c r="Q18" s="11"/>
    </row>
    <row r="19" spans="1:17" ht="11.25" customHeight="1">
      <c r="A19" s="44" t="s">
        <v>22</v>
      </c>
      <c r="B19" s="38"/>
      <c r="C19" s="45">
        <v>749</v>
      </c>
      <c r="D19" s="45"/>
      <c r="E19" s="45">
        <v>600</v>
      </c>
      <c r="F19" s="45"/>
      <c r="G19" s="45">
        <v>1116</v>
      </c>
      <c r="H19" s="45"/>
      <c r="I19" s="45">
        <v>1589</v>
      </c>
      <c r="J19" s="45"/>
      <c r="K19" s="45">
        <v>1720</v>
      </c>
      <c r="L19" s="45"/>
      <c r="M19" s="45">
        <v>2019</v>
      </c>
      <c r="N19" s="45"/>
      <c r="O19" s="45">
        <v>1726</v>
      </c>
      <c r="P19" s="55"/>
      <c r="Q19" s="45">
        <v>2009</v>
      </c>
    </row>
    <row r="20" spans="1:17" ht="11.25" customHeight="1">
      <c r="A20" s="44" t="s">
        <v>23</v>
      </c>
      <c r="B20" s="38"/>
      <c r="C20" s="41" t="s">
        <v>30</v>
      </c>
      <c r="D20" s="41"/>
      <c r="E20" s="41" t="s">
        <v>30</v>
      </c>
      <c r="F20" s="41"/>
      <c r="G20" s="41" t="s">
        <v>30</v>
      </c>
      <c r="H20" s="41"/>
      <c r="I20" s="41" t="s">
        <v>30</v>
      </c>
      <c r="J20" s="41"/>
      <c r="K20" s="41" t="s">
        <v>30</v>
      </c>
      <c r="L20" s="41"/>
      <c r="M20" s="41" t="s">
        <v>30</v>
      </c>
      <c r="N20" s="81"/>
      <c r="O20" s="41" t="s">
        <v>30</v>
      </c>
      <c r="P20" s="55"/>
      <c r="Q20" s="41" t="s">
        <v>30</v>
      </c>
    </row>
    <row r="21" spans="1:17" ht="11.25" customHeight="1">
      <c r="A21" s="44" t="s">
        <v>24</v>
      </c>
      <c r="B21" s="38"/>
      <c r="C21" s="41" t="s">
        <v>30</v>
      </c>
      <c r="D21" s="41"/>
      <c r="E21" s="41" t="s">
        <v>30</v>
      </c>
      <c r="F21" s="41"/>
      <c r="G21" s="41" t="s">
        <v>30</v>
      </c>
      <c r="H21" s="41"/>
      <c r="I21" s="41" t="s">
        <v>30</v>
      </c>
      <c r="J21" s="41"/>
      <c r="K21" s="41" t="s">
        <v>30</v>
      </c>
      <c r="L21" s="41"/>
      <c r="M21" s="41" t="s">
        <v>30</v>
      </c>
      <c r="N21" s="81"/>
      <c r="O21" s="41" t="s">
        <v>30</v>
      </c>
      <c r="P21" s="55"/>
      <c r="Q21" s="43" t="s">
        <v>30</v>
      </c>
    </row>
    <row r="22" spans="1:17" ht="11.25" customHeight="1">
      <c r="A22" s="48" t="s">
        <v>261</v>
      </c>
      <c r="B22" s="38"/>
      <c r="C22" s="51">
        <v>12932</v>
      </c>
      <c r="D22" s="51"/>
      <c r="E22" s="51">
        <v>14690</v>
      </c>
      <c r="F22" s="51"/>
      <c r="G22" s="51">
        <v>13334</v>
      </c>
      <c r="H22" s="51"/>
      <c r="I22" s="51">
        <v>14001</v>
      </c>
      <c r="J22" s="51"/>
      <c r="K22" s="51">
        <v>14987</v>
      </c>
      <c r="L22" s="51"/>
      <c r="M22" s="51">
        <v>17399</v>
      </c>
      <c r="N22" s="51"/>
      <c r="O22" s="51">
        <v>14606</v>
      </c>
      <c r="P22" s="99"/>
      <c r="Q22" s="51">
        <v>16295</v>
      </c>
    </row>
    <row r="23" spans="1:17" ht="11.25" customHeight="1">
      <c r="A23" s="97" t="s">
        <v>25</v>
      </c>
      <c r="B23" s="38"/>
      <c r="C23" s="41"/>
      <c r="D23" s="81"/>
      <c r="E23" s="41"/>
      <c r="F23" s="81"/>
      <c r="G23" s="41"/>
      <c r="H23" s="81"/>
      <c r="I23" s="41"/>
      <c r="J23" s="81"/>
      <c r="K23" s="41"/>
      <c r="L23" s="81"/>
      <c r="M23" s="41"/>
      <c r="N23" s="81"/>
      <c r="O23" s="42"/>
      <c r="P23" s="55"/>
      <c r="Q23" s="11"/>
    </row>
    <row r="24" spans="1:17" ht="11.25" customHeight="1">
      <c r="A24" s="44" t="s">
        <v>26</v>
      </c>
      <c r="B24" s="38"/>
      <c r="C24" s="42">
        <v>82519</v>
      </c>
      <c r="D24" s="81"/>
      <c r="E24" s="42">
        <v>80422</v>
      </c>
      <c r="F24" s="81"/>
      <c r="G24" s="42">
        <v>97582</v>
      </c>
      <c r="H24" s="81"/>
      <c r="I24" s="42">
        <v>82233</v>
      </c>
      <c r="J24" s="81"/>
      <c r="K24" s="42">
        <v>90227</v>
      </c>
      <c r="L24" s="81"/>
      <c r="M24" s="42">
        <v>87169</v>
      </c>
      <c r="N24" s="81"/>
      <c r="O24" s="42">
        <v>75077</v>
      </c>
      <c r="P24" s="55"/>
      <c r="Q24" s="11">
        <v>80365</v>
      </c>
    </row>
    <row r="25" spans="1:17" ht="11.25" customHeight="1">
      <c r="A25" s="44" t="s">
        <v>27</v>
      </c>
      <c r="B25" s="38"/>
      <c r="C25" s="42">
        <v>37643</v>
      </c>
      <c r="D25" s="12"/>
      <c r="E25" s="42">
        <v>35231</v>
      </c>
      <c r="F25" s="81"/>
      <c r="G25" s="42">
        <v>48688</v>
      </c>
      <c r="H25" s="55"/>
      <c r="I25" s="42">
        <v>43540</v>
      </c>
      <c r="J25" s="55"/>
      <c r="K25" s="42">
        <v>47719</v>
      </c>
      <c r="L25" s="55"/>
      <c r="M25" s="42">
        <v>47723</v>
      </c>
      <c r="N25" s="55"/>
      <c r="O25" s="42">
        <v>38760</v>
      </c>
      <c r="P25" s="55"/>
      <c r="Q25" s="11">
        <v>46913</v>
      </c>
    </row>
    <row r="26" spans="1:17" ht="11.25" customHeight="1">
      <c r="A26" s="44" t="s">
        <v>28</v>
      </c>
      <c r="B26" s="38"/>
      <c r="C26" s="42">
        <v>5807</v>
      </c>
      <c r="D26" s="81"/>
      <c r="E26" s="42">
        <v>5296</v>
      </c>
      <c r="F26" s="81"/>
      <c r="G26" s="42">
        <v>6739</v>
      </c>
      <c r="H26" s="81"/>
      <c r="I26" s="42">
        <v>6056</v>
      </c>
      <c r="J26" s="81"/>
      <c r="K26" s="42">
        <v>7118</v>
      </c>
      <c r="L26" s="81"/>
      <c r="M26" s="42">
        <v>6123</v>
      </c>
      <c r="N26" s="81"/>
      <c r="O26" s="42">
        <v>5194</v>
      </c>
      <c r="P26" s="55"/>
      <c r="Q26" s="11">
        <v>6465</v>
      </c>
    </row>
    <row r="27" spans="1:17" ht="11.25" customHeight="1">
      <c r="A27" s="44" t="s">
        <v>29</v>
      </c>
      <c r="B27" s="38"/>
      <c r="C27" s="9" t="s">
        <v>60</v>
      </c>
      <c r="D27" s="81"/>
      <c r="E27" s="9" t="s">
        <v>60</v>
      </c>
      <c r="F27" s="81"/>
      <c r="G27" s="9" t="s">
        <v>60</v>
      </c>
      <c r="H27" s="81"/>
      <c r="I27" s="9" t="s">
        <v>60</v>
      </c>
      <c r="J27" s="81"/>
      <c r="K27" s="9" t="s">
        <v>61</v>
      </c>
      <c r="L27" s="81"/>
      <c r="M27" s="9" t="s">
        <v>61</v>
      </c>
      <c r="N27" s="81"/>
      <c r="O27" s="9" t="s">
        <v>61</v>
      </c>
      <c r="P27" s="55"/>
      <c r="Q27" s="11" t="s">
        <v>61</v>
      </c>
    </row>
    <row r="28" spans="1:17" ht="11.25" customHeight="1">
      <c r="A28" s="44" t="s">
        <v>31</v>
      </c>
      <c r="B28" s="38"/>
      <c r="C28" s="86">
        <v>40722</v>
      </c>
      <c r="D28" s="98"/>
      <c r="E28" s="86">
        <v>38644</v>
      </c>
      <c r="F28" s="98"/>
      <c r="G28" s="86">
        <v>51079</v>
      </c>
      <c r="H28" s="98"/>
      <c r="I28" s="86">
        <v>45475</v>
      </c>
      <c r="J28" s="98"/>
      <c r="K28" s="86">
        <v>50953</v>
      </c>
      <c r="L28" s="98"/>
      <c r="M28" s="86">
        <v>47615</v>
      </c>
      <c r="N28" s="98"/>
      <c r="O28" s="86">
        <v>42505</v>
      </c>
      <c r="P28" s="100"/>
      <c r="Q28" s="101">
        <v>50096</v>
      </c>
    </row>
    <row r="29" spans="1:17" ht="11.25" customHeight="1">
      <c r="A29" s="48" t="s">
        <v>261</v>
      </c>
      <c r="B29" s="38"/>
      <c r="C29" s="87">
        <v>166691</v>
      </c>
      <c r="D29" s="102"/>
      <c r="E29" s="87">
        <v>159593</v>
      </c>
      <c r="F29" s="102"/>
      <c r="G29" s="87">
        <v>204088</v>
      </c>
      <c r="H29" s="102"/>
      <c r="I29" s="87">
        <v>177305</v>
      </c>
      <c r="J29" s="102"/>
      <c r="K29" s="87">
        <v>196016</v>
      </c>
      <c r="L29" s="102"/>
      <c r="M29" s="87">
        <v>188630</v>
      </c>
      <c r="N29" s="102"/>
      <c r="O29" s="87">
        <v>161536</v>
      </c>
      <c r="P29" s="103"/>
      <c r="Q29" s="104">
        <v>183838</v>
      </c>
    </row>
    <row r="30" spans="1:17" ht="11.25" customHeight="1">
      <c r="A30" s="97" t="s">
        <v>32</v>
      </c>
      <c r="B30" s="38"/>
      <c r="C30" s="45"/>
      <c r="D30" s="45"/>
      <c r="E30" s="45"/>
      <c r="F30" s="55"/>
      <c r="G30" s="45"/>
      <c r="H30" s="55"/>
      <c r="I30" s="45"/>
      <c r="J30" s="55"/>
      <c r="K30" s="45"/>
      <c r="L30" s="55"/>
      <c r="M30" s="45"/>
      <c r="N30" s="55"/>
      <c r="O30" s="45"/>
      <c r="P30" s="55"/>
      <c r="Q30" s="45"/>
    </row>
    <row r="31" spans="1:17" ht="11.25" customHeight="1">
      <c r="A31" s="44" t="s">
        <v>33</v>
      </c>
      <c r="B31" s="38"/>
      <c r="C31" s="9">
        <v>34386</v>
      </c>
      <c r="D31" s="12"/>
      <c r="E31" s="9">
        <v>29843</v>
      </c>
      <c r="F31" s="12"/>
      <c r="G31" s="9">
        <v>40412</v>
      </c>
      <c r="H31" s="12"/>
      <c r="I31" s="9">
        <v>36350</v>
      </c>
      <c r="J31" s="12"/>
      <c r="K31" s="9">
        <v>40822</v>
      </c>
      <c r="L31" s="12"/>
      <c r="M31" s="9">
        <v>42228</v>
      </c>
      <c r="N31" s="12"/>
      <c r="O31" s="43">
        <v>36224</v>
      </c>
      <c r="P31" s="55"/>
      <c r="Q31" s="11">
        <v>42227</v>
      </c>
    </row>
    <row r="32" spans="1:17" ht="11.25" customHeight="1">
      <c r="A32" s="44" t="s">
        <v>34</v>
      </c>
      <c r="B32" s="38"/>
      <c r="C32" s="42">
        <v>8708</v>
      </c>
      <c r="D32" s="81"/>
      <c r="E32" s="42">
        <v>8333</v>
      </c>
      <c r="F32" s="81"/>
      <c r="G32" s="42">
        <v>12028</v>
      </c>
      <c r="H32" s="81"/>
      <c r="I32" s="42">
        <v>9637</v>
      </c>
      <c r="J32" s="81"/>
      <c r="K32" s="42">
        <v>10811</v>
      </c>
      <c r="L32" s="81"/>
      <c r="M32" s="42">
        <v>11503</v>
      </c>
      <c r="N32" s="81"/>
      <c r="O32" s="42">
        <v>9609</v>
      </c>
      <c r="P32" s="55"/>
      <c r="Q32" s="11">
        <v>11055</v>
      </c>
    </row>
    <row r="33" spans="1:17" ht="11.25" customHeight="1">
      <c r="A33" s="48" t="s">
        <v>261</v>
      </c>
      <c r="B33" s="38"/>
      <c r="C33" s="51">
        <v>43094</v>
      </c>
      <c r="D33" s="51"/>
      <c r="E33" s="51">
        <v>38176</v>
      </c>
      <c r="F33" s="51"/>
      <c r="G33" s="51">
        <v>52441</v>
      </c>
      <c r="H33" s="54"/>
      <c r="I33" s="51">
        <v>45987</v>
      </c>
      <c r="J33" s="51"/>
      <c r="K33" s="51">
        <v>51633</v>
      </c>
      <c r="L33" s="51"/>
      <c r="M33" s="51">
        <v>53731</v>
      </c>
      <c r="N33" s="51"/>
      <c r="O33" s="51">
        <v>45833</v>
      </c>
      <c r="P33" s="51"/>
      <c r="Q33" s="51">
        <v>53282</v>
      </c>
    </row>
    <row r="34" spans="1:17" ht="11.25" customHeight="1">
      <c r="A34" s="97" t="s">
        <v>35</v>
      </c>
      <c r="B34" s="38"/>
      <c r="C34" s="45"/>
      <c r="D34" s="45"/>
      <c r="E34" s="45"/>
      <c r="F34" s="55"/>
      <c r="G34" s="45"/>
      <c r="H34" s="55"/>
      <c r="I34" s="45"/>
      <c r="J34" s="55"/>
      <c r="K34" s="45"/>
      <c r="L34" s="55"/>
      <c r="M34" s="45"/>
      <c r="N34" s="55"/>
      <c r="O34" s="45"/>
      <c r="P34" s="55"/>
      <c r="Q34" s="45"/>
    </row>
    <row r="35" spans="1:17" ht="11.25" customHeight="1">
      <c r="A35" s="44" t="s">
        <v>36</v>
      </c>
      <c r="B35" s="38"/>
      <c r="C35" s="45">
        <v>16389</v>
      </c>
      <c r="D35" s="45"/>
      <c r="E35" s="45">
        <v>13527</v>
      </c>
      <c r="F35" s="55"/>
      <c r="G35" s="45">
        <v>17598</v>
      </c>
      <c r="H35" s="55"/>
      <c r="I35" s="45">
        <v>14819</v>
      </c>
      <c r="J35" s="55"/>
      <c r="K35" s="45">
        <v>17042</v>
      </c>
      <c r="L35" s="55"/>
      <c r="M35" s="45">
        <v>17816</v>
      </c>
      <c r="N35" s="55"/>
      <c r="O35" s="45">
        <v>15814</v>
      </c>
      <c r="P35" s="55"/>
      <c r="Q35" s="45">
        <v>17723</v>
      </c>
    </row>
    <row r="36" spans="1:17" ht="11.25" customHeight="1">
      <c r="A36" s="44" t="s">
        <v>37</v>
      </c>
      <c r="B36" s="38"/>
      <c r="C36" s="42">
        <v>17184</v>
      </c>
      <c r="D36" s="81"/>
      <c r="E36" s="42">
        <v>14500</v>
      </c>
      <c r="F36" s="81"/>
      <c r="G36" s="42">
        <v>17426</v>
      </c>
      <c r="H36" s="81"/>
      <c r="I36" s="42">
        <v>17569</v>
      </c>
      <c r="J36" s="81"/>
      <c r="K36" s="42">
        <v>18764</v>
      </c>
      <c r="L36" s="81"/>
      <c r="M36" s="42">
        <v>19827</v>
      </c>
      <c r="N36" s="81"/>
      <c r="O36" s="42">
        <v>15786</v>
      </c>
      <c r="P36" s="55"/>
      <c r="Q36" s="11">
        <v>18196</v>
      </c>
    </row>
    <row r="37" spans="1:17" ht="11.25" customHeight="1">
      <c r="A37" s="44" t="s">
        <v>38</v>
      </c>
      <c r="B37" s="38"/>
      <c r="C37" s="9">
        <v>16634</v>
      </c>
      <c r="D37" s="81"/>
      <c r="E37" s="9">
        <v>14774</v>
      </c>
      <c r="F37" s="81"/>
      <c r="G37" s="9">
        <v>18813</v>
      </c>
      <c r="H37" s="81"/>
      <c r="I37" s="9">
        <v>16318</v>
      </c>
      <c r="J37" s="81"/>
      <c r="K37" s="9">
        <v>17372</v>
      </c>
      <c r="L37" s="81"/>
      <c r="M37" s="9">
        <v>18510</v>
      </c>
      <c r="N37" s="81"/>
      <c r="O37" s="41">
        <v>16520</v>
      </c>
      <c r="P37" s="55"/>
      <c r="Q37" s="11">
        <v>17852</v>
      </c>
    </row>
    <row r="38" spans="1:17" ht="11.25" customHeight="1">
      <c r="A38" s="48" t="s">
        <v>261</v>
      </c>
      <c r="B38" s="38"/>
      <c r="C38" s="51">
        <v>50207</v>
      </c>
      <c r="D38" s="95"/>
      <c r="E38" s="51">
        <v>42800</v>
      </c>
      <c r="F38" s="95"/>
      <c r="G38" s="51">
        <v>53838</v>
      </c>
      <c r="H38" s="95"/>
      <c r="I38" s="51">
        <v>48706</v>
      </c>
      <c r="J38" s="95"/>
      <c r="K38" s="51">
        <v>53178</v>
      </c>
      <c r="L38" s="95"/>
      <c r="M38" s="51">
        <v>56154</v>
      </c>
      <c r="N38" s="95"/>
      <c r="O38" s="51">
        <v>48120</v>
      </c>
      <c r="P38" s="99"/>
      <c r="Q38" s="96">
        <v>53772</v>
      </c>
    </row>
    <row r="39" spans="1:17" ht="11.25" customHeight="1">
      <c r="A39" s="97" t="s">
        <v>39</v>
      </c>
      <c r="B39" s="38"/>
      <c r="C39" s="41"/>
      <c r="D39" s="81"/>
      <c r="E39" s="41"/>
      <c r="F39" s="81"/>
      <c r="G39" s="41"/>
      <c r="H39" s="81"/>
      <c r="I39" s="41"/>
      <c r="J39" s="81"/>
      <c r="K39" s="41"/>
      <c r="L39" s="81"/>
      <c r="M39" s="41"/>
      <c r="N39" s="81"/>
      <c r="O39" s="42"/>
      <c r="P39" s="55"/>
      <c r="Q39" s="11"/>
    </row>
    <row r="40" spans="1:17" ht="11.25" customHeight="1">
      <c r="A40" s="44" t="s">
        <v>40</v>
      </c>
      <c r="B40" s="38"/>
      <c r="C40" s="41" t="s">
        <v>30</v>
      </c>
      <c r="D40" s="41"/>
      <c r="E40" s="41" t="s">
        <v>30</v>
      </c>
      <c r="F40" s="41"/>
      <c r="G40" s="41" t="s">
        <v>30</v>
      </c>
      <c r="H40" s="41"/>
      <c r="I40" s="41" t="s">
        <v>30</v>
      </c>
      <c r="J40" s="41"/>
      <c r="K40" s="41" t="s">
        <v>30</v>
      </c>
      <c r="L40" s="41"/>
      <c r="M40" s="41" t="s">
        <v>30</v>
      </c>
      <c r="N40" s="41"/>
      <c r="O40" s="41" t="s">
        <v>30</v>
      </c>
      <c r="P40" s="41"/>
      <c r="Q40" s="41" t="s">
        <v>30</v>
      </c>
    </row>
    <row r="41" spans="1:17" ht="11.25" customHeight="1">
      <c r="A41" s="44" t="s">
        <v>41</v>
      </c>
      <c r="B41" s="38"/>
      <c r="C41" s="41" t="s">
        <v>30</v>
      </c>
      <c r="D41" s="41"/>
      <c r="E41" s="41" t="s">
        <v>30</v>
      </c>
      <c r="F41" s="41"/>
      <c r="G41" s="41" t="s">
        <v>30</v>
      </c>
      <c r="H41" s="41"/>
      <c r="I41" s="41" t="s">
        <v>30</v>
      </c>
      <c r="J41" s="41"/>
      <c r="K41" s="41" t="s">
        <v>30</v>
      </c>
      <c r="L41" s="41"/>
      <c r="M41" s="41" t="s">
        <v>30</v>
      </c>
      <c r="N41" s="41"/>
      <c r="O41" s="41" t="s">
        <v>30</v>
      </c>
      <c r="P41" s="41"/>
      <c r="Q41" s="41" t="s">
        <v>30</v>
      </c>
    </row>
    <row r="42" spans="1:17" ht="11.25" customHeight="1">
      <c r="A42" s="44" t="s">
        <v>42</v>
      </c>
      <c r="B42" s="38"/>
      <c r="C42" s="41" t="s">
        <v>30</v>
      </c>
      <c r="D42" s="41"/>
      <c r="E42" s="41" t="s">
        <v>30</v>
      </c>
      <c r="F42" s="41"/>
      <c r="G42" s="41" t="s">
        <v>30</v>
      </c>
      <c r="H42" s="41"/>
      <c r="I42" s="41" t="s">
        <v>30</v>
      </c>
      <c r="J42" s="41"/>
      <c r="K42" s="41" t="s">
        <v>30</v>
      </c>
      <c r="L42" s="41"/>
      <c r="M42" s="41" t="s">
        <v>30</v>
      </c>
      <c r="N42" s="41"/>
      <c r="O42" s="41" t="s">
        <v>30</v>
      </c>
      <c r="P42" s="41"/>
      <c r="Q42" s="41" t="s">
        <v>30</v>
      </c>
    </row>
    <row r="43" spans="1:17" ht="11.25" customHeight="1">
      <c r="A43" s="48" t="s">
        <v>261</v>
      </c>
      <c r="B43" s="38"/>
      <c r="C43" s="51">
        <v>12301</v>
      </c>
      <c r="D43" s="95"/>
      <c r="E43" s="51">
        <v>8743</v>
      </c>
      <c r="F43" s="95"/>
      <c r="G43" s="51">
        <v>10909</v>
      </c>
      <c r="H43" s="95"/>
      <c r="I43" s="51">
        <v>11209</v>
      </c>
      <c r="J43" s="95"/>
      <c r="K43" s="51">
        <v>12314</v>
      </c>
      <c r="L43" s="95"/>
      <c r="M43" s="51">
        <v>12976</v>
      </c>
      <c r="N43" s="95"/>
      <c r="O43" s="51">
        <v>11230</v>
      </c>
      <c r="P43" s="99"/>
      <c r="Q43" s="96">
        <v>12551</v>
      </c>
    </row>
    <row r="44" spans="1:17" ht="11.25" customHeight="1">
      <c r="A44" s="97" t="s">
        <v>43</v>
      </c>
      <c r="B44" s="38"/>
      <c r="C44" s="45"/>
      <c r="D44" s="45"/>
      <c r="E44" s="45"/>
      <c r="F44" s="55"/>
      <c r="G44" s="45"/>
      <c r="H44" s="55"/>
      <c r="I44" s="45"/>
      <c r="J44" s="55"/>
      <c r="K44" s="45"/>
      <c r="L44" s="55"/>
      <c r="M44" s="45"/>
      <c r="N44" s="55"/>
      <c r="O44" s="45"/>
      <c r="P44" s="55"/>
      <c r="Q44" s="45"/>
    </row>
    <row r="45" spans="1:17" ht="11.25" customHeight="1">
      <c r="A45" s="44" t="s">
        <v>44</v>
      </c>
      <c r="B45" s="38"/>
      <c r="C45" s="41">
        <v>6868</v>
      </c>
      <c r="D45" s="81"/>
      <c r="E45" s="41">
        <v>8692</v>
      </c>
      <c r="F45" s="81"/>
      <c r="G45" s="41">
        <v>6858</v>
      </c>
      <c r="H45" s="81"/>
      <c r="I45" s="41">
        <v>25172</v>
      </c>
      <c r="J45" s="81"/>
      <c r="K45" s="41">
        <v>9506</v>
      </c>
      <c r="L45" s="81"/>
      <c r="M45" s="41">
        <v>9473</v>
      </c>
      <c r="N45" s="81"/>
      <c r="O45" s="42">
        <v>8528</v>
      </c>
      <c r="P45" s="55"/>
      <c r="Q45" s="11">
        <v>8350</v>
      </c>
    </row>
    <row r="46" spans="1:17" ht="11.25" customHeight="1">
      <c r="A46" s="44" t="s">
        <v>45</v>
      </c>
      <c r="B46" s="38"/>
      <c r="C46" s="41">
        <v>54241</v>
      </c>
      <c r="D46" s="81"/>
      <c r="E46" s="41">
        <v>56783</v>
      </c>
      <c r="F46" s="81"/>
      <c r="G46" s="41">
        <v>49056</v>
      </c>
      <c r="H46" s="81"/>
      <c r="I46" s="41">
        <v>28398</v>
      </c>
      <c r="J46" s="81"/>
      <c r="K46" s="41">
        <v>55470</v>
      </c>
      <c r="L46" s="81"/>
      <c r="M46" s="41">
        <v>55606</v>
      </c>
      <c r="N46" s="81"/>
      <c r="O46" s="41">
        <v>52512</v>
      </c>
      <c r="P46" s="55"/>
      <c r="Q46" s="41">
        <v>59764</v>
      </c>
    </row>
    <row r="47" spans="1:17" ht="11.25" customHeight="1">
      <c r="A47" s="48" t="s">
        <v>261</v>
      </c>
      <c r="B47" s="38"/>
      <c r="C47" s="51">
        <v>61109</v>
      </c>
      <c r="D47" s="95"/>
      <c r="E47" s="51">
        <v>65474</v>
      </c>
      <c r="F47" s="95"/>
      <c r="G47" s="51">
        <v>55914</v>
      </c>
      <c r="H47" s="95"/>
      <c r="I47" s="51">
        <v>53569</v>
      </c>
      <c r="J47" s="95"/>
      <c r="K47" s="51">
        <v>64976</v>
      </c>
      <c r="L47" s="95"/>
      <c r="M47" s="51">
        <v>65079</v>
      </c>
      <c r="N47" s="95"/>
      <c r="O47" s="51">
        <v>61041</v>
      </c>
      <c r="P47" s="96"/>
      <c r="Q47" s="96">
        <v>68113</v>
      </c>
    </row>
    <row r="48" spans="1:17" ht="11.25" customHeight="1">
      <c r="A48" s="56" t="s">
        <v>262</v>
      </c>
      <c r="B48" s="38"/>
      <c r="C48" s="9">
        <v>424565</v>
      </c>
      <c r="D48" s="81"/>
      <c r="E48" s="9">
        <v>403091</v>
      </c>
      <c r="F48" s="81"/>
      <c r="G48" s="9">
        <v>497285</v>
      </c>
      <c r="H48" s="81"/>
      <c r="I48" s="9">
        <v>453319</v>
      </c>
      <c r="J48" s="81"/>
      <c r="K48" s="9">
        <v>506195</v>
      </c>
      <c r="L48" s="81"/>
      <c r="M48" s="9">
        <v>511180</v>
      </c>
      <c r="N48" s="81"/>
      <c r="O48" s="9">
        <v>444749</v>
      </c>
      <c r="P48" s="55"/>
      <c r="Q48" s="105">
        <v>506197</v>
      </c>
    </row>
    <row r="49" spans="1:17" ht="11.25" customHeight="1">
      <c r="A49" s="97" t="s">
        <v>263</v>
      </c>
      <c r="B49" s="38"/>
      <c r="C49" s="9">
        <v>3494</v>
      </c>
      <c r="D49" s="55"/>
      <c r="E49" s="9">
        <v>3378</v>
      </c>
      <c r="F49" s="55"/>
      <c r="G49" s="9">
        <v>4413</v>
      </c>
      <c r="H49" s="55"/>
      <c r="I49" s="9">
        <v>4392</v>
      </c>
      <c r="J49" s="55"/>
      <c r="K49" s="9">
        <v>4711</v>
      </c>
      <c r="L49" s="55"/>
      <c r="M49" s="9">
        <v>5038</v>
      </c>
      <c r="N49" s="55"/>
      <c r="O49" s="9">
        <v>3851</v>
      </c>
      <c r="P49" s="55"/>
      <c r="Q49" s="11">
        <v>4831</v>
      </c>
    </row>
    <row r="50" spans="1:17" ht="11.25" customHeight="1">
      <c r="A50" s="56" t="s">
        <v>264</v>
      </c>
      <c r="B50" s="27"/>
      <c r="C50" s="62">
        <v>428059</v>
      </c>
      <c r="D50" s="106"/>
      <c r="E50" s="62">
        <v>406469</v>
      </c>
      <c r="F50" s="106"/>
      <c r="G50" s="62">
        <v>501698</v>
      </c>
      <c r="H50" s="106"/>
      <c r="I50" s="62">
        <v>457710</v>
      </c>
      <c r="J50" s="62"/>
      <c r="K50" s="62">
        <v>510905</v>
      </c>
      <c r="L50" s="62"/>
      <c r="M50" s="62">
        <v>516218</v>
      </c>
      <c r="N50" s="62"/>
      <c r="O50" s="62">
        <v>448600</v>
      </c>
      <c r="P50" s="106"/>
      <c r="Q50" s="62">
        <v>511027</v>
      </c>
    </row>
    <row r="51" spans="1:17" ht="11.25" customHeight="1">
      <c r="A51" s="107" t="s">
        <v>47</v>
      </c>
      <c r="B51" s="38"/>
      <c r="C51" s="38"/>
      <c r="D51" s="38"/>
      <c r="E51" s="38"/>
      <c r="F51" s="93"/>
      <c r="G51" s="38"/>
      <c r="H51" s="93"/>
      <c r="I51" s="38"/>
      <c r="J51" s="93"/>
      <c r="K51" s="38"/>
      <c r="L51" s="93"/>
      <c r="M51" s="38"/>
      <c r="N51" s="93"/>
      <c r="O51" s="38"/>
      <c r="P51" s="93"/>
      <c r="Q51" s="38"/>
    </row>
    <row r="52" spans="1:5" ht="11.25" customHeight="1">
      <c r="A52" s="108"/>
      <c r="E52" s="45"/>
    </row>
    <row r="56" spans="5:17" ht="11.25" customHeight="1">
      <c r="E56" s="39"/>
      <c r="F56" s="81"/>
      <c r="G56" s="39"/>
      <c r="H56" s="81"/>
      <c r="I56" s="42"/>
      <c r="J56" s="81"/>
      <c r="K56" s="42"/>
      <c r="L56" s="81"/>
      <c r="M56" s="42"/>
      <c r="N56" s="81"/>
      <c r="O56" s="42"/>
      <c r="P56" s="81"/>
      <c r="Q56" s="42"/>
    </row>
    <row r="57" spans="5:17" ht="11.25" customHeight="1">
      <c r="E57" s="23"/>
      <c r="F57" s="12"/>
      <c r="G57" s="23"/>
      <c r="H57" s="12"/>
      <c r="I57" s="9"/>
      <c r="J57" s="12"/>
      <c r="K57" s="9"/>
      <c r="L57" s="12"/>
      <c r="M57" s="9"/>
      <c r="N57" s="12"/>
      <c r="O57" s="9"/>
      <c r="P57" s="12"/>
      <c r="Q57" s="9"/>
    </row>
    <row r="58" spans="5:17" ht="11.25" customHeight="1">
      <c r="E58" s="9"/>
      <c r="F58" s="70"/>
      <c r="G58" s="9"/>
      <c r="H58" s="70"/>
      <c r="I58" s="9"/>
      <c r="J58" s="70"/>
      <c r="K58" s="9"/>
      <c r="L58" s="70"/>
      <c r="M58" s="9"/>
      <c r="N58" s="70"/>
      <c r="O58" s="9"/>
      <c r="P58" s="70"/>
      <c r="Q58" s="9"/>
    </row>
    <row r="59" spans="5:17" ht="11.25" customHeight="1">
      <c r="E59" s="9"/>
      <c r="F59" s="70"/>
      <c r="G59" s="9"/>
      <c r="H59" s="70"/>
      <c r="I59" s="9"/>
      <c r="J59" s="70"/>
      <c r="K59" s="9"/>
      <c r="L59" s="70"/>
      <c r="M59" s="9"/>
      <c r="N59" s="70"/>
      <c r="O59" s="9"/>
      <c r="P59" s="70"/>
      <c r="Q59" s="9"/>
    </row>
    <row r="60" spans="5:17" ht="11.25" customHeight="1">
      <c r="E60" s="43"/>
      <c r="F60" s="12"/>
      <c r="G60" s="43"/>
      <c r="H60" s="12"/>
      <c r="I60" s="43"/>
      <c r="J60" s="12"/>
      <c r="K60" s="43"/>
      <c r="L60" s="12"/>
      <c r="M60" s="43"/>
      <c r="N60" s="12"/>
      <c r="O60" s="43"/>
      <c r="P60" s="12"/>
      <c r="Q60" s="9"/>
    </row>
    <row r="61" spans="5:17" ht="11.25" customHeight="1">
      <c r="E61" s="43"/>
      <c r="F61" s="12"/>
      <c r="G61" s="43"/>
      <c r="H61" s="12"/>
      <c r="I61" s="43"/>
      <c r="J61" s="12"/>
      <c r="K61" s="43"/>
      <c r="L61" s="12"/>
      <c r="M61" s="43"/>
      <c r="N61" s="12"/>
      <c r="O61" s="43"/>
      <c r="P61" s="12"/>
      <c r="Q61" s="43"/>
    </row>
    <row r="62" spans="5:17" ht="11.25" customHeight="1">
      <c r="E62" s="43"/>
      <c r="F62" s="12"/>
      <c r="G62" s="43"/>
      <c r="H62" s="12"/>
      <c r="I62" s="43"/>
      <c r="J62" s="12"/>
      <c r="K62" s="43"/>
      <c r="L62" s="12"/>
      <c r="M62" s="43"/>
      <c r="N62" s="12"/>
      <c r="O62" s="43"/>
      <c r="P62" s="12"/>
      <c r="Q62" s="43"/>
    </row>
    <row r="63" spans="5:17" ht="11.25" customHeight="1">
      <c r="E63" s="9"/>
      <c r="F63" s="70"/>
      <c r="G63" s="9"/>
      <c r="H63" s="70"/>
      <c r="I63" s="9"/>
      <c r="J63" s="70"/>
      <c r="K63" s="9"/>
      <c r="L63" s="70"/>
      <c r="M63" s="9"/>
      <c r="N63" s="70"/>
      <c r="O63" s="9"/>
      <c r="P63" s="70"/>
      <c r="Q63" s="9"/>
    </row>
    <row r="64" spans="5:17" ht="11.25" customHeight="1">
      <c r="E64" s="9"/>
      <c r="F64" s="70"/>
      <c r="G64" s="9"/>
      <c r="H64" s="70"/>
      <c r="I64" s="9"/>
      <c r="J64" s="70"/>
      <c r="K64" s="9"/>
      <c r="L64" s="70"/>
      <c r="M64" s="9"/>
      <c r="N64" s="70"/>
      <c r="O64" s="9"/>
      <c r="P64" s="70"/>
      <c r="Q64" s="9"/>
    </row>
    <row r="65" spans="5:17" ht="11.25" customHeight="1">
      <c r="E65" s="9"/>
      <c r="F65" s="70"/>
      <c r="G65" s="9"/>
      <c r="H65" s="70"/>
      <c r="I65" s="9"/>
      <c r="J65" s="70"/>
      <c r="K65" s="9"/>
      <c r="L65" s="70"/>
      <c r="M65" s="9"/>
      <c r="N65" s="70"/>
      <c r="O65" s="9"/>
      <c r="P65" s="70"/>
      <c r="Q65" s="9"/>
    </row>
    <row r="66" spans="5:17" ht="11.25" customHeight="1">
      <c r="E66" s="43"/>
      <c r="F66" s="12"/>
      <c r="G66" s="43"/>
      <c r="H66" s="12"/>
      <c r="I66" s="43"/>
      <c r="J66" s="12"/>
      <c r="K66" s="43"/>
      <c r="L66" s="12"/>
      <c r="M66" s="43"/>
      <c r="N66" s="12"/>
      <c r="O66" s="43"/>
      <c r="P66" s="12"/>
      <c r="Q66" s="9"/>
    </row>
    <row r="67" spans="5:17" ht="11.25" customHeight="1">
      <c r="E67" s="43"/>
      <c r="F67" s="12"/>
      <c r="G67" s="43"/>
      <c r="H67" s="12"/>
      <c r="I67" s="43"/>
      <c r="J67" s="12"/>
      <c r="K67" s="43"/>
      <c r="L67" s="12"/>
      <c r="M67" s="43"/>
      <c r="N67" s="12"/>
      <c r="O67" s="43"/>
      <c r="P67" s="12"/>
      <c r="Q67" s="43"/>
    </row>
    <row r="68" spans="5:17" ht="11.25" customHeight="1">
      <c r="E68" s="43"/>
      <c r="F68" s="12"/>
      <c r="G68" s="43"/>
      <c r="H68" s="12"/>
      <c r="I68" s="43"/>
      <c r="J68" s="12"/>
      <c r="K68" s="43"/>
      <c r="L68" s="12"/>
      <c r="M68" s="43"/>
      <c r="N68" s="12"/>
      <c r="O68" s="43"/>
      <c r="P68" s="12"/>
      <c r="Q68" s="43"/>
    </row>
    <row r="69" spans="5:17" ht="11.25" customHeight="1">
      <c r="E69" s="43"/>
      <c r="F69" s="12"/>
      <c r="G69" s="43"/>
      <c r="H69" s="12"/>
      <c r="I69" s="43"/>
      <c r="J69" s="12"/>
      <c r="K69" s="43"/>
      <c r="L69" s="12"/>
      <c r="M69" s="43"/>
      <c r="N69" s="12"/>
      <c r="O69" s="43"/>
      <c r="P69" s="12"/>
      <c r="Q69" s="43"/>
    </row>
    <row r="70" spans="5:17" ht="11.25" customHeight="1">
      <c r="E70" s="9"/>
      <c r="F70" s="70"/>
      <c r="G70" s="9"/>
      <c r="H70" s="70"/>
      <c r="I70" s="9"/>
      <c r="J70" s="70"/>
      <c r="K70" s="9"/>
      <c r="L70" s="70"/>
      <c r="M70" s="9"/>
      <c r="N70" s="70"/>
      <c r="O70" s="9"/>
      <c r="P70" s="70"/>
      <c r="Q70" s="9"/>
    </row>
    <row r="71" spans="5:17" ht="11.25" customHeight="1">
      <c r="E71" s="43"/>
      <c r="F71" s="12"/>
      <c r="G71" s="43"/>
      <c r="H71" s="12"/>
      <c r="I71" s="43"/>
      <c r="J71" s="12"/>
      <c r="K71" s="43"/>
      <c r="L71" s="12"/>
      <c r="M71" s="43"/>
      <c r="N71" s="12"/>
      <c r="O71" s="43"/>
      <c r="P71" s="12"/>
      <c r="Q71" s="9"/>
    </row>
    <row r="72" spans="5:17" ht="11.25" customHeight="1">
      <c r="E72" s="9"/>
      <c r="F72" s="70"/>
      <c r="G72" s="9"/>
      <c r="H72" s="70"/>
      <c r="I72" s="9"/>
      <c r="J72" s="70"/>
      <c r="K72" s="9"/>
      <c r="L72" s="70"/>
      <c r="M72" s="9"/>
      <c r="N72" s="70"/>
      <c r="O72" s="9"/>
      <c r="P72" s="70"/>
      <c r="Q72" s="9"/>
    </row>
    <row r="73" spans="5:17" ht="11.25" customHeight="1">
      <c r="E73" s="9"/>
      <c r="F73" s="70"/>
      <c r="G73" s="9"/>
      <c r="H73" s="70"/>
      <c r="I73" s="9"/>
      <c r="J73" s="70"/>
      <c r="K73" s="9"/>
      <c r="L73" s="70"/>
      <c r="M73" s="9"/>
      <c r="N73" s="70"/>
      <c r="O73" s="9"/>
      <c r="P73" s="70"/>
      <c r="Q73" s="9"/>
    </row>
    <row r="74" spans="5:17" ht="11.25" customHeight="1">
      <c r="E74" s="9"/>
      <c r="F74" s="70"/>
      <c r="G74" s="9"/>
      <c r="H74" s="70"/>
      <c r="I74" s="9"/>
      <c r="J74" s="70"/>
      <c r="K74" s="9"/>
      <c r="L74" s="70"/>
      <c r="M74" s="9"/>
      <c r="N74" s="70"/>
      <c r="O74" s="9"/>
      <c r="P74" s="70"/>
      <c r="Q74" s="9"/>
    </row>
    <row r="75" spans="5:17" ht="11.25" customHeight="1">
      <c r="E75" s="9"/>
      <c r="F75" s="70"/>
      <c r="G75" s="9"/>
      <c r="H75" s="70"/>
      <c r="I75" s="109"/>
      <c r="J75" s="70"/>
      <c r="K75" s="109"/>
      <c r="L75" s="70"/>
      <c r="M75" s="109"/>
      <c r="N75" s="70"/>
      <c r="O75" s="109"/>
      <c r="P75" s="70"/>
      <c r="Q75" s="109"/>
    </row>
    <row r="76" spans="5:17" ht="11.25" customHeight="1">
      <c r="E76" s="9"/>
      <c r="F76" s="70"/>
      <c r="G76" s="9"/>
      <c r="H76" s="70"/>
      <c r="I76" s="9"/>
      <c r="J76" s="70"/>
      <c r="K76" s="9"/>
      <c r="L76" s="70"/>
      <c r="M76" s="9"/>
      <c r="N76" s="70"/>
      <c r="O76" s="9"/>
      <c r="P76" s="70"/>
      <c r="Q76" s="9"/>
    </row>
    <row r="77" spans="5:17" ht="11.25" customHeight="1">
      <c r="E77" s="9"/>
      <c r="F77" s="70"/>
      <c r="G77" s="9"/>
      <c r="H77" s="70"/>
      <c r="I77" s="9"/>
      <c r="J77" s="70"/>
      <c r="K77" s="9"/>
      <c r="L77" s="70"/>
      <c r="M77" s="9"/>
      <c r="N77" s="70"/>
      <c r="O77" s="9"/>
      <c r="P77" s="70"/>
      <c r="Q77" s="9"/>
    </row>
    <row r="78" spans="5:17" ht="11.25" customHeight="1">
      <c r="E78" s="9"/>
      <c r="F78" s="70"/>
      <c r="G78" s="9"/>
      <c r="H78" s="70"/>
      <c r="I78" s="9"/>
      <c r="J78" s="70"/>
      <c r="K78" s="9"/>
      <c r="L78" s="70"/>
      <c r="M78" s="9"/>
      <c r="N78" s="70"/>
      <c r="O78" s="9"/>
      <c r="P78" s="70"/>
      <c r="Q78" s="9"/>
    </row>
    <row r="79" spans="5:17" ht="11.25" customHeight="1">
      <c r="E79" s="9"/>
      <c r="F79" s="70"/>
      <c r="G79" s="9"/>
      <c r="H79" s="70"/>
      <c r="I79" s="9"/>
      <c r="J79" s="70"/>
      <c r="K79" s="9"/>
      <c r="L79" s="70"/>
      <c r="M79" s="9"/>
      <c r="N79" s="70"/>
      <c r="O79" s="9"/>
      <c r="P79" s="70"/>
      <c r="Q79" s="9"/>
    </row>
    <row r="80" spans="5:17" ht="11.25" customHeight="1">
      <c r="E80" s="9"/>
      <c r="F80" s="70"/>
      <c r="G80" s="9"/>
      <c r="H80" s="70"/>
      <c r="I80" s="9"/>
      <c r="J80" s="70"/>
      <c r="K80" s="9"/>
      <c r="L80" s="70"/>
      <c r="M80" s="9"/>
      <c r="N80" s="70"/>
      <c r="O80" s="9"/>
      <c r="P80" s="70"/>
      <c r="Q80" s="9"/>
    </row>
    <row r="81" spans="5:17" ht="11.25" customHeight="1">
      <c r="E81" s="9"/>
      <c r="F81" s="70"/>
      <c r="G81" s="9"/>
      <c r="H81" s="70"/>
      <c r="I81" s="9"/>
      <c r="J81" s="70"/>
      <c r="K81" s="9"/>
      <c r="L81" s="70"/>
      <c r="M81" s="9"/>
      <c r="N81" s="70"/>
      <c r="O81" s="9"/>
      <c r="P81" s="70"/>
      <c r="Q81" s="9"/>
    </row>
    <row r="82" spans="5:17" ht="11.25" customHeight="1">
      <c r="E82" s="9"/>
      <c r="F82" s="70"/>
      <c r="G82" s="9"/>
      <c r="H82" s="70"/>
      <c r="I82" s="9"/>
      <c r="J82" s="70"/>
      <c r="K82" s="9"/>
      <c r="L82" s="70"/>
      <c r="M82" s="9"/>
      <c r="N82" s="70"/>
      <c r="O82" s="9"/>
      <c r="P82" s="70"/>
      <c r="Q82" s="9"/>
    </row>
    <row r="83" spans="5:17" ht="11.25" customHeight="1">
      <c r="E83" s="9"/>
      <c r="F83" s="70"/>
      <c r="G83" s="9"/>
      <c r="H83" s="70"/>
      <c r="I83" s="9"/>
      <c r="J83" s="70"/>
      <c r="K83" s="9"/>
      <c r="L83" s="70"/>
      <c r="M83" s="9"/>
      <c r="N83" s="70"/>
      <c r="O83" s="9"/>
      <c r="P83" s="70"/>
      <c r="Q83" s="9"/>
    </row>
    <row r="84" spans="5:17" ht="11.25" customHeight="1">
      <c r="E84" s="9"/>
      <c r="F84" s="70"/>
      <c r="G84" s="9"/>
      <c r="H84" s="70"/>
      <c r="I84" s="9"/>
      <c r="J84" s="70"/>
      <c r="K84" s="9"/>
      <c r="L84" s="70"/>
      <c r="M84" s="9"/>
      <c r="N84" s="70"/>
      <c r="O84" s="9"/>
      <c r="P84" s="70"/>
      <c r="Q84" s="9"/>
    </row>
    <row r="85" spans="5:17" ht="11.25" customHeight="1">
      <c r="E85" s="9"/>
      <c r="F85" s="70"/>
      <c r="G85" s="9"/>
      <c r="H85" s="70"/>
      <c r="I85" s="9"/>
      <c r="J85" s="70"/>
      <c r="K85" s="9"/>
      <c r="L85" s="70"/>
      <c r="M85" s="9"/>
      <c r="N85" s="70"/>
      <c r="O85" s="9"/>
      <c r="P85" s="70"/>
      <c r="Q85" s="9"/>
    </row>
    <row r="86" spans="5:17" ht="11.25" customHeight="1">
      <c r="E86" s="9"/>
      <c r="F86" s="70"/>
      <c r="G86" s="9"/>
      <c r="H86" s="70"/>
      <c r="I86" s="9"/>
      <c r="J86" s="70"/>
      <c r="K86" s="9"/>
      <c r="L86" s="70"/>
      <c r="M86" s="9"/>
      <c r="N86" s="70"/>
      <c r="O86" s="9"/>
      <c r="P86" s="70"/>
      <c r="Q86" s="9"/>
    </row>
    <row r="87" spans="5:17" ht="11.25" customHeight="1">
      <c r="E87" s="43"/>
      <c r="F87" s="12"/>
      <c r="G87" s="43"/>
      <c r="H87" s="12"/>
      <c r="I87" s="43"/>
      <c r="J87" s="12"/>
      <c r="K87" s="43"/>
      <c r="L87" s="12"/>
      <c r="M87" s="43"/>
      <c r="N87" s="12"/>
      <c r="O87" s="43"/>
      <c r="P87" s="12"/>
      <c r="Q87" s="9"/>
    </row>
    <row r="88" spans="5:17" ht="11.25" customHeight="1">
      <c r="E88" s="43"/>
      <c r="F88" s="12"/>
      <c r="G88" s="43"/>
      <c r="H88" s="12"/>
      <c r="I88" s="43"/>
      <c r="J88" s="12"/>
      <c r="K88" s="43"/>
      <c r="L88" s="12"/>
      <c r="M88" s="43"/>
      <c r="N88" s="12"/>
      <c r="O88" s="43"/>
      <c r="P88" s="12"/>
      <c r="Q88" s="43"/>
    </row>
    <row r="89" spans="5:17" ht="11.25" customHeight="1">
      <c r="E89" s="43"/>
      <c r="F89" s="12"/>
      <c r="G89" s="43"/>
      <c r="H89" s="12"/>
      <c r="I89" s="43"/>
      <c r="J89" s="12"/>
      <c r="K89" s="43"/>
      <c r="L89" s="12"/>
      <c r="M89" s="43"/>
      <c r="N89" s="12"/>
      <c r="O89" s="43"/>
      <c r="P89" s="12"/>
      <c r="Q89" s="43"/>
    </row>
    <row r="90" spans="5:17" ht="11.25" customHeight="1">
      <c r="E90" s="43"/>
      <c r="F90" s="12"/>
      <c r="G90" s="43"/>
      <c r="H90" s="12"/>
      <c r="I90" s="43"/>
      <c r="J90" s="12"/>
      <c r="K90" s="43"/>
      <c r="L90" s="12"/>
      <c r="M90" s="43"/>
      <c r="N90" s="12"/>
      <c r="O90" s="43"/>
      <c r="P90" s="12"/>
      <c r="Q90" s="43"/>
    </row>
    <row r="91" spans="5:17" ht="11.25" customHeight="1">
      <c r="E91" s="9"/>
      <c r="F91" s="70"/>
      <c r="G91" s="9"/>
      <c r="H91" s="70"/>
      <c r="I91" s="9"/>
      <c r="J91" s="70"/>
      <c r="K91" s="9"/>
      <c r="L91" s="70"/>
      <c r="M91" s="9"/>
      <c r="N91" s="70"/>
      <c r="O91" s="9"/>
      <c r="P91" s="70"/>
      <c r="Q91" s="9"/>
    </row>
    <row r="92" spans="5:17" ht="11.25" customHeight="1">
      <c r="E92" s="43"/>
      <c r="F92" s="12"/>
      <c r="G92" s="43"/>
      <c r="H92" s="12"/>
      <c r="I92" s="43"/>
      <c r="J92" s="12"/>
      <c r="K92" s="43"/>
      <c r="L92" s="12"/>
      <c r="M92" s="43"/>
      <c r="N92" s="12"/>
      <c r="O92" s="43"/>
      <c r="P92" s="12"/>
      <c r="Q92" s="9"/>
    </row>
    <row r="93" spans="5:17" ht="11.25" customHeight="1">
      <c r="E93" s="9"/>
      <c r="F93" s="70"/>
      <c r="G93" s="9"/>
      <c r="H93" s="70"/>
      <c r="I93" s="109"/>
      <c r="J93" s="70"/>
      <c r="K93" s="109"/>
      <c r="L93" s="70"/>
      <c r="M93" s="109"/>
      <c r="N93" s="70"/>
      <c r="O93" s="109"/>
      <c r="P93" s="70"/>
      <c r="Q93" s="109"/>
    </row>
    <row r="94" spans="5:17" ht="11.25" customHeight="1">
      <c r="E94" s="43"/>
      <c r="F94" s="12"/>
      <c r="G94" s="43"/>
      <c r="H94" s="12"/>
      <c r="I94" s="43"/>
      <c r="J94" s="12"/>
      <c r="K94" s="43"/>
      <c r="L94" s="12"/>
      <c r="M94" s="43"/>
      <c r="N94" s="12"/>
      <c r="O94" s="43"/>
      <c r="P94" s="12"/>
      <c r="Q94" s="43"/>
    </row>
    <row r="95" spans="5:17" ht="11.25" customHeight="1">
      <c r="E95" s="9"/>
      <c r="F95" s="70"/>
      <c r="G95" s="9"/>
      <c r="H95" s="70"/>
      <c r="I95" s="9"/>
      <c r="J95" s="70"/>
      <c r="K95" s="9"/>
      <c r="L95" s="70"/>
      <c r="M95" s="9"/>
      <c r="N95" s="70"/>
      <c r="O95" s="9"/>
      <c r="P95" s="70"/>
      <c r="Q95" s="9"/>
    </row>
    <row r="96" spans="5:17" ht="11.25" customHeight="1">
      <c r="E96" s="43"/>
      <c r="F96" s="12"/>
      <c r="G96" s="43"/>
      <c r="H96" s="12"/>
      <c r="I96" s="43"/>
      <c r="J96" s="12"/>
      <c r="K96" s="43"/>
      <c r="L96" s="12"/>
      <c r="M96" s="43"/>
      <c r="N96" s="12"/>
      <c r="O96" s="43"/>
      <c r="P96" s="12"/>
      <c r="Q96" s="43"/>
    </row>
    <row r="97" spans="5:17" ht="11.25" customHeight="1">
      <c r="E97" s="9"/>
      <c r="F97" s="70"/>
      <c r="G97" s="9"/>
      <c r="H97" s="70"/>
      <c r="I97" s="9"/>
      <c r="J97" s="70"/>
      <c r="K97" s="9"/>
      <c r="L97" s="70"/>
      <c r="M97" s="9"/>
      <c r="N97" s="70"/>
      <c r="O97" s="9"/>
      <c r="P97" s="70"/>
      <c r="Q97" s="9"/>
    </row>
    <row r="98" spans="5:17" ht="11.25" customHeight="1">
      <c r="E98" s="9"/>
      <c r="F98" s="70"/>
      <c r="G98" s="9"/>
      <c r="H98" s="70"/>
      <c r="I98" s="9"/>
      <c r="J98" s="70"/>
      <c r="K98" s="9"/>
      <c r="L98" s="70"/>
      <c r="M98" s="9"/>
      <c r="N98" s="70"/>
      <c r="O98" s="9"/>
      <c r="P98" s="70"/>
      <c r="Q98" s="9"/>
    </row>
    <row r="99" spans="5:17" ht="11.25" customHeight="1">
      <c r="E99" s="9"/>
      <c r="F99" s="70"/>
      <c r="G99" s="9"/>
      <c r="H99" s="70"/>
      <c r="I99" s="9"/>
      <c r="J99" s="70"/>
      <c r="K99" s="9"/>
      <c r="L99" s="70"/>
      <c r="M99" s="9"/>
      <c r="N99" s="70"/>
      <c r="O99" s="9"/>
      <c r="P99" s="70"/>
      <c r="Q99" s="9"/>
    </row>
    <row r="100" spans="5:17" ht="11.25" customHeight="1">
      <c r="E100" s="9"/>
      <c r="F100" s="70"/>
      <c r="G100" s="9"/>
      <c r="H100" s="70"/>
      <c r="I100" s="9"/>
      <c r="J100" s="70"/>
      <c r="K100" s="9"/>
      <c r="L100" s="70"/>
      <c r="M100" s="9"/>
      <c r="N100" s="70"/>
      <c r="O100" s="9"/>
      <c r="P100" s="70"/>
      <c r="Q100" s="9"/>
    </row>
    <row r="101" spans="5:17" ht="11.25" customHeight="1">
      <c r="E101" s="72"/>
      <c r="F101" s="89"/>
      <c r="G101" s="72"/>
      <c r="H101" s="89"/>
      <c r="I101" s="72"/>
      <c r="J101" s="89"/>
      <c r="K101" s="72"/>
      <c r="L101" s="89"/>
      <c r="M101" s="72"/>
      <c r="N101" s="89"/>
      <c r="O101" s="72"/>
      <c r="P101" s="89"/>
      <c r="Q101" s="72"/>
    </row>
    <row r="102" spans="5:17" ht="11.25" customHeight="1">
      <c r="E102" s="72"/>
      <c r="F102" s="89"/>
      <c r="G102" s="72"/>
      <c r="H102" s="89"/>
      <c r="I102" s="72"/>
      <c r="J102" s="89"/>
      <c r="K102" s="72"/>
      <c r="L102" s="89"/>
      <c r="M102" s="72"/>
      <c r="N102" s="89"/>
      <c r="O102" s="72"/>
      <c r="P102" s="89"/>
      <c r="Q102" s="72"/>
    </row>
    <row r="105" spans="5:17" ht="11.25" customHeight="1">
      <c r="E105" s="45"/>
      <c r="F105" s="55"/>
      <c r="G105" s="45"/>
      <c r="H105" s="55"/>
      <c r="I105" s="45"/>
      <c r="J105" s="55"/>
      <c r="K105" s="45"/>
      <c r="L105" s="55"/>
      <c r="M105" s="45"/>
      <c r="N105" s="55"/>
      <c r="O105" s="45"/>
      <c r="P105" s="55"/>
      <c r="Q105" s="45"/>
    </row>
    <row r="106" spans="5:17" ht="11.25" customHeight="1">
      <c r="E106" s="45"/>
      <c r="G106" s="45"/>
      <c r="H106" s="55"/>
      <c r="I106" s="45"/>
      <c r="J106" s="55"/>
      <c r="K106" s="45"/>
      <c r="L106" s="55"/>
      <c r="M106" s="45"/>
      <c r="N106" s="55"/>
      <c r="O106" s="45"/>
      <c r="P106" s="55"/>
      <c r="Q106" s="45"/>
    </row>
    <row r="107" spans="5:17" ht="11.25" customHeight="1">
      <c r="E107" s="45"/>
      <c r="G107" s="45"/>
      <c r="H107" s="55"/>
      <c r="I107" s="45"/>
      <c r="J107" s="55"/>
      <c r="K107" s="45"/>
      <c r="L107" s="55"/>
      <c r="M107" s="45"/>
      <c r="N107" s="55"/>
      <c r="O107" s="45"/>
      <c r="P107" s="55"/>
      <c r="Q107" s="45"/>
    </row>
    <row r="108" spans="5:17" ht="11.25" customHeight="1">
      <c r="E108" s="45"/>
      <c r="G108" s="45"/>
      <c r="H108" s="55"/>
      <c r="I108" s="45"/>
      <c r="J108" s="55"/>
      <c r="K108" s="45"/>
      <c r="L108" s="55"/>
      <c r="M108" s="45"/>
      <c r="N108" s="55"/>
      <c r="O108" s="45"/>
      <c r="P108" s="55"/>
      <c r="Q108" s="45"/>
    </row>
    <row r="109" spans="5:17" ht="11.25" customHeight="1">
      <c r="E109" s="45"/>
      <c r="G109" s="45"/>
      <c r="H109" s="55"/>
      <c r="I109" s="45"/>
      <c r="J109" s="55"/>
      <c r="K109" s="45"/>
      <c r="L109" s="55"/>
      <c r="M109" s="45"/>
      <c r="N109" s="55"/>
      <c r="O109" s="45"/>
      <c r="P109" s="55"/>
      <c r="Q109" s="45"/>
    </row>
    <row r="110" spans="5:17" ht="11.25" customHeight="1">
      <c r="E110" s="45"/>
      <c r="G110" s="45"/>
      <c r="H110" s="55"/>
      <c r="I110" s="45"/>
      <c r="J110" s="55"/>
      <c r="K110" s="45"/>
      <c r="L110" s="55"/>
      <c r="M110" s="45"/>
      <c r="N110" s="55"/>
      <c r="O110" s="45"/>
      <c r="P110" s="55"/>
      <c r="Q110" s="45"/>
    </row>
    <row r="111" spans="5:17" ht="11.25" customHeight="1">
      <c r="E111" s="45"/>
      <c r="G111" s="45"/>
      <c r="H111" s="55"/>
      <c r="I111" s="45"/>
      <c r="J111" s="55"/>
      <c r="K111" s="45"/>
      <c r="L111" s="55"/>
      <c r="M111" s="45"/>
      <c r="N111" s="55"/>
      <c r="O111" s="45"/>
      <c r="P111" s="55"/>
      <c r="Q111" s="45"/>
    </row>
    <row r="112" spans="5:17" ht="11.25" customHeight="1">
      <c r="E112" s="45"/>
      <c r="G112" s="45"/>
      <c r="H112" s="55"/>
      <c r="I112" s="45"/>
      <c r="J112" s="55"/>
      <c r="K112" s="45"/>
      <c r="L112" s="55"/>
      <c r="M112" s="45"/>
      <c r="N112" s="55"/>
      <c r="O112" s="45"/>
      <c r="P112" s="55"/>
      <c r="Q112" s="45"/>
    </row>
    <row r="113" spans="5:17" ht="11.25" customHeight="1">
      <c r="E113" s="45"/>
      <c r="G113" s="45"/>
      <c r="H113" s="55"/>
      <c r="I113" s="45"/>
      <c r="J113" s="55"/>
      <c r="K113" s="45"/>
      <c r="L113" s="55"/>
      <c r="M113" s="45"/>
      <c r="N113" s="55"/>
      <c r="O113" s="45"/>
      <c r="P113" s="55"/>
      <c r="Q113" s="45"/>
    </row>
    <row r="114" spans="5:17" ht="11.25" customHeight="1">
      <c r="E114" s="45"/>
      <c r="G114" s="45"/>
      <c r="H114" s="55"/>
      <c r="I114" s="45"/>
      <c r="J114" s="55"/>
      <c r="K114" s="45"/>
      <c r="L114" s="55"/>
      <c r="M114" s="45"/>
      <c r="N114" s="55"/>
      <c r="O114" s="45"/>
      <c r="P114" s="55"/>
      <c r="Q114" s="45"/>
    </row>
    <row r="115" spans="5:17" ht="11.25" customHeight="1">
      <c r="E115" s="45"/>
      <c r="G115" s="45"/>
      <c r="H115" s="55"/>
      <c r="I115" s="45"/>
      <c r="J115" s="55"/>
      <c r="K115" s="45"/>
      <c r="L115" s="55"/>
      <c r="M115" s="45"/>
      <c r="N115" s="55"/>
      <c r="O115" s="45"/>
      <c r="P115" s="55"/>
      <c r="Q115" s="45"/>
    </row>
    <row r="116" spans="5:17" ht="11.25" customHeight="1">
      <c r="E116" s="45"/>
      <c r="G116" s="45"/>
      <c r="H116" s="55"/>
      <c r="I116" s="45"/>
      <c r="J116" s="55"/>
      <c r="K116" s="45"/>
      <c r="L116" s="55"/>
      <c r="M116" s="45"/>
      <c r="N116" s="55"/>
      <c r="O116" s="45"/>
      <c r="P116" s="55"/>
      <c r="Q116" s="45"/>
    </row>
    <row r="117" spans="5:17" ht="11.25" customHeight="1">
      <c r="E117" s="45"/>
      <c r="G117" s="45"/>
      <c r="H117" s="55"/>
      <c r="I117" s="45"/>
      <c r="J117" s="55"/>
      <c r="K117" s="45"/>
      <c r="L117" s="55"/>
      <c r="M117" s="45"/>
      <c r="N117" s="55"/>
      <c r="O117" s="45"/>
      <c r="P117" s="55"/>
      <c r="Q117" s="45"/>
    </row>
    <row r="118" spans="5:17" ht="11.25" customHeight="1">
      <c r="E118" s="45"/>
      <c r="G118" s="45"/>
      <c r="H118" s="55"/>
      <c r="I118" s="45"/>
      <c r="J118" s="55"/>
      <c r="K118" s="45"/>
      <c r="L118" s="55"/>
      <c r="M118" s="45"/>
      <c r="N118" s="55"/>
      <c r="O118" s="45"/>
      <c r="P118" s="55"/>
      <c r="Q118" s="45"/>
    </row>
    <row r="119" spans="5:17" ht="11.25" customHeight="1">
      <c r="E119" s="45"/>
      <c r="G119" s="45"/>
      <c r="H119" s="55"/>
      <c r="I119" s="45"/>
      <c r="J119" s="55"/>
      <c r="K119" s="45"/>
      <c r="L119" s="55"/>
      <c r="M119" s="45"/>
      <c r="N119" s="55"/>
      <c r="O119" s="45"/>
      <c r="P119" s="55"/>
      <c r="Q119" s="45"/>
    </row>
    <row r="120" spans="5:17" ht="11.25" customHeight="1">
      <c r="E120" s="45"/>
      <c r="G120" s="45"/>
      <c r="H120" s="55"/>
      <c r="I120" s="45"/>
      <c r="J120" s="55"/>
      <c r="K120" s="45"/>
      <c r="L120" s="55"/>
      <c r="M120" s="45"/>
      <c r="N120" s="55"/>
      <c r="O120" s="45"/>
      <c r="P120" s="55"/>
      <c r="Q120" s="45"/>
    </row>
    <row r="121" spans="5:17" ht="11.25" customHeight="1">
      <c r="E121" s="45"/>
      <c r="G121" s="45"/>
      <c r="H121" s="55"/>
      <c r="I121" s="45"/>
      <c r="J121" s="55"/>
      <c r="K121" s="45"/>
      <c r="L121" s="55"/>
      <c r="M121" s="45"/>
      <c r="N121" s="55"/>
      <c r="O121" s="45"/>
      <c r="P121" s="55"/>
      <c r="Q121" s="45"/>
    </row>
    <row r="122" spans="5:17" ht="11.25" customHeight="1">
      <c r="E122" s="45"/>
      <c r="G122" s="45"/>
      <c r="H122" s="55"/>
      <c r="I122" s="45"/>
      <c r="J122" s="55"/>
      <c r="K122" s="45"/>
      <c r="L122" s="55"/>
      <c r="M122" s="45"/>
      <c r="N122" s="55"/>
      <c r="O122" s="45"/>
      <c r="P122" s="55"/>
      <c r="Q122" s="45"/>
    </row>
    <row r="123" spans="5:17" ht="11.25" customHeight="1">
      <c r="E123" s="45"/>
      <c r="G123" s="45"/>
      <c r="H123" s="55"/>
      <c r="I123" s="45"/>
      <c r="J123" s="55"/>
      <c r="K123" s="45"/>
      <c r="L123" s="55"/>
      <c r="M123" s="45"/>
      <c r="N123" s="55"/>
      <c r="O123" s="45"/>
      <c r="P123" s="55"/>
      <c r="Q123" s="45"/>
    </row>
    <row r="124" spans="5:17" ht="11.25" customHeight="1">
      <c r="E124" s="45"/>
      <c r="G124" s="45"/>
      <c r="H124" s="55"/>
      <c r="I124" s="45"/>
      <c r="J124" s="55"/>
      <c r="K124" s="45"/>
      <c r="L124" s="55"/>
      <c r="M124" s="45"/>
      <c r="N124" s="55"/>
      <c r="O124" s="45"/>
      <c r="P124" s="55"/>
      <c r="Q124" s="45"/>
    </row>
    <row r="125" spans="5:17" ht="11.25" customHeight="1">
      <c r="E125" s="45"/>
      <c r="G125" s="45"/>
      <c r="H125" s="55"/>
      <c r="I125" s="45"/>
      <c r="J125" s="55"/>
      <c r="K125" s="45"/>
      <c r="L125" s="55"/>
      <c r="M125" s="45"/>
      <c r="N125" s="55"/>
      <c r="O125" s="45"/>
      <c r="P125" s="55"/>
      <c r="Q125" s="45"/>
    </row>
    <row r="126" spans="5:17" ht="11.25" customHeight="1">
      <c r="E126" s="45"/>
      <c r="G126" s="45"/>
      <c r="H126" s="55"/>
      <c r="I126" s="45"/>
      <c r="J126" s="55"/>
      <c r="K126" s="45"/>
      <c r="L126" s="55"/>
      <c r="M126" s="45"/>
      <c r="N126" s="55"/>
      <c r="O126" s="45"/>
      <c r="P126" s="55"/>
      <c r="Q126" s="45"/>
    </row>
    <row r="127" spans="5:17" ht="11.25" customHeight="1">
      <c r="E127" s="45"/>
      <c r="G127" s="45"/>
      <c r="H127" s="55"/>
      <c r="I127" s="45"/>
      <c r="J127" s="55"/>
      <c r="K127" s="45"/>
      <c r="L127" s="55"/>
      <c r="M127" s="45"/>
      <c r="N127" s="55"/>
      <c r="O127" s="45"/>
      <c r="P127" s="55"/>
      <c r="Q127" s="45"/>
    </row>
    <row r="128" spans="5:17" ht="11.25" customHeight="1">
      <c r="E128" s="45"/>
      <c r="G128" s="45"/>
      <c r="H128" s="55"/>
      <c r="I128" s="45"/>
      <c r="J128" s="55"/>
      <c r="K128" s="45"/>
      <c r="L128" s="55"/>
      <c r="M128" s="45"/>
      <c r="N128" s="55"/>
      <c r="O128" s="45"/>
      <c r="P128" s="55"/>
      <c r="Q128" s="45"/>
    </row>
    <row r="129" spans="5:17" ht="11.25" customHeight="1">
      <c r="E129" s="45"/>
      <c r="G129" s="45"/>
      <c r="H129" s="55"/>
      <c r="I129" s="45"/>
      <c r="J129" s="55"/>
      <c r="K129" s="45"/>
      <c r="L129" s="55"/>
      <c r="M129" s="45"/>
      <c r="N129" s="55"/>
      <c r="O129" s="45"/>
      <c r="P129" s="55"/>
      <c r="Q129" s="45"/>
    </row>
    <row r="130" spans="5:17" ht="11.25" customHeight="1">
      <c r="E130" s="45"/>
      <c r="G130" s="45"/>
      <c r="H130" s="55"/>
      <c r="I130" s="45"/>
      <c r="J130" s="55"/>
      <c r="K130" s="45"/>
      <c r="L130" s="55"/>
      <c r="M130" s="45"/>
      <c r="N130" s="55"/>
      <c r="O130" s="45"/>
      <c r="P130" s="55"/>
      <c r="Q130" s="45"/>
    </row>
    <row r="131" spans="5:17" ht="11.25" customHeight="1">
      <c r="E131" s="45"/>
      <c r="G131" s="45"/>
      <c r="H131" s="55"/>
      <c r="I131" s="45"/>
      <c r="J131" s="55"/>
      <c r="K131" s="45"/>
      <c r="L131" s="55"/>
      <c r="M131" s="45"/>
      <c r="N131" s="55"/>
      <c r="O131" s="45"/>
      <c r="P131" s="55"/>
      <c r="Q131" s="45"/>
    </row>
    <row r="132" spans="5:17" ht="11.25" customHeight="1">
      <c r="E132" s="45"/>
      <c r="G132" s="45"/>
      <c r="H132" s="55"/>
      <c r="I132" s="45"/>
      <c r="J132" s="55"/>
      <c r="K132" s="45"/>
      <c r="L132" s="55"/>
      <c r="M132" s="45"/>
      <c r="N132" s="55"/>
      <c r="O132" s="45"/>
      <c r="P132" s="55"/>
      <c r="Q132" s="45"/>
    </row>
    <row r="133" spans="5:17" ht="11.25" customHeight="1">
      <c r="E133" s="45"/>
      <c r="G133" s="45"/>
      <c r="H133" s="55"/>
      <c r="I133" s="45"/>
      <c r="J133" s="55"/>
      <c r="K133" s="45"/>
      <c r="L133" s="55"/>
      <c r="M133" s="45"/>
      <c r="N133" s="55"/>
      <c r="O133" s="45"/>
      <c r="P133" s="55"/>
      <c r="Q133" s="45"/>
    </row>
    <row r="134" spans="5:17" ht="11.25" customHeight="1">
      <c r="E134" s="45"/>
      <c r="G134" s="45"/>
      <c r="H134" s="55"/>
      <c r="I134" s="45"/>
      <c r="J134" s="55"/>
      <c r="K134" s="45"/>
      <c r="L134" s="55"/>
      <c r="M134" s="45"/>
      <c r="N134" s="55"/>
      <c r="O134" s="45"/>
      <c r="P134" s="55"/>
      <c r="Q134" s="45"/>
    </row>
    <row r="135" spans="5:17" ht="11.25" customHeight="1">
      <c r="E135" s="45"/>
      <c r="G135" s="45"/>
      <c r="H135" s="55"/>
      <c r="I135" s="45"/>
      <c r="J135" s="55"/>
      <c r="K135" s="45"/>
      <c r="L135" s="55"/>
      <c r="M135" s="45"/>
      <c r="N135" s="55"/>
      <c r="O135" s="45"/>
      <c r="P135" s="55"/>
      <c r="Q135" s="45"/>
    </row>
    <row r="136" spans="5:17" ht="11.25" customHeight="1">
      <c r="E136" s="45"/>
      <c r="G136" s="45"/>
      <c r="H136" s="55"/>
      <c r="I136" s="45"/>
      <c r="J136" s="55"/>
      <c r="K136" s="45"/>
      <c r="L136" s="55"/>
      <c r="M136" s="45"/>
      <c r="N136" s="55"/>
      <c r="O136" s="45"/>
      <c r="P136" s="55"/>
      <c r="Q136" s="45"/>
    </row>
    <row r="137" spans="5:17" ht="11.25" customHeight="1">
      <c r="E137" s="45"/>
      <c r="G137" s="45"/>
      <c r="H137" s="55"/>
      <c r="I137" s="45"/>
      <c r="J137" s="55"/>
      <c r="K137" s="45"/>
      <c r="L137" s="55"/>
      <c r="M137" s="45"/>
      <c r="N137" s="55"/>
      <c r="O137" s="45"/>
      <c r="P137" s="55"/>
      <c r="Q137" s="45"/>
    </row>
    <row r="138" spans="5:17" ht="11.25" customHeight="1">
      <c r="E138" s="45"/>
      <c r="G138" s="45"/>
      <c r="H138" s="55"/>
      <c r="I138" s="45"/>
      <c r="J138" s="55"/>
      <c r="K138" s="45"/>
      <c r="L138" s="55"/>
      <c r="M138" s="45"/>
      <c r="N138" s="55"/>
      <c r="O138" s="45"/>
      <c r="P138" s="55"/>
      <c r="Q138" s="45"/>
    </row>
    <row r="139" spans="5:17" ht="11.25" customHeight="1">
      <c r="E139" s="45"/>
      <c r="G139" s="45"/>
      <c r="H139" s="55"/>
      <c r="I139" s="45"/>
      <c r="J139" s="55"/>
      <c r="K139" s="45"/>
      <c r="L139" s="55"/>
      <c r="M139" s="45"/>
      <c r="N139" s="55"/>
      <c r="O139" s="45"/>
      <c r="P139" s="55"/>
      <c r="Q139" s="45"/>
    </row>
    <row r="140" spans="5:17" ht="11.25" customHeight="1">
      <c r="E140" s="45"/>
      <c r="G140" s="45"/>
      <c r="H140" s="55"/>
      <c r="I140" s="45"/>
      <c r="J140" s="55"/>
      <c r="K140" s="45"/>
      <c r="L140" s="55"/>
      <c r="M140" s="45"/>
      <c r="N140" s="55"/>
      <c r="O140" s="45"/>
      <c r="P140" s="55"/>
      <c r="Q140" s="45"/>
    </row>
    <row r="141" spans="5:17" ht="11.25" customHeight="1">
      <c r="E141" s="45"/>
      <c r="G141" s="45"/>
      <c r="H141" s="55"/>
      <c r="I141" s="45"/>
      <c r="J141" s="55"/>
      <c r="K141" s="45"/>
      <c r="L141" s="55"/>
      <c r="M141" s="45"/>
      <c r="N141" s="55"/>
      <c r="O141" s="45"/>
      <c r="P141" s="55"/>
      <c r="Q141" s="45"/>
    </row>
    <row r="142" spans="5:17" ht="11.25" customHeight="1">
      <c r="E142" s="45"/>
      <c r="G142" s="45"/>
      <c r="H142" s="55"/>
      <c r="I142" s="45"/>
      <c r="J142" s="55"/>
      <c r="K142" s="45"/>
      <c r="L142" s="55"/>
      <c r="M142" s="45"/>
      <c r="N142" s="55"/>
      <c r="O142" s="45"/>
      <c r="P142" s="55"/>
      <c r="Q142" s="45"/>
    </row>
    <row r="143" spans="5:17" ht="11.25" customHeight="1">
      <c r="E143" s="45"/>
      <c r="G143" s="45"/>
      <c r="H143" s="55"/>
      <c r="I143" s="45"/>
      <c r="J143" s="55"/>
      <c r="K143" s="45"/>
      <c r="L143" s="55"/>
      <c r="M143" s="45"/>
      <c r="N143" s="55"/>
      <c r="O143" s="45"/>
      <c r="P143" s="55"/>
      <c r="Q143" s="45"/>
    </row>
    <row r="144" spans="5:17" ht="11.25" customHeight="1">
      <c r="E144" s="45"/>
      <c r="G144" s="45"/>
      <c r="H144" s="55"/>
      <c r="I144" s="45"/>
      <c r="J144" s="55"/>
      <c r="K144" s="45"/>
      <c r="L144" s="55"/>
      <c r="M144" s="45"/>
      <c r="N144" s="55"/>
      <c r="O144" s="45"/>
      <c r="P144" s="55"/>
      <c r="Q144" s="45"/>
    </row>
    <row r="145" spans="5:17" ht="11.25" customHeight="1">
      <c r="E145" s="45"/>
      <c r="G145" s="45"/>
      <c r="H145" s="55"/>
      <c r="I145" s="45"/>
      <c r="J145" s="55"/>
      <c r="K145" s="45"/>
      <c r="L145" s="55"/>
      <c r="M145" s="45"/>
      <c r="N145" s="55"/>
      <c r="O145" s="45"/>
      <c r="P145" s="55"/>
      <c r="Q145" s="45"/>
    </row>
    <row r="146" spans="5:17" ht="11.25" customHeight="1">
      <c r="E146" s="45"/>
      <c r="G146" s="45"/>
      <c r="H146" s="55"/>
      <c r="I146" s="45"/>
      <c r="J146" s="55"/>
      <c r="K146" s="45"/>
      <c r="L146" s="55"/>
      <c r="M146" s="45"/>
      <c r="N146" s="55"/>
      <c r="O146" s="45"/>
      <c r="P146" s="55"/>
      <c r="Q146" s="45"/>
    </row>
    <row r="147" spans="5:17" ht="11.25" customHeight="1">
      <c r="E147" s="45"/>
      <c r="G147" s="45"/>
      <c r="H147" s="55"/>
      <c r="I147" s="45"/>
      <c r="J147" s="55"/>
      <c r="K147" s="45"/>
      <c r="L147" s="55"/>
      <c r="M147" s="45"/>
      <c r="N147" s="55"/>
      <c r="O147" s="45"/>
      <c r="P147" s="55"/>
      <c r="Q147" s="45"/>
    </row>
    <row r="148" spans="5:17" ht="11.25" customHeight="1">
      <c r="E148" s="45"/>
      <c r="G148" s="45"/>
      <c r="H148" s="55"/>
      <c r="I148" s="45"/>
      <c r="J148" s="55"/>
      <c r="K148" s="45"/>
      <c r="L148" s="55"/>
      <c r="M148" s="45"/>
      <c r="N148" s="55"/>
      <c r="O148" s="45"/>
      <c r="P148" s="55"/>
      <c r="Q148" s="45"/>
    </row>
    <row r="149" spans="5:17" ht="11.25" customHeight="1">
      <c r="E149" s="45"/>
      <c r="G149" s="45"/>
      <c r="H149" s="55"/>
      <c r="I149" s="45"/>
      <c r="J149" s="55"/>
      <c r="K149" s="45"/>
      <c r="L149" s="55"/>
      <c r="M149" s="45"/>
      <c r="N149" s="55"/>
      <c r="O149" s="45"/>
      <c r="P149" s="55"/>
      <c r="Q149" s="45"/>
    </row>
    <row r="150" ht="11.25" customHeight="1">
      <c r="E150" s="45"/>
    </row>
  </sheetData>
  <mergeCells count="4">
    <mergeCell ref="A1:Q1"/>
    <mergeCell ref="A2:Q2"/>
    <mergeCell ref="A4:Q4"/>
    <mergeCell ref="C6:Q6"/>
  </mergeCells>
  <printOptions horizontalCentered="1"/>
  <pageMargins left="0.5" right="0.5" top="0.5" bottom="0.5"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151"/>
  <sheetViews>
    <sheetView showGridLines="0" workbookViewId="0" topLeftCell="A1">
      <selection activeCell="A1" sqref="A1:Q1"/>
    </sheetView>
  </sheetViews>
  <sheetFormatPr defaultColWidth="9.33203125" defaultRowHeight="11.25"/>
  <cols>
    <col min="1" max="1" width="31.83203125" style="5" customWidth="1"/>
    <col min="2" max="2" width="1.3359375" style="5" customWidth="1"/>
    <col min="3" max="3" width="8.16015625" style="5" customWidth="1"/>
    <col min="4" max="4" width="1.66796875" style="73" customWidth="1"/>
    <col min="5" max="5" width="9.66015625" style="5" customWidth="1"/>
    <col min="6" max="6" width="1.83203125" style="73" customWidth="1"/>
    <col min="7" max="7" width="8.16015625" style="5" customWidth="1"/>
    <col min="8" max="8" width="1.83203125" style="73" customWidth="1"/>
    <col min="9" max="9" width="9.66015625" style="5" customWidth="1"/>
    <col min="10" max="10" width="1.5" style="73" customWidth="1"/>
    <col min="11" max="11" width="9.33203125" style="5" customWidth="1"/>
    <col min="12" max="12" width="2" style="73" customWidth="1"/>
    <col min="13" max="13" width="9.66015625" style="5" customWidth="1"/>
    <col min="14" max="14" width="1.66796875" style="5" customWidth="1"/>
    <col min="15" max="15" width="8.83203125" style="73" customWidth="1"/>
    <col min="16" max="16384" width="10" style="5" customWidth="1"/>
  </cols>
  <sheetData>
    <row r="1" spans="1:15" ht="11.25">
      <c r="A1" s="363" t="s">
        <v>62</v>
      </c>
      <c r="B1" s="363"/>
      <c r="C1" s="363"/>
      <c r="D1" s="363"/>
      <c r="E1" s="363"/>
      <c r="F1" s="363"/>
      <c r="G1" s="363"/>
      <c r="H1" s="363"/>
      <c r="I1" s="363"/>
      <c r="J1" s="363"/>
      <c r="K1" s="363"/>
      <c r="L1" s="363"/>
      <c r="M1" s="363"/>
      <c r="N1" s="363"/>
      <c r="O1" s="363"/>
    </row>
    <row r="2" spans="1:15" ht="11.25">
      <c r="A2" s="363" t="s">
        <v>315</v>
      </c>
      <c r="B2" s="363"/>
      <c r="C2" s="363"/>
      <c r="D2" s="363"/>
      <c r="E2" s="363"/>
      <c r="F2" s="363"/>
      <c r="G2" s="363"/>
      <c r="H2" s="363"/>
      <c r="I2" s="363"/>
      <c r="J2" s="363"/>
      <c r="K2" s="363"/>
      <c r="L2" s="363"/>
      <c r="M2" s="363"/>
      <c r="N2" s="363"/>
      <c r="O2" s="363"/>
    </row>
    <row r="3" spans="1:14" ht="11.25">
      <c r="A3" s="24"/>
      <c r="B3" s="24"/>
      <c r="C3" s="24"/>
      <c r="E3" s="24"/>
      <c r="G3" s="24"/>
      <c r="I3" s="24"/>
      <c r="K3" s="24"/>
      <c r="M3" s="24"/>
      <c r="N3" s="24"/>
    </row>
    <row r="4" spans="1:15" ht="11.25">
      <c r="A4" s="363" t="s">
        <v>1</v>
      </c>
      <c r="B4" s="363"/>
      <c r="C4" s="363"/>
      <c r="D4" s="363"/>
      <c r="E4" s="363"/>
      <c r="F4" s="363"/>
      <c r="G4" s="363"/>
      <c r="H4" s="363"/>
      <c r="I4" s="363"/>
      <c r="J4" s="363"/>
      <c r="K4" s="363"/>
      <c r="L4" s="363"/>
      <c r="M4" s="363"/>
      <c r="N4" s="363"/>
      <c r="O4" s="363"/>
    </row>
    <row r="5" spans="1:15" ht="11.25">
      <c r="A5" s="27"/>
      <c r="B5" s="27"/>
      <c r="C5" s="75"/>
      <c r="D5" s="74"/>
      <c r="E5" s="75"/>
      <c r="F5" s="74"/>
      <c r="G5" s="75"/>
      <c r="H5" s="74"/>
      <c r="I5" s="75"/>
      <c r="J5" s="74"/>
      <c r="K5" s="75"/>
      <c r="L5" s="74"/>
      <c r="M5" s="75"/>
      <c r="N5" s="75"/>
      <c r="O5" s="74"/>
    </row>
    <row r="6" spans="1:15" ht="12" customHeight="1">
      <c r="A6" s="76"/>
      <c r="B6" s="76"/>
      <c r="C6" s="366">
        <v>2006</v>
      </c>
      <c r="D6" s="366"/>
      <c r="E6" s="366"/>
      <c r="F6" s="366"/>
      <c r="G6" s="366"/>
      <c r="H6" s="366"/>
      <c r="I6" s="366"/>
      <c r="J6" s="366"/>
      <c r="K6" s="366"/>
      <c r="L6" s="33"/>
      <c r="M6" s="367">
        <v>2007</v>
      </c>
      <c r="N6" s="367"/>
      <c r="O6" s="367"/>
    </row>
    <row r="7" spans="1:15" ht="11.25">
      <c r="A7" s="28" t="s">
        <v>3</v>
      </c>
      <c r="B7" s="28"/>
      <c r="C7" s="80" t="s">
        <v>50</v>
      </c>
      <c r="D7" s="110"/>
      <c r="E7" s="80" t="s">
        <v>51</v>
      </c>
      <c r="F7" s="110"/>
      <c r="G7" s="80" t="s">
        <v>52</v>
      </c>
      <c r="H7" s="110"/>
      <c r="I7" s="80" t="s">
        <v>53</v>
      </c>
      <c r="J7" s="110"/>
      <c r="K7" s="80" t="s">
        <v>54</v>
      </c>
      <c r="L7" s="74"/>
      <c r="M7" s="91" t="s">
        <v>4</v>
      </c>
      <c r="N7" s="91"/>
      <c r="O7" s="91" t="s">
        <v>5</v>
      </c>
    </row>
    <row r="8" spans="1:15" ht="11.25">
      <c r="A8" s="37" t="s">
        <v>12</v>
      </c>
      <c r="B8" s="38"/>
      <c r="C8" s="94"/>
      <c r="D8" s="81"/>
      <c r="E8" s="94"/>
      <c r="F8" s="81"/>
      <c r="G8" s="94"/>
      <c r="H8" s="81"/>
      <c r="I8" s="94"/>
      <c r="J8" s="81"/>
      <c r="K8" s="94"/>
      <c r="M8" s="156"/>
      <c r="N8" s="156"/>
      <c r="O8" s="156"/>
    </row>
    <row r="9" spans="1:16" ht="11.25">
      <c r="A9" s="44" t="s">
        <v>13</v>
      </c>
      <c r="B9" s="32"/>
      <c r="C9" s="45">
        <v>11104</v>
      </c>
      <c r="D9" s="45"/>
      <c r="E9" s="45">
        <v>11794</v>
      </c>
      <c r="F9" s="45"/>
      <c r="G9" s="45">
        <v>9171</v>
      </c>
      <c r="H9" s="45"/>
      <c r="I9" s="45">
        <v>8084</v>
      </c>
      <c r="J9" s="45"/>
      <c r="K9" s="45">
        <v>120490</v>
      </c>
      <c r="L9" s="45"/>
      <c r="M9" s="45">
        <v>6186</v>
      </c>
      <c r="N9" s="45"/>
      <c r="O9" s="45">
        <v>3660</v>
      </c>
      <c r="P9" s="301"/>
    </row>
    <row r="10" spans="1:16" ht="11.25">
      <c r="A10" s="44" t="s">
        <v>299</v>
      </c>
      <c r="B10" s="32"/>
      <c r="C10" s="11">
        <v>29487</v>
      </c>
      <c r="D10" s="21"/>
      <c r="E10" s="11">
        <v>32216</v>
      </c>
      <c r="F10" s="21"/>
      <c r="G10" s="11">
        <v>27074</v>
      </c>
      <c r="H10" s="21"/>
      <c r="I10" s="11">
        <v>22821</v>
      </c>
      <c r="J10" s="21"/>
      <c r="K10" s="11">
        <v>350566</v>
      </c>
      <c r="L10" s="21"/>
      <c r="M10" s="11">
        <v>18451</v>
      </c>
      <c r="N10" s="11"/>
      <c r="O10" s="11">
        <v>9508</v>
      </c>
      <c r="P10" s="301"/>
    </row>
    <row r="11" spans="1:16" ht="11.25">
      <c r="A11" s="48" t="s">
        <v>261</v>
      </c>
      <c r="B11" s="32"/>
      <c r="C11" s="96">
        <v>40591</v>
      </c>
      <c r="D11" s="99"/>
      <c r="E11" s="96">
        <v>44010</v>
      </c>
      <c r="F11" s="99"/>
      <c r="G11" s="96">
        <v>36246</v>
      </c>
      <c r="H11" s="99"/>
      <c r="I11" s="96">
        <v>30905</v>
      </c>
      <c r="J11" s="99"/>
      <c r="K11" s="96">
        <v>471056</v>
      </c>
      <c r="L11" s="99"/>
      <c r="M11" s="96">
        <v>24636</v>
      </c>
      <c r="N11" s="96"/>
      <c r="O11" s="96">
        <v>13168</v>
      </c>
      <c r="P11" s="301"/>
    </row>
    <row r="12" spans="1:16" ht="11.25">
      <c r="A12" s="97" t="s">
        <v>16</v>
      </c>
      <c r="B12" s="32"/>
      <c r="C12" s="11"/>
      <c r="D12" s="21"/>
      <c r="E12" s="11"/>
      <c r="F12" s="21"/>
      <c r="G12" s="11"/>
      <c r="H12" s="21"/>
      <c r="I12" s="11"/>
      <c r="J12" s="21"/>
      <c r="K12" s="11"/>
      <c r="L12" s="21"/>
      <c r="M12" s="11"/>
      <c r="N12" s="11"/>
      <c r="O12" s="11"/>
      <c r="P12" s="301"/>
    </row>
    <row r="13" spans="1:16" ht="11.25">
      <c r="A13" s="44" t="s">
        <v>17</v>
      </c>
      <c r="B13" s="32"/>
      <c r="C13" s="41" t="s">
        <v>30</v>
      </c>
      <c r="D13" s="21"/>
      <c r="E13" s="41" t="s">
        <v>30</v>
      </c>
      <c r="F13" s="21"/>
      <c r="G13" s="41" t="s">
        <v>30</v>
      </c>
      <c r="H13" s="21"/>
      <c r="I13" s="41" t="s">
        <v>30</v>
      </c>
      <c r="J13" s="21"/>
      <c r="K13" s="41" t="s">
        <v>30</v>
      </c>
      <c r="L13" s="21"/>
      <c r="M13" s="41" t="s">
        <v>30</v>
      </c>
      <c r="N13" s="41"/>
      <c r="O13" s="41" t="s">
        <v>30</v>
      </c>
      <c r="P13" s="301"/>
    </row>
    <row r="14" spans="1:16" ht="11.25">
      <c r="A14" s="44" t="s">
        <v>18</v>
      </c>
      <c r="B14" s="32"/>
      <c r="C14" s="41" t="s">
        <v>30</v>
      </c>
      <c r="D14" s="21"/>
      <c r="E14" s="41" t="s">
        <v>30</v>
      </c>
      <c r="F14" s="21"/>
      <c r="G14" s="41" t="s">
        <v>30</v>
      </c>
      <c r="H14" s="21"/>
      <c r="I14" s="41" t="s">
        <v>30</v>
      </c>
      <c r="J14" s="21"/>
      <c r="K14" s="41" t="s">
        <v>30</v>
      </c>
      <c r="L14" s="21"/>
      <c r="M14" s="41" t="s">
        <v>30</v>
      </c>
      <c r="N14" s="41"/>
      <c r="O14" s="41" t="s">
        <v>30</v>
      </c>
      <c r="P14" s="301"/>
    </row>
    <row r="15" spans="1:16" ht="11.25">
      <c r="A15" s="44" t="s">
        <v>63</v>
      </c>
      <c r="B15" s="32"/>
      <c r="C15" s="11">
        <v>16541</v>
      </c>
      <c r="D15" s="21"/>
      <c r="E15" s="11">
        <v>17045</v>
      </c>
      <c r="F15" s="21"/>
      <c r="G15" s="11">
        <v>13607</v>
      </c>
      <c r="H15" s="21"/>
      <c r="I15" s="11">
        <v>9794</v>
      </c>
      <c r="J15" s="21"/>
      <c r="K15" s="11">
        <v>187533</v>
      </c>
      <c r="L15" s="21"/>
      <c r="M15" s="11">
        <v>6915</v>
      </c>
      <c r="N15" s="11"/>
      <c r="O15" s="11">
        <v>3797</v>
      </c>
      <c r="P15" s="301"/>
    </row>
    <row r="16" spans="1:16" ht="11.25">
      <c r="A16" s="44" t="s">
        <v>20</v>
      </c>
      <c r="B16" s="32"/>
      <c r="C16" s="11">
        <v>6243</v>
      </c>
      <c r="D16" s="21"/>
      <c r="E16" s="11">
        <v>7087</v>
      </c>
      <c r="F16" s="21"/>
      <c r="G16" s="11">
        <v>5641</v>
      </c>
      <c r="H16" s="21"/>
      <c r="I16" s="11">
        <v>4267</v>
      </c>
      <c r="J16" s="21"/>
      <c r="K16" s="11">
        <v>76251</v>
      </c>
      <c r="L16" s="21"/>
      <c r="M16" s="101">
        <v>3607</v>
      </c>
      <c r="N16" s="101"/>
      <c r="O16" s="101">
        <v>2136</v>
      </c>
      <c r="P16" s="301"/>
    </row>
    <row r="17" spans="1:16" ht="11.25">
      <c r="A17" s="48" t="s">
        <v>261</v>
      </c>
      <c r="B17" s="32"/>
      <c r="C17" s="96">
        <v>56987</v>
      </c>
      <c r="D17" s="99"/>
      <c r="E17" s="96">
        <v>62017</v>
      </c>
      <c r="F17" s="99"/>
      <c r="G17" s="96">
        <v>51592</v>
      </c>
      <c r="H17" s="99"/>
      <c r="I17" s="96">
        <v>42430</v>
      </c>
      <c r="J17" s="99"/>
      <c r="K17" s="96">
        <v>705902</v>
      </c>
      <c r="L17" s="99"/>
      <c r="M17" s="96">
        <v>37972</v>
      </c>
      <c r="N17" s="96"/>
      <c r="O17" s="96">
        <v>26106</v>
      </c>
      <c r="P17" s="301"/>
    </row>
    <row r="18" spans="1:16" ht="11.25">
      <c r="A18" s="97" t="s">
        <v>21</v>
      </c>
      <c r="B18" s="32"/>
      <c r="C18" s="11"/>
      <c r="D18" s="21"/>
      <c r="E18" s="11"/>
      <c r="F18" s="21"/>
      <c r="G18" s="11"/>
      <c r="H18" s="21"/>
      <c r="I18" s="11"/>
      <c r="J18" s="21"/>
      <c r="K18" s="11"/>
      <c r="L18" s="21"/>
      <c r="M18" s="11"/>
      <c r="N18" s="11"/>
      <c r="O18" s="11"/>
      <c r="P18" s="301"/>
    </row>
    <row r="19" spans="1:16" ht="11.25">
      <c r="A19" s="44" t="s">
        <v>22</v>
      </c>
      <c r="B19" s="32"/>
      <c r="C19" s="11">
        <v>1965</v>
      </c>
      <c r="D19" s="21"/>
      <c r="E19" s="11">
        <v>2089</v>
      </c>
      <c r="F19" s="21"/>
      <c r="G19" s="11">
        <v>1505</v>
      </c>
      <c r="H19" s="21"/>
      <c r="I19" s="11">
        <v>790</v>
      </c>
      <c r="J19" s="21"/>
      <c r="K19" s="11">
        <v>17878</v>
      </c>
      <c r="L19" s="21"/>
      <c r="M19" s="11">
        <v>650</v>
      </c>
      <c r="N19" s="11"/>
      <c r="O19" s="11">
        <v>479</v>
      </c>
      <c r="P19" s="301"/>
    </row>
    <row r="20" spans="1:16" ht="11.25">
      <c r="A20" s="44" t="s">
        <v>23</v>
      </c>
      <c r="B20" s="32"/>
      <c r="C20" s="41" t="s">
        <v>30</v>
      </c>
      <c r="D20" s="21"/>
      <c r="E20" s="41" t="s">
        <v>30</v>
      </c>
      <c r="F20" s="21"/>
      <c r="G20" s="41" t="s">
        <v>30</v>
      </c>
      <c r="H20" s="21"/>
      <c r="I20" s="41" t="s">
        <v>30</v>
      </c>
      <c r="J20" s="21"/>
      <c r="K20" s="41" t="s">
        <v>30</v>
      </c>
      <c r="L20" s="21"/>
      <c r="M20" s="41" t="s">
        <v>30</v>
      </c>
      <c r="N20" s="41"/>
      <c r="O20" s="41" t="s">
        <v>30</v>
      </c>
      <c r="P20" s="301"/>
    </row>
    <row r="21" spans="1:16" ht="11.25">
      <c r="A21" s="44" t="s">
        <v>24</v>
      </c>
      <c r="B21" s="32"/>
      <c r="C21" s="43" t="s">
        <v>30</v>
      </c>
      <c r="D21" s="21"/>
      <c r="E21" s="43" t="s">
        <v>30</v>
      </c>
      <c r="F21" s="21"/>
      <c r="G21" s="43" t="s">
        <v>30</v>
      </c>
      <c r="H21" s="21"/>
      <c r="I21" s="43" t="s">
        <v>30</v>
      </c>
      <c r="J21" s="21"/>
      <c r="K21" s="43" t="s">
        <v>30</v>
      </c>
      <c r="L21" s="21"/>
      <c r="M21" s="43" t="s">
        <v>30</v>
      </c>
      <c r="N21" s="43"/>
      <c r="O21" s="43" t="s">
        <v>30</v>
      </c>
      <c r="P21" s="301"/>
    </row>
    <row r="22" spans="1:16" ht="11.25">
      <c r="A22" s="48" t="s">
        <v>261</v>
      </c>
      <c r="B22" s="32"/>
      <c r="C22" s="96">
        <v>13864</v>
      </c>
      <c r="D22" s="99"/>
      <c r="E22" s="96">
        <v>14081</v>
      </c>
      <c r="F22" s="99"/>
      <c r="G22" s="96">
        <v>11363</v>
      </c>
      <c r="H22" s="99"/>
      <c r="I22" s="96">
        <v>9988</v>
      </c>
      <c r="J22" s="99"/>
      <c r="K22" s="96">
        <v>167540</v>
      </c>
      <c r="L22" s="99"/>
      <c r="M22" s="96">
        <v>9164</v>
      </c>
      <c r="N22" s="96"/>
      <c r="O22" s="96">
        <v>8413</v>
      </c>
      <c r="P22" s="301"/>
    </row>
    <row r="23" spans="1:16" ht="11.25">
      <c r="A23" s="97" t="s">
        <v>25</v>
      </c>
      <c r="B23" s="32"/>
      <c r="C23" s="11"/>
      <c r="D23" s="21"/>
      <c r="E23" s="11"/>
      <c r="F23" s="21"/>
      <c r="G23" s="11"/>
      <c r="H23" s="21"/>
      <c r="I23" s="11"/>
      <c r="J23" s="21"/>
      <c r="K23" s="11"/>
      <c r="L23" s="21"/>
      <c r="M23" s="11"/>
      <c r="N23" s="11"/>
      <c r="O23" s="11"/>
      <c r="P23" s="301"/>
    </row>
    <row r="24" spans="1:16" ht="11.25">
      <c r="A24" s="44" t="s">
        <v>26</v>
      </c>
      <c r="B24" s="32"/>
      <c r="C24" s="11">
        <v>73144</v>
      </c>
      <c r="D24" s="21"/>
      <c r="E24" s="11">
        <v>76937</v>
      </c>
      <c r="F24" s="21"/>
      <c r="G24" s="11">
        <v>63640</v>
      </c>
      <c r="H24" s="21"/>
      <c r="I24" s="11">
        <v>53470</v>
      </c>
      <c r="J24" s="21"/>
      <c r="K24" s="11">
        <v>942785</v>
      </c>
      <c r="L24" s="21"/>
      <c r="M24" s="11">
        <v>61350</v>
      </c>
      <c r="N24" s="11"/>
      <c r="O24" s="11">
        <v>51327</v>
      </c>
      <c r="P24" s="301"/>
    </row>
    <row r="25" spans="1:16" ht="11.25">
      <c r="A25" s="44" t="s">
        <v>27</v>
      </c>
      <c r="B25" s="32"/>
      <c r="C25" s="11">
        <v>39440</v>
      </c>
      <c r="D25" s="21"/>
      <c r="E25" s="11">
        <v>42773</v>
      </c>
      <c r="F25" s="21"/>
      <c r="G25" s="11">
        <v>34611</v>
      </c>
      <c r="H25" s="21"/>
      <c r="I25" s="11">
        <v>31816</v>
      </c>
      <c r="J25" s="21"/>
      <c r="K25" s="11">
        <v>494857</v>
      </c>
      <c r="L25" s="21"/>
      <c r="M25" s="11">
        <v>34361</v>
      </c>
      <c r="N25" s="11"/>
      <c r="O25" s="11">
        <v>29750</v>
      </c>
      <c r="P25" s="301"/>
    </row>
    <row r="26" spans="1:16" ht="11.25">
      <c r="A26" s="44" t="s">
        <v>28</v>
      </c>
      <c r="B26" s="32"/>
      <c r="C26" s="11">
        <v>4579</v>
      </c>
      <c r="D26" s="21"/>
      <c r="E26" s="11">
        <v>5595</v>
      </c>
      <c r="F26" s="21"/>
      <c r="G26" s="11">
        <v>5019</v>
      </c>
      <c r="H26" s="21"/>
      <c r="I26" s="11">
        <v>3705</v>
      </c>
      <c r="J26" s="21"/>
      <c r="K26" s="11">
        <v>67693</v>
      </c>
      <c r="L26" s="21"/>
      <c r="M26" s="11">
        <v>4164</v>
      </c>
      <c r="N26" s="11"/>
      <c r="O26" s="11">
        <v>2783</v>
      </c>
      <c r="P26" s="301"/>
    </row>
    <row r="27" spans="1:16" ht="11.25">
      <c r="A27" s="44" t="s">
        <v>29</v>
      </c>
      <c r="B27" s="32"/>
      <c r="C27" s="11" t="s">
        <v>61</v>
      </c>
      <c r="D27" s="21"/>
      <c r="E27" s="11" t="s">
        <v>61</v>
      </c>
      <c r="F27" s="21"/>
      <c r="G27" s="11" t="s">
        <v>64</v>
      </c>
      <c r="H27" s="21"/>
      <c r="I27" s="11" t="s">
        <v>61</v>
      </c>
      <c r="J27" s="21"/>
      <c r="K27" s="11" t="s">
        <v>61</v>
      </c>
      <c r="L27" s="21"/>
      <c r="M27" s="11" t="s">
        <v>61</v>
      </c>
      <c r="N27" s="11"/>
      <c r="O27" s="11" t="s">
        <v>61</v>
      </c>
      <c r="P27" s="301"/>
    </row>
    <row r="28" spans="1:16" ht="11.25">
      <c r="A28" s="44" t="s">
        <v>31</v>
      </c>
      <c r="B28" s="32"/>
      <c r="C28" s="11">
        <v>42736</v>
      </c>
      <c r="D28" s="21"/>
      <c r="E28" s="11">
        <v>45736</v>
      </c>
      <c r="F28" s="21"/>
      <c r="G28" s="11">
        <v>39170</v>
      </c>
      <c r="H28" s="21"/>
      <c r="I28" s="11">
        <v>35431</v>
      </c>
      <c r="J28" s="21"/>
      <c r="K28" s="11">
        <v>530162</v>
      </c>
      <c r="L28" s="21"/>
      <c r="M28" s="101">
        <v>37324</v>
      </c>
      <c r="N28" s="101"/>
      <c r="O28" s="101">
        <v>35331</v>
      </c>
      <c r="P28" s="301"/>
    </row>
    <row r="29" spans="1:16" ht="11.25">
      <c r="A29" s="48" t="s">
        <v>261</v>
      </c>
      <c r="B29" s="32"/>
      <c r="C29" s="96">
        <v>159898</v>
      </c>
      <c r="D29" s="99"/>
      <c r="E29" s="96">
        <v>171041</v>
      </c>
      <c r="F29" s="99"/>
      <c r="G29" s="96">
        <v>142439</v>
      </c>
      <c r="H29" s="99"/>
      <c r="I29" s="96">
        <v>124422</v>
      </c>
      <c r="J29" s="99"/>
      <c r="K29" s="96">
        <v>2035496</v>
      </c>
      <c r="L29" s="99"/>
      <c r="M29" s="96">
        <v>137200</v>
      </c>
      <c r="N29" s="96"/>
      <c r="O29" s="96">
        <v>119191</v>
      </c>
      <c r="P29" s="301"/>
    </row>
    <row r="30" spans="1:16" ht="11.25">
      <c r="A30" s="97" t="s">
        <v>32</v>
      </c>
      <c r="B30" s="32"/>
      <c r="C30" s="11"/>
      <c r="D30" s="21"/>
      <c r="E30" s="11"/>
      <c r="F30" s="21"/>
      <c r="G30" s="11"/>
      <c r="H30" s="21"/>
      <c r="I30" s="11"/>
      <c r="J30" s="21"/>
      <c r="K30" s="11"/>
      <c r="L30" s="21"/>
      <c r="M30" s="11"/>
      <c r="N30" s="11"/>
      <c r="O30" s="11"/>
      <c r="P30" s="301"/>
    </row>
    <row r="31" spans="1:16" ht="11.25">
      <c r="A31" s="44" t="s">
        <v>33</v>
      </c>
      <c r="B31" s="32"/>
      <c r="C31" s="11">
        <v>35295</v>
      </c>
      <c r="D31" s="21"/>
      <c r="E31" s="11">
        <v>35763</v>
      </c>
      <c r="F31" s="21"/>
      <c r="G31" s="11">
        <v>33016</v>
      </c>
      <c r="H31" s="21"/>
      <c r="I31" s="11">
        <v>29182</v>
      </c>
      <c r="J31" s="21"/>
      <c r="K31" s="11">
        <v>435748</v>
      </c>
      <c r="L31" s="21"/>
      <c r="M31" s="11">
        <v>32110</v>
      </c>
      <c r="N31" s="11"/>
      <c r="O31" s="11">
        <v>28944</v>
      </c>
      <c r="P31" s="301"/>
    </row>
    <row r="32" spans="1:16" ht="11.25">
      <c r="A32" s="44" t="s">
        <v>34</v>
      </c>
      <c r="B32" s="32"/>
      <c r="C32" s="11">
        <v>9084</v>
      </c>
      <c r="D32" s="21"/>
      <c r="E32" s="11">
        <v>10085</v>
      </c>
      <c r="F32" s="21"/>
      <c r="G32" s="11">
        <v>9103</v>
      </c>
      <c r="H32" s="21"/>
      <c r="I32" s="11">
        <v>7810</v>
      </c>
      <c r="J32" s="21"/>
      <c r="K32" s="11">
        <v>117766</v>
      </c>
      <c r="L32" s="21"/>
      <c r="M32" s="101">
        <v>7885</v>
      </c>
      <c r="N32" s="101"/>
      <c r="O32" s="101">
        <v>6218</v>
      </c>
      <c r="P32" s="301"/>
    </row>
    <row r="33" spans="1:16" ht="11.25">
      <c r="A33" s="48" t="s">
        <v>261</v>
      </c>
      <c r="B33" s="32"/>
      <c r="C33" s="96">
        <v>44379</v>
      </c>
      <c r="D33" s="99"/>
      <c r="E33" s="96">
        <v>45848</v>
      </c>
      <c r="F33" s="99"/>
      <c r="G33" s="96">
        <v>42119</v>
      </c>
      <c r="H33" s="99"/>
      <c r="I33" s="96">
        <v>36992</v>
      </c>
      <c r="J33" s="99"/>
      <c r="K33" s="96">
        <v>553514</v>
      </c>
      <c r="L33" s="99"/>
      <c r="M33" s="96">
        <v>39995</v>
      </c>
      <c r="N33" s="96"/>
      <c r="O33" s="96">
        <v>35162</v>
      </c>
      <c r="P33" s="301"/>
    </row>
    <row r="34" spans="1:16" ht="11.25">
      <c r="A34" s="97" t="s">
        <v>35</v>
      </c>
      <c r="B34" s="32"/>
      <c r="C34" s="11"/>
      <c r="D34" s="21"/>
      <c r="E34" s="11"/>
      <c r="F34" s="21"/>
      <c r="G34" s="11"/>
      <c r="H34" s="21"/>
      <c r="I34" s="11"/>
      <c r="J34" s="21"/>
      <c r="K34" s="11"/>
      <c r="L34" s="21"/>
      <c r="M34" s="11"/>
      <c r="N34" s="11"/>
      <c r="O34" s="11"/>
      <c r="P34" s="301"/>
    </row>
    <row r="35" spans="1:16" ht="11.25">
      <c r="A35" s="44" t="s">
        <v>36</v>
      </c>
      <c r="B35" s="32"/>
      <c r="C35" s="11">
        <v>14921</v>
      </c>
      <c r="D35" s="21"/>
      <c r="E35" s="11">
        <v>15773</v>
      </c>
      <c r="F35" s="21"/>
      <c r="G35" s="11">
        <v>12304</v>
      </c>
      <c r="H35" s="21"/>
      <c r="I35" s="11">
        <v>11276</v>
      </c>
      <c r="J35" s="21"/>
      <c r="K35" s="11">
        <v>185002</v>
      </c>
      <c r="L35" s="21"/>
      <c r="M35" s="11">
        <v>11343</v>
      </c>
      <c r="N35" s="11"/>
      <c r="O35" s="11">
        <v>10480</v>
      </c>
      <c r="P35" s="301"/>
    </row>
    <row r="36" spans="1:16" ht="11.25">
      <c r="A36" s="44" t="s">
        <v>37</v>
      </c>
      <c r="B36" s="32"/>
      <c r="C36" s="11">
        <v>16042</v>
      </c>
      <c r="D36" s="21"/>
      <c r="E36" s="11">
        <v>17204</v>
      </c>
      <c r="F36" s="21"/>
      <c r="G36" s="11">
        <v>16328</v>
      </c>
      <c r="H36" s="21"/>
      <c r="I36" s="11">
        <v>13927</v>
      </c>
      <c r="J36" s="21"/>
      <c r="K36" s="11">
        <v>202753</v>
      </c>
      <c r="L36" s="21"/>
      <c r="M36" s="11">
        <v>12208</v>
      </c>
      <c r="N36" s="11"/>
      <c r="O36" s="11">
        <v>14479</v>
      </c>
      <c r="P36" s="301"/>
    </row>
    <row r="37" spans="1:16" ht="11.25">
      <c r="A37" s="44" t="s">
        <v>38</v>
      </c>
      <c r="B37" s="32"/>
      <c r="C37" s="11">
        <v>16787</v>
      </c>
      <c r="D37" s="21"/>
      <c r="E37" s="11">
        <v>16230</v>
      </c>
      <c r="F37" s="21"/>
      <c r="G37" s="11">
        <v>16758</v>
      </c>
      <c r="H37" s="21"/>
      <c r="I37" s="11">
        <v>13168</v>
      </c>
      <c r="J37" s="21"/>
      <c r="K37" s="11">
        <v>199736</v>
      </c>
      <c r="L37" s="21"/>
      <c r="M37" s="101">
        <v>11789</v>
      </c>
      <c r="N37" s="101"/>
      <c r="O37" s="101">
        <v>13884</v>
      </c>
      <c r="P37" s="301"/>
    </row>
    <row r="38" spans="1:16" ht="11.25">
      <c r="A38" s="48" t="s">
        <v>261</v>
      </c>
      <c r="B38" s="32"/>
      <c r="C38" s="96">
        <v>47751</v>
      </c>
      <c r="D38" s="99"/>
      <c r="E38" s="96">
        <v>49207</v>
      </c>
      <c r="F38" s="99"/>
      <c r="G38" s="96">
        <v>45391</v>
      </c>
      <c r="H38" s="99"/>
      <c r="I38" s="96">
        <v>38371</v>
      </c>
      <c r="J38" s="99"/>
      <c r="K38" s="96">
        <v>587495</v>
      </c>
      <c r="L38" s="99"/>
      <c r="M38" s="96">
        <v>35339</v>
      </c>
      <c r="N38" s="96"/>
      <c r="O38" s="96">
        <v>38842</v>
      </c>
      <c r="P38" s="301"/>
    </row>
    <row r="39" spans="1:16" ht="11.25">
      <c r="A39" s="97" t="s">
        <v>39</v>
      </c>
      <c r="B39" s="32"/>
      <c r="C39" s="11"/>
      <c r="D39" s="21"/>
      <c r="E39" s="11"/>
      <c r="F39" s="21"/>
      <c r="G39" s="11"/>
      <c r="H39" s="21"/>
      <c r="I39" s="11"/>
      <c r="J39" s="21"/>
      <c r="K39" s="11"/>
      <c r="L39" s="21"/>
      <c r="M39" s="11"/>
      <c r="N39" s="11"/>
      <c r="O39" s="11"/>
      <c r="P39" s="301"/>
    </row>
    <row r="40" spans="1:16" ht="11.25">
      <c r="A40" s="44" t="s">
        <v>40</v>
      </c>
      <c r="B40" s="32"/>
      <c r="C40" s="41" t="s">
        <v>30</v>
      </c>
      <c r="D40" s="21"/>
      <c r="E40" s="41" t="s">
        <v>30</v>
      </c>
      <c r="F40" s="21"/>
      <c r="G40" s="41" t="s">
        <v>30</v>
      </c>
      <c r="H40" s="21"/>
      <c r="I40" s="41" t="s">
        <v>30</v>
      </c>
      <c r="J40" s="21"/>
      <c r="K40" s="41" t="s">
        <v>30</v>
      </c>
      <c r="L40" s="21"/>
      <c r="M40" s="41" t="s">
        <v>30</v>
      </c>
      <c r="N40" s="41"/>
      <c r="O40" s="41" t="s">
        <v>30</v>
      </c>
      <c r="P40" s="301"/>
    </row>
    <row r="41" spans="1:16" ht="11.25">
      <c r="A41" s="44" t="s">
        <v>41</v>
      </c>
      <c r="B41" s="32"/>
      <c r="C41" s="41" t="s">
        <v>30</v>
      </c>
      <c r="D41" s="21"/>
      <c r="E41" s="41" t="s">
        <v>30</v>
      </c>
      <c r="F41" s="21"/>
      <c r="G41" s="41" t="s">
        <v>30</v>
      </c>
      <c r="H41" s="21"/>
      <c r="I41" s="41" t="s">
        <v>30</v>
      </c>
      <c r="J41" s="21"/>
      <c r="K41" s="41" t="s">
        <v>30</v>
      </c>
      <c r="L41" s="21"/>
      <c r="M41" s="41" t="s">
        <v>30</v>
      </c>
      <c r="N41" s="41"/>
      <c r="O41" s="41" t="s">
        <v>30</v>
      </c>
      <c r="P41" s="301"/>
    </row>
    <row r="42" spans="1:16" ht="11.25">
      <c r="A42" s="44" t="s">
        <v>42</v>
      </c>
      <c r="B42" s="32"/>
      <c r="C42" s="43" t="s">
        <v>30</v>
      </c>
      <c r="D42" s="21"/>
      <c r="E42" s="43" t="s">
        <v>30</v>
      </c>
      <c r="F42" s="21"/>
      <c r="G42" s="43" t="s">
        <v>30</v>
      </c>
      <c r="H42" s="21"/>
      <c r="I42" s="43" t="s">
        <v>30</v>
      </c>
      <c r="J42" s="21"/>
      <c r="K42" s="43" t="s">
        <v>30</v>
      </c>
      <c r="L42" s="21"/>
      <c r="M42" s="43" t="s">
        <v>30</v>
      </c>
      <c r="N42" s="43"/>
      <c r="O42" s="43" t="s">
        <v>30</v>
      </c>
      <c r="P42" s="301"/>
    </row>
    <row r="43" spans="1:16" ht="11.25">
      <c r="A43" s="48" t="s">
        <v>261</v>
      </c>
      <c r="B43" s="32"/>
      <c r="C43" s="96">
        <v>11597</v>
      </c>
      <c r="D43" s="99"/>
      <c r="E43" s="96">
        <v>12255</v>
      </c>
      <c r="F43" s="99"/>
      <c r="G43" s="96">
        <v>11659</v>
      </c>
      <c r="H43" s="99"/>
      <c r="I43" s="96">
        <v>9954</v>
      </c>
      <c r="J43" s="99"/>
      <c r="K43" s="96">
        <v>137701</v>
      </c>
      <c r="L43" s="99"/>
      <c r="M43" s="96">
        <v>7794</v>
      </c>
      <c r="N43" s="96"/>
      <c r="O43" s="96">
        <v>7950</v>
      </c>
      <c r="P43" s="301"/>
    </row>
    <row r="44" spans="1:16" ht="11.25">
      <c r="A44" s="97" t="s">
        <v>43</v>
      </c>
      <c r="B44" s="32"/>
      <c r="C44" s="11"/>
      <c r="D44" s="21"/>
      <c r="E44" s="11"/>
      <c r="F44" s="21"/>
      <c r="G44" s="11"/>
      <c r="H44" s="21"/>
      <c r="I44" s="11"/>
      <c r="J44" s="21"/>
      <c r="K44" s="11"/>
      <c r="L44" s="21"/>
      <c r="M44" s="11"/>
      <c r="N44" s="11"/>
      <c r="O44" s="11"/>
      <c r="P44" s="301"/>
    </row>
    <row r="45" spans="1:16" ht="11.25">
      <c r="A45" s="44" t="s">
        <v>44</v>
      </c>
      <c r="B45" s="32"/>
      <c r="C45" s="41">
        <v>7535</v>
      </c>
      <c r="D45" s="21"/>
      <c r="E45" s="41">
        <v>7230</v>
      </c>
      <c r="F45" s="21"/>
      <c r="G45" s="41">
        <v>6680</v>
      </c>
      <c r="H45" s="21"/>
      <c r="I45" s="41">
        <v>5500</v>
      </c>
      <c r="J45" s="21"/>
      <c r="K45" s="41">
        <v>110393</v>
      </c>
      <c r="L45" s="21"/>
      <c r="M45" s="41">
        <v>6485</v>
      </c>
      <c r="N45" s="41"/>
      <c r="O45" s="41">
        <v>4561</v>
      </c>
      <c r="P45" s="301"/>
    </row>
    <row r="46" spans="1:16" ht="11.25">
      <c r="A46" s="44" t="s">
        <v>45</v>
      </c>
      <c r="B46" s="32"/>
      <c r="C46" s="11">
        <v>44146</v>
      </c>
      <c r="D46" s="21"/>
      <c r="E46" s="11">
        <v>50409</v>
      </c>
      <c r="F46" s="21"/>
      <c r="G46" s="11">
        <v>43155</v>
      </c>
      <c r="H46" s="21"/>
      <c r="I46" s="11">
        <v>35317</v>
      </c>
      <c r="J46" s="21"/>
      <c r="K46" s="11">
        <v>584855</v>
      </c>
      <c r="L46" s="21"/>
      <c r="M46" s="11">
        <v>38950</v>
      </c>
      <c r="N46" s="11"/>
      <c r="O46" s="11">
        <v>32964</v>
      </c>
      <c r="P46" s="301"/>
    </row>
    <row r="47" spans="1:16" ht="11.25">
      <c r="A47" s="48" t="s">
        <v>261</v>
      </c>
      <c r="B47" s="32"/>
      <c r="C47" s="96">
        <v>51681</v>
      </c>
      <c r="D47" s="99"/>
      <c r="E47" s="96">
        <v>57639</v>
      </c>
      <c r="F47" s="99"/>
      <c r="G47" s="96">
        <v>49834</v>
      </c>
      <c r="H47" s="99"/>
      <c r="I47" s="96">
        <v>40817</v>
      </c>
      <c r="J47" s="99"/>
      <c r="K47" s="96">
        <v>695248</v>
      </c>
      <c r="L47" s="99"/>
      <c r="M47" s="96">
        <v>45435</v>
      </c>
      <c r="N47" s="96"/>
      <c r="O47" s="96">
        <v>37526</v>
      </c>
      <c r="P47" s="301"/>
    </row>
    <row r="48" spans="1:16" ht="11.25">
      <c r="A48" s="56" t="s">
        <v>262</v>
      </c>
      <c r="B48" s="32"/>
      <c r="C48" s="11">
        <v>426746</v>
      </c>
      <c r="D48" s="21"/>
      <c r="E48" s="11">
        <v>456098</v>
      </c>
      <c r="F48" s="21"/>
      <c r="G48" s="11">
        <v>390643</v>
      </c>
      <c r="H48" s="21"/>
      <c r="I48" s="11">
        <v>333879</v>
      </c>
      <c r="J48" s="21"/>
      <c r="K48" s="11">
        <v>5353948</v>
      </c>
      <c r="L48" s="21"/>
      <c r="M48" s="11">
        <v>337536</v>
      </c>
      <c r="N48" s="11"/>
      <c r="O48" s="11">
        <v>286357</v>
      </c>
      <c r="P48" s="301"/>
    </row>
    <row r="49" spans="1:16" ht="11.25">
      <c r="A49" s="97" t="s">
        <v>263</v>
      </c>
      <c r="B49" s="32"/>
      <c r="C49" s="11">
        <v>4096</v>
      </c>
      <c r="D49" s="21"/>
      <c r="E49" s="11">
        <v>3400</v>
      </c>
      <c r="F49" s="21"/>
      <c r="G49" s="11">
        <v>3009</v>
      </c>
      <c r="H49" s="21"/>
      <c r="I49" s="11">
        <v>2410</v>
      </c>
      <c r="J49" s="21"/>
      <c r="K49" s="11">
        <v>47023</v>
      </c>
      <c r="L49" s="21"/>
      <c r="M49" s="11">
        <v>3571</v>
      </c>
      <c r="N49" s="11"/>
      <c r="O49" s="11">
        <v>2937</v>
      </c>
      <c r="P49" s="301"/>
    </row>
    <row r="50" spans="1:16" ht="11.25">
      <c r="A50" s="56" t="s">
        <v>264</v>
      </c>
      <c r="B50" s="27"/>
      <c r="C50" s="178">
        <v>430844</v>
      </c>
      <c r="D50" s="252"/>
      <c r="E50" s="178">
        <v>459498</v>
      </c>
      <c r="F50" s="252"/>
      <c r="G50" s="178">
        <v>393652</v>
      </c>
      <c r="H50" s="252"/>
      <c r="I50" s="178">
        <v>336289</v>
      </c>
      <c r="J50" s="252"/>
      <c r="K50" s="178">
        <v>5400971</v>
      </c>
      <c r="L50" s="252"/>
      <c r="M50" s="178">
        <v>341106</v>
      </c>
      <c r="N50" s="178"/>
      <c r="O50" s="178">
        <v>289294</v>
      </c>
      <c r="P50" s="301"/>
    </row>
    <row r="51" spans="1:15" ht="11.25">
      <c r="A51" s="369" t="s">
        <v>47</v>
      </c>
      <c r="B51" s="370"/>
      <c r="C51" s="370"/>
      <c r="D51" s="370"/>
      <c r="E51" s="370"/>
      <c r="F51" s="370"/>
      <c r="G51" s="370"/>
      <c r="H51" s="370"/>
      <c r="I51" s="370"/>
      <c r="J51" s="370"/>
      <c r="K51" s="370"/>
      <c r="L51" s="370"/>
      <c r="M51" s="370"/>
      <c r="N51" s="370"/>
      <c r="O51" s="370"/>
    </row>
    <row r="52" spans="1:15" ht="11.25">
      <c r="A52" s="364"/>
      <c r="B52" s="364"/>
      <c r="C52" s="364"/>
      <c r="D52" s="364"/>
      <c r="E52" s="364"/>
      <c r="F52" s="364"/>
      <c r="G52" s="364"/>
      <c r="H52" s="364"/>
      <c r="I52" s="364"/>
      <c r="J52" s="364"/>
      <c r="K52" s="364"/>
      <c r="L52" s="364"/>
      <c r="M52" s="364"/>
      <c r="N52" s="364"/>
      <c r="O52" s="364"/>
    </row>
    <row r="53" spans="1:15" ht="11.25">
      <c r="A53" s="364"/>
      <c r="B53" s="364"/>
      <c r="C53" s="364"/>
      <c r="D53" s="364"/>
      <c r="E53" s="364"/>
      <c r="F53" s="364"/>
      <c r="G53" s="364"/>
      <c r="H53" s="364"/>
      <c r="I53" s="364"/>
      <c r="J53" s="364"/>
      <c r="K53" s="364"/>
      <c r="L53" s="364"/>
      <c r="M53" s="364"/>
      <c r="N53" s="364"/>
      <c r="O53" s="364"/>
    </row>
    <row r="54" spans="1:15" ht="11.25">
      <c r="A54" s="371"/>
      <c r="B54" s="371"/>
      <c r="C54" s="371"/>
      <c r="D54" s="371"/>
      <c r="E54" s="371"/>
      <c r="F54" s="371"/>
      <c r="G54" s="371"/>
      <c r="H54" s="371"/>
      <c r="I54" s="371"/>
      <c r="J54" s="371"/>
      <c r="K54" s="371"/>
      <c r="L54" s="371"/>
      <c r="M54" s="371"/>
      <c r="N54" s="371"/>
      <c r="O54" s="371"/>
    </row>
    <row r="55" spans="1:15" ht="11.25">
      <c r="A55" s="364"/>
      <c r="B55" s="364"/>
      <c r="C55" s="364"/>
      <c r="D55" s="364"/>
      <c r="E55" s="364"/>
      <c r="F55" s="364"/>
      <c r="G55" s="364"/>
      <c r="H55" s="364"/>
      <c r="I55" s="364"/>
      <c r="J55" s="364"/>
      <c r="K55" s="364"/>
      <c r="L55" s="364"/>
      <c r="M55" s="364"/>
      <c r="N55" s="364"/>
      <c r="O55" s="364"/>
    </row>
    <row r="56" spans="1:15" ht="11.25">
      <c r="A56" s="364"/>
      <c r="B56" s="368"/>
      <c r="C56" s="368"/>
      <c r="D56" s="368"/>
      <c r="E56" s="368"/>
      <c r="F56" s="368"/>
      <c r="G56" s="368"/>
      <c r="H56" s="368"/>
      <c r="I56" s="368"/>
      <c r="J56" s="368"/>
      <c r="K56" s="368"/>
      <c r="L56" s="368"/>
      <c r="M56" s="368"/>
      <c r="N56" s="368"/>
      <c r="O56" s="368"/>
    </row>
    <row r="57" spans="3:12" ht="11.25">
      <c r="C57" s="11"/>
      <c r="D57" s="21"/>
      <c r="E57" s="11"/>
      <c r="F57" s="21"/>
      <c r="G57" s="11"/>
      <c r="H57" s="21"/>
      <c r="I57" s="11"/>
      <c r="J57" s="21"/>
      <c r="K57" s="11"/>
      <c r="L57" s="21"/>
    </row>
    <row r="58" spans="3:12" ht="11.25">
      <c r="C58" s="11"/>
      <c r="D58" s="21"/>
      <c r="E58" s="11"/>
      <c r="F58" s="21"/>
      <c r="G58" s="11"/>
      <c r="H58" s="21"/>
      <c r="I58" s="11"/>
      <c r="J58" s="21"/>
      <c r="K58" s="11"/>
      <c r="L58" s="21"/>
    </row>
    <row r="59" spans="3:12" ht="11.25">
      <c r="C59" s="11"/>
      <c r="D59" s="21"/>
      <c r="E59" s="11"/>
      <c r="F59" s="21"/>
      <c r="G59" s="11"/>
      <c r="H59" s="21"/>
      <c r="I59" s="11"/>
      <c r="J59" s="21"/>
      <c r="K59" s="11"/>
      <c r="L59" s="21"/>
    </row>
    <row r="60" spans="3:12" ht="11.25">
      <c r="C60" s="11"/>
      <c r="D60" s="21"/>
      <c r="E60" s="11"/>
      <c r="F60" s="21"/>
      <c r="G60" s="11"/>
      <c r="H60" s="21"/>
      <c r="I60" s="11"/>
      <c r="J60" s="21"/>
      <c r="K60" s="11"/>
      <c r="L60" s="21"/>
    </row>
    <row r="61" spans="3:12" ht="11.25">
      <c r="C61" s="11"/>
      <c r="D61" s="21"/>
      <c r="E61" s="11"/>
      <c r="F61" s="21"/>
      <c r="G61" s="11"/>
      <c r="H61" s="21"/>
      <c r="I61" s="11"/>
      <c r="J61" s="21"/>
      <c r="K61" s="11"/>
      <c r="L61" s="21"/>
    </row>
    <row r="62" spans="3:12" ht="11.25">
      <c r="C62" s="11"/>
      <c r="D62" s="21"/>
      <c r="E62" s="11"/>
      <c r="F62" s="21"/>
      <c r="G62" s="11"/>
      <c r="H62" s="21"/>
      <c r="I62" s="11"/>
      <c r="J62" s="21"/>
      <c r="K62" s="11"/>
      <c r="L62" s="21"/>
    </row>
    <row r="63" spans="3:14" ht="11.25">
      <c r="C63" s="21"/>
      <c r="D63" s="11"/>
      <c r="E63" s="21"/>
      <c r="F63" s="11"/>
      <c r="G63" s="21"/>
      <c r="H63" s="11"/>
      <c r="I63" s="21"/>
      <c r="J63" s="11"/>
      <c r="K63" s="21"/>
      <c r="L63" s="5"/>
      <c r="N63" s="73"/>
    </row>
    <row r="64" spans="3:12" ht="11.25">
      <c r="C64" s="11"/>
      <c r="D64" s="21"/>
      <c r="E64" s="11"/>
      <c r="F64" s="21"/>
      <c r="G64" s="11"/>
      <c r="H64" s="21"/>
      <c r="I64" s="11"/>
      <c r="J64" s="21"/>
      <c r="K64" s="11"/>
      <c r="L64" s="21"/>
    </row>
    <row r="65" spans="3:12" ht="11.25">
      <c r="C65" s="11"/>
      <c r="D65" s="21"/>
      <c r="E65" s="11"/>
      <c r="F65" s="21"/>
      <c r="G65" s="11"/>
      <c r="H65" s="21"/>
      <c r="I65" s="11"/>
      <c r="J65" s="21"/>
      <c r="K65" s="11"/>
      <c r="L65" s="21"/>
    </row>
    <row r="66" spans="3:12" ht="11.25">
      <c r="C66" s="11"/>
      <c r="D66" s="21"/>
      <c r="E66" s="11"/>
      <c r="F66" s="21"/>
      <c r="G66" s="11"/>
      <c r="H66" s="21"/>
      <c r="I66" s="11"/>
      <c r="J66" s="21"/>
      <c r="K66" s="11"/>
      <c r="L66" s="21"/>
    </row>
    <row r="67" spans="3:12" ht="11.25">
      <c r="C67" s="11"/>
      <c r="D67" s="21"/>
      <c r="E67" s="11"/>
      <c r="F67" s="21"/>
      <c r="G67" s="11"/>
      <c r="H67" s="21"/>
      <c r="I67" s="11"/>
      <c r="J67" s="21"/>
      <c r="K67" s="11"/>
      <c r="L67" s="21"/>
    </row>
    <row r="68" spans="3:12" ht="11.25">
      <c r="C68" s="11"/>
      <c r="D68" s="21"/>
      <c r="E68" s="11"/>
      <c r="F68" s="21"/>
      <c r="G68" s="11"/>
      <c r="H68" s="21"/>
      <c r="I68" s="11"/>
      <c r="J68" s="21"/>
      <c r="K68" s="11"/>
      <c r="L68" s="21"/>
    </row>
    <row r="69" spans="3:12" ht="11.25">
      <c r="C69" s="11"/>
      <c r="D69" s="21"/>
      <c r="E69" s="11"/>
      <c r="F69" s="21"/>
      <c r="G69" s="11"/>
      <c r="H69" s="21"/>
      <c r="I69" s="11"/>
      <c r="J69" s="21"/>
      <c r="K69" s="11"/>
      <c r="L69" s="21"/>
    </row>
    <row r="70" spans="3:12" ht="11.25">
      <c r="C70" s="11"/>
      <c r="D70" s="21"/>
      <c r="E70" s="11"/>
      <c r="F70" s="21"/>
      <c r="G70" s="11"/>
      <c r="H70" s="21"/>
      <c r="I70" s="11"/>
      <c r="J70" s="21"/>
      <c r="K70" s="11"/>
      <c r="L70" s="21"/>
    </row>
    <row r="71" spans="3:12" ht="11.25">
      <c r="C71" s="11"/>
      <c r="D71" s="21"/>
      <c r="E71" s="11"/>
      <c r="F71" s="21"/>
      <c r="G71" s="11"/>
      <c r="H71" s="21"/>
      <c r="I71" s="11"/>
      <c r="J71" s="21"/>
      <c r="K71" s="11"/>
      <c r="L71" s="21"/>
    </row>
    <row r="72" spans="3:12" ht="11.25">
      <c r="C72" s="11"/>
      <c r="D72" s="21"/>
      <c r="E72" s="11"/>
      <c r="F72" s="21"/>
      <c r="G72" s="11"/>
      <c r="H72" s="21"/>
      <c r="I72" s="11"/>
      <c r="J72" s="21"/>
      <c r="K72" s="11"/>
      <c r="L72" s="21"/>
    </row>
    <row r="73" spans="3:12" ht="11.25">
      <c r="C73" s="11"/>
      <c r="D73" s="21"/>
      <c r="E73" s="11"/>
      <c r="F73" s="21"/>
      <c r="G73" s="11"/>
      <c r="H73" s="21"/>
      <c r="I73" s="11"/>
      <c r="J73" s="21"/>
      <c r="K73" s="11"/>
      <c r="L73" s="21"/>
    </row>
    <row r="74" spans="3:12" ht="11.25">
      <c r="C74" s="11"/>
      <c r="D74" s="21"/>
      <c r="E74" s="11"/>
      <c r="F74" s="21"/>
      <c r="G74" s="11"/>
      <c r="H74" s="21"/>
      <c r="I74" s="11"/>
      <c r="J74" s="21"/>
      <c r="K74" s="11"/>
      <c r="L74" s="21"/>
    </row>
    <row r="75" spans="3:12" ht="11.25">
      <c r="C75" s="11"/>
      <c r="D75" s="21"/>
      <c r="E75" s="11"/>
      <c r="F75" s="21"/>
      <c r="G75" s="11"/>
      <c r="H75" s="21"/>
      <c r="I75" s="11"/>
      <c r="J75" s="21"/>
      <c r="K75" s="11"/>
      <c r="L75" s="21"/>
    </row>
    <row r="76" spans="3:12" ht="11.25">
      <c r="C76" s="11"/>
      <c r="D76" s="21"/>
      <c r="E76" s="11"/>
      <c r="F76" s="21"/>
      <c r="G76" s="11"/>
      <c r="H76" s="21"/>
      <c r="I76" s="11"/>
      <c r="J76" s="21"/>
      <c r="K76" s="11"/>
      <c r="L76" s="21"/>
    </row>
    <row r="77" spans="3:12" ht="11.25">
      <c r="C77" s="11"/>
      <c r="D77" s="21"/>
      <c r="E77" s="11"/>
      <c r="F77" s="21"/>
      <c r="G77" s="11"/>
      <c r="H77" s="21"/>
      <c r="I77" s="11"/>
      <c r="J77" s="21"/>
      <c r="K77" s="11"/>
      <c r="L77" s="21"/>
    </row>
    <row r="78" spans="3:12" ht="11.25">
      <c r="C78" s="11"/>
      <c r="D78" s="21"/>
      <c r="E78" s="11"/>
      <c r="F78" s="21"/>
      <c r="G78" s="11"/>
      <c r="H78" s="21"/>
      <c r="I78" s="11"/>
      <c r="J78" s="21"/>
      <c r="K78" s="11"/>
      <c r="L78" s="21"/>
    </row>
    <row r="79" spans="3:12" ht="11.25">
      <c r="C79" s="11"/>
      <c r="D79" s="21"/>
      <c r="E79" s="11"/>
      <c r="F79" s="21"/>
      <c r="G79" s="11"/>
      <c r="H79" s="21"/>
      <c r="I79" s="11"/>
      <c r="J79" s="21"/>
      <c r="K79" s="11"/>
      <c r="L79" s="21"/>
    </row>
    <row r="80" spans="3:12" ht="11.25">
      <c r="C80" s="11"/>
      <c r="D80" s="21"/>
      <c r="E80" s="11"/>
      <c r="F80" s="21"/>
      <c r="G80" s="11"/>
      <c r="H80" s="21"/>
      <c r="I80" s="11"/>
      <c r="J80" s="21"/>
      <c r="K80" s="11"/>
      <c r="L80" s="21"/>
    </row>
    <row r="81" spans="3:12" ht="11.25">
      <c r="C81" s="11"/>
      <c r="D81" s="21"/>
      <c r="E81" s="11"/>
      <c r="F81" s="21"/>
      <c r="G81" s="11"/>
      <c r="H81" s="21"/>
      <c r="I81" s="11"/>
      <c r="J81" s="21"/>
      <c r="K81" s="11"/>
      <c r="L81" s="21"/>
    </row>
    <row r="82" spans="3:12" ht="11.25">
      <c r="C82" s="11"/>
      <c r="D82" s="21"/>
      <c r="E82" s="11"/>
      <c r="F82" s="21"/>
      <c r="G82" s="11"/>
      <c r="H82" s="21"/>
      <c r="I82" s="11"/>
      <c r="J82" s="21"/>
      <c r="K82" s="11"/>
      <c r="L82" s="21"/>
    </row>
    <row r="83" spans="3:12" ht="11.25">
      <c r="C83" s="11"/>
      <c r="D83" s="21"/>
      <c r="E83" s="11"/>
      <c r="F83" s="21"/>
      <c r="G83" s="11"/>
      <c r="H83" s="21"/>
      <c r="I83" s="11"/>
      <c r="J83" s="21"/>
      <c r="K83" s="11"/>
      <c r="L83" s="21"/>
    </row>
    <row r="84" spans="3:12" ht="11.25">
      <c r="C84" s="11"/>
      <c r="D84" s="21"/>
      <c r="E84" s="11"/>
      <c r="F84" s="21"/>
      <c r="G84" s="11"/>
      <c r="H84" s="21"/>
      <c r="I84" s="11"/>
      <c r="J84" s="21"/>
      <c r="K84" s="11"/>
      <c r="L84" s="21"/>
    </row>
    <row r="85" spans="3:12" ht="11.25">
      <c r="C85" s="11"/>
      <c r="D85" s="21"/>
      <c r="E85" s="11"/>
      <c r="F85" s="21"/>
      <c r="G85" s="11"/>
      <c r="H85" s="21"/>
      <c r="I85" s="11"/>
      <c r="J85" s="21"/>
      <c r="K85" s="11"/>
      <c r="L85" s="21"/>
    </row>
    <row r="86" spans="3:12" ht="11.25">
      <c r="C86" s="11"/>
      <c r="D86" s="21"/>
      <c r="E86" s="11"/>
      <c r="F86" s="21"/>
      <c r="G86" s="11"/>
      <c r="H86" s="21"/>
      <c r="I86" s="11"/>
      <c r="J86" s="21"/>
      <c r="K86" s="11"/>
      <c r="L86" s="21"/>
    </row>
    <row r="87" spans="3:12" ht="11.25">
      <c r="C87" s="11"/>
      <c r="D87" s="21"/>
      <c r="E87" s="11"/>
      <c r="F87" s="21"/>
      <c r="G87" s="11"/>
      <c r="H87" s="21"/>
      <c r="I87" s="11"/>
      <c r="J87" s="21"/>
      <c r="K87" s="11"/>
      <c r="L87" s="21"/>
    </row>
    <row r="88" spans="3:12" ht="11.25">
      <c r="C88" s="11"/>
      <c r="D88" s="21"/>
      <c r="E88" s="11"/>
      <c r="F88" s="21"/>
      <c r="G88" s="11"/>
      <c r="H88" s="21"/>
      <c r="I88" s="11"/>
      <c r="J88" s="21"/>
      <c r="K88" s="11"/>
      <c r="L88" s="21"/>
    </row>
    <row r="89" spans="3:12" ht="11.25">
      <c r="C89" s="11"/>
      <c r="D89" s="21"/>
      <c r="E89" s="11"/>
      <c r="F89" s="21"/>
      <c r="G89" s="11"/>
      <c r="H89" s="21"/>
      <c r="I89" s="11"/>
      <c r="J89" s="21"/>
      <c r="K89" s="11"/>
      <c r="L89" s="21"/>
    </row>
    <row r="90" spans="3:12" ht="11.25">
      <c r="C90" s="11"/>
      <c r="D90" s="21"/>
      <c r="E90" s="11"/>
      <c r="F90" s="21"/>
      <c r="G90" s="11"/>
      <c r="H90" s="21"/>
      <c r="I90" s="11"/>
      <c r="J90" s="21"/>
      <c r="K90" s="11"/>
      <c r="L90" s="21"/>
    </row>
    <row r="91" spans="3:12" ht="11.25">
      <c r="C91" s="11"/>
      <c r="D91" s="21"/>
      <c r="E91" s="11"/>
      <c r="F91" s="21"/>
      <c r="G91" s="11"/>
      <c r="H91" s="21"/>
      <c r="I91" s="11"/>
      <c r="J91" s="21"/>
      <c r="K91" s="11"/>
      <c r="L91" s="21"/>
    </row>
    <row r="92" spans="3:12" ht="11.25">
      <c r="C92" s="11"/>
      <c r="D92" s="21"/>
      <c r="E92" s="11"/>
      <c r="F92" s="21"/>
      <c r="G92" s="11"/>
      <c r="H92" s="21"/>
      <c r="I92" s="11"/>
      <c r="J92" s="21"/>
      <c r="K92" s="11"/>
      <c r="L92" s="21"/>
    </row>
    <row r="93" spans="3:12" ht="11.25">
      <c r="C93" s="11"/>
      <c r="D93" s="21"/>
      <c r="E93" s="11"/>
      <c r="F93" s="21"/>
      <c r="G93" s="11"/>
      <c r="H93" s="21"/>
      <c r="I93" s="11"/>
      <c r="J93" s="21"/>
      <c r="K93" s="11"/>
      <c r="L93" s="21"/>
    </row>
    <row r="94" spans="3:12" ht="11.25">
      <c r="C94" s="11"/>
      <c r="D94" s="21"/>
      <c r="E94" s="11"/>
      <c r="F94" s="21"/>
      <c r="G94" s="11"/>
      <c r="H94" s="21"/>
      <c r="I94" s="11"/>
      <c r="J94" s="21"/>
      <c r="K94" s="11"/>
      <c r="L94" s="21"/>
    </row>
    <row r="95" spans="3:12" ht="11.25">
      <c r="C95" s="11"/>
      <c r="D95" s="21"/>
      <c r="E95" s="11"/>
      <c r="F95" s="21"/>
      <c r="G95" s="11"/>
      <c r="H95" s="21"/>
      <c r="I95" s="11"/>
      <c r="J95" s="21"/>
      <c r="K95" s="11"/>
      <c r="L95" s="21"/>
    </row>
    <row r="96" spans="3:12" ht="11.25">
      <c r="C96" s="11"/>
      <c r="D96" s="21"/>
      <c r="E96" s="11"/>
      <c r="F96" s="21"/>
      <c r="G96" s="11"/>
      <c r="H96" s="21"/>
      <c r="I96" s="11"/>
      <c r="J96" s="21"/>
      <c r="K96" s="11"/>
      <c r="L96" s="21"/>
    </row>
    <row r="97" spans="3:12" ht="11.25">
      <c r="C97" s="11"/>
      <c r="D97" s="21"/>
      <c r="E97" s="11"/>
      <c r="F97" s="21"/>
      <c r="G97" s="11"/>
      <c r="H97" s="21"/>
      <c r="I97" s="11"/>
      <c r="J97" s="21"/>
      <c r="K97" s="11"/>
      <c r="L97" s="21"/>
    </row>
    <row r="98" spans="3:12" ht="11.25">
      <c r="C98" s="72"/>
      <c r="D98" s="89"/>
      <c r="E98" s="72"/>
      <c r="F98" s="89"/>
      <c r="G98" s="72"/>
      <c r="H98" s="89"/>
      <c r="I98" s="72"/>
      <c r="J98" s="89"/>
      <c r="K98" s="72"/>
      <c r="L98" s="89"/>
    </row>
    <row r="99" spans="4:12" ht="11.25">
      <c r="D99" s="89"/>
      <c r="E99" s="72"/>
      <c r="F99" s="89"/>
      <c r="G99" s="72"/>
      <c r="H99" s="89"/>
      <c r="I99" s="72"/>
      <c r="J99" s="89"/>
      <c r="K99" s="72"/>
      <c r="L99" s="89"/>
    </row>
    <row r="100" spans="4:11" ht="11.25">
      <c r="D100" s="89"/>
      <c r="E100" s="72"/>
      <c r="F100" s="89"/>
      <c r="G100" s="72"/>
      <c r="H100" s="89"/>
      <c r="I100" s="72"/>
      <c r="J100" s="89"/>
      <c r="K100" s="72"/>
    </row>
    <row r="101" spans="1:11" ht="11.25">
      <c r="A101" s="5" t="s">
        <v>65</v>
      </c>
      <c r="D101" s="89"/>
      <c r="E101" s="72"/>
      <c r="F101" s="89"/>
      <c r="G101" s="72"/>
      <c r="H101" s="89"/>
      <c r="I101" s="72"/>
      <c r="J101" s="89"/>
      <c r="K101" s="72"/>
    </row>
    <row r="102" spans="4:13" ht="11.25">
      <c r="D102" s="89"/>
      <c r="E102" s="72"/>
      <c r="F102" s="89"/>
      <c r="G102" s="72"/>
      <c r="H102" s="89"/>
      <c r="I102" s="72"/>
      <c r="J102" s="89"/>
      <c r="K102" s="72"/>
      <c r="M102" s="72"/>
    </row>
    <row r="103" spans="6:14" ht="11.25">
      <c r="F103" s="89"/>
      <c r="G103" s="72"/>
      <c r="H103" s="89"/>
      <c r="I103" s="72"/>
      <c r="J103" s="89"/>
      <c r="K103" s="72"/>
      <c r="L103" s="89"/>
      <c r="M103" s="47"/>
      <c r="N103" s="72"/>
    </row>
    <row r="104" spans="3:15" ht="11.25">
      <c r="C104" s="45"/>
      <c r="D104" s="55"/>
      <c r="E104" s="45"/>
      <c r="F104" s="70"/>
      <c r="G104" s="47"/>
      <c r="H104" s="70"/>
      <c r="I104" s="47"/>
      <c r="J104" s="70"/>
      <c r="K104" s="47"/>
      <c r="L104" s="70"/>
      <c r="M104" s="47"/>
      <c r="N104" s="47"/>
      <c r="O104" s="55"/>
    </row>
    <row r="105" spans="1:15" ht="11.25">
      <c r="A105" s="5" t="s">
        <v>66</v>
      </c>
      <c r="C105" s="45"/>
      <c r="E105" s="45"/>
      <c r="F105" s="70"/>
      <c r="G105" s="47"/>
      <c r="H105" s="70"/>
      <c r="I105" s="47"/>
      <c r="J105" s="70"/>
      <c r="K105" s="47"/>
      <c r="L105" s="70"/>
      <c r="M105" s="47"/>
      <c r="N105" s="47"/>
      <c r="O105" s="55"/>
    </row>
    <row r="106" spans="1:15" ht="11.25">
      <c r="A106" s="5" t="s">
        <v>67</v>
      </c>
      <c r="C106" s="45"/>
      <c r="E106" s="45"/>
      <c r="F106" s="70"/>
      <c r="G106" s="47"/>
      <c r="H106" s="70"/>
      <c r="I106" s="47"/>
      <c r="J106" s="70"/>
      <c r="K106" s="47"/>
      <c r="L106" s="70"/>
      <c r="M106" s="47"/>
      <c r="N106" s="47"/>
      <c r="O106" s="55"/>
    </row>
    <row r="107" spans="3:15" ht="11.25">
      <c r="C107" s="45"/>
      <c r="E107" s="45"/>
      <c r="F107" s="70"/>
      <c r="G107" s="47"/>
      <c r="H107" s="70"/>
      <c r="I107" s="47"/>
      <c r="J107" s="70"/>
      <c r="K107" s="47"/>
      <c r="L107" s="70"/>
      <c r="M107" s="47"/>
      <c r="N107" s="47"/>
      <c r="O107" s="55"/>
    </row>
    <row r="108" spans="3:15" ht="11.25">
      <c r="C108" s="45"/>
      <c r="E108" s="45"/>
      <c r="F108" s="70"/>
      <c r="G108" s="47"/>
      <c r="H108" s="70"/>
      <c r="I108" s="47"/>
      <c r="J108" s="70"/>
      <c r="K108" s="47"/>
      <c r="L108" s="70"/>
      <c r="M108" s="47"/>
      <c r="N108" s="47"/>
      <c r="O108" s="55"/>
    </row>
    <row r="109" spans="3:15" ht="11.25">
      <c r="C109" s="45"/>
      <c r="E109" s="45"/>
      <c r="F109" s="70"/>
      <c r="G109" s="47"/>
      <c r="H109" s="70"/>
      <c r="I109" s="47"/>
      <c r="J109" s="70"/>
      <c r="K109" s="47"/>
      <c r="L109" s="70"/>
      <c r="M109" s="47"/>
      <c r="N109" s="47"/>
      <c r="O109" s="55"/>
    </row>
    <row r="110" spans="3:15" ht="11.25">
      <c r="C110" s="45"/>
      <c r="E110" s="45"/>
      <c r="F110" s="70"/>
      <c r="G110" s="47"/>
      <c r="H110" s="70"/>
      <c r="I110" s="47"/>
      <c r="J110" s="70"/>
      <c r="K110" s="47"/>
      <c r="L110" s="70"/>
      <c r="M110" s="47"/>
      <c r="N110" s="47"/>
      <c r="O110" s="55"/>
    </row>
    <row r="111" spans="3:15" ht="11.25">
      <c r="C111" s="45"/>
      <c r="E111" s="45"/>
      <c r="F111" s="70"/>
      <c r="G111" s="47"/>
      <c r="H111" s="70"/>
      <c r="I111" s="47"/>
      <c r="J111" s="70"/>
      <c r="K111" s="47"/>
      <c r="L111" s="70"/>
      <c r="M111" s="47"/>
      <c r="N111" s="47"/>
      <c r="O111" s="55"/>
    </row>
    <row r="112" spans="3:15" ht="11.25">
      <c r="C112" s="45"/>
      <c r="E112" s="45"/>
      <c r="F112" s="70"/>
      <c r="G112" s="47"/>
      <c r="H112" s="70"/>
      <c r="I112" s="47"/>
      <c r="J112" s="70"/>
      <c r="K112" s="47"/>
      <c r="L112" s="70"/>
      <c r="M112" s="47"/>
      <c r="N112" s="47"/>
      <c r="O112" s="55"/>
    </row>
    <row r="113" spans="3:15" ht="11.25">
      <c r="C113" s="45"/>
      <c r="E113" s="45"/>
      <c r="F113" s="70"/>
      <c r="G113" s="47"/>
      <c r="H113" s="70"/>
      <c r="I113" s="47"/>
      <c r="J113" s="70"/>
      <c r="K113" s="47"/>
      <c r="L113" s="70"/>
      <c r="M113" s="47"/>
      <c r="N113" s="47"/>
      <c r="O113" s="55"/>
    </row>
    <row r="114" spans="3:15" ht="11.25">
      <c r="C114" s="45"/>
      <c r="E114" s="45"/>
      <c r="F114" s="70"/>
      <c r="G114" s="47"/>
      <c r="H114" s="70"/>
      <c r="I114" s="47"/>
      <c r="J114" s="70"/>
      <c r="K114" s="47"/>
      <c r="L114" s="70"/>
      <c r="M114" s="47"/>
      <c r="N114" s="47"/>
      <c r="O114" s="55"/>
    </row>
    <row r="115" spans="3:15" ht="11.25">
      <c r="C115" s="45"/>
      <c r="E115" s="45"/>
      <c r="F115" s="70"/>
      <c r="G115" s="47"/>
      <c r="H115" s="70"/>
      <c r="I115" s="47"/>
      <c r="J115" s="70"/>
      <c r="K115" s="47"/>
      <c r="L115" s="70"/>
      <c r="M115" s="47"/>
      <c r="N115" s="47"/>
      <c r="O115" s="55"/>
    </row>
    <row r="116" spans="3:15" ht="11.25">
      <c r="C116" s="45"/>
      <c r="E116" s="45"/>
      <c r="F116" s="70"/>
      <c r="G116" s="47"/>
      <c r="H116" s="70"/>
      <c r="I116" s="47"/>
      <c r="J116" s="70"/>
      <c r="K116" s="47"/>
      <c r="L116" s="70"/>
      <c r="M116" s="47"/>
      <c r="N116" s="47"/>
      <c r="O116" s="55"/>
    </row>
    <row r="117" spans="3:15" ht="11.25">
      <c r="C117" s="45"/>
      <c r="E117" s="45"/>
      <c r="F117" s="70"/>
      <c r="G117" s="47"/>
      <c r="H117" s="70"/>
      <c r="I117" s="47"/>
      <c r="J117" s="70"/>
      <c r="K117" s="47"/>
      <c r="L117" s="70"/>
      <c r="M117" s="47"/>
      <c r="N117" s="47"/>
      <c r="O117" s="55"/>
    </row>
    <row r="118" spans="3:15" ht="11.25">
      <c r="C118" s="45"/>
      <c r="E118" s="45"/>
      <c r="F118" s="70"/>
      <c r="G118" s="47"/>
      <c r="H118" s="70"/>
      <c r="I118" s="47"/>
      <c r="J118" s="70"/>
      <c r="K118" s="47"/>
      <c r="L118" s="70"/>
      <c r="M118" s="47"/>
      <c r="N118" s="47"/>
      <c r="O118" s="55"/>
    </row>
    <row r="119" spans="3:15" ht="11.25">
      <c r="C119" s="45"/>
      <c r="E119" s="45"/>
      <c r="F119" s="70"/>
      <c r="G119" s="47"/>
      <c r="H119" s="70"/>
      <c r="I119" s="47"/>
      <c r="J119" s="70"/>
      <c r="K119" s="47"/>
      <c r="L119" s="70"/>
      <c r="M119" s="47"/>
      <c r="N119" s="47"/>
      <c r="O119" s="55"/>
    </row>
    <row r="120" spans="3:15" ht="11.25">
      <c r="C120" s="45"/>
      <c r="E120" s="45"/>
      <c r="F120" s="70"/>
      <c r="G120" s="47"/>
      <c r="H120" s="70"/>
      <c r="I120" s="47"/>
      <c r="J120" s="70"/>
      <c r="K120" s="47"/>
      <c r="L120" s="70"/>
      <c r="M120" s="47"/>
      <c r="N120" s="47"/>
      <c r="O120" s="55"/>
    </row>
    <row r="121" spans="3:15" ht="11.25">
      <c r="C121" s="45"/>
      <c r="E121" s="45"/>
      <c r="F121" s="70"/>
      <c r="G121" s="47"/>
      <c r="H121" s="70"/>
      <c r="I121" s="47"/>
      <c r="J121" s="70"/>
      <c r="K121" s="47"/>
      <c r="L121" s="70"/>
      <c r="M121" s="47"/>
      <c r="N121" s="47"/>
      <c r="O121" s="55"/>
    </row>
    <row r="122" spans="3:15" ht="11.25">
      <c r="C122" s="45"/>
      <c r="E122" s="45"/>
      <c r="F122" s="70"/>
      <c r="G122" s="47"/>
      <c r="H122" s="70"/>
      <c r="I122" s="47"/>
      <c r="J122" s="70"/>
      <c r="K122" s="47"/>
      <c r="L122" s="70"/>
      <c r="M122" s="47"/>
      <c r="N122" s="47"/>
      <c r="O122" s="55"/>
    </row>
    <row r="123" spans="3:15" ht="11.25">
      <c r="C123" s="45"/>
      <c r="E123" s="45"/>
      <c r="F123" s="70"/>
      <c r="G123" s="47"/>
      <c r="H123" s="70"/>
      <c r="I123" s="47"/>
      <c r="J123" s="70"/>
      <c r="K123" s="47"/>
      <c r="L123" s="70"/>
      <c r="M123" s="47"/>
      <c r="N123" s="47"/>
      <c r="O123" s="55"/>
    </row>
    <row r="124" spans="3:15" ht="11.25">
      <c r="C124" s="45"/>
      <c r="E124" s="45"/>
      <c r="F124" s="70"/>
      <c r="G124" s="47"/>
      <c r="H124" s="70"/>
      <c r="I124" s="47"/>
      <c r="J124" s="70"/>
      <c r="K124" s="47"/>
      <c r="L124" s="70"/>
      <c r="M124" s="47"/>
      <c r="N124" s="47"/>
      <c r="O124" s="55"/>
    </row>
    <row r="125" spans="3:15" ht="11.25">
      <c r="C125" s="45"/>
      <c r="E125" s="45"/>
      <c r="F125" s="70"/>
      <c r="G125" s="47"/>
      <c r="H125" s="70"/>
      <c r="I125" s="47"/>
      <c r="J125" s="70"/>
      <c r="K125" s="47"/>
      <c r="L125" s="70"/>
      <c r="M125" s="47"/>
      <c r="N125" s="47"/>
      <c r="O125" s="55"/>
    </row>
    <row r="126" spans="3:15" ht="11.25">
      <c r="C126" s="45"/>
      <c r="E126" s="45"/>
      <c r="F126" s="70"/>
      <c r="G126" s="47"/>
      <c r="H126" s="70"/>
      <c r="I126" s="47"/>
      <c r="J126" s="70"/>
      <c r="K126" s="47"/>
      <c r="L126" s="70"/>
      <c r="M126" s="47"/>
      <c r="N126" s="47"/>
      <c r="O126" s="55"/>
    </row>
    <row r="127" spans="3:15" ht="11.25">
      <c r="C127" s="45"/>
      <c r="E127" s="45"/>
      <c r="F127" s="70"/>
      <c r="G127" s="47"/>
      <c r="H127" s="70"/>
      <c r="I127" s="47"/>
      <c r="J127" s="70"/>
      <c r="K127" s="47"/>
      <c r="L127" s="70"/>
      <c r="M127" s="47"/>
      <c r="N127" s="47"/>
      <c r="O127" s="55"/>
    </row>
    <row r="128" spans="3:15" ht="11.25">
      <c r="C128" s="45"/>
      <c r="E128" s="45"/>
      <c r="F128" s="70"/>
      <c r="G128" s="47"/>
      <c r="H128" s="70"/>
      <c r="I128" s="47"/>
      <c r="J128" s="70"/>
      <c r="K128" s="47"/>
      <c r="L128" s="70"/>
      <c r="M128" s="47"/>
      <c r="N128" s="47"/>
      <c r="O128" s="55"/>
    </row>
    <row r="129" spans="3:15" ht="11.25">
      <c r="C129" s="45"/>
      <c r="E129" s="45"/>
      <c r="F129" s="70"/>
      <c r="G129" s="47"/>
      <c r="H129" s="70"/>
      <c r="I129" s="47"/>
      <c r="J129" s="70"/>
      <c r="K129" s="47"/>
      <c r="L129" s="70"/>
      <c r="M129" s="47"/>
      <c r="N129" s="47"/>
      <c r="O129" s="55"/>
    </row>
    <row r="130" spans="3:15" ht="11.25">
      <c r="C130" s="45"/>
      <c r="E130" s="45"/>
      <c r="F130" s="70"/>
      <c r="G130" s="47"/>
      <c r="H130" s="70"/>
      <c r="I130" s="47"/>
      <c r="J130" s="70"/>
      <c r="K130" s="47"/>
      <c r="L130" s="70"/>
      <c r="M130" s="47"/>
      <c r="N130" s="47"/>
      <c r="O130" s="55"/>
    </row>
    <row r="131" spans="3:15" ht="11.25">
      <c r="C131" s="45"/>
      <c r="E131" s="45"/>
      <c r="F131" s="70"/>
      <c r="G131" s="47"/>
      <c r="H131" s="70"/>
      <c r="I131" s="47"/>
      <c r="J131" s="70"/>
      <c r="K131" s="47"/>
      <c r="L131" s="70"/>
      <c r="M131" s="47"/>
      <c r="N131" s="47"/>
      <c r="O131" s="55"/>
    </row>
    <row r="132" spans="3:15" ht="11.25">
      <c r="C132" s="45"/>
      <c r="E132" s="45"/>
      <c r="F132" s="70"/>
      <c r="G132" s="47"/>
      <c r="H132" s="70"/>
      <c r="I132" s="47"/>
      <c r="J132" s="70"/>
      <c r="K132" s="47"/>
      <c r="L132" s="70"/>
      <c r="M132" s="47"/>
      <c r="N132" s="47"/>
      <c r="O132" s="55"/>
    </row>
    <row r="133" spans="3:15" ht="11.25">
      <c r="C133" s="45"/>
      <c r="E133" s="45"/>
      <c r="F133" s="70"/>
      <c r="G133" s="47"/>
      <c r="H133" s="70"/>
      <c r="I133" s="47"/>
      <c r="J133" s="70"/>
      <c r="K133" s="47"/>
      <c r="L133" s="70"/>
      <c r="M133" s="47"/>
      <c r="N133" s="47"/>
      <c r="O133" s="55"/>
    </row>
    <row r="134" spans="3:15" ht="11.25">
      <c r="C134" s="45"/>
      <c r="E134" s="45"/>
      <c r="F134" s="70"/>
      <c r="G134" s="47"/>
      <c r="H134" s="70"/>
      <c r="I134" s="47"/>
      <c r="J134" s="70"/>
      <c r="K134" s="47"/>
      <c r="L134" s="70"/>
      <c r="M134" s="47"/>
      <c r="N134" s="47"/>
      <c r="O134" s="55"/>
    </row>
    <row r="135" spans="3:15" ht="11.25">
      <c r="C135" s="45"/>
      <c r="E135" s="45"/>
      <c r="F135" s="70"/>
      <c r="G135" s="47"/>
      <c r="H135" s="70"/>
      <c r="I135" s="47"/>
      <c r="J135" s="70"/>
      <c r="K135" s="47"/>
      <c r="L135" s="70"/>
      <c r="M135" s="47"/>
      <c r="N135" s="47"/>
      <c r="O135" s="55"/>
    </row>
    <row r="136" spans="3:15" ht="11.25">
      <c r="C136" s="45"/>
      <c r="E136" s="45"/>
      <c r="F136" s="70"/>
      <c r="G136" s="47"/>
      <c r="H136" s="70"/>
      <c r="I136" s="47"/>
      <c r="J136" s="70"/>
      <c r="K136" s="47"/>
      <c r="L136" s="70"/>
      <c r="M136" s="47"/>
      <c r="N136" s="47"/>
      <c r="O136" s="55"/>
    </row>
    <row r="137" spans="3:15" ht="11.25">
      <c r="C137" s="45"/>
      <c r="E137" s="45"/>
      <c r="F137" s="70"/>
      <c r="G137" s="47"/>
      <c r="H137" s="70"/>
      <c r="I137" s="47"/>
      <c r="J137" s="70"/>
      <c r="K137" s="47"/>
      <c r="L137" s="70"/>
      <c r="M137" s="47"/>
      <c r="N137" s="47"/>
      <c r="O137" s="55"/>
    </row>
    <row r="138" spans="3:15" ht="11.25">
      <c r="C138" s="45"/>
      <c r="E138" s="45"/>
      <c r="F138" s="70"/>
      <c r="G138" s="47"/>
      <c r="H138" s="70"/>
      <c r="I138" s="47"/>
      <c r="J138" s="70"/>
      <c r="K138" s="47"/>
      <c r="L138" s="70"/>
      <c r="M138" s="47"/>
      <c r="N138" s="47"/>
      <c r="O138" s="55"/>
    </row>
    <row r="139" spans="3:15" ht="11.25">
      <c r="C139" s="45"/>
      <c r="E139" s="45"/>
      <c r="F139" s="70"/>
      <c r="G139" s="47"/>
      <c r="H139" s="70"/>
      <c r="I139" s="47"/>
      <c r="J139" s="70"/>
      <c r="K139" s="47"/>
      <c r="L139" s="70"/>
      <c r="M139" s="47"/>
      <c r="N139" s="47"/>
      <c r="O139" s="55"/>
    </row>
    <row r="140" spans="3:15" ht="11.25">
      <c r="C140" s="45"/>
      <c r="E140" s="45"/>
      <c r="F140" s="70"/>
      <c r="G140" s="47"/>
      <c r="H140" s="70"/>
      <c r="I140" s="47"/>
      <c r="J140" s="70"/>
      <c r="K140" s="47"/>
      <c r="L140" s="70"/>
      <c r="M140" s="47"/>
      <c r="N140" s="47"/>
      <c r="O140" s="55"/>
    </row>
    <row r="141" spans="3:15" ht="11.25">
      <c r="C141" s="45"/>
      <c r="E141" s="45"/>
      <c r="F141" s="70"/>
      <c r="G141" s="47"/>
      <c r="H141" s="70"/>
      <c r="I141" s="47"/>
      <c r="J141" s="70"/>
      <c r="K141" s="47"/>
      <c r="L141" s="70"/>
      <c r="M141" s="47"/>
      <c r="N141" s="47"/>
      <c r="O141" s="55"/>
    </row>
    <row r="142" spans="3:15" ht="11.25">
      <c r="C142" s="45"/>
      <c r="E142" s="45"/>
      <c r="F142" s="70"/>
      <c r="G142" s="47"/>
      <c r="H142" s="70"/>
      <c r="I142" s="47"/>
      <c r="J142" s="70"/>
      <c r="K142" s="47"/>
      <c r="L142" s="70"/>
      <c r="M142" s="47"/>
      <c r="N142" s="47"/>
      <c r="O142" s="55"/>
    </row>
    <row r="143" spans="3:15" ht="11.25">
      <c r="C143" s="45"/>
      <c r="E143" s="45"/>
      <c r="F143" s="70"/>
      <c r="G143" s="47"/>
      <c r="H143" s="70"/>
      <c r="I143" s="47"/>
      <c r="J143" s="70"/>
      <c r="K143" s="47"/>
      <c r="L143" s="70"/>
      <c r="M143" s="47"/>
      <c r="N143" s="47"/>
      <c r="O143" s="55"/>
    </row>
    <row r="144" spans="3:15" ht="11.25">
      <c r="C144" s="45"/>
      <c r="E144" s="45"/>
      <c r="F144" s="70"/>
      <c r="G144" s="47"/>
      <c r="H144" s="70"/>
      <c r="I144" s="47"/>
      <c r="J144" s="70"/>
      <c r="K144" s="47"/>
      <c r="L144" s="70"/>
      <c r="M144" s="47"/>
      <c r="N144" s="47"/>
      <c r="O144" s="55"/>
    </row>
    <row r="145" spans="3:15" ht="11.25">
      <c r="C145" s="45"/>
      <c r="E145" s="45"/>
      <c r="F145" s="70"/>
      <c r="G145" s="47"/>
      <c r="H145" s="70"/>
      <c r="I145" s="47"/>
      <c r="J145" s="70"/>
      <c r="K145" s="47"/>
      <c r="L145" s="70"/>
      <c r="M145" s="47"/>
      <c r="N145" s="47"/>
      <c r="O145" s="55"/>
    </row>
    <row r="146" spans="3:15" ht="11.25">
      <c r="C146" s="45"/>
      <c r="E146" s="45"/>
      <c r="F146" s="70"/>
      <c r="G146" s="47"/>
      <c r="H146" s="70"/>
      <c r="I146" s="47"/>
      <c r="J146" s="70"/>
      <c r="K146" s="47"/>
      <c r="L146" s="70"/>
      <c r="M146" s="47"/>
      <c r="N146" s="47"/>
      <c r="O146" s="55"/>
    </row>
    <row r="147" spans="3:15" ht="11.25">
      <c r="C147" s="45"/>
      <c r="E147" s="45"/>
      <c r="F147" s="70"/>
      <c r="G147" s="47"/>
      <c r="H147" s="70"/>
      <c r="I147" s="47"/>
      <c r="J147" s="70"/>
      <c r="K147" s="47"/>
      <c r="L147" s="70"/>
      <c r="M147" s="47"/>
      <c r="N147" s="47"/>
      <c r="O147" s="55"/>
    </row>
    <row r="148" spans="3:15" ht="11.25">
      <c r="C148" s="45"/>
      <c r="E148" s="45"/>
      <c r="F148" s="70"/>
      <c r="G148" s="47"/>
      <c r="H148" s="70"/>
      <c r="I148" s="47"/>
      <c r="J148" s="70"/>
      <c r="K148" s="47"/>
      <c r="L148" s="70"/>
      <c r="M148" s="72"/>
      <c r="N148" s="47"/>
      <c r="O148" s="55"/>
    </row>
    <row r="149" spans="6:14" ht="11.25">
      <c r="F149" s="89"/>
      <c r="G149" s="72"/>
      <c r="H149" s="89"/>
      <c r="I149" s="72"/>
      <c r="J149" s="89"/>
      <c r="K149" s="72"/>
      <c r="L149" s="89"/>
      <c r="M149" s="72"/>
      <c r="N149" s="72"/>
    </row>
    <row r="150" spans="6:14" ht="11.25">
      <c r="F150" s="89"/>
      <c r="G150" s="72"/>
      <c r="H150" s="89"/>
      <c r="I150" s="72"/>
      <c r="J150" s="89"/>
      <c r="K150" s="72"/>
      <c r="L150" s="89"/>
      <c r="M150" s="72"/>
      <c r="N150" s="72"/>
    </row>
    <row r="151" spans="6:14" ht="11.25">
      <c r="F151" s="89"/>
      <c r="G151" s="72"/>
      <c r="H151" s="89"/>
      <c r="I151" s="72"/>
      <c r="J151" s="89"/>
      <c r="K151" s="72"/>
      <c r="L151" s="89"/>
      <c r="N151" s="72"/>
    </row>
  </sheetData>
  <mergeCells count="11">
    <mergeCell ref="A55:O55"/>
    <mergeCell ref="A56:O56"/>
    <mergeCell ref="A51:O51"/>
    <mergeCell ref="A52:O52"/>
    <mergeCell ref="A53:O53"/>
    <mergeCell ref="A54:O54"/>
    <mergeCell ref="A1:O1"/>
    <mergeCell ref="A2:O2"/>
    <mergeCell ref="A4:O4"/>
    <mergeCell ref="C6:K6"/>
    <mergeCell ref="M6:O6"/>
  </mergeCells>
  <printOptions horizontalCentered="1"/>
  <pageMargins left="0.5" right="0.5" top="0.5" bottom="0.5"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showGridLines="0" workbookViewId="0" topLeftCell="A1">
      <selection activeCell="A1" sqref="A1:Q1"/>
    </sheetView>
  </sheetViews>
  <sheetFormatPr defaultColWidth="9.33203125" defaultRowHeight="11.25"/>
  <cols>
    <col min="1" max="1" width="33.66015625" style="0" customWidth="1"/>
    <col min="2" max="2" width="1.66796875" style="0" customWidth="1"/>
    <col min="4" max="4" width="2.83203125" style="0" customWidth="1"/>
    <col min="6" max="6" width="2.33203125" style="0" customWidth="1"/>
    <col min="8" max="8" width="2.33203125" style="0" customWidth="1"/>
    <col min="9" max="10" width="11.16015625" style="0" customWidth="1"/>
    <col min="11" max="11" width="2.16015625" style="0" customWidth="1"/>
    <col min="12" max="12" width="11.16015625" style="0" customWidth="1"/>
  </cols>
  <sheetData>
    <row r="1" spans="1:13" s="5" customFormat="1" ht="10.5" customHeight="1">
      <c r="A1" s="363" t="s">
        <v>62</v>
      </c>
      <c r="B1" s="363"/>
      <c r="C1" s="363"/>
      <c r="D1" s="363"/>
      <c r="E1" s="363"/>
      <c r="F1" s="363"/>
      <c r="G1" s="363"/>
      <c r="H1" s="363"/>
      <c r="I1" s="363"/>
      <c r="J1" s="363"/>
      <c r="K1" s="363"/>
      <c r="L1" s="363"/>
      <c r="M1" s="72"/>
    </row>
    <row r="2" spans="1:13" s="5" customFormat="1" ht="10.5" customHeight="1">
      <c r="A2" s="365" t="s">
        <v>315</v>
      </c>
      <c r="B2" s="365"/>
      <c r="C2" s="365"/>
      <c r="D2" s="365"/>
      <c r="E2" s="365"/>
      <c r="F2" s="365"/>
      <c r="G2" s="365"/>
      <c r="H2" s="365"/>
      <c r="I2" s="365"/>
      <c r="J2" s="365"/>
      <c r="K2" s="365"/>
      <c r="L2" s="365"/>
      <c r="M2" s="72"/>
    </row>
    <row r="3" spans="1:13" s="5" customFormat="1" ht="10.5" customHeight="1">
      <c r="A3" s="267"/>
      <c r="B3" s="267"/>
      <c r="C3" s="267"/>
      <c r="D3" s="267"/>
      <c r="E3" s="267"/>
      <c r="F3" s="267"/>
      <c r="G3" s="267"/>
      <c r="H3" s="267"/>
      <c r="I3" s="267"/>
      <c r="J3" s="267"/>
      <c r="K3" s="267"/>
      <c r="L3" s="267"/>
      <c r="M3" s="73"/>
    </row>
    <row r="4" spans="1:13" s="5" customFormat="1" ht="10.5" customHeight="1">
      <c r="A4" s="363" t="s">
        <v>1</v>
      </c>
      <c r="B4" s="363"/>
      <c r="C4" s="363"/>
      <c r="D4" s="363"/>
      <c r="E4" s="363"/>
      <c r="F4" s="363"/>
      <c r="G4" s="363"/>
      <c r="H4" s="363"/>
      <c r="I4" s="363"/>
      <c r="J4" s="363"/>
      <c r="K4" s="363"/>
      <c r="L4" s="363"/>
      <c r="M4" s="72"/>
    </row>
    <row r="6" spans="1:12" ht="11.25">
      <c r="A6" s="123"/>
      <c r="B6" s="123"/>
      <c r="C6" s="367">
        <v>2007</v>
      </c>
      <c r="D6" s="367"/>
      <c r="E6" s="367"/>
      <c r="F6" s="367"/>
      <c r="G6" s="367"/>
      <c r="H6" s="367"/>
      <c r="I6" s="367"/>
      <c r="J6" s="367"/>
      <c r="K6" s="367"/>
      <c r="L6" s="367"/>
    </row>
    <row r="7" spans="1:12" ht="11.25">
      <c r="A7" s="262" t="s">
        <v>3</v>
      </c>
      <c r="B7" s="261"/>
      <c r="C7" s="28" t="s">
        <v>6</v>
      </c>
      <c r="D7" s="28"/>
      <c r="E7" s="28" t="s">
        <v>7</v>
      </c>
      <c r="F7" s="28"/>
      <c r="G7" s="28" t="s">
        <v>8</v>
      </c>
      <c r="H7" s="28"/>
      <c r="I7" s="28" t="s">
        <v>9</v>
      </c>
      <c r="J7" s="28" t="s">
        <v>10</v>
      </c>
      <c r="K7" s="28"/>
      <c r="L7" s="91" t="s">
        <v>55</v>
      </c>
    </row>
    <row r="8" spans="1:12" ht="11.25">
      <c r="A8" s="37" t="s">
        <v>12</v>
      </c>
      <c r="C8" s="39"/>
      <c r="D8" s="39"/>
      <c r="E8" s="39"/>
      <c r="F8" s="39"/>
      <c r="G8" s="39"/>
      <c r="H8" s="39"/>
      <c r="I8" s="39"/>
      <c r="J8" s="39"/>
      <c r="K8" s="39"/>
      <c r="L8" s="156"/>
    </row>
    <row r="9" spans="1:12" ht="11.25">
      <c r="A9" s="44" t="s">
        <v>13</v>
      </c>
      <c r="C9" s="45">
        <v>7619</v>
      </c>
      <c r="D9" s="45"/>
      <c r="E9" s="45">
        <v>8378</v>
      </c>
      <c r="F9" s="45"/>
      <c r="G9" s="45">
        <v>11610</v>
      </c>
      <c r="H9" s="45"/>
      <c r="I9" s="45">
        <v>10334</v>
      </c>
      <c r="J9" s="45">
        <v>10256</v>
      </c>
      <c r="K9" s="45"/>
      <c r="L9" s="45">
        <v>58043</v>
      </c>
    </row>
    <row r="10" spans="1:12" ht="11.25">
      <c r="A10" s="44" t="s">
        <v>289</v>
      </c>
      <c r="C10" s="41">
        <v>21717</v>
      </c>
      <c r="D10" s="41"/>
      <c r="E10" s="41">
        <v>25307</v>
      </c>
      <c r="F10" s="41"/>
      <c r="G10" s="41">
        <v>32486</v>
      </c>
      <c r="H10" s="41"/>
      <c r="I10" s="41">
        <v>29355</v>
      </c>
      <c r="J10" s="41">
        <v>28581</v>
      </c>
      <c r="K10" s="41"/>
      <c r="L10" s="11">
        <v>165405</v>
      </c>
    </row>
    <row r="11" spans="1:12" ht="11.25">
      <c r="A11" s="48" t="s">
        <v>261</v>
      </c>
      <c r="C11" s="51">
        <v>29337</v>
      </c>
      <c r="D11" s="51"/>
      <c r="E11" s="51">
        <v>33685</v>
      </c>
      <c r="F11" s="51"/>
      <c r="G11" s="51">
        <v>44096</v>
      </c>
      <c r="H11" s="51"/>
      <c r="I11" s="51">
        <v>39688</v>
      </c>
      <c r="J11" s="51">
        <v>38837</v>
      </c>
      <c r="K11" s="51"/>
      <c r="L11" s="96">
        <v>223447</v>
      </c>
    </row>
    <row r="12" spans="1:12" ht="11.25">
      <c r="A12" s="97" t="s">
        <v>16</v>
      </c>
      <c r="C12" s="41"/>
      <c r="D12" s="41"/>
      <c r="E12" s="41"/>
      <c r="F12" s="41"/>
      <c r="G12" s="41"/>
      <c r="H12" s="41"/>
      <c r="I12" s="41"/>
      <c r="J12" s="41"/>
      <c r="K12" s="41"/>
      <c r="L12" s="11"/>
    </row>
    <row r="13" spans="1:12" ht="11.25">
      <c r="A13" s="44" t="s">
        <v>17</v>
      </c>
      <c r="C13" s="41" t="s">
        <v>30</v>
      </c>
      <c r="D13" s="41"/>
      <c r="E13" s="41" t="s">
        <v>30</v>
      </c>
      <c r="F13" s="41"/>
      <c r="G13" s="41" t="s">
        <v>30</v>
      </c>
      <c r="H13" s="41"/>
      <c r="I13" s="41" t="s">
        <v>30</v>
      </c>
      <c r="J13" s="41" t="s">
        <v>30</v>
      </c>
      <c r="K13" s="41"/>
      <c r="L13" s="41" t="s">
        <v>30</v>
      </c>
    </row>
    <row r="14" spans="1:12" ht="11.25">
      <c r="A14" s="44" t="s">
        <v>18</v>
      </c>
      <c r="C14" s="41" t="s">
        <v>30</v>
      </c>
      <c r="D14" s="41"/>
      <c r="E14" s="41" t="s">
        <v>30</v>
      </c>
      <c r="F14" s="41"/>
      <c r="G14" s="41" t="s">
        <v>30</v>
      </c>
      <c r="H14" s="41"/>
      <c r="I14" s="41" t="s">
        <v>30</v>
      </c>
      <c r="J14" s="41" t="s">
        <v>30</v>
      </c>
      <c r="K14" s="41"/>
      <c r="L14" s="41" t="s">
        <v>30</v>
      </c>
    </row>
    <row r="15" spans="1:12" ht="11.25">
      <c r="A15" s="44" t="s">
        <v>63</v>
      </c>
      <c r="C15" s="42">
        <v>8144</v>
      </c>
      <c r="D15" s="42"/>
      <c r="E15" s="42">
        <v>9265</v>
      </c>
      <c r="F15" s="42"/>
      <c r="G15" s="42">
        <v>13493</v>
      </c>
      <c r="H15" s="42"/>
      <c r="I15" s="42">
        <v>13411</v>
      </c>
      <c r="J15" s="42">
        <v>11866</v>
      </c>
      <c r="K15" s="42"/>
      <c r="L15" s="11">
        <v>66891</v>
      </c>
    </row>
    <row r="16" spans="1:12" ht="11.25">
      <c r="A16" s="44" t="s">
        <v>20</v>
      </c>
      <c r="C16" s="86">
        <v>4567</v>
      </c>
      <c r="D16" s="9"/>
      <c r="E16" s="9">
        <v>5231</v>
      </c>
      <c r="F16" s="9"/>
      <c r="G16" s="9">
        <v>6610</v>
      </c>
      <c r="H16" s="9"/>
      <c r="I16" s="9">
        <v>6554</v>
      </c>
      <c r="J16" s="9">
        <v>6175</v>
      </c>
      <c r="K16" s="9"/>
      <c r="L16" s="101">
        <v>34880</v>
      </c>
    </row>
    <row r="17" spans="1:12" ht="11.25">
      <c r="A17" s="48" t="s">
        <v>261</v>
      </c>
      <c r="C17" s="96">
        <v>50167</v>
      </c>
      <c r="D17" s="96"/>
      <c r="E17" s="96">
        <v>49652</v>
      </c>
      <c r="F17" s="96"/>
      <c r="G17" s="96">
        <v>62050</v>
      </c>
      <c r="H17" s="96"/>
      <c r="I17" s="96">
        <v>58337</v>
      </c>
      <c r="J17" s="96">
        <v>54830</v>
      </c>
      <c r="K17" s="96"/>
      <c r="L17" s="96">
        <v>339114</v>
      </c>
    </row>
    <row r="18" spans="1:12" ht="11.25">
      <c r="A18" s="97" t="s">
        <v>21</v>
      </c>
      <c r="C18" s="41"/>
      <c r="D18" s="41"/>
      <c r="E18" s="41"/>
      <c r="F18" s="41"/>
      <c r="G18" s="41"/>
      <c r="H18" s="41"/>
      <c r="I18" s="41"/>
      <c r="J18" s="41"/>
      <c r="K18" s="41"/>
      <c r="L18" s="11"/>
    </row>
    <row r="19" spans="1:12" ht="11.25">
      <c r="A19" s="44" t="s">
        <v>22</v>
      </c>
      <c r="C19" s="45">
        <v>1022</v>
      </c>
      <c r="D19" s="45"/>
      <c r="E19" s="45">
        <v>1542</v>
      </c>
      <c r="F19" s="45"/>
      <c r="G19" s="45">
        <v>2032</v>
      </c>
      <c r="H19" s="45"/>
      <c r="I19" s="45">
        <v>1901</v>
      </c>
      <c r="J19" s="45">
        <v>1946</v>
      </c>
      <c r="K19" s="45"/>
      <c r="L19" s="11">
        <v>9572</v>
      </c>
    </row>
    <row r="20" spans="1:12" ht="11.25">
      <c r="A20" s="44" t="s">
        <v>23</v>
      </c>
      <c r="C20" s="41" t="s">
        <v>30</v>
      </c>
      <c r="D20" s="41"/>
      <c r="E20" s="41" t="s">
        <v>30</v>
      </c>
      <c r="F20" s="41"/>
      <c r="G20" s="41" t="s">
        <v>30</v>
      </c>
      <c r="H20" s="41"/>
      <c r="I20" s="41" t="s">
        <v>30</v>
      </c>
      <c r="J20" s="41" t="s">
        <v>30</v>
      </c>
      <c r="K20" s="41"/>
      <c r="L20" s="41" t="s">
        <v>30</v>
      </c>
    </row>
    <row r="21" spans="1:12" ht="11.25">
      <c r="A21" s="44" t="s">
        <v>24</v>
      </c>
      <c r="C21" s="41" t="s">
        <v>30</v>
      </c>
      <c r="D21" s="41"/>
      <c r="E21" s="41" t="s">
        <v>30</v>
      </c>
      <c r="F21" s="41"/>
      <c r="G21" s="41" t="s">
        <v>30</v>
      </c>
      <c r="H21" s="41"/>
      <c r="I21" s="41" t="s">
        <v>30</v>
      </c>
      <c r="J21" s="41" t="s">
        <v>30</v>
      </c>
      <c r="K21" s="41"/>
      <c r="L21" s="41" t="s">
        <v>30</v>
      </c>
    </row>
    <row r="22" spans="1:12" ht="11.25">
      <c r="A22" s="48" t="s">
        <v>261</v>
      </c>
      <c r="C22" s="96">
        <v>14128</v>
      </c>
      <c r="D22" s="96"/>
      <c r="E22" s="96">
        <v>13262</v>
      </c>
      <c r="F22" s="96"/>
      <c r="G22" s="96">
        <v>14494</v>
      </c>
      <c r="H22" s="96"/>
      <c r="I22" s="96">
        <v>14097</v>
      </c>
      <c r="J22" s="96">
        <v>13933</v>
      </c>
      <c r="K22" s="96"/>
      <c r="L22" s="96">
        <v>87491</v>
      </c>
    </row>
    <row r="23" spans="1:12" ht="11.25">
      <c r="A23" s="97" t="s">
        <v>25</v>
      </c>
      <c r="C23" s="41"/>
      <c r="D23" s="41"/>
      <c r="E23" s="41"/>
      <c r="F23" s="41"/>
      <c r="G23" s="41"/>
      <c r="H23" s="41"/>
      <c r="I23" s="41"/>
      <c r="J23" s="41"/>
      <c r="K23" s="41"/>
      <c r="L23" s="11"/>
    </row>
    <row r="24" spans="1:12" ht="11.25">
      <c r="A24" s="44" t="s">
        <v>26</v>
      </c>
      <c r="C24" s="42">
        <v>55390</v>
      </c>
      <c r="D24" s="42"/>
      <c r="E24" s="42">
        <v>51541</v>
      </c>
      <c r="F24" s="42"/>
      <c r="G24" s="42">
        <v>54139</v>
      </c>
      <c r="H24" s="42"/>
      <c r="I24" s="42">
        <v>48195</v>
      </c>
      <c r="J24" s="42">
        <v>45830</v>
      </c>
      <c r="K24" s="42"/>
      <c r="L24" s="11">
        <v>367772</v>
      </c>
    </row>
    <row r="25" spans="1:12" ht="11.25">
      <c r="A25" s="44" t="s">
        <v>27</v>
      </c>
      <c r="C25" s="42">
        <v>45024</v>
      </c>
      <c r="D25" s="42"/>
      <c r="E25" s="42">
        <v>44111</v>
      </c>
      <c r="F25" s="42"/>
      <c r="G25" s="42">
        <v>47102</v>
      </c>
      <c r="H25" s="42"/>
      <c r="I25" s="42">
        <v>43109</v>
      </c>
      <c r="J25" s="42">
        <v>41629</v>
      </c>
      <c r="K25" s="42"/>
      <c r="L25" s="11">
        <v>285086</v>
      </c>
    </row>
    <row r="26" spans="1:12" ht="11.25">
      <c r="A26" s="44" t="s">
        <v>28</v>
      </c>
      <c r="C26" s="42">
        <v>5710</v>
      </c>
      <c r="D26" s="42"/>
      <c r="E26" s="9">
        <v>5802</v>
      </c>
      <c r="F26" s="42"/>
      <c r="G26" s="42">
        <v>6624</v>
      </c>
      <c r="H26" s="42"/>
      <c r="I26" s="42">
        <v>5869</v>
      </c>
      <c r="J26" s="42">
        <v>5876</v>
      </c>
      <c r="K26" s="42"/>
      <c r="L26" s="11">
        <v>36828</v>
      </c>
    </row>
    <row r="27" spans="1:12" ht="11.25">
      <c r="A27" s="44" t="s">
        <v>29</v>
      </c>
      <c r="C27" s="9" t="s">
        <v>61</v>
      </c>
      <c r="D27" s="9"/>
      <c r="E27" s="9" t="s">
        <v>61</v>
      </c>
      <c r="F27" s="9"/>
      <c r="G27" s="9" t="s">
        <v>60</v>
      </c>
      <c r="H27" s="9"/>
      <c r="I27" s="9" t="s">
        <v>60</v>
      </c>
      <c r="J27" s="9" t="s">
        <v>60</v>
      </c>
      <c r="K27" s="9"/>
      <c r="L27" s="9" t="s">
        <v>60</v>
      </c>
    </row>
    <row r="28" spans="1:12" ht="11.25">
      <c r="A28" s="44" t="s">
        <v>31</v>
      </c>
      <c r="C28" s="86">
        <v>46528</v>
      </c>
      <c r="D28" s="86"/>
      <c r="E28" s="101">
        <v>42200</v>
      </c>
      <c r="F28" s="86"/>
      <c r="G28" s="86">
        <v>48189</v>
      </c>
      <c r="H28" s="86"/>
      <c r="I28" s="86">
        <v>42923</v>
      </c>
      <c r="J28" s="86">
        <v>39920</v>
      </c>
      <c r="K28" s="86"/>
      <c r="L28" s="101">
        <v>292415</v>
      </c>
    </row>
    <row r="29" spans="1:12" ht="11.25">
      <c r="A29" s="48" t="s">
        <v>261</v>
      </c>
      <c r="C29" s="87">
        <v>152652</v>
      </c>
      <c r="D29" s="87"/>
      <c r="E29" s="87">
        <v>143654</v>
      </c>
      <c r="F29" s="87"/>
      <c r="G29" s="87">
        <v>156054</v>
      </c>
      <c r="H29" s="87"/>
      <c r="I29" s="87">
        <v>140097</v>
      </c>
      <c r="J29" s="87">
        <v>133255</v>
      </c>
      <c r="K29" s="87"/>
      <c r="L29" s="96">
        <v>982103</v>
      </c>
    </row>
    <row r="30" spans="1:12" ht="11.25">
      <c r="A30" s="97" t="s">
        <v>32</v>
      </c>
      <c r="C30" s="45"/>
      <c r="D30" s="45"/>
      <c r="E30" s="26"/>
      <c r="F30" s="45"/>
      <c r="G30" s="45"/>
      <c r="H30" s="45"/>
      <c r="I30" s="45"/>
      <c r="J30" s="45"/>
      <c r="K30" s="45"/>
      <c r="L30" s="11"/>
    </row>
    <row r="31" spans="1:12" ht="11.25">
      <c r="A31" s="44" t="s">
        <v>33</v>
      </c>
      <c r="C31" s="9">
        <v>34623</v>
      </c>
      <c r="D31" s="9"/>
      <c r="E31" s="9">
        <v>33230</v>
      </c>
      <c r="F31" s="9"/>
      <c r="G31" s="9">
        <v>38109</v>
      </c>
      <c r="H31" s="9"/>
      <c r="I31" s="9">
        <v>33484</v>
      </c>
      <c r="J31" s="9">
        <v>32178</v>
      </c>
      <c r="K31" s="9"/>
      <c r="L31" s="11">
        <v>232678</v>
      </c>
    </row>
    <row r="32" spans="1:12" ht="11.25">
      <c r="A32" s="44" t="s">
        <v>34</v>
      </c>
      <c r="C32" s="42">
        <v>9800</v>
      </c>
      <c r="D32" s="42"/>
      <c r="E32" s="9">
        <v>9687</v>
      </c>
      <c r="F32" s="42"/>
      <c r="G32" s="42">
        <v>10723</v>
      </c>
      <c r="H32" s="42"/>
      <c r="I32" s="42">
        <v>9796</v>
      </c>
      <c r="J32" s="42">
        <v>9378</v>
      </c>
      <c r="K32" s="42"/>
      <c r="L32" s="101">
        <v>63487</v>
      </c>
    </row>
    <row r="33" spans="1:12" ht="11.25">
      <c r="A33" s="48" t="s">
        <v>261</v>
      </c>
      <c r="C33" s="51">
        <v>44423</v>
      </c>
      <c r="D33" s="51"/>
      <c r="E33" s="51">
        <v>42917</v>
      </c>
      <c r="F33" s="51"/>
      <c r="G33" s="51">
        <v>48832</v>
      </c>
      <c r="H33" s="51"/>
      <c r="I33" s="51">
        <v>43280</v>
      </c>
      <c r="J33" s="51">
        <v>41556</v>
      </c>
      <c r="K33" s="51"/>
      <c r="L33" s="96">
        <v>296165</v>
      </c>
    </row>
    <row r="34" spans="1:12" ht="11.25">
      <c r="A34" s="97" t="s">
        <v>35</v>
      </c>
      <c r="C34" s="45"/>
      <c r="D34" s="45"/>
      <c r="E34" s="45"/>
      <c r="F34" s="45"/>
      <c r="G34" s="45"/>
      <c r="H34" s="45"/>
      <c r="I34" s="45"/>
      <c r="J34" s="45"/>
      <c r="K34" s="45"/>
      <c r="L34" s="11"/>
    </row>
    <row r="35" spans="1:12" ht="11.25">
      <c r="A35" s="44" t="s">
        <v>36</v>
      </c>
      <c r="C35" s="45">
        <v>16844</v>
      </c>
      <c r="D35" s="45"/>
      <c r="E35" s="45">
        <v>11244</v>
      </c>
      <c r="F35" s="45"/>
      <c r="G35" s="45">
        <v>13197</v>
      </c>
      <c r="H35" s="45"/>
      <c r="I35" s="45">
        <v>13390</v>
      </c>
      <c r="J35" s="45">
        <v>12536</v>
      </c>
      <c r="K35" s="45"/>
      <c r="L35" s="11">
        <v>89034</v>
      </c>
    </row>
    <row r="36" spans="1:12" ht="11.25">
      <c r="A36" s="44" t="s">
        <v>37</v>
      </c>
      <c r="C36" s="42">
        <v>17938</v>
      </c>
      <c r="D36" s="42"/>
      <c r="E36" s="42">
        <v>16226</v>
      </c>
      <c r="F36" s="42"/>
      <c r="G36" s="42">
        <v>17100</v>
      </c>
      <c r="H36" s="42"/>
      <c r="I36" s="42">
        <v>15135</v>
      </c>
      <c r="J36" s="42">
        <v>14743</v>
      </c>
      <c r="K36" s="42"/>
      <c r="L36" s="11">
        <v>107829</v>
      </c>
    </row>
    <row r="37" spans="1:12" ht="11.25">
      <c r="A37" s="44" t="s">
        <v>38</v>
      </c>
      <c r="C37" s="9">
        <v>15814</v>
      </c>
      <c r="D37" s="9"/>
      <c r="E37" s="9">
        <v>16574</v>
      </c>
      <c r="F37" s="9"/>
      <c r="G37" s="9">
        <v>15048</v>
      </c>
      <c r="H37" s="9"/>
      <c r="I37" s="9">
        <v>14828</v>
      </c>
      <c r="J37" s="9">
        <v>13991</v>
      </c>
      <c r="K37" s="9"/>
      <c r="L37" s="101">
        <v>101928</v>
      </c>
    </row>
    <row r="38" spans="1:12" ht="11.25">
      <c r="A38" s="48" t="s">
        <v>261</v>
      </c>
      <c r="C38" s="51">
        <v>50596</v>
      </c>
      <c r="D38" s="51"/>
      <c r="E38" s="51">
        <v>44044</v>
      </c>
      <c r="F38" s="51"/>
      <c r="G38" s="51">
        <v>45345</v>
      </c>
      <c r="H38" s="51"/>
      <c r="I38" s="51">
        <v>43353</v>
      </c>
      <c r="J38" s="51">
        <v>41270</v>
      </c>
      <c r="K38" s="51"/>
      <c r="L38" s="96">
        <v>298789</v>
      </c>
    </row>
    <row r="39" spans="1:12" ht="11.25">
      <c r="A39" s="97" t="s">
        <v>39</v>
      </c>
      <c r="C39" s="41"/>
      <c r="D39" s="41"/>
      <c r="E39" s="41"/>
      <c r="F39" s="41"/>
      <c r="G39" s="41"/>
      <c r="H39" s="41"/>
      <c r="I39" s="41"/>
      <c r="J39" s="41"/>
      <c r="K39" s="41"/>
      <c r="L39" s="11"/>
    </row>
    <row r="40" spans="1:12" ht="11.25">
      <c r="A40" s="44" t="s">
        <v>40</v>
      </c>
      <c r="C40" s="41" t="s">
        <v>30</v>
      </c>
      <c r="D40" s="41"/>
      <c r="E40" s="41" t="s">
        <v>30</v>
      </c>
      <c r="F40" s="41"/>
      <c r="G40" s="41" t="s">
        <v>30</v>
      </c>
      <c r="H40" s="41"/>
      <c r="I40" s="41" t="s">
        <v>30</v>
      </c>
      <c r="J40" s="9" t="s">
        <v>30</v>
      </c>
      <c r="K40" s="9"/>
      <c r="L40" s="41" t="s">
        <v>30</v>
      </c>
    </row>
    <row r="41" spans="1:12" ht="11.25">
      <c r="A41" s="44" t="s">
        <v>41</v>
      </c>
      <c r="C41" s="41" t="s">
        <v>30</v>
      </c>
      <c r="D41" s="41"/>
      <c r="E41" s="41" t="s">
        <v>30</v>
      </c>
      <c r="F41" s="41"/>
      <c r="G41" s="41" t="s">
        <v>30</v>
      </c>
      <c r="H41" s="41"/>
      <c r="I41" s="41" t="s">
        <v>30</v>
      </c>
      <c r="J41" s="41" t="s">
        <v>30</v>
      </c>
      <c r="K41" s="41"/>
      <c r="L41" s="41" t="s">
        <v>30</v>
      </c>
    </row>
    <row r="42" spans="1:12" ht="11.25">
      <c r="A42" s="44" t="s">
        <v>42</v>
      </c>
      <c r="C42" s="41" t="s">
        <v>30</v>
      </c>
      <c r="D42" s="41"/>
      <c r="E42" s="43" t="s">
        <v>30</v>
      </c>
      <c r="F42" s="41"/>
      <c r="G42" s="41" t="s">
        <v>30</v>
      </c>
      <c r="H42" s="41"/>
      <c r="I42" s="41" t="s">
        <v>30</v>
      </c>
      <c r="J42" s="41" t="s">
        <v>30</v>
      </c>
      <c r="K42" s="41"/>
      <c r="L42" s="41" t="s">
        <v>30</v>
      </c>
    </row>
    <row r="43" spans="1:12" ht="11.25">
      <c r="A43" s="48" t="s">
        <v>261</v>
      </c>
      <c r="C43" s="51">
        <v>8670</v>
      </c>
      <c r="D43" s="51"/>
      <c r="E43" s="96">
        <v>9318</v>
      </c>
      <c r="F43" s="51"/>
      <c r="G43" s="51">
        <v>9326</v>
      </c>
      <c r="H43" s="51"/>
      <c r="I43" s="51">
        <v>10506</v>
      </c>
      <c r="J43" s="51">
        <v>8431</v>
      </c>
      <c r="K43" s="51"/>
      <c r="L43" s="96">
        <v>61995</v>
      </c>
    </row>
    <row r="44" spans="1:6" ht="11.25">
      <c r="A44" s="97" t="s">
        <v>43</v>
      </c>
      <c r="C44" s="45"/>
      <c r="D44" s="45"/>
      <c r="E44" s="251"/>
      <c r="F44" s="45"/>
    </row>
    <row r="45" spans="1:12" ht="11.25">
      <c r="A45" s="44" t="s">
        <v>44</v>
      </c>
      <c r="C45" s="41">
        <v>6257</v>
      </c>
      <c r="D45" s="41"/>
      <c r="E45" s="41">
        <v>7033</v>
      </c>
      <c r="F45" s="41"/>
      <c r="G45" s="45">
        <v>6223</v>
      </c>
      <c r="H45" s="45"/>
      <c r="I45" s="45">
        <v>7525</v>
      </c>
      <c r="J45" s="45">
        <v>7109</v>
      </c>
      <c r="K45" s="45"/>
      <c r="L45" s="11">
        <v>45193</v>
      </c>
    </row>
    <row r="46" spans="1:12" ht="11.25">
      <c r="A46" s="44" t="s">
        <v>45</v>
      </c>
      <c r="C46" s="41">
        <v>33757</v>
      </c>
      <c r="D46" s="41"/>
      <c r="E46" s="11">
        <v>33760</v>
      </c>
      <c r="F46" s="41"/>
      <c r="G46" s="41">
        <v>49052</v>
      </c>
      <c r="H46" s="41"/>
      <c r="I46" s="41">
        <v>37108</v>
      </c>
      <c r="J46" s="41">
        <v>42904</v>
      </c>
      <c r="K46" s="41"/>
      <c r="L46" s="41">
        <v>268495</v>
      </c>
    </row>
    <row r="47" spans="1:12" ht="11.25">
      <c r="A47" s="48" t="s">
        <v>261</v>
      </c>
      <c r="C47" s="51">
        <v>40014</v>
      </c>
      <c r="D47" s="51"/>
      <c r="E47" s="96">
        <v>40793</v>
      </c>
      <c r="F47" s="51"/>
      <c r="G47" s="51">
        <v>55276</v>
      </c>
      <c r="H47" s="51"/>
      <c r="I47" s="51">
        <v>44634</v>
      </c>
      <c r="J47" s="51">
        <v>50012</v>
      </c>
      <c r="K47" s="51"/>
      <c r="L47" s="96">
        <v>313690</v>
      </c>
    </row>
    <row r="48" spans="1:12" ht="11.25">
      <c r="A48" s="56" t="s">
        <v>262</v>
      </c>
      <c r="C48" s="9">
        <v>389986</v>
      </c>
      <c r="D48" s="9"/>
      <c r="E48" s="9">
        <v>377325</v>
      </c>
      <c r="F48" s="9"/>
      <c r="G48" s="9">
        <v>435472</v>
      </c>
      <c r="H48" s="9"/>
      <c r="I48" s="9">
        <v>393991</v>
      </c>
      <c r="J48" s="9">
        <v>382124</v>
      </c>
      <c r="K48" s="9"/>
      <c r="L48" s="11">
        <v>2602791</v>
      </c>
    </row>
    <row r="49" spans="1:12" ht="11.25">
      <c r="A49" s="97" t="s">
        <v>263</v>
      </c>
      <c r="C49" s="9">
        <v>6237</v>
      </c>
      <c r="D49" s="9"/>
      <c r="E49" s="86">
        <v>7029</v>
      </c>
      <c r="F49" s="9"/>
      <c r="G49" s="9">
        <v>7966</v>
      </c>
      <c r="H49" s="9"/>
      <c r="I49" s="9">
        <v>7438</v>
      </c>
      <c r="J49" s="9">
        <v>7387</v>
      </c>
      <c r="K49" s="9"/>
      <c r="L49" s="11">
        <v>42565</v>
      </c>
    </row>
    <row r="50" spans="1:12" ht="11.25">
      <c r="A50" s="56" t="s">
        <v>264</v>
      </c>
      <c r="B50" s="261"/>
      <c r="C50" s="62">
        <v>396223</v>
      </c>
      <c r="D50" s="62"/>
      <c r="E50" s="178">
        <v>384354</v>
      </c>
      <c r="F50" s="62"/>
      <c r="G50" s="62">
        <f>SUM(G48:G49)</f>
        <v>443438</v>
      </c>
      <c r="H50" s="62"/>
      <c r="I50" s="62">
        <v>401429</v>
      </c>
      <c r="J50" s="62">
        <v>389511</v>
      </c>
      <c r="K50" s="62"/>
      <c r="L50" s="178">
        <v>2645355</v>
      </c>
    </row>
    <row r="51" spans="1:13" ht="11.25" customHeight="1">
      <c r="A51" s="124" t="s">
        <v>284</v>
      </c>
      <c r="B51" s="124"/>
      <c r="C51" s="124"/>
      <c r="D51" s="124"/>
      <c r="E51" s="124"/>
      <c r="F51" s="124"/>
      <c r="G51" s="124"/>
      <c r="H51" s="124"/>
      <c r="I51" s="124"/>
      <c r="J51" s="124"/>
      <c r="K51" s="124"/>
      <c r="L51" s="124"/>
      <c r="M51" s="32"/>
    </row>
    <row r="52" spans="1:13" ht="11.25" customHeight="1">
      <c r="A52" s="372" t="s">
        <v>248</v>
      </c>
      <c r="B52" s="372"/>
      <c r="C52" s="372"/>
      <c r="D52" s="372"/>
      <c r="E52" s="372"/>
      <c r="F52" s="372"/>
      <c r="G52" s="372"/>
      <c r="H52" s="372"/>
      <c r="I52" s="372"/>
      <c r="J52" s="372"/>
      <c r="K52" s="372"/>
      <c r="L52" s="372"/>
      <c r="M52" s="88"/>
    </row>
    <row r="53" spans="1:13" ht="11.25" customHeight="1">
      <c r="A53" s="259" t="s">
        <v>260</v>
      </c>
      <c r="B53" s="259"/>
      <c r="C53" s="259"/>
      <c r="D53" s="259"/>
      <c r="E53" s="259"/>
      <c r="F53" s="259"/>
      <c r="G53" s="259"/>
      <c r="H53" s="259"/>
      <c r="I53" s="259"/>
      <c r="J53" s="259"/>
      <c r="K53" s="259"/>
      <c r="L53" s="259"/>
      <c r="M53" s="88"/>
    </row>
    <row r="54" spans="1:13" ht="11.25" customHeight="1">
      <c r="A54" s="259" t="s">
        <v>265</v>
      </c>
      <c r="B54" s="259"/>
      <c r="C54" s="259"/>
      <c r="D54" s="259"/>
      <c r="E54" s="259"/>
      <c r="F54" s="259"/>
      <c r="G54" s="259"/>
      <c r="H54" s="259"/>
      <c r="I54" s="259"/>
      <c r="J54" s="259"/>
      <c r="K54" s="259"/>
      <c r="L54" s="259"/>
      <c r="M54" s="88"/>
    </row>
    <row r="55" spans="1:13" ht="11.25" customHeight="1">
      <c r="A55" s="259" t="s">
        <v>266</v>
      </c>
      <c r="B55" s="82"/>
      <c r="C55" s="82"/>
      <c r="D55" s="82"/>
      <c r="E55" s="82"/>
      <c r="F55" s="82"/>
      <c r="G55" s="82"/>
      <c r="H55" s="82"/>
      <c r="I55" s="82"/>
      <c r="J55" s="82"/>
      <c r="K55" s="82"/>
      <c r="L55" s="82"/>
      <c r="M55" s="8"/>
    </row>
  </sheetData>
  <mergeCells count="5">
    <mergeCell ref="A52:L52"/>
    <mergeCell ref="C6:L6"/>
    <mergeCell ref="A1:L1"/>
    <mergeCell ref="A2:L2"/>
    <mergeCell ref="A4:L4"/>
  </mergeCells>
  <printOptions horizontalCentered="1"/>
  <pageMargins left="0.5" right="0.5" top="0.5" bottom="0.5" header="0" footer="0"/>
  <pageSetup fitToHeight="1" fitToWidth="1" horizontalDpi="600" verticalDpi="600" orientation="portrait" r:id="rId1"/>
  <ignoredErrors>
    <ignoredError sqref="G5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Q134"/>
  <sheetViews>
    <sheetView showGridLines="0" workbookViewId="0" topLeftCell="A1">
      <selection activeCell="A1" sqref="A1:Q1"/>
    </sheetView>
  </sheetViews>
  <sheetFormatPr defaultColWidth="9.33203125" defaultRowHeight="11.25"/>
  <cols>
    <col min="1" max="1" width="25" style="5" customWidth="1"/>
    <col min="2" max="2" width="2.5" style="5" customWidth="1"/>
    <col min="3" max="3" width="9.66015625" style="5" customWidth="1"/>
    <col min="4" max="4" width="1.171875" style="73" customWidth="1"/>
    <col min="5" max="5" width="9.66015625" style="5" customWidth="1"/>
    <col min="6" max="6" width="1.171875" style="73" customWidth="1"/>
    <col min="7" max="7" width="10.83203125" style="5" customWidth="1"/>
    <col min="8" max="8" width="1.171875" style="73" customWidth="1"/>
    <col min="9" max="9" width="10.83203125" style="5" customWidth="1"/>
    <col min="10" max="10" width="1.5" style="73" customWidth="1"/>
    <col min="11" max="11" width="10.83203125" style="5" customWidth="1"/>
    <col min="12" max="12" width="1.171875" style="73" customWidth="1"/>
    <col min="13" max="13" width="10.83203125" style="5" customWidth="1"/>
    <col min="14" max="14" width="1.171875" style="73" customWidth="1"/>
    <col min="15" max="15" width="10.83203125" style="5" customWidth="1"/>
    <col min="16" max="16" width="2.16015625" style="5" customWidth="1"/>
    <col min="17" max="17" width="11" style="5" customWidth="1"/>
    <col min="18" max="16384" width="10" style="5" customWidth="1"/>
  </cols>
  <sheetData>
    <row r="1" spans="1:17" ht="11.25" customHeight="1">
      <c r="A1" s="363" t="s">
        <v>68</v>
      </c>
      <c r="B1" s="363"/>
      <c r="C1" s="363"/>
      <c r="D1" s="363"/>
      <c r="E1" s="363"/>
      <c r="F1" s="363"/>
      <c r="G1" s="363"/>
      <c r="H1" s="363"/>
      <c r="I1" s="363"/>
      <c r="J1" s="363"/>
      <c r="K1" s="363"/>
      <c r="L1" s="363"/>
      <c r="M1" s="363"/>
      <c r="N1" s="363"/>
      <c r="O1" s="363"/>
      <c r="P1" s="363"/>
      <c r="Q1" s="363"/>
    </row>
    <row r="2" spans="1:17" ht="11.25" customHeight="1">
      <c r="A2" s="363" t="s">
        <v>314</v>
      </c>
      <c r="B2" s="363"/>
      <c r="C2" s="363"/>
      <c r="D2" s="363"/>
      <c r="E2" s="363"/>
      <c r="F2" s="363"/>
      <c r="G2" s="363"/>
      <c r="H2" s="363"/>
      <c r="I2" s="363"/>
      <c r="J2" s="363"/>
      <c r="K2" s="363"/>
      <c r="L2" s="363"/>
      <c r="M2" s="363"/>
      <c r="N2" s="363"/>
      <c r="O2" s="363"/>
      <c r="P2" s="363"/>
      <c r="Q2" s="363"/>
    </row>
    <row r="3" spans="1:17" ht="7.5" customHeight="1">
      <c r="A3" s="24"/>
      <c r="B3" s="24"/>
      <c r="C3" s="24"/>
      <c r="E3" s="24"/>
      <c r="G3" s="24"/>
      <c r="I3" s="24"/>
      <c r="K3" s="24"/>
      <c r="M3" s="24"/>
      <c r="O3" s="24"/>
      <c r="P3" s="24"/>
      <c r="Q3" s="24"/>
    </row>
    <row r="4" spans="1:17" ht="11.25" customHeight="1">
      <c r="A4" s="363" t="s">
        <v>1</v>
      </c>
      <c r="B4" s="363"/>
      <c r="C4" s="363"/>
      <c r="D4" s="363"/>
      <c r="E4" s="363"/>
      <c r="F4" s="363"/>
      <c r="G4" s="363"/>
      <c r="H4" s="363"/>
      <c r="I4" s="363"/>
      <c r="J4" s="363"/>
      <c r="K4" s="363"/>
      <c r="L4" s="363"/>
      <c r="M4" s="363"/>
      <c r="N4" s="363"/>
      <c r="O4" s="363"/>
      <c r="P4" s="363"/>
      <c r="Q4" s="363"/>
    </row>
    <row r="5" spans="1:17" ht="8.25" customHeight="1">
      <c r="A5" s="28"/>
      <c r="B5" s="28"/>
      <c r="C5" s="28"/>
      <c r="D5" s="74"/>
      <c r="E5" s="28"/>
      <c r="F5" s="74"/>
      <c r="G5" s="28"/>
      <c r="H5" s="74"/>
      <c r="I5" s="28"/>
      <c r="J5" s="74"/>
      <c r="K5" s="28"/>
      <c r="L5" s="74"/>
      <c r="M5" s="28"/>
      <c r="N5" s="74"/>
      <c r="O5" s="28"/>
      <c r="P5" s="28"/>
      <c r="Q5" s="28"/>
    </row>
    <row r="6" spans="1:17" ht="11.25" customHeight="1">
      <c r="A6" s="76"/>
      <c r="B6" s="76"/>
      <c r="C6" s="366">
        <v>2006</v>
      </c>
      <c r="D6" s="366"/>
      <c r="E6" s="366"/>
      <c r="F6" s="366"/>
      <c r="G6" s="366"/>
      <c r="H6" s="366"/>
      <c r="I6" s="366"/>
      <c r="J6" s="366"/>
      <c r="K6" s="366"/>
      <c r="L6" s="366"/>
      <c r="M6" s="366"/>
      <c r="N6" s="366"/>
      <c r="O6" s="366"/>
      <c r="P6" s="366"/>
      <c r="Q6" s="366"/>
    </row>
    <row r="7" spans="1:17" ht="11.25" customHeight="1">
      <c r="A7" s="28" t="s">
        <v>69</v>
      </c>
      <c r="B7" s="28"/>
      <c r="C7" s="28" t="s">
        <v>4</v>
      </c>
      <c r="D7" s="74"/>
      <c r="E7" s="28" t="s">
        <v>5</v>
      </c>
      <c r="F7" s="74"/>
      <c r="G7" s="28" t="s">
        <v>6</v>
      </c>
      <c r="H7" s="74"/>
      <c r="I7" s="28" t="s">
        <v>7</v>
      </c>
      <c r="J7" s="74"/>
      <c r="K7" s="28" t="s">
        <v>8</v>
      </c>
      <c r="L7" s="74"/>
      <c r="M7" s="28" t="s">
        <v>9</v>
      </c>
      <c r="N7" s="74"/>
      <c r="O7" s="28" t="s">
        <v>10</v>
      </c>
      <c r="P7" s="28"/>
      <c r="Q7" s="28" t="s">
        <v>11</v>
      </c>
    </row>
    <row r="8" spans="1:17" ht="11.25" customHeight="1">
      <c r="A8" s="110" t="s">
        <v>70</v>
      </c>
      <c r="B8" s="38"/>
      <c r="C8" s="111">
        <v>135794</v>
      </c>
      <c r="D8" s="112"/>
      <c r="E8" s="113">
        <v>113365</v>
      </c>
      <c r="F8" s="112"/>
      <c r="G8" s="113">
        <v>182263</v>
      </c>
      <c r="H8" s="112"/>
      <c r="I8" s="113">
        <v>150341</v>
      </c>
      <c r="J8" s="112"/>
      <c r="K8" s="113">
        <v>163987</v>
      </c>
      <c r="L8" s="112"/>
      <c r="M8" s="113">
        <v>165608</v>
      </c>
      <c r="N8" s="112"/>
      <c r="O8" s="113">
        <v>141533</v>
      </c>
      <c r="P8" s="113"/>
      <c r="Q8" s="45">
        <v>168888</v>
      </c>
    </row>
    <row r="9" spans="1:17" ht="11.25" customHeight="1">
      <c r="A9" s="110" t="s">
        <v>71</v>
      </c>
      <c r="B9" s="38"/>
      <c r="C9" s="111">
        <v>4319</v>
      </c>
      <c r="D9" s="112"/>
      <c r="E9" s="113">
        <v>4121</v>
      </c>
      <c r="F9" s="112"/>
      <c r="G9" s="113">
        <v>6011</v>
      </c>
      <c r="H9" s="112"/>
      <c r="I9" s="113">
        <v>10147</v>
      </c>
      <c r="J9" s="112"/>
      <c r="K9" s="113">
        <v>19042</v>
      </c>
      <c r="L9" s="112"/>
      <c r="M9" s="113">
        <v>21177</v>
      </c>
      <c r="N9" s="112"/>
      <c r="O9" s="113">
        <v>23790</v>
      </c>
      <c r="P9" s="113"/>
      <c r="Q9" s="45">
        <v>25478</v>
      </c>
    </row>
    <row r="10" spans="1:17" ht="11.25" customHeight="1">
      <c r="A10" s="110" t="s">
        <v>72</v>
      </c>
      <c r="B10" s="38"/>
      <c r="C10" s="111">
        <v>417835</v>
      </c>
      <c r="D10" s="112"/>
      <c r="E10" s="113">
        <v>387460</v>
      </c>
      <c r="F10" s="112"/>
      <c r="G10" s="113">
        <v>434167</v>
      </c>
      <c r="H10" s="112"/>
      <c r="I10" s="113">
        <v>408201</v>
      </c>
      <c r="J10" s="112"/>
      <c r="K10" s="113">
        <v>418742</v>
      </c>
      <c r="L10" s="112"/>
      <c r="M10" s="113">
        <v>423738</v>
      </c>
      <c r="N10" s="112"/>
      <c r="O10" s="113">
        <v>348478</v>
      </c>
      <c r="P10" s="113"/>
      <c r="Q10" s="45">
        <v>403758</v>
      </c>
    </row>
    <row r="11" spans="1:17" ht="11.25" customHeight="1">
      <c r="A11" s="110" t="s">
        <v>73</v>
      </c>
      <c r="B11" s="38"/>
      <c r="C11" s="111">
        <v>101274</v>
      </c>
      <c r="D11" s="112"/>
      <c r="E11" s="113">
        <v>87957</v>
      </c>
      <c r="F11" s="112"/>
      <c r="G11" s="113">
        <v>103249</v>
      </c>
      <c r="H11" s="112"/>
      <c r="I11" s="113">
        <v>101327</v>
      </c>
      <c r="J11" s="112"/>
      <c r="K11" s="113">
        <v>101527</v>
      </c>
      <c r="L11" s="112"/>
      <c r="M11" s="113">
        <v>115088</v>
      </c>
      <c r="N11" s="112"/>
      <c r="O11" s="113">
        <v>90632</v>
      </c>
      <c r="P11" s="113"/>
      <c r="Q11" s="45">
        <v>102058</v>
      </c>
    </row>
    <row r="12" spans="1:17" ht="11.25" customHeight="1">
      <c r="A12" s="110" t="s">
        <v>74</v>
      </c>
      <c r="B12" s="38"/>
      <c r="C12" s="111">
        <v>344392</v>
      </c>
      <c r="D12" s="112"/>
      <c r="E12" s="113">
        <v>351606</v>
      </c>
      <c r="F12" s="112"/>
      <c r="G12" s="113">
        <v>316048</v>
      </c>
      <c r="H12" s="112"/>
      <c r="I12" s="113">
        <v>284277</v>
      </c>
      <c r="J12" s="112"/>
      <c r="K12" s="113">
        <v>447580</v>
      </c>
      <c r="L12" s="112"/>
      <c r="M12" s="113">
        <v>510952</v>
      </c>
      <c r="N12" s="112"/>
      <c r="O12" s="113">
        <v>416464</v>
      </c>
      <c r="P12" s="113"/>
      <c r="Q12" s="45">
        <v>467209</v>
      </c>
    </row>
    <row r="13" spans="1:17" ht="11.25" customHeight="1">
      <c r="A13" s="110" t="s">
        <v>75</v>
      </c>
      <c r="B13" s="38"/>
      <c r="C13" s="111">
        <v>776065</v>
      </c>
      <c r="D13" s="112"/>
      <c r="E13" s="113">
        <v>785658</v>
      </c>
      <c r="F13" s="112"/>
      <c r="G13" s="113">
        <v>762599</v>
      </c>
      <c r="H13" s="112"/>
      <c r="I13" s="113">
        <v>728233</v>
      </c>
      <c r="J13" s="112"/>
      <c r="K13" s="113">
        <v>877060</v>
      </c>
      <c r="L13" s="112"/>
      <c r="M13" s="113">
        <v>915602</v>
      </c>
      <c r="N13" s="112"/>
      <c r="O13" s="113">
        <v>783389</v>
      </c>
      <c r="P13" s="113"/>
      <c r="Q13" s="45">
        <v>877278</v>
      </c>
    </row>
    <row r="14" spans="1:17" ht="11.25" customHeight="1">
      <c r="A14" s="110" t="s">
        <v>76</v>
      </c>
      <c r="B14" s="38"/>
      <c r="C14" s="111">
        <v>186754</v>
      </c>
      <c r="D14" s="112"/>
      <c r="E14" s="113">
        <v>161777</v>
      </c>
      <c r="F14" s="112"/>
      <c r="G14" s="113">
        <v>208076</v>
      </c>
      <c r="H14" s="112"/>
      <c r="I14" s="113">
        <v>217196</v>
      </c>
      <c r="J14" s="112"/>
      <c r="K14" s="113">
        <v>265152</v>
      </c>
      <c r="L14" s="112"/>
      <c r="M14" s="113">
        <v>280809</v>
      </c>
      <c r="N14" s="112"/>
      <c r="O14" s="113">
        <v>219267</v>
      </c>
      <c r="P14" s="113"/>
      <c r="Q14" s="45">
        <v>277214</v>
      </c>
    </row>
    <row r="15" spans="1:17" ht="11.25" customHeight="1">
      <c r="A15" s="110" t="s">
        <v>77</v>
      </c>
      <c r="B15" s="38"/>
      <c r="C15" s="111">
        <v>41613</v>
      </c>
      <c r="D15" s="112"/>
      <c r="E15" s="113">
        <v>39703</v>
      </c>
      <c r="F15" s="112"/>
      <c r="G15" s="113">
        <v>57554</v>
      </c>
      <c r="H15" s="112"/>
      <c r="I15" s="113">
        <v>68561</v>
      </c>
      <c r="J15" s="112"/>
      <c r="K15" s="113">
        <v>65029</v>
      </c>
      <c r="L15" s="112"/>
      <c r="M15" s="113">
        <v>77414</v>
      </c>
      <c r="N15" s="112"/>
      <c r="O15" s="113">
        <v>69285</v>
      </c>
      <c r="P15" s="113"/>
      <c r="Q15" s="45">
        <v>77939</v>
      </c>
    </row>
    <row r="16" spans="1:17" ht="11.25" customHeight="1">
      <c r="A16" s="110" t="s">
        <v>78</v>
      </c>
      <c r="B16" s="38"/>
      <c r="C16" s="111">
        <v>18322</v>
      </c>
      <c r="D16" s="112"/>
      <c r="E16" s="113">
        <v>16197</v>
      </c>
      <c r="F16" s="112"/>
      <c r="G16" s="113">
        <v>22544</v>
      </c>
      <c r="H16" s="112"/>
      <c r="I16" s="113">
        <v>17743</v>
      </c>
      <c r="J16" s="112"/>
      <c r="K16" s="113">
        <v>17590</v>
      </c>
      <c r="L16" s="112"/>
      <c r="M16" s="113">
        <v>14306</v>
      </c>
      <c r="N16" s="112"/>
      <c r="O16" s="113">
        <v>14431</v>
      </c>
      <c r="P16" s="113"/>
      <c r="Q16" s="45">
        <v>13246</v>
      </c>
    </row>
    <row r="17" spans="1:17" ht="11.25" customHeight="1">
      <c r="A17" s="110" t="s">
        <v>79</v>
      </c>
      <c r="B17" s="38"/>
      <c r="C17" s="111">
        <v>17799</v>
      </c>
      <c r="D17" s="112"/>
      <c r="E17" s="113">
        <v>16704</v>
      </c>
      <c r="F17" s="112"/>
      <c r="G17" s="113">
        <v>20078</v>
      </c>
      <c r="H17" s="112"/>
      <c r="I17" s="113">
        <v>13995</v>
      </c>
      <c r="J17" s="112"/>
      <c r="K17" s="113">
        <v>20916</v>
      </c>
      <c r="L17" s="112"/>
      <c r="M17" s="113">
        <v>18746</v>
      </c>
      <c r="N17" s="112"/>
      <c r="O17" s="113">
        <v>17696</v>
      </c>
      <c r="P17" s="113"/>
      <c r="Q17" s="45">
        <v>18851</v>
      </c>
    </row>
    <row r="18" spans="1:17" ht="11.25" customHeight="1">
      <c r="A18" s="110" t="s">
        <v>80</v>
      </c>
      <c r="B18" s="38"/>
      <c r="C18" s="41">
        <v>966750</v>
      </c>
      <c r="D18" s="112"/>
      <c r="E18" s="42">
        <v>906115</v>
      </c>
      <c r="F18" s="112"/>
      <c r="G18" s="42">
        <v>1084721</v>
      </c>
      <c r="H18" s="112"/>
      <c r="I18" s="42">
        <v>958839</v>
      </c>
      <c r="J18" s="112"/>
      <c r="K18" s="42">
        <v>970745</v>
      </c>
      <c r="L18" s="112"/>
      <c r="M18" s="42">
        <v>931820</v>
      </c>
      <c r="N18" s="112"/>
      <c r="O18" s="42">
        <v>807808</v>
      </c>
      <c r="P18" s="42"/>
      <c r="Q18" s="45">
        <v>862971</v>
      </c>
    </row>
    <row r="19" spans="1:17" ht="11.25" customHeight="1">
      <c r="A19" s="110" t="s">
        <v>81</v>
      </c>
      <c r="B19" s="38"/>
      <c r="C19" s="41">
        <v>322329</v>
      </c>
      <c r="D19" s="81"/>
      <c r="E19" s="42">
        <v>303882</v>
      </c>
      <c r="F19" s="112"/>
      <c r="G19" s="42">
        <v>438532</v>
      </c>
      <c r="H19" s="112"/>
      <c r="I19" s="42">
        <v>392058</v>
      </c>
      <c r="J19" s="112"/>
      <c r="K19" s="42">
        <v>398315</v>
      </c>
      <c r="L19" s="112"/>
      <c r="M19" s="42">
        <v>424820</v>
      </c>
      <c r="N19" s="112"/>
      <c r="O19" s="42">
        <v>362967</v>
      </c>
      <c r="P19" s="42"/>
      <c r="Q19" s="45">
        <v>424466</v>
      </c>
    </row>
    <row r="20" spans="1:17" ht="11.25" customHeight="1">
      <c r="A20" s="110" t="s">
        <v>82</v>
      </c>
      <c r="B20" s="38"/>
      <c r="C20" s="41">
        <v>35024</v>
      </c>
      <c r="D20" s="112"/>
      <c r="E20" s="42">
        <v>34397</v>
      </c>
      <c r="F20" s="112"/>
      <c r="G20" s="42">
        <v>30286</v>
      </c>
      <c r="H20" s="112"/>
      <c r="I20" s="42">
        <v>39298</v>
      </c>
      <c r="J20" s="112"/>
      <c r="K20" s="42">
        <v>43610</v>
      </c>
      <c r="L20" s="112"/>
      <c r="M20" s="42">
        <v>43618</v>
      </c>
      <c r="N20" s="112"/>
      <c r="O20" s="42">
        <v>39717</v>
      </c>
      <c r="P20" s="42"/>
      <c r="Q20" s="45">
        <v>44781</v>
      </c>
    </row>
    <row r="21" spans="1:17" ht="11.25" customHeight="1">
      <c r="A21" s="110" t="s">
        <v>83</v>
      </c>
      <c r="B21" s="38"/>
      <c r="C21" s="41">
        <v>35225</v>
      </c>
      <c r="D21" s="112"/>
      <c r="E21" s="42">
        <v>36298</v>
      </c>
      <c r="F21" s="112"/>
      <c r="G21" s="42">
        <v>55279</v>
      </c>
      <c r="H21" s="112"/>
      <c r="I21" s="42">
        <v>60789</v>
      </c>
      <c r="J21" s="112"/>
      <c r="K21" s="42">
        <v>81472</v>
      </c>
      <c r="L21" s="112"/>
      <c r="M21" s="42">
        <v>79542</v>
      </c>
      <c r="N21" s="112"/>
      <c r="O21" s="42">
        <v>65055</v>
      </c>
      <c r="P21" s="42"/>
      <c r="Q21" s="45">
        <v>79729</v>
      </c>
    </row>
    <row r="22" spans="1:17" ht="11.25" customHeight="1">
      <c r="A22" s="110" t="s">
        <v>84</v>
      </c>
      <c r="B22" s="38"/>
      <c r="C22" s="41">
        <v>102219</v>
      </c>
      <c r="D22" s="112"/>
      <c r="E22" s="42">
        <v>92510</v>
      </c>
      <c r="F22" s="112"/>
      <c r="G22" s="42">
        <v>125681</v>
      </c>
      <c r="H22" s="112"/>
      <c r="I22" s="42">
        <v>170773</v>
      </c>
      <c r="J22" s="112"/>
      <c r="K22" s="42">
        <v>180064</v>
      </c>
      <c r="L22" s="112"/>
      <c r="M22" s="42">
        <v>192689</v>
      </c>
      <c r="N22" s="112"/>
      <c r="O22" s="42">
        <v>179151</v>
      </c>
      <c r="P22" s="42"/>
      <c r="Q22" s="45">
        <v>206841</v>
      </c>
    </row>
    <row r="23" spans="1:17" ht="11.25" customHeight="1">
      <c r="A23" s="110" t="s">
        <v>85</v>
      </c>
      <c r="B23" s="38"/>
      <c r="C23" s="41">
        <v>128750</v>
      </c>
      <c r="D23" s="112"/>
      <c r="E23" s="42">
        <v>123189</v>
      </c>
      <c r="F23" s="112"/>
      <c r="G23" s="42">
        <v>182627</v>
      </c>
      <c r="H23" s="112"/>
      <c r="I23" s="42">
        <v>263668</v>
      </c>
      <c r="J23" s="112"/>
      <c r="K23" s="42">
        <v>252573</v>
      </c>
      <c r="L23" s="112"/>
      <c r="M23" s="42">
        <v>286261</v>
      </c>
      <c r="N23" s="112"/>
      <c r="O23" s="42">
        <v>229007</v>
      </c>
      <c r="P23" s="42"/>
      <c r="Q23" s="45">
        <v>278306</v>
      </c>
    </row>
    <row r="24" spans="1:17" ht="11.25" customHeight="1">
      <c r="A24" s="110" t="s">
        <v>86</v>
      </c>
      <c r="B24" s="38"/>
      <c r="C24" s="41">
        <v>120967</v>
      </c>
      <c r="D24" s="112"/>
      <c r="E24" s="42">
        <v>110808</v>
      </c>
      <c r="F24" s="112"/>
      <c r="G24" s="42">
        <v>150076</v>
      </c>
      <c r="H24" s="112"/>
      <c r="I24" s="42">
        <v>178319</v>
      </c>
      <c r="J24" s="112"/>
      <c r="K24" s="42">
        <v>200179</v>
      </c>
      <c r="L24" s="112"/>
      <c r="M24" s="42">
        <v>229588</v>
      </c>
      <c r="N24" s="112"/>
      <c r="O24" s="42">
        <v>200103</v>
      </c>
      <c r="P24" s="42"/>
      <c r="Q24" s="45">
        <v>222647</v>
      </c>
    </row>
    <row r="25" spans="1:17" ht="11.25" customHeight="1">
      <c r="A25" s="110" t="s">
        <v>87</v>
      </c>
      <c r="B25" s="38"/>
      <c r="C25" s="41">
        <v>57976</v>
      </c>
      <c r="D25" s="112"/>
      <c r="E25" s="42">
        <v>48952</v>
      </c>
      <c r="F25" s="112"/>
      <c r="G25" s="42">
        <v>69640</v>
      </c>
      <c r="H25" s="112"/>
      <c r="I25" s="42">
        <v>138990</v>
      </c>
      <c r="J25" s="112"/>
      <c r="K25" s="42">
        <v>170759</v>
      </c>
      <c r="L25" s="112"/>
      <c r="M25" s="42">
        <v>194791</v>
      </c>
      <c r="N25" s="112"/>
      <c r="O25" s="42">
        <v>159816</v>
      </c>
      <c r="P25" s="42"/>
      <c r="Q25" s="45">
        <v>183259</v>
      </c>
    </row>
    <row r="26" spans="1:17" ht="11.25" customHeight="1">
      <c r="A26" s="110" t="s">
        <v>88</v>
      </c>
      <c r="B26" s="38"/>
      <c r="C26" s="41">
        <v>111288</v>
      </c>
      <c r="D26" s="112"/>
      <c r="E26" s="42">
        <v>99732</v>
      </c>
      <c r="F26" s="112"/>
      <c r="G26" s="42">
        <v>116288</v>
      </c>
      <c r="H26" s="112"/>
      <c r="I26" s="42">
        <v>126084</v>
      </c>
      <c r="J26" s="112"/>
      <c r="K26" s="42">
        <v>153696</v>
      </c>
      <c r="L26" s="112"/>
      <c r="M26" s="42">
        <v>160361</v>
      </c>
      <c r="N26" s="112"/>
      <c r="O26" s="42">
        <v>129590</v>
      </c>
      <c r="P26" s="42"/>
      <c r="Q26" s="45">
        <v>148728</v>
      </c>
    </row>
    <row r="27" spans="1:17" ht="11.25" customHeight="1">
      <c r="A27" s="110" t="s">
        <v>89</v>
      </c>
      <c r="B27" s="38"/>
      <c r="C27" s="41">
        <v>85606</v>
      </c>
      <c r="D27" s="112"/>
      <c r="E27" s="42">
        <v>79752</v>
      </c>
      <c r="F27" s="112"/>
      <c r="G27" s="42">
        <v>108555</v>
      </c>
      <c r="H27" s="112"/>
      <c r="I27" s="42">
        <v>111626</v>
      </c>
      <c r="J27" s="112"/>
      <c r="K27" s="42">
        <v>117110</v>
      </c>
      <c r="L27" s="112"/>
      <c r="M27" s="42">
        <v>132807</v>
      </c>
      <c r="N27" s="112"/>
      <c r="O27" s="42">
        <v>110022</v>
      </c>
      <c r="P27" s="42"/>
      <c r="Q27" s="45">
        <v>139476</v>
      </c>
    </row>
    <row r="28" spans="1:17" ht="11.25" customHeight="1">
      <c r="A28" s="110" t="s">
        <v>90</v>
      </c>
      <c r="B28" s="38"/>
      <c r="C28" s="41">
        <v>173251</v>
      </c>
      <c r="D28" s="112"/>
      <c r="E28" s="42">
        <v>151807</v>
      </c>
      <c r="F28" s="112"/>
      <c r="G28" s="42">
        <v>208223</v>
      </c>
      <c r="H28" s="112"/>
      <c r="I28" s="42">
        <v>184172</v>
      </c>
      <c r="J28" s="112"/>
      <c r="K28" s="42">
        <v>214618</v>
      </c>
      <c r="L28" s="112"/>
      <c r="M28" s="42">
        <v>228514</v>
      </c>
      <c r="N28" s="112"/>
      <c r="O28" s="42">
        <v>159264</v>
      </c>
      <c r="P28" s="42"/>
      <c r="Q28" s="45">
        <v>195097</v>
      </c>
    </row>
    <row r="29" spans="1:17" ht="11.25" customHeight="1">
      <c r="A29" s="110" t="s">
        <v>91</v>
      </c>
      <c r="B29" s="38"/>
      <c r="C29" s="41">
        <v>14997</v>
      </c>
      <c r="D29" s="112"/>
      <c r="E29" s="42">
        <v>15317</v>
      </c>
      <c r="F29" s="112"/>
      <c r="G29" s="42">
        <v>19218</v>
      </c>
      <c r="H29" s="112"/>
      <c r="I29" s="42">
        <v>25621</v>
      </c>
      <c r="J29" s="112"/>
      <c r="K29" s="42">
        <v>32517</v>
      </c>
      <c r="L29" s="112"/>
      <c r="M29" s="42">
        <v>35945</v>
      </c>
      <c r="N29" s="112"/>
      <c r="O29" s="42">
        <v>33492</v>
      </c>
      <c r="P29" s="42"/>
      <c r="Q29" s="45">
        <v>39354</v>
      </c>
    </row>
    <row r="30" spans="1:17" ht="11.25" customHeight="1">
      <c r="A30" s="110" t="s">
        <v>92</v>
      </c>
      <c r="B30" s="38"/>
      <c r="C30" s="41">
        <v>115718</v>
      </c>
      <c r="D30" s="112"/>
      <c r="E30" s="42">
        <v>111000</v>
      </c>
      <c r="F30" s="112"/>
      <c r="G30" s="42">
        <v>157356</v>
      </c>
      <c r="H30" s="112"/>
      <c r="I30" s="42">
        <v>141091</v>
      </c>
      <c r="J30" s="112"/>
      <c r="K30" s="42">
        <v>153650</v>
      </c>
      <c r="L30" s="112"/>
      <c r="M30" s="42">
        <v>137106</v>
      </c>
      <c r="N30" s="112"/>
      <c r="O30" s="42">
        <v>127832</v>
      </c>
      <c r="P30" s="42"/>
      <c r="Q30" s="45">
        <v>155325</v>
      </c>
    </row>
    <row r="31" spans="1:17" ht="11.25" customHeight="1">
      <c r="A31" s="110" t="s">
        <v>93</v>
      </c>
      <c r="B31" s="38"/>
      <c r="C31" s="41">
        <v>65398</v>
      </c>
      <c r="D31" s="112"/>
      <c r="E31" s="42">
        <v>56903</v>
      </c>
      <c r="F31" s="112"/>
      <c r="G31" s="42">
        <v>86076</v>
      </c>
      <c r="H31" s="112"/>
      <c r="I31" s="42">
        <v>103856</v>
      </c>
      <c r="J31" s="112"/>
      <c r="K31" s="42">
        <v>100941</v>
      </c>
      <c r="L31" s="112"/>
      <c r="M31" s="42">
        <v>108598</v>
      </c>
      <c r="N31" s="112"/>
      <c r="O31" s="42">
        <v>100861</v>
      </c>
      <c r="P31" s="42"/>
      <c r="Q31" s="45">
        <v>125359</v>
      </c>
    </row>
    <row r="32" spans="1:17" ht="11.25" customHeight="1">
      <c r="A32" s="110" t="s">
        <v>94</v>
      </c>
      <c r="B32" s="38"/>
      <c r="C32" s="41">
        <v>92399</v>
      </c>
      <c r="D32" s="112"/>
      <c r="E32" s="42">
        <v>80035</v>
      </c>
      <c r="F32" s="112"/>
      <c r="G32" s="42">
        <v>116496</v>
      </c>
      <c r="H32" s="112"/>
      <c r="I32" s="42">
        <v>213565</v>
      </c>
      <c r="J32" s="112"/>
      <c r="K32" s="42">
        <v>260427</v>
      </c>
      <c r="L32" s="112"/>
      <c r="M32" s="42">
        <v>304430</v>
      </c>
      <c r="N32" s="112"/>
      <c r="O32" s="42">
        <v>256375</v>
      </c>
      <c r="P32" s="42"/>
      <c r="Q32" s="45">
        <v>299984</v>
      </c>
    </row>
    <row r="33" spans="1:17" ht="11.25" customHeight="1">
      <c r="A33" s="110" t="s">
        <v>95</v>
      </c>
      <c r="B33" s="38"/>
      <c r="C33" s="41">
        <v>64152</v>
      </c>
      <c r="D33" s="112"/>
      <c r="E33" s="42">
        <v>58127</v>
      </c>
      <c r="F33" s="112"/>
      <c r="G33" s="42">
        <v>75178</v>
      </c>
      <c r="H33" s="112"/>
      <c r="I33" s="42">
        <v>126621</v>
      </c>
      <c r="J33" s="112"/>
      <c r="K33" s="42">
        <v>213955</v>
      </c>
      <c r="L33" s="112"/>
      <c r="M33" s="42">
        <v>241841</v>
      </c>
      <c r="N33" s="112"/>
      <c r="O33" s="42">
        <v>208539</v>
      </c>
      <c r="P33" s="42"/>
      <c r="Q33" s="45">
        <v>241328</v>
      </c>
    </row>
    <row r="34" spans="1:17" ht="11.25" customHeight="1">
      <c r="A34" s="110" t="s">
        <v>96</v>
      </c>
      <c r="B34" s="38"/>
      <c r="C34" s="41">
        <v>82553</v>
      </c>
      <c r="D34" s="112"/>
      <c r="E34" s="42">
        <v>63005</v>
      </c>
      <c r="F34" s="112"/>
      <c r="G34" s="42">
        <v>112354</v>
      </c>
      <c r="H34" s="112"/>
      <c r="I34" s="42">
        <v>95658</v>
      </c>
      <c r="J34" s="112"/>
      <c r="K34" s="42">
        <v>109140</v>
      </c>
      <c r="L34" s="112"/>
      <c r="M34" s="42">
        <v>116998</v>
      </c>
      <c r="N34" s="112"/>
      <c r="O34" s="42">
        <v>90561</v>
      </c>
      <c r="P34" s="42"/>
      <c r="Q34" s="45">
        <v>109627</v>
      </c>
    </row>
    <row r="35" spans="1:17" ht="11.25" customHeight="1">
      <c r="A35" s="110" t="s">
        <v>97</v>
      </c>
      <c r="B35" s="38"/>
      <c r="C35" s="41">
        <v>181614</v>
      </c>
      <c r="D35" s="112"/>
      <c r="E35" s="42">
        <v>151009</v>
      </c>
      <c r="F35" s="112"/>
      <c r="G35" s="42">
        <v>187934</v>
      </c>
      <c r="H35" s="112"/>
      <c r="I35" s="42">
        <v>228957</v>
      </c>
      <c r="J35" s="112"/>
      <c r="K35" s="42">
        <v>215979</v>
      </c>
      <c r="L35" s="112"/>
      <c r="M35" s="42">
        <v>260320</v>
      </c>
      <c r="N35" s="112"/>
      <c r="O35" s="42">
        <v>206037</v>
      </c>
      <c r="P35" s="42"/>
      <c r="Q35" s="45">
        <v>236827</v>
      </c>
    </row>
    <row r="36" spans="1:17" ht="11.25" customHeight="1">
      <c r="A36" s="110" t="s">
        <v>98</v>
      </c>
      <c r="B36" s="38"/>
      <c r="C36" s="41">
        <v>20221</v>
      </c>
      <c r="D36" s="112"/>
      <c r="E36" s="42">
        <v>14519</v>
      </c>
      <c r="F36" s="112"/>
      <c r="G36" s="42">
        <v>23867</v>
      </c>
      <c r="H36" s="112"/>
      <c r="I36" s="42">
        <v>29524</v>
      </c>
      <c r="J36" s="112"/>
      <c r="K36" s="42">
        <v>42118</v>
      </c>
      <c r="L36" s="112"/>
      <c r="M36" s="42">
        <v>45526</v>
      </c>
      <c r="N36" s="112"/>
      <c r="O36" s="42">
        <v>37699</v>
      </c>
      <c r="P36" s="42"/>
      <c r="Q36" s="45">
        <v>46377</v>
      </c>
    </row>
    <row r="37" spans="1:17" ht="11.25" customHeight="1">
      <c r="A37" s="110" t="s">
        <v>99</v>
      </c>
      <c r="B37" s="38"/>
      <c r="C37" s="41">
        <v>63215</v>
      </c>
      <c r="D37" s="112"/>
      <c r="E37" s="42">
        <v>48416</v>
      </c>
      <c r="F37" s="112"/>
      <c r="G37" s="42">
        <v>57116</v>
      </c>
      <c r="H37" s="112"/>
      <c r="I37" s="42">
        <v>91170</v>
      </c>
      <c r="J37" s="112"/>
      <c r="K37" s="42">
        <v>119311</v>
      </c>
      <c r="L37" s="112"/>
      <c r="M37" s="42">
        <v>129043</v>
      </c>
      <c r="N37" s="112"/>
      <c r="O37" s="42">
        <v>105383</v>
      </c>
      <c r="P37" s="42"/>
      <c r="Q37" s="45">
        <v>105516</v>
      </c>
    </row>
    <row r="38" spans="1:17" ht="11.25" customHeight="1">
      <c r="A38" s="110" t="s">
        <v>100</v>
      </c>
      <c r="B38" s="38"/>
      <c r="C38" s="41">
        <v>222141</v>
      </c>
      <c r="D38" s="112"/>
      <c r="E38" s="42">
        <v>220138</v>
      </c>
      <c r="F38" s="112"/>
      <c r="G38" s="42">
        <v>249127</v>
      </c>
      <c r="H38" s="112"/>
      <c r="I38" s="42">
        <v>224356</v>
      </c>
      <c r="J38" s="112"/>
      <c r="K38" s="42">
        <v>250298</v>
      </c>
      <c r="L38" s="112"/>
      <c r="M38" s="42">
        <v>247458</v>
      </c>
      <c r="N38" s="112"/>
      <c r="O38" s="42">
        <v>215896</v>
      </c>
      <c r="P38" s="42"/>
      <c r="Q38" s="45">
        <v>236814</v>
      </c>
    </row>
    <row r="39" spans="1:17" ht="11.25" customHeight="1">
      <c r="A39" s="110" t="s">
        <v>101</v>
      </c>
      <c r="B39" s="38"/>
      <c r="C39" s="41">
        <v>16728</v>
      </c>
      <c r="D39" s="112"/>
      <c r="E39" s="42">
        <v>15101</v>
      </c>
      <c r="F39" s="112"/>
      <c r="G39" s="42">
        <v>20394</v>
      </c>
      <c r="H39" s="112"/>
      <c r="I39" s="42">
        <v>28793</v>
      </c>
      <c r="J39" s="112"/>
      <c r="K39" s="42">
        <v>28982</v>
      </c>
      <c r="L39" s="112"/>
      <c r="M39" s="42">
        <v>32901</v>
      </c>
      <c r="N39" s="112"/>
      <c r="O39" s="42">
        <v>30057</v>
      </c>
      <c r="P39" s="42"/>
      <c r="Q39" s="45">
        <v>37895</v>
      </c>
    </row>
    <row r="40" spans="1:17" ht="11.25" customHeight="1">
      <c r="A40" s="110" t="s">
        <v>102</v>
      </c>
      <c r="B40" s="38"/>
      <c r="C40" s="41">
        <v>132624</v>
      </c>
      <c r="D40" s="112"/>
      <c r="E40" s="42">
        <v>125881</v>
      </c>
      <c r="F40" s="112"/>
      <c r="G40" s="42">
        <v>181435</v>
      </c>
      <c r="H40" s="112"/>
      <c r="I40" s="42">
        <v>169847</v>
      </c>
      <c r="J40" s="112"/>
      <c r="K40" s="42">
        <v>183185</v>
      </c>
      <c r="L40" s="112"/>
      <c r="M40" s="42">
        <v>172099</v>
      </c>
      <c r="N40" s="112"/>
      <c r="O40" s="42">
        <v>154489</v>
      </c>
      <c r="P40" s="42"/>
      <c r="Q40" s="45">
        <v>183304</v>
      </c>
    </row>
    <row r="41" spans="1:17" ht="11.25" customHeight="1">
      <c r="A41" s="110" t="s">
        <v>103</v>
      </c>
      <c r="B41" s="38"/>
      <c r="C41" s="41">
        <v>71698</v>
      </c>
      <c r="D41" s="112"/>
      <c r="E41" s="42">
        <v>71871</v>
      </c>
      <c r="F41" s="112"/>
      <c r="G41" s="42">
        <v>78520</v>
      </c>
      <c r="H41" s="112"/>
      <c r="I41" s="42">
        <v>75121</v>
      </c>
      <c r="J41" s="112"/>
      <c r="K41" s="42">
        <v>84187</v>
      </c>
      <c r="L41" s="112"/>
      <c r="M41" s="42">
        <v>84165</v>
      </c>
      <c r="N41" s="112"/>
      <c r="O41" s="42">
        <v>72656</v>
      </c>
      <c r="P41" s="42"/>
      <c r="Q41" s="45">
        <v>81086</v>
      </c>
    </row>
    <row r="42" spans="1:17" ht="11.25" customHeight="1">
      <c r="A42" s="110" t="s">
        <v>104</v>
      </c>
      <c r="B42" s="38"/>
      <c r="C42" s="41">
        <v>28374</v>
      </c>
      <c r="D42" s="112"/>
      <c r="E42" s="42">
        <v>26943</v>
      </c>
      <c r="F42" s="112"/>
      <c r="G42" s="42">
        <v>42948</v>
      </c>
      <c r="H42" s="112"/>
      <c r="I42" s="42">
        <v>54914</v>
      </c>
      <c r="J42" s="112"/>
      <c r="K42" s="42">
        <v>59799</v>
      </c>
      <c r="L42" s="112"/>
      <c r="M42" s="42">
        <v>64758</v>
      </c>
      <c r="N42" s="112"/>
      <c r="O42" s="42">
        <v>63672</v>
      </c>
      <c r="P42" s="42"/>
      <c r="Q42" s="45">
        <v>73218</v>
      </c>
    </row>
    <row r="43" spans="1:17" ht="11.25" customHeight="1">
      <c r="A43" s="110" t="s">
        <v>105</v>
      </c>
      <c r="B43" s="38"/>
      <c r="C43" s="41">
        <v>32690</v>
      </c>
      <c r="D43" s="112"/>
      <c r="E43" s="42">
        <v>22924</v>
      </c>
      <c r="F43" s="112"/>
      <c r="G43" s="42">
        <v>33172</v>
      </c>
      <c r="H43" s="112"/>
      <c r="I43" s="42">
        <v>59482</v>
      </c>
      <c r="J43" s="112"/>
      <c r="K43" s="42">
        <v>81282</v>
      </c>
      <c r="L43" s="112"/>
      <c r="M43" s="42">
        <v>93028</v>
      </c>
      <c r="N43" s="112"/>
      <c r="O43" s="42">
        <v>81226</v>
      </c>
      <c r="P43" s="42"/>
      <c r="Q43" s="45">
        <v>99864</v>
      </c>
    </row>
    <row r="44" spans="1:17" ht="11.25" customHeight="1">
      <c r="A44" s="110" t="s">
        <v>106</v>
      </c>
      <c r="B44" s="38"/>
      <c r="C44" s="41">
        <v>108938</v>
      </c>
      <c r="D44" s="112"/>
      <c r="E44" s="42">
        <v>97940</v>
      </c>
      <c r="F44" s="112"/>
      <c r="G44" s="42">
        <v>154687</v>
      </c>
      <c r="H44" s="112"/>
      <c r="I44" s="42">
        <v>159616</v>
      </c>
      <c r="J44" s="112"/>
      <c r="K44" s="42">
        <v>182405</v>
      </c>
      <c r="L44" s="112"/>
      <c r="M44" s="42">
        <v>181344</v>
      </c>
      <c r="N44" s="112"/>
      <c r="O44" s="42">
        <v>167699</v>
      </c>
      <c r="P44" s="42"/>
      <c r="Q44" s="45">
        <v>182229</v>
      </c>
    </row>
    <row r="45" spans="1:17" ht="11.25" customHeight="1">
      <c r="A45" s="110" t="s">
        <v>107</v>
      </c>
      <c r="B45" s="38"/>
      <c r="C45" s="41">
        <v>209122</v>
      </c>
      <c r="D45" s="112"/>
      <c r="E45" s="42">
        <v>221501</v>
      </c>
      <c r="F45" s="112"/>
      <c r="G45" s="42">
        <v>294147</v>
      </c>
      <c r="H45" s="112"/>
      <c r="I45" s="42">
        <v>255561</v>
      </c>
      <c r="J45" s="112"/>
      <c r="K45" s="42">
        <v>301458</v>
      </c>
      <c r="L45" s="112"/>
      <c r="M45" s="42">
        <v>265262</v>
      </c>
      <c r="N45" s="112"/>
      <c r="O45" s="42">
        <v>245609</v>
      </c>
      <c r="P45" s="42"/>
      <c r="Q45" s="45">
        <v>302015</v>
      </c>
    </row>
    <row r="46" spans="1:17" ht="11.25" customHeight="1">
      <c r="A46" s="110" t="s">
        <v>108</v>
      </c>
      <c r="B46" s="38"/>
      <c r="C46" s="41">
        <v>11530</v>
      </c>
      <c r="D46" s="112"/>
      <c r="E46" s="42">
        <v>7698</v>
      </c>
      <c r="F46" s="112"/>
      <c r="G46" s="42">
        <v>10041</v>
      </c>
      <c r="H46" s="112"/>
      <c r="I46" s="42">
        <v>22955</v>
      </c>
      <c r="J46" s="112"/>
      <c r="K46" s="42">
        <v>41439</v>
      </c>
      <c r="L46" s="112"/>
      <c r="M46" s="42">
        <v>48237</v>
      </c>
      <c r="N46" s="112"/>
      <c r="O46" s="42">
        <v>45406</v>
      </c>
      <c r="P46" s="42"/>
      <c r="Q46" s="45">
        <v>51785</v>
      </c>
    </row>
    <row r="47" spans="1:17" ht="11.25" customHeight="1">
      <c r="A47" s="110" t="s">
        <v>109</v>
      </c>
      <c r="B47" s="38"/>
      <c r="C47" s="41">
        <v>192375</v>
      </c>
      <c r="D47" s="112"/>
      <c r="E47" s="42">
        <v>165795</v>
      </c>
      <c r="F47" s="112"/>
      <c r="G47" s="42">
        <v>245265</v>
      </c>
      <c r="H47" s="112"/>
      <c r="I47" s="42">
        <v>318485</v>
      </c>
      <c r="J47" s="112"/>
      <c r="K47" s="42">
        <v>356678</v>
      </c>
      <c r="L47" s="112"/>
      <c r="M47" s="42">
        <v>390880</v>
      </c>
      <c r="N47" s="112"/>
      <c r="O47" s="42">
        <v>343140</v>
      </c>
      <c r="P47" s="42"/>
      <c r="Q47" s="45">
        <v>429831</v>
      </c>
    </row>
    <row r="48" spans="1:17" ht="11.25" customHeight="1">
      <c r="A48" s="110" t="s">
        <v>110</v>
      </c>
      <c r="B48" s="38"/>
      <c r="C48" s="41">
        <v>110826</v>
      </c>
      <c r="D48" s="112"/>
      <c r="E48" s="42">
        <v>96126</v>
      </c>
      <c r="F48" s="112"/>
      <c r="G48" s="42">
        <v>112325</v>
      </c>
      <c r="H48" s="112"/>
      <c r="I48" s="42">
        <v>117728</v>
      </c>
      <c r="J48" s="112"/>
      <c r="K48" s="42">
        <v>120561</v>
      </c>
      <c r="L48" s="112"/>
      <c r="M48" s="42">
        <v>125879</v>
      </c>
      <c r="N48" s="112"/>
      <c r="O48" s="42">
        <v>107184</v>
      </c>
      <c r="P48" s="42"/>
      <c r="Q48" s="45">
        <v>127995</v>
      </c>
    </row>
    <row r="49" spans="1:17" ht="11.25" customHeight="1">
      <c r="A49" s="110" t="s">
        <v>111</v>
      </c>
      <c r="B49" s="38"/>
      <c r="C49" s="41">
        <v>82592</v>
      </c>
      <c r="D49" s="112"/>
      <c r="E49" s="42">
        <v>101851</v>
      </c>
      <c r="F49" s="112"/>
      <c r="G49" s="42">
        <v>112551</v>
      </c>
      <c r="H49" s="112"/>
      <c r="I49" s="42">
        <v>106397</v>
      </c>
      <c r="J49" s="112"/>
      <c r="K49" s="42">
        <v>120474</v>
      </c>
      <c r="L49" s="112"/>
      <c r="M49" s="42">
        <v>129695</v>
      </c>
      <c r="N49" s="112"/>
      <c r="O49" s="42">
        <v>118368</v>
      </c>
      <c r="P49" s="42"/>
      <c r="Q49" s="45">
        <v>138778</v>
      </c>
    </row>
    <row r="50" spans="1:17" ht="11.25" customHeight="1">
      <c r="A50" s="110" t="s">
        <v>112</v>
      </c>
      <c r="B50" s="38"/>
      <c r="C50" s="41">
        <v>132503</v>
      </c>
      <c r="D50" s="112"/>
      <c r="E50" s="42">
        <v>120864</v>
      </c>
      <c r="F50" s="112"/>
      <c r="G50" s="42">
        <v>178654</v>
      </c>
      <c r="H50" s="112"/>
      <c r="I50" s="42">
        <v>187433</v>
      </c>
      <c r="J50" s="112"/>
      <c r="K50" s="42">
        <v>211350</v>
      </c>
      <c r="L50" s="112"/>
      <c r="M50" s="42">
        <v>193693</v>
      </c>
      <c r="N50" s="112"/>
      <c r="O50" s="42">
        <v>178550</v>
      </c>
      <c r="P50" s="42"/>
      <c r="Q50" s="45">
        <v>212330</v>
      </c>
    </row>
    <row r="51" spans="1:17" ht="11.25" customHeight="1">
      <c r="A51" s="110" t="s">
        <v>113</v>
      </c>
      <c r="B51" s="38"/>
      <c r="C51" s="41">
        <v>53743</v>
      </c>
      <c r="D51" s="112"/>
      <c r="E51" s="42">
        <v>48585</v>
      </c>
      <c r="F51" s="112"/>
      <c r="G51" s="42">
        <v>72443</v>
      </c>
      <c r="H51" s="112"/>
      <c r="I51" s="42">
        <v>92096</v>
      </c>
      <c r="J51" s="112"/>
      <c r="K51" s="42">
        <v>106086</v>
      </c>
      <c r="L51" s="112"/>
      <c r="M51" s="42">
        <v>116722</v>
      </c>
      <c r="N51" s="112"/>
      <c r="O51" s="42">
        <v>105104</v>
      </c>
      <c r="P51" s="42"/>
      <c r="Q51" s="45">
        <v>129555</v>
      </c>
    </row>
    <row r="52" spans="1:17" ht="11.25" customHeight="1">
      <c r="A52" s="110" t="s">
        <v>114</v>
      </c>
      <c r="B52" s="38"/>
      <c r="C52" s="41">
        <v>11561</v>
      </c>
      <c r="D52" s="112"/>
      <c r="E52" s="42">
        <v>9657</v>
      </c>
      <c r="F52" s="112"/>
      <c r="G52" s="42">
        <v>15705</v>
      </c>
      <c r="H52" s="112"/>
      <c r="I52" s="42">
        <v>20650</v>
      </c>
      <c r="J52" s="112"/>
      <c r="K52" s="42">
        <v>16336</v>
      </c>
      <c r="L52" s="112"/>
      <c r="M52" s="42">
        <v>22626</v>
      </c>
      <c r="N52" s="112"/>
      <c r="O52" s="42">
        <v>20700</v>
      </c>
      <c r="P52" s="42"/>
      <c r="Q52" s="45">
        <v>22811</v>
      </c>
    </row>
    <row r="53" spans="1:17" ht="11.25" customHeight="1">
      <c r="A53" s="110" t="s">
        <v>115</v>
      </c>
      <c r="B53" s="38"/>
      <c r="C53" s="41">
        <v>143711</v>
      </c>
      <c r="D53" s="112"/>
      <c r="E53" s="42">
        <v>141173</v>
      </c>
      <c r="F53" s="112"/>
      <c r="G53" s="42">
        <v>176277</v>
      </c>
      <c r="H53" s="112"/>
      <c r="I53" s="42">
        <v>119188</v>
      </c>
      <c r="J53" s="112"/>
      <c r="K53" s="42">
        <v>177415</v>
      </c>
      <c r="L53" s="112"/>
      <c r="M53" s="42">
        <v>138593</v>
      </c>
      <c r="N53" s="112"/>
      <c r="O53" s="42">
        <v>128910</v>
      </c>
      <c r="P53" s="42"/>
      <c r="Q53" s="45">
        <v>156296</v>
      </c>
    </row>
    <row r="54" spans="1:17" ht="11.25" customHeight="1">
      <c r="A54" s="110" t="s">
        <v>116</v>
      </c>
      <c r="B54" s="38"/>
      <c r="C54" s="41">
        <v>15806</v>
      </c>
      <c r="D54" s="112"/>
      <c r="E54" s="42">
        <v>13024</v>
      </c>
      <c r="F54" s="112"/>
      <c r="G54" s="42">
        <v>32746</v>
      </c>
      <c r="H54" s="112"/>
      <c r="I54" s="42">
        <v>42952</v>
      </c>
      <c r="J54" s="112"/>
      <c r="K54" s="42">
        <v>67024</v>
      </c>
      <c r="L54" s="112"/>
      <c r="M54" s="42">
        <v>72266</v>
      </c>
      <c r="N54" s="112"/>
      <c r="O54" s="42">
        <v>68378</v>
      </c>
      <c r="P54" s="42"/>
      <c r="Q54" s="42">
        <v>89116</v>
      </c>
    </row>
    <row r="55" spans="1:17" ht="11.25" customHeight="1">
      <c r="A55" s="110" t="s">
        <v>117</v>
      </c>
      <c r="B55" s="38"/>
      <c r="C55" s="41">
        <v>153338</v>
      </c>
      <c r="D55" s="112"/>
      <c r="E55" s="42">
        <v>132845</v>
      </c>
      <c r="F55" s="112"/>
      <c r="G55" s="42">
        <v>207123</v>
      </c>
      <c r="H55" s="112"/>
      <c r="I55" s="42">
        <v>177208</v>
      </c>
      <c r="J55" s="112"/>
      <c r="K55" s="42">
        <v>205290</v>
      </c>
      <c r="L55" s="112"/>
      <c r="M55" s="42">
        <v>222565</v>
      </c>
      <c r="N55" s="112"/>
      <c r="O55" s="42">
        <v>195012</v>
      </c>
      <c r="P55" s="42"/>
      <c r="Q55" s="42">
        <v>212683</v>
      </c>
    </row>
    <row r="56" spans="1:17" ht="11.25" customHeight="1">
      <c r="A56" s="110" t="s">
        <v>118</v>
      </c>
      <c r="B56" s="38"/>
      <c r="C56" s="41">
        <v>518652</v>
      </c>
      <c r="D56" s="112"/>
      <c r="E56" s="42">
        <v>461226</v>
      </c>
      <c r="F56" s="112"/>
      <c r="G56" s="42">
        <v>601788</v>
      </c>
      <c r="H56" s="112"/>
      <c r="I56" s="42">
        <v>538461</v>
      </c>
      <c r="J56" s="112"/>
      <c r="K56" s="42">
        <v>570693</v>
      </c>
      <c r="L56" s="112"/>
      <c r="M56" s="42">
        <v>596171</v>
      </c>
      <c r="N56" s="112"/>
      <c r="O56" s="42">
        <v>524025</v>
      </c>
      <c r="P56" s="112"/>
      <c r="Q56" s="42">
        <v>579969</v>
      </c>
    </row>
    <row r="57" spans="1:17" ht="11.25" customHeight="1">
      <c r="A57" s="110" t="s">
        <v>119</v>
      </c>
      <c r="B57" s="38"/>
      <c r="C57" s="41">
        <v>638881</v>
      </c>
      <c r="D57" s="112"/>
      <c r="E57" s="42">
        <v>619871</v>
      </c>
      <c r="F57" s="112"/>
      <c r="G57" s="42">
        <v>771372</v>
      </c>
      <c r="H57" s="112"/>
      <c r="I57" s="42">
        <v>659815</v>
      </c>
      <c r="J57" s="112"/>
      <c r="K57" s="42">
        <v>716642</v>
      </c>
      <c r="L57" s="112"/>
      <c r="M57" s="42">
        <v>699680</v>
      </c>
      <c r="N57" s="112"/>
      <c r="O57" s="42">
        <v>607075</v>
      </c>
      <c r="P57" s="112"/>
      <c r="Q57" s="306">
        <v>762843</v>
      </c>
    </row>
    <row r="58" spans="1:17" ht="11.25" customHeight="1">
      <c r="A58" s="110" t="s">
        <v>120</v>
      </c>
      <c r="B58" s="38"/>
      <c r="C58" s="41">
        <v>92401</v>
      </c>
      <c r="D58" s="112"/>
      <c r="E58" s="42">
        <v>90799</v>
      </c>
      <c r="F58" s="112"/>
      <c r="G58" s="42">
        <v>108456</v>
      </c>
      <c r="H58" s="112"/>
      <c r="I58" s="42">
        <v>119234</v>
      </c>
      <c r="J58" s="112"/>
      <c r="K58" s="42">
        <v>157722</v>
      </c>
      <c r="L58" s="112"/>
      <c r="M58" s="42">
        <v>150452</v>
      </c>
      <c r="N58" s="112"/>
      <c r="O58" s="42">
        <v>134922</v>
      </c>
      <c r="P58" s="42"/>
      <c r="Q58" s="42">
        <v>167928</v>
      </c>
    </row>
    <row r="59" spans="1:17" ht="11.25" customHeight="1">
      <c r="A59" s="110" t="s">
        <v>121</v>
      </c>
      <c r="B59" s="38"/>
      <c r="C59" s="41">
        <v>5239</v>
      </c>
      <c r="D59" s="112"/>
      <c r="E59" s="42">
        <v>5924</v>
      </c>
      <c r="F59" s="112"/>
      <c r="G59" s="42">
        <v>7566</v>
      </c>
      <c r="H59" s="112"/>
      <c r="I59" s="42">
        <v>9123</v>
      </c>
      <c r="J59" s="112"/>
      <c r="K59" s="42">
        <v>14146</v>
      </c>
      <c r="L59" s="112"/>
      <c r="M59" s="42">
        <v>15162</v>
      </c>
      <c r="N59" s="112"/>
      <c r="O59" s="42">
        <v>13701</v>
      </c>
      <c r="P59" s="42"/>
      <c r="Q59" s="42">
        <v>17300</v>
      </c>
    </row>
    <row r="60" spans="1:17" ht="11.25" customHeight="1">
      <c r="A60" s="110" t="s">
        <v>122</v>
      </c>
      <c r="B60" s="38"/>
      <c r="C60" s="41">
        <v>189325</v>
      </c>
      <c r="D60" s="112"/>
      <c r="E60" s="42">
        <v>192590</v>
      </c>
      <c r="F60" s="112"/>
      <c r="G60" s="42">
        <v>256014</v>
      </c>
      <c r="H60" s="112"/>
      <c r="I60" s="42">
        <v>218850</v>
      </c>
      <c r="J60" s="112"/>
      <c r="K60" s="42">
        <v>244836</v>
      </c>
      <c r="L60" s="112"/>
      <c r="M60" s="42">
        <v>235375</v>
      </c>
      <c r="N60" s="112"/>
      <c r="O60" s="42">
        <v>218310</v>
      </c>
      <c r="P60" s="42"/>
      <c r="Q60" s="42">
        <v>256253</v>
      </c>
    </row>
    <row r="61" spans="1:17" ht="11.25" customHeight="1">
      <c r="A61" s="110" t="s">
        <v>123</v>
      </c>
      <c r="B61" s="38"/>
      <c r="C61" s="41">
        <v>138059</v>
      </c>
      <c r="D61" s="112"/>
      <c r="E61" s="42">
        <v>143029</v>
      </c>
      <c r="F61" s="112"/>
      <c r="G61" s="42">
        <v>190569</v>
      </c>
      <c r="H61" s="112"/>
      <c r="I61" s="42">
        <v>189177</v>
      </c>
      <c r="J61" s="112"/>
      <c r="K61" s="42">
        <v>217872</v>
      </c>
      <c r="L61" s="112"/>
      <c r="M61" s="42">
        <v>237897</v>
      </c>
      <c r="N61" s="112"/>
      <c r="O61" s="42">
        <v>202888</v>
      </c>
      <c r="P61" s="42"/>
      <c r="Q61" s="42">
        <v>216658</v>
      </c>
    </row>
    <row r="62" spans="1:17" ht="11.25" customHeight="1">
      <c r="A62" s="110" t="s">
        <v>124</v>
      </c>
      <c r="B62" s="38"/>
      <c r="C62" s="41">
        <v>32909</v>
      </c>
      <c r="D62" s="112"/>
      <c r="E62" s="42">
        <v>32248</v>
      </c>
      <c r="F62" s="112"/>
      <c r="G62" s="42">
        <v>42742</v>
      </c>
      <c r="H62" s="112"/>
      <c r="I62" s="42">
        <v>47034</v>
      </c>
      <c r="J62" s="112"/>
      <c r="K62" s="42">
        <v>52268</v>
      </c>
      <c r="L62" s="112"/>
      <c r="M62" s="42">
        <v>54722</v>
      </c>
      <c r="N62" s="112"/>
      <c r="O62" s="42">
        <v>47292</v>
      </c>
      <c r="P62" s="42"/>
      <c r="Q62" s="42">
        <v>52054</v>
      </c>
    </row>
    <row r="63" spans="1:17" ht="11.25" customHeight="1">
      <c r="A63" s="110" t="s">
        <v>125</v>
      </c>
      <c r="B63" s="38"/>
      <c r="C63" s="41">
        <v>83647</v>
      </c>
      <c r="D63" s="112"/>
      <c r="E63" s="42">
        <v>69684</v>
      </c>
      <c r="F63" s="112"/>
      <c r="G63" s="42">
        <v>98591</v>
      </c>
      <c r="H63" s="112"/>
      <c r="I63" s="42">
        <v>179403</v>
      </c>
      <c r="J63" s="112"/>
      <c r="K63" s="42">
        <v>232296</v>
      </c>
      <c r="L63" s="112"/>
      <c r="M63" s="42">
        <v>270948</v>
      </c>
      <c r="N63" s="112"/>
      <c r="O63" s="42">
        <v>211909</v>
      </c>
      <c r="P63" s="42"/>
      <c r="Q63" s="42">
        <v>259918</v>
      </c>
    </row>
    <row r="64" spans="1:17" ht="11.25" customHeight="1">
      <c r="A64" s="110" t="s">
        <v>126</v>
      </c>
      <c r="B64" s="38"/>
      <c r="C64" s="41">
        <v>24361</v>
      </c>
      <c r="D64" s="112"/>
      <c r="E64" s="42">
        <v>21426</v>
      </c>
      <c r="F64" s="112"/>
      <c r="G64" s="42">
        <v>30005</v>
      </c>
      <c r="H64" s="112"/>
      <c r="I64" s="42">
        <v>31596</v>
      </c>
      <c r="J64" s="112"/>
      <c r="K64" s="42">
        <v>46664</v>
      </c>
      <c r="L64" s="112"/>
      <c r="M64" s="42">
        <v>53115</v>
      </c>
      <c r="N64" s="112"/>
      <c r="O64" s="42">
        <v>47723</v>
      </c>
      <c r="P64" s="42"/>
      <c r="Q64" s="42">
        <v>50638</v>
      </c>
    </row>
    <row r="65" spans="1:17" ht="11.25" customHeight="1">
      <c r="A65" s="110" t="s">
        <v>127</v>
      </c>
      <c r="B65" s="38"/>
      <c r="C65" s="43">
        <v>139371</v>
      </c>
      <c r="D65" s="114"/>
      <c r="E65" s="9">
        <v>152661</v>
      </c>
      <c r="F65" s="114"/>
      <c r="G65" s="9">
        <v>180856</v>
      </c>
      <c r="H65" s="114"/>
      <c r="I65" s="9">
        <v>139843</v>
      </c>
      <c r="J65" s="114"/>
      <c r="K65" s="9">
        <v>169178</v>
      </c>
      <c r="L65" s="114"/>
      <c r="M65" s="9">
        <v>163740</v>
      </c>
      <c r="N65" s="114"/>
      <c r="O65" s="306">
        <v>141548</v>
      </c>
      <c r="P65" s="312"/>
      <c r="Q65" s="42">
        <v>160245</v>
      </c>
    </row>
    <row r="66" spans="1:17" ht="11.25" customHeight="1">
      <c r="A66" s="110" t="s">
        <v>267</v>
      </c>
      <c r="B66" s="38"/>
      <c r="C66" s="115">
        <v>23453</v>
      </c>
      <c r="D66" s="116"/>
      <c r="E66" s="86">
        <v>21482</v>
      </c>
      <c r="F66" s="116"/>
      <c r="G66" s="86">
        <v>29880</v>
      </c>
      <c r="H66" s="116"/>
      <c r="I66" s="86">
        <v>31684</v>
      </c>
      <c r="J66" s="116"/>
      <c r="K66" s="86">
        <v>43728</v>
      </c>
      <c r="L66" s="116"/>
      <c r="M66" s="86">
        <v>45322</v>
      </c>
      <c r="N66" s="116"/>
      <c r="O66" s="86">
        <v>52834</v>
      </c>
      <c r="P66" s="86"/>
      <c r="Q66" s="86">
        <v>53616</v>
      </c>
    </row>
    <row r="67" spans="1:17" ht="11.25" customHeight="1">
      <c r="A67" s="118" t="s">
        <v>268</v>
      </c>
      <c r="B67" s="27"/>
      <c r="C67" s="117">
        <v>8500415</v>
      </c>
      <c r="D67" s="98"/>
      <c r="E67" s="117">
        <v>8001179</v>
      </c>
      <c r="F67" s="98"/>
      <c r="G67" s="117">
        <v>10053491</v>
      </c>
      <c r="H67" s="98"/>
      <c r="I67" s="117">
        <v>10077703</v>
      </c>
      <c r="J67" s="98"/>
      <c r="K67" s="117">
        <v>11488096</v>
      </c>
      <c r="L67" s="98"/>
      <c r="M67" s="117">
        <v>11952816</v>
      </c>
      <c r="N67" s="98"/>
      <c r="O67" s="117">
        <v>10278529</v>
      </c>
      <c r="P67" s="98"/>
      <c r="Q67" s="328">
        <v>11922943</v>
      </c>
    </row>
    <row r="68" spans="1:17" ht="11.25" customHeight="1">
      <c r="A68" s="38" t="s">
        <v>47</v>
      </c>
      <c r="B68" s="38"/>
      <c r="C68" s="38"/>
      <c r="D68" s="93"/>
      <c r="E68" s="38"/>
      <c r="F68" s="93"/>
      <c r="G68" s="38"/>
      <c r="H68" s="93"/>
      <c r="I68" s="38"/>
      <c r="J68" s="93"/>
      <c r="K68" s="38"/>
      <c r="L68" s="93"/>
      <c r="M68" s="38"/>
      <c r="N68" s="93"/>
      <c r="O68" s="38"/>
      <c r="P68" s="38"/>
      <c r="Q68" s="38"/>
    </row>
    <row r="69" spans="1:17" ht="11.25" customHeight="1">
      <c r="A69" s="38"/>
      <c r="B69" s="38"/>
      <c r="C69" s="38"/>
      <c r="D69" s="93"/>
      <c r="E69" s="38"/>
      <c r="F69" s="93"/>
      <c r="G69" s="38"/>
      <c r="H69" s="93"/>
      <c r="I69" s="38"/>
      <c r="J69" s="93"/>
      <c r="K69" s="38"/>
      <c r="L69" s="93"/>
      <c r="M69" s="38"/>
      <c r="N69" s="93"/>
      <c r="O69" s="38"/>
      <c r="P69" s="38"/>
      <c r="Q69" s="38"/>
    </row>
    <row r="70" spans="3:17" ht="11.25" customHeight="1">
      <c r="C70" s="72"/>
      <c r="D70" s="89"/>
      <c r="E70" s="72"/>
      <c r="F70" s="89"/>
      <c r="G70" s="72"/>
      <c r="H70" s="89"/>
      <c r="I70" s="72"/>
      <c r="J70" s="89"/>
      <c r="K70" s="72"/>
      <c r="L70" s="89"/>
      <c r="M70" s="72"/>
      <c r="N70" s="89"/>
      <c r="O70" s="72"/>
      <c r="P70" s="72"/>
      <c r="Q70" s="72"/>
    </row>
    <row r="71" spans="3:17" ht="11.25" customHeight="1">
      <c r="C71" s="23"/>
      <c r="D71" s="12"/>
      <c r="E71" s="9"/>
      <c r="F71" s="12"/>
      <c r="G71" s="9"/>
      <c r="H71" s="12"/>
      <c r="I71" s="9"/>
      <c r="J71" s="12"/>
      <c r="K71" s="9"/>
      <c r="L71" s="12"/>
      <c r="M71" s="9"/>
      <c r="N71" s="12"/>
      <c r="O71" s="9"/>
      <c r="P71" s="9"/>
      <c r="Q71" s="9"/>
    </row>
    <row r="72" spans="3:17" ht="11.25" customHeight="1">
      <c r="C72" s="23"/>
      <c r="D72" s="12"/>
      <c r="E72" s="9"/>
      <c r="F72" s="12"/>
      <c r="G72" s="9"/>
      <c r="H72" s="12"/>
      <c r="I72" s="9"/>
      <c r="J72" s="12"/>
      <c r="K72" s="9"/>
      <c r="L72" s="12"/>
      <c r="M72" s="9"/>
      <c r="N72" s="12"/>
      <c r="O72" s="9"/>
      <c r="P72" s="9"/>
      <c r="Q72" s="9"/>
    </row>
    <row r="73" spans="3:17" ht="11.25" customHeight="1">
      <c r="C73" s="23"/>
      <c r="D73" s="12"/>
      <c r="E73" s="9"/>
      <c r="F73" s="12"/>
      <c r="G73" s="9"/>
      <c r="H73" s="12"/>
      <c r="I73" s="9"/>
      <c r="J73" s="12"/>
      <c r="K73" s="9"/>
      <c r="L73" s="12"/>
      <c r="M73" s="9"/>
      <c r="N73" s="12"/>
      <c r="O73" s="9"/>
      <c r="P73" s="9"/>
      <c r="Q73" s="9"/>
    </row>
    <row r="74" spans="3:17" ht="11.25" customHeight="1">
      <c r="C74" s="23"/>
      <c r="D74" s="12"/>
      <c r="E74" s="9"/>
      <c r="F74" s="12"/>
      <c r="G74" s="9"/>
      <c r="H74" s="12"/>
      <c r="I74" s="9"/>
      <c r="J74" s="12"/>
      <c r="K74" s="9"/>
      <c r="L74" s="12"/>
      <c r="M74" s="9"/>
      <c r="N74" s="12"/>
      <c r="O74" s="9"/>
      <c r="P74" s="9"/>
      <c r="Q74" s="9"/>
    </row>
    <row r="75" spans="3:17" ht="11.25" customHeight="1">
      <c r="C75" s="23"/>
      <c r="D75" s="12"/>
      <c r="E75" s="9"/>
      <c r="F75" s="12"/>
      <c r="G75" s="9"/>
      <c r="H75" s="12"/>
      <c r="I75" s="9"/>
      <c r="J75" s="12"/>
      <c r="K75" s="9"/>
      <c r="L75" s="12"/>
      <c r="M75" s="9"/>
      <c r="N75" s="12"/>
      <c r="O75" s="9"/>
      <c r="P75" s="9"/>
      <c r="Q75" s="9"/>
    </row>
    <row r="76" spans="3:17" ht="11.25" customHeight="1">
      <c r="C76" s="23"/>
      <c r="D76" s="12"/>
      <c r="E76" s="9"/>
      <c r="F76" s="12"/>
      <c r="G76" s="9"/>
      <c r="H76" s="12"/>
      <c r="I76" s="9"/>
      <c r="J76" s="12"/>
      <c r="K76" s="9"/>
      <c r="L76" s="12"/>
      <c r="M76" s="9"/>
      <c r="N76" s="12"/>
      <c r="O76" s="9"/>
      <c r="P76" s="9"/>
      <c r="Q76" s="9"/>
    </row>
    <row r="77" spans="3:17" ht="11.25" customHeight="1">
      <c r="C77" s="23"/>
      <c r="D77" s="12"/>
      <c r="E77" s="9"/>
      <c r="F77" s="12"/>
      <c r="G77" s="9"/>
      <c r="H77" s="12"/>
      <c r="I77" s="9"/>
      <c r="J77" s="12"/>
      <c r="K77" s="9"/>
      <c r="L77" s="12"/>
      <c r="M77" s="9"/>
      <c r="N77" s="12"/>
      <c r="O77" s="9"/>
      <c r="P77" s="9"/>
      <c r="Q77" s="9"/>
    </row>
    <row r="78" spans="3:17" ht="11.25" customHeight="1">
      <c r="C78" s="23"/>
      <c r="D78" s="12"/>
      <c r="E78" s="9"/>
      <c r="F78" s="12"/>
      <c r="G78" s="9"/>
      <c r="H78" s="12"/>
      <c r="I78" s="9"/>
      <c r="J78" s="12"/>
      <c r="K78" s="9"/>
      <c r="L78" s="12"/>
      <c r="M78" s="9"/>
      <c r="N78" s="12"/>
      <c r="O78" s="9"/>
      <c r="P78" s="9"/>
      <c r="Q78" s="9"/>
    </row>
    <row r="79" spans="3:17" ht="11.25" customHeight="1">
      <c r="C79" s="23"/>
      <c r="D79" s="12"/>
      <c r="E79" s="9"/>
      <c r="F79" s="12"/>
      <c r="G79" s="9"/>
      <c r="H79" s="12"/>
      <c r="I79" s="9"/>
      <c r="J79" s="12"/>
      <c r="K79" s="9"/>
      <c r="L79" s="12"/>
      <c r="M79" s="9"/>
      <c r="N79" s="12"/>
      <c r="O79" s="9"/>
      <c r="P79" s="9"/>
      <c r="Q79" s="9"/>
    </row>
    <row r="80" spans="3:17" ht="11.25" customHeight="1">
      <c r="C80" s="23"/>
      <c r="D80" s="12"/>
      <c r="E80" s="9"/>
      <c r="F80" s="12"/>
      <c r="G80" s="9"/>
      <c r="H80" s="12"/>
      <c r="I80" s="9"/>
      <c r="J80" s="12"/>
      <c r="K80" s="9"/>
      <c r="L80" s="12"/>
      <c r="M80" s="9"/>
      <c r="N80" s="12"/>
      <c r="O80" s="9"/>
      <c r="P80" s="9"/>
      <c r="Q80" s="9"/>
    </row>
    <row r="81" spans="3:17" ht="11.25" customHeight="1">
      <c r="C81" s="23"/>
      <c r="D81" s="12"/>
      <c r="E81" s="9"/>
      <c r="F81" s="12"/>
      <c r="G81" s="9"/>
      <c r="H81" s="12"/>
      <c r="I81" s="9"/>
      <c r="J81" s="12"/>
      <c r="K81" s="9"/>
      <c r="L81" s="12"/>
      <c r="M81" s="9"/>
      <c r="N81" s="12"/>
      <c r="O81" s="9"/>
      <c r="P81" s="9"/>
      <c r="Q81" s="9"/>
    </row>
    <row r="82" spans="3:17" ht="11.25" customHeight="1">
      <c r="C82" s="23"/>
      <c r="D82" s="12"/>
      <c r="E82" s="9"/>
      <c r="F82" s="12"/>
      <c r="G82" s="9"/>
      <c r="H82" s="12"/>
      <c r="I82" s="9"/>
      <c r="J82" s="12"/>
      <c r="K82" s="9"/>
      <c r="L82" s="12"/>
      <c r="M82" s="9"/>
      <c r="N82" s="12"/>
      <c r="O82" s="9"/>
      <c r="P82" s="9"/>
      <c r="Q82" s="9"/>
    </row>
    <row r="83" spans="3:17" ht="11.25" customHeight="1">
      <c r="C83" s="23"/>
      <c r="D83" s="12"/>
      <c r="E83" s="9"/>
      <c r="F83" s="12"/>
      <c r="G83" s="9"/>
      <c r="H83" s="12"/>
      <c r="I83" s="9"/>
      <c r="J83" s="12"/>
      <c r="K83" s="9"/>
      <c r="L83" s="12"/>
      <c r="M83" s="9"/>
      <c r="N83" s="12"/>
      <c r="O83" s="9"/>
      <c r="P83" s="9"/>
      <c r="Q83" s="9"/>
    </row>
    <row r="84" spans="3:17" ht="11.25" customHeight="1">
      <c r="C84" s="23"/>
      <c r="D84" s="12"/>
      <c r="E84" s="9"/>
      <c r="F84" s="12"/>
      <c r="G84" s="9"/>
      <c r="H84" s="12"/>
      <c r="I84" s="9"/>
      <c r="J84" s="12"/>
      <c r="K84" s="9"/>
      <c r="L84" s="12"/>
      <c r="M84" s="9"/>
      <c r="N84" s="12"/>
      <c r="O84" s="9"/>
      <c r="P84" s="9"/>
      <c r="Q84" s="9"/>
    </row>
    <row r="85" spans="3:17" ht="11.25" customHeight="1">
      <c r="C85" s="23"/>
      <c r="D85" s="12"/>
      <c r="E85" s="9"/>
      <c r="F85" s="12"/>
      <c r="G85" s="9"/>
      <c r="H85" s="12"/>
      <c r="I85" s="9"/>
      <c r="J85" s="12"/>
      <c r="K85" s="9"/>
      <c r="L85" s="12"/>
      <c r="M85" s="9"/>
      <c r="N85" s="12"/>
      <c r="O85" s="9"/>
      <c r="P85" s="9"/>
      <c r="Q85" s="9"/>
    </row>
    <row r="86" spans="3:17" ht="11.25" customHeight="1">
      <c r="C86" s="23"/>
      <c r="D86" s="12"/>
      <c r="E86" s="9"/>
      <c r="F86" s="12"/>
      <c r="G86" s="9"/>
      <c r="H86" s="12"/>
      <c r="I86" s="9"/>
      <c r="J86" s="12"/>
      <c r="K86" s="9"/>
      <c r="L86" s="12"/>
      <c r="M86" s="9"/>
      <c r="N86" s="12"/>
      <c r="O86" s="9"/>
      <c r="P86" s="9"/>
      <c r="Q86" s="9"/>
    </row>
    <row r="87" spans="3:17" ht="11.25" customHeight="1">
      <c r="C87" s="23"/>
      <c r="D87" s="12"/>
      <c r="E87" s="9"/>
      <c r="F87" s="12"/>
      <c r="G87" s="9"/>
      <c r="H87" s="12"/>
      <c r="I87" s="9"/>
      <c r="J87" s="12"/>
      <c r="K87" s="9"/>
      <c r="L87" s="12"/>
      <c r="M87" s="9"/>
      <c r="N87" s="12"/>
      <c r="O87" s="9"/>
      <c r="P87" s="9"/>
      <c r="Q87" s="9"/>
    </row>
    <row r="88" spans="3:17" ht="11.25" customHeight="1">
      <c r="C88" s="23"/>
      <c r="D88" s="12"/>
      <c r="E88" s="9"/>
      <c r="F88" s="12"/>
      <c r="G88" s="9"/>
      <c r="H88" s="12"/>
      <c r="I88" s="9"/>
      <c r="J88" s="12"/>
      <c r="K88" s="9"/>
      <c r="L88" s="12"/>
      <c r="M88" s="9"/>
      <c r="N88" s="12"/>
      <c r="O88" s="9"/>
      <c r="P88" s="9"/>
      <c r="Q88" s="9"/>
    </row>
    <row r="89" spans="3:17" ht="11.25" customHeight="1">
      <c r="C89" s="23"/>
      <c r="D89" s="12"/>
      <c r="E89" s="9"/>
      <c r="F89" s="12"/>
      <c r="G89" s="9"/>
      <c r="H89" s="12"/>
      <c r="I89" s="9"/>
      <c r="J89" s="12"/>
      <c r="K89" s="9"/>
      <c r="L89" s="12"/>
      <c r="M89" s="9"/>
      <c r="N89" s="12"/>
      <c r="O89" s="9"/>
      <c r="P89" s="9"/>
      <c r="Q89" s="9"/>
    </row>
    <row r="90" spans="3:17" ht="11.25" customHeight="1">
      <c r="C90" s="23"/>
      <c r="D90" s="12"/>
      <c r="E90" s="9"/>
      <c r="F90" s="12"/>
      <c r="G90" s="9"/>
      <c r="H90" s="12"/>
      <c r="I90" s="9"/>
      <c r="J90" s="12"/>
      <c r="K90" s="9"/>
      <c r="L90" s="12"/>
      <c r="M90" s="9"/>
      <c r="N90" s="12"/>
      <c r="O90" s="9"/>
      <c r="P90" s="9"/>
      <c r="Q90" s="9"/>
    </row>
    <row r="91" spans="3:17" ht="11.25" customHeight="1">
      <c r="C91" s="23"/>
      <c r="D91" s="12"/>
      <c r="E91" s="9"/>
      <c r="F91" s="12"/>
      <c r="G91" s="9"/>
      <c r="H91" s="12"/>
      <c r="I91" s="9"/>
      <c r="J91" s="12"/>
      <c r="K91" s="9"/>
      <c r="L91" s="12"/>
      <c r="M91" s="9"/>
      <c r="N91" s="12"/>
      <c r="O91" s="9"/>
      <c r="P91" s="9"/>
      <c r="Q91" s="9"/>
    </row>
    <row r="92" spans="3:17" ht="11.25" customHeight="1">
      <c r="C92" s="23"/>
      <c r="D92" s="12"/>
      <c r="E92" s="9"/>
      <c r="F92" s="12"/>
      <c r="G92" s="9"/>
      <c r="H92" s="12"/>
      <c r="I92" s="9"/>
      <c r="J92" s="12"/>
      <c r="K92" s="9"/>
      <c r="L92" s="12"/>
      <c r="M92" s="9"/>
      <c r="N92" s="12"/>
      <c r="O92" s="9"/>
      <c r="P92" s="9"/>
      <c r="Q92" s="9"/>
    </row>
    <row r="93" spans="3:17" ht="11.25" customHeight="1">
      <c r="C93" s="23"/>
      <c r="D93" s="12"/>
      <c r="E93" s="9"/>
      <c r="F93" s="12"/>
      <c r="G93" s="9"/>
      <c r="H93" s="12"/>
      <c r="I93" s="9"/>
      <c r="J93" s="12"/>
      <c r="K93" s="9"/>
      <c r="L93" s="12"/>
      <c r="M93" s="9"/>
      <c r="N93" s="12"/>
      <c r="O93" s="9"/>
      <c r="P93" s="9"/>
      <c r="Q93" s="9"/>
    </row>
    <row r="94" spans="3:17" ht="11.25" customHeight="1">
      <c r="C94" s="23"/>
      <c r="D94" s="12"/>
      <c r="E94" s="9"/>
      <c r="F94" s="12"/>
      <c r="G94" s="9"/>
      <c r="H94" s="12"/>
      <c r="I94" s="9"/>
      <c r="J94" s="12"/>
      <c r="K94" s="9"/>
      <c r="L94" s="12"/>
      <c r="M94" s="9"/>
      <c r="N94" s="12"/>
      <c r="O94" s="9"/>
      <c r="P94" s="9"/>
      <c r="Q94" s="9"/>
    </row>
    <row r="95" spans="3:17" ht="11.25" customHeight="1">
      <c r="C95" s="23"/>
      <c r="D95" s="12"/>
      <c r="E95" s="9"/>
      <c r="F95" s="12"/>
      <c r="G95" s="9"/>
      <c r="H95" s="12"/>
      <c r="I95" s="9"/>
      <c r="J95" s="12"/>
      <c r="K95" s="9"/>
      <c r="L95" s="12"/>
      <c r="M95" s="9"/>
      <c r="N95" s="12"/>
      <c r="O95" s="9"/>
      <c r="P95" s="9"/>
      <c r="Q95" s="9"/>
    </row>
    <row r="96" spans="3:17" ht="11.25" customHeight="1">
      <c r="C96" s="23"/>
      <c r="D96" s="12"/>
      <c r="E96" s="9"/>
      <c r="F96" s="12"/>
      <c r="G96" s="9"/>
      <c r="H96" s="12"/>
      <c r="I96" s="9"/>
      <c r="J96" s="12"/>
      <c r="K96" s="9"/>
      <c r="L96" s="12"/>
      <c r="M96" s="9"/>
      <c r="N96" s="12"/>
      <c r="O96" s="9"/>
      <c r="P96" s="9"/>
      <c r="Q96" s="9"/>
    </row>
    <row r="97" spans="3:17" ht="11.25" customHeight="1">
      <c r="C97" s="23"/>
      <c r="D97" s="12"/>
      <c r="E97" s="9"/>
      <c r="F97" s="12"/>
      <c r="G97" s="9"/>
      <c r="H97" s="12"/>
      <c r="I97" s="9"/>
      <c r="J97" s="12"/>
      <c r="K97" s="9"/>
      <c r="L97" s="12"/>
      <c r="M97" s="9"/>
      <c r="N97" s="12"/>
      <c r="O97" s="9"/>
      <c r="P97" s="9"/>
      <c r="Q97" s="9"/>
    </row>
    <row r="98" spans="3:17" ht="11.25" customHeight="1">
      <c r="C98" s="23"/>
      <c r="D98" s="12"/>
      <c r="E98" s="9"/>
      <c r="F98" s="12"/>
      <c r="G98" s="9"/>
      <c r="H98" s="12"/>
      <c r="I98" s="9"/>
      <c r="J98" s="12"/>
      <c r="K98" s="9"/>
      <c r="L98" s="12"/>
      <c r="M98" s="9"/>
      <c r="N98" s="12"/>
      <c r="O98" s="9"/>
      <c r="P98" s="9"/>
      <c r="Q98" s="9"/>
    </row>
    <row r="99" spans="3:17" ht="11.25" customHeight="1">
      <c r="C99" s="23"/>
      <c r="D99" s="12"/>
      <c r="E99" s="9"/>
      <c r="F99" s="12"/>
      <c r="G99" s="9"/>
      <c r="H99" s="12"/>
      <c r="I99" s="9"/>
      <c r="J99" s="12"/>
      <c r="K99" s="9"/>
      <c r="L99" s="12"/>
      <c r="M99" s="9"/>
      <c r="N99" s="12"/>
      <c r="O99" s="9"/>
      <c r="P99" s="9"/>
      <c r="Q99" s="9"/>
    </row>
    <row r="100" spans="3:17" ht="11.25" customHeight="1">
      <c r="C100" s="23"/>
      <c r="D100" s="12"/>
      <c r="E100" s="9"/>
      <c r="F100" s="12"/>
      <c r="G100" s="9"/>
      <c r="H100" s="12"/>
      <c r="I100" s="9"/>
      <c r="J100" s="12"/>
      <c r="K100" s="9"/>
      <c r="L100" s="12"/>
      <c r="M100" s="9"/>
      <c r="N100" s="12"/>
      <c r="O100" s="9"/>
      <c r="P100" s="9"/>
      <c r="Q100" s="9"/>
    </row>
    <row r="101" spans="3:17" ht="11.25" customHeight="1">
      <c r="C101" s="23"/>
      <c r="D101" s="12"/>
      <c r="E101" s="9"/>
      <c r="F101" s="12"/>
      <c r="G101" s="9"/>
      <c r="H101" s="12"/>
      <c r="I101" s="9"/>
      <c r="J101" s="12"/>
      <c r="K101" s="9"/>
      <c r="L101" s="12"/>
      <c r="M101" s="9"/>
      <c r="N101" s="12"/>
      <c r="O101" s="9"/>
      <c r="P101" s="9"/>
      <c r="Q101" s="9"/>
    </row>
    <row r="102" spans="3:17" ht="11.25" customHeight="1">
      <c r="C102" s="23"/>
      <c r="D102" s="12"/>
      <c r="E102" s="9"/>
      <c r="F102" s="12"/>
      <c r="G102" s="9"/>
      <c r="H102" s="12"/>
      <c r="I102" s="9"/>
      <c r="J102" s="12"/>
      <c r="K102" s="9"/>
      <c r="L102" s="12"/>
      <c r="M102" s="9"/>
      <c r="N102" s="12"/>
      <c r="O102" s="9"/>
      <c r="P102" s="9"/>
      <c r="Q102" s="9"/>
    </row>
    <row r="103" spans="3:17" ht="11.25" customHeight="1">
      <c r="C103" s="23"/>
      <c r="D103" s="12"/>
      <c r="E103" s="9"/>
      <c r="F103" s="12"/>
      <c r="G103" s="9"/>
      <c r="H103" s="12"/>
      <c r="I103" s="9"/>
      <c r="J103" s="12"/>
      <c r="K103" s="9"/>
      <c r="L103" s="12"/>
      <c r="M103" s="9"/>
      <c r="N103" s="12"/>
      <c r="O103" s="9"/>
      <c r="P103" s="9"/>
      <c r="Q103" s="9"/>
    </row>
    <row r="104" spans="3:17" ht="11.25" customHeight="1">
      <c r="C104" s="23"/>
      <c r="D104" s="12"/>
      <c r="E104" s="9"/>
      <c r="F104" s="12"/>
      <c r="G104" s="9"/>
      <c r="H104" s="12"/>
      <c r="I104" s="9"/>
      <c r="J104" s="12"/>
      <c r="K104" s="9"/>
      <c r="L104" s="12"/>
      <c r="M104" s="9"/>
      <c r="N104" s="12"/>
      <c r="O104" s="9"/>
      <c r="P104" s="9"/>
      <c r="Q104" s="9"/>
    </row>
    <row r="105" spans="3:17" ht="11.25" customHeight="1">
      <c r="C105" s="23"/>
      <c r="D105" s="12"/>
      <c r="E105" s="9"/>
      <c r="F105" s="12"/>
      <c r="G105" s="9"/>
      <c r="H105" s="12"/>
      <c r="I105" s="9"/>
      <c r="J105" s="12"/>
      <c r="K105" s="9"/>
      <c r="L105" s="12"/>
      <c r="M105" s="9"/>
      <c r="N105" s="12"/>
      <c r="O105" s="9"/>
      <c r="P105" s="9"/>
      <c r="Q105" s="9"/>
    </row>
    <row r="106" spans="3:17" ht="11.25" customHeight="1">
      <c r="C106" s="23"/>
      <c r="D106" s="12"/>
      <c r="E106" s="9"/>
      <c r="F106" s="12"/>
      <c r="G106" s="9"/>
      <c r="H106" s="12"/>
      <c r="I106" s="9"/>
      <c r="J106" s="12"/>
      <c r="K106" s="9"/>
      <c r="L106" s="12"/>
      <c r="M106" s="9"/>
      <c r="N106" s="12"/>
      <c r="O106" s="9"/>
      <c r="P106" s="9"/>
      <c r="Q106" s="9"/>
    </row>
    <row r="107" spans="3:17" ht="11.25" customHeight="1">
      <c r="C107" s="23"/>
      <c r="D107" s="12"/>
      <c r="E107" s="9"/>
      <c r="F107" s="12"/>
      <c r="G107" s="9"/>
      <c r="H107" s="12"/>
      <c r="I107" s="9"/>
      <c r="J107" s="12"/>
      <c r="K107" s="9"/>
      <c r="L107" s="12"/>
      <c r="M107" s="9"/>
      <c r="N107" s="12"/>
      <c r="O107" s="9"/>
      <c r="P107" s="9"/>
      <c r="Q107" s="9"/>
    </row>
    <row r="108" spans="3:17" ht="11.25" customHeight="1">
      <c r="C108" s="23"/>
      <c r="D108" s="12"/>
      <c r="E108" s="9"/>
      <c r="F108" s="12"/>
      <c r="G108" s="9"/>
      <c r="H108" s="12"/>
      <c r="I108" s="9"/>
      <c r="J108" s="12"/>
      <c r="K108" s="9"/>
      <c r="L108" s="12"/>
      <c r="M108" s="9"/>
      <c r="N108" s="12"/>
      <c r="O108" s="9"/>
      <c r="P108" s="9"/>
      <c r="Q108" s="9"/>
    </row>
    <row r="109" spans="3:17" ht="11.25" customHeight="1">
      <c r="C109" s="23"/>
      <c r="D109" s="12"/>
      <c r="E109" s="9"/>
      <c r="F109" s="12"/>
      <c r="G109" s="9"/>
      <c r="H109" s="12"/>
      <c r="I109" s="9"/>
      <c r="J109" s="12"/>
      <c r="K109" s="9"/>
      <c r="L109" s="12"/>
      <c r="M109" s="9"/>
      <c r="N109" s="12"/>
      <c r="O109" s="9"/>
      <c r="P109" s="9"/>
      <c r="Q109" s="9"/>
    </row>
    <row r="110" spans="3:17" ht="11.25" customHeight="1">
      <c r="C110" s="23"/>
      <c r="D110" s="12"/>
      <c r="E110" s="9"/>
      <c r="F110" s="12"/>
      <c r="G110" s="9"/>
      <c r="H110" s="12"/>
      <c r="I110" s="9"/>
      <c r="J110" s="12"/>
      <c r="K110" s="9"/>
      <c r="L110" s="12"/>
      <c r="M110" s="9"/>
      <c r="N110" s="12"/>
      <c r="O110" s="9"/>
      <c r="P110" s="9"/>
      <c r="Q110" s="9"/>
    </row>
    <row r="111" spans="3:17" ht="11.25" customHeight="1">
      <c r="C111" s="23"/>
      <c r="D111" s="12"/>
      <c r="E111" s="9"/>
      <c r="F111" s="12"/>
      <c r="G111" s="9"/>
      <c r="H111" s="12"/>
      <c r="I111" s="9"/>
      <c r="J111" s="12"/>
      <c r="K111" s="9"/>
      <c r="L111" s="12"/>
      <c r="M111" s="9"/>
      <c r="N111" s="12"/>
      <c r="O111" s="9"/>
      <c r="P111" s="9"/>
      <c r="Q111" s="9"/>
    </row>
    <row r="112" spans="3:17" ht="11.25" customHeight="1">
      <c r="C112" s="23"/>
      <c r="D112" s="12"/>
      <c r="E112" s="9"/>
      <c r="F112" s="12"/>
      <c r="G112" s="9"/>
      <c r="H112" s="12"/>
      <c r="I112" s="9"/>
      <c r="J112" s="12"/>
      <c r="K112" s="9"/>
      <c r="L112" s="12"/>
      <c r="M112" s="9"/>
      <c r="N112" s="12"/>
      <c r="O112" s="9"/>
      <c r="P112" s="9"/>
      <c r="Q112" s="9"/>
    </row>
    <row r="113" spans="3:17" ht="11.25" customHeight="1">
      <c r="C113" s="23"/>
      <c r="D113" s="12"/>
      <c r="E113" s="9"/>
      <c r="F113" s="12"/>
      <c r="G113" s="9"/>
      <c r="H113" s="12"/>
      <c r="I113" s="9"/>
      <c r="J113" s="12"/>
      <c r="K113" s="9"/>
      <c r="L113" s="12"/>
      <c r="M113" s="9"/>
      <c r="N113" s="12"/>
      <c r="O113" s="9"/>
      <c r="P113" s="9"/>
      <c r="Q113" s="9"/>
    </row>
    <row r="114" spans="3:17" ht="11.25" customHeight="1">
      <c r="C114" s="23"/>
      <c r="D114" s="12"/>
      <c r="E114" s="9"/>
      <c r="F114" s="12"/>
      <c r="G114" s="9"/>
      <c r="H114" s="12"/>
      <c r="I114" s="9"/>
      <c r="J114" s="12"/>
      <c r="K114" s="9"/>
      <c r="L114" s="12"/>
      <c r="M114" s="9"/>
      <c r="N114" s="12"/>
      <c r="O114" s="9"/>
      <c r="P114" s="9"/>
      <c r="Q114" s="9"/>
    </row>
    <row r="115" spans="3:17" ht="11.25" customHeight="1">
      <c r="C115" s="23"/>
      <c r="D115" s="12"/>
      <c r="E115" s="9"/>
      <c r="F115" s="12"/>
      <c r="G115" s="9"/>
      <c r="H115" s="12"/>
      <c r="I115" s="9"/>
      <c r="J115" s="12"/>
      <c r="K115" s="9"/>
      <c r="L115" s="12"/>
      <c r="M115" s="9"/>
      <c r="N115" s="12"/>
      <c r="O115" s="9"/>
      <c r="P115" s="9"/>
      <c r="Q115" s="9"/>
    </row>
    <row r="116" spans="3:17" ht="11.25" customHeight="1">
      <c r="C116" s="23"/>
      <c r="D116" s="12"/>
      <c r="E116" s="9"/>
      <c r="F116" s="12"/>
      <c r="G116" s="9"/>
      <c r="H116" s="12"/>
      <c r="I116" s="9"/>
      <c r="J116" s="12"/>
      <c r="K116" s="9"/>
      <c r="L116" s="12"/>
      <c r="M116" s="9"/>
      <c r="N116" s="12"/>
      <c r="O116" s="9"/>
      <c r="P116" s="9"/>
      <c r="Q116" s="9"/>
    </row>
    <row r="117" spans="3:17" ht="11.25" customHeight="1">
      <c r="C117" s="23"/>
      <c r="D117" s="12"/>
      <c r="E117" s="9"/>
      <c r="F117" s="12"/>
      <c r="G117" s="9"/>
      <c r="H117" s="12"/>
      <c r="I117" s="9"/>
      <c r="J117" s="12"/>
      <c r="K117" s="9"/>
      <c r="L117" s="12"/>
      <c r="M117" s="9"/>
      <c r="N117" s="12"/>
      <c r="O117" s="9"/>
      <c r="P117" s="9"/>
      <c r="Q117" s="9"/>
    </row>
    <row r="118" spans="3:17" ht="11.25" customHeight="1">
      <c r="C118" s="23"/>
      <c r="D118" s="12"/>
      <c r="E118" s="9"/>
      <c r="F118" s="12"/>
      <c r="G118" s="9"/>
      <c r="H118" s="12"/>
      <c r="I118" s="9"/>
      <c r="J118" s="12"/>
      <c r="K118" s="9"/>
      <c r="L118" s="12"/>
      <c r="M118" s="9"/>
      <c r="N118" s="12"/>
      <c r="O118" s="9"/>
      <c r="P118" s="9"/>
      <c r="Q118" s="9"/>
    </row>
    <row r="119" spans="3:17" ht="11.25" customHeight="1">
      <c r="C119" s="23"/>
      <c r="D119" s="12"/>
      <c r="E119" s="9"/>
      <c r="F119" s="12"/>
      <c r="G119" s="9"/>
      <c r="H119" s="12"/>
      <c r="I119" s="9"/>
      <c r="J119" s="12"/>
      <c r="K119" s="9"/>
      <c r="L119" s="12"/>
      <c r="M119" s="9"/>
      <c r="N119" s="12"/>
      <c r="O119" s="9"/>
      <c r="P119" s="9"/>
      <c r="Q119" s="9"/>
    </row>
    <row r="120" spans="3:17" ht="11.25" customHeight="1">
      <c r="C120" s="23"/>
      <c r="D120" s="12"/>
      <c r="E120" s="9"/>
      <c r="F120" s="12"/>
      <c r="G120" s="9"/>
      <c r="H120" s="12"/>
      <c r="I120" s="9"/>
      <c r="J120" s="12"/>
      <c r="K120" s="9"/>
      <c r="L120" s="12"/>
      <c r="M120" s="9"/>
      <c r="N120" s="12"/>
      <c r="O120" s="9"/>
      <c r="P120" s="9"/>
      <c r="Q120" s="9"/>
    </row>
    <row r="121" spans="3:17" ht="11.25" customHeight="1">
      <c r="C121" s="23"/>
      <c r="D121" s="12"/>
      <c r="E121" s="9"/>
      <c r="F121" s="12"/>
      <c r="G121" s="9"/>
      <c r="H121" s="12"/>
      <c r="I121" s="9"/>
      <c r="J121" s="12"/>
      <c r="K121" s="9"/>
      <c r="L121" s="12"/>
      <c r="M121" s="9"/>
      <c r="N121" s="12"/>
      <c r="O121" s="9"/>
      <c r="P121" s="9"/>
      <c r="Q121" s="9"/>
    </row>
    <row r="122" spans="3:17" ht="11.25" customHeight="1">
      <c r="C122" s="23"/>
      <c r="D122" s="12"/>
      <c r="E122" s="9"/>
      <c r="F122" s="12"/>
      <c r="G122" s="9"/>
      <c r="H122" s="12"/>
      <c r="I122" s="9"/>
      <c r="J122" s="12"/>
      <c r="K122" s="9"/>
      <c r="L122" s="12"/>
      <c r="M122" s="9"/>
      <c r="N122" s="12"/>
      <c r="O122" s="9"/>
      <c r="P122" s="9"/>
      <c r="Q122" s="9"/>
    </row>
    <row r="123" spans="3:17" ht="11.25" customHeight="1">
      <c r="C123" s="23"/>
      <c r="D123" s="12"/>
      <c r="E123" s="9"/>
      <c r="F123" s="12"/>
      <c r="G123" s="9"/>
      <c r="H123" s="12"/>
      <c r="I123" s="9"/>
      <c r="J123" s="12"/>
      <c r="K123" s="9"/>
      <c r="L123" s="12"/>
      <c r="M123" s="9"/>
      <c r="N123" s="12"/>
      <c r="O123" s="9"/>
      <c r="P123" s="9"/>
      <c r="Q123" s="9"/>
    </row>
    <row r="124" spans="3:17" ht="11.25" customHeight="1">
      <c r="C124" s="23"/>
      <c r="D124" s="12"/>
      <c r="E124" s="9"/>
      <c r="F124" s="12"/>
      <c r="G124" s="9"/>
      <c r="H124" s="12"/>
      <c r="I124" s="9"/>
      <c r="J124" s="12"/>
      <c r="K124" s="9"/>
      <c r="L124" s="12"/>
      <c r="M124" s="9"/>
      <c r="N124" s="12"/>
      <c r="O124" s="9"/>
      <c r="P124" s="9"/>
      <c r="Q124" s="9"/>
    </row>
    <row r="125" spans="3:17" ht="11.25" customHeight="1">
      <c r="C125" s="23"/>
      <c r="D125" s="12"/>
      <c r="E125" s="9"/>
      <c r="F125" s="12"/>
      <c r="G125" s="9"/>
      <c r="H125" s="12"/>
      <c r="I125" s="9"/>
      <c r="J125" s="12"/>
      <c r="K125" s="9"/>
      <c r="L125" s="12"/>
      <c r="M125" s="9"/>
      <c r="N125" s="12"/>
      <c r="O125" s="9"/>
      <c r="P125" s="9"/>
      <c r="Q125" s="9"/>
    </row>
    <row r="126" spans="3:17" ht="11.25" customHeight="1">
      <c r="C126" s="23"/>
      <c r="D126" s="12"/>
      <c r="E126" s="9"/>
      <c r="F126" s="12"/>
      <c r="G126" s="9"/>
      <c r="H126" s="12"/>
      <c r="I126" s="9"/>
      <c r="J126" s="12"/>
      <c r="K126" s="9"/>
      <c r="L126" s="12"/>
      <c r="M126" s="9"/>
      <c r="N126" s="12"/>
      <c r="O126" s="9"/>
      <c r="P126" s="9"/>
      <c r="Q126" s="9"/>
    </row>
    <row r="127" spans="3:17" ht="11.25" customHeight="1">
      <c r="C127" s="23"/>
      <c r="D127" s="12"/>
      <c r="E127" s="9"/>
      <c r="F127" s="12"/>
      <c r="G127" s="9"/>
      <c r="H127" s="12"/>
      <c r="I127" s="9"/>
      <c r="J127" s="12"/>
      <c r="K127" s="9"/>
      <c r="L127" s="12"/>
      <c r="M127" s="9"/>
      <c r="N127" s="12"/>
      <c r="O127" s="9"/>
      <c r="P127" s="9"/>
      <c r="Q127" s="9"/>
    </row>
    <row r="128" spans="3:17" ht="11.25" customHeight="1">
      <c r="C128" s="23"/>
      <c r="D128" s="12"/>
      <c r="E128" s="9"/>
      <c r="F128" s="12"/>
      <c r="G128" s="9"/>
      <c r="H128" s="12"/>
      <c r="I128" s="9"/>
      <c r="J128" s="12"/>
      <c r="K128" s="9"/>
      <c r="L128" s="12"/>
      <c r="M128" s="9"/>
      <c r="N128" s="12"/>
      <c r="O128" s="9"/>
      <c r="P128" s="9"/>
      <c r="Q128" s="9"/>
    </row>
    <row r="129" spans="3:17" ht="11.25" customHeight="1">
      <c r="C129" s="9"/>
      <c r="D129" s="70"/>
      <c r="E129" s="9"/>
      <c r="F129" s="70"/>
      <c r="G129" s="9"/>
      <c r="H129" s="70"/>
      <c r="I129" s="9"/>
      <c r="J129" s="70"/>
      <c r="K129" s="9"/>
      <c r="L129" s="70"/>
      <c r="M129" s="9"/>
      <c r="N129" s="70"/>
      <c r="O129" s="9"/>
      <c r="P129" s="9"/>
      <c r="Q129" s="9"/>
    </row>
    <row r="130" spans="3:17" ht="11.25" customHeight="1">
      <c r="C130" s="23"/>
      <c r="D130" s="12"/>
      <c r="E130" s="9"/>
      <c r="F130" s="12"/>
      <c r="G130" s="9"/>
      <c r="H130" s="12"/>
      <c r="I130" s="9"/>
      <c r="J130" s="12"/>
      <c r="K130" s="9"/>
      <c r="L130" s="12"/>
      <c r="M130" s="9"/>
      <c r="N130" s="12"/>
      <c r="O130" s="9"/>
      <c r="P130" s="9"/>
      <c r="Q130" s="9"/>
    </row>
    <row r="131" spans="3:17" ht="11.25" customHeight="1">
      <c r="C131" s="72"/>
      <c r="D131" s="89"/>
      <c r="E131" s="72"/>
      <c r="F131" s="89"/>
      <c r="G131" s="72"/>
      <c r="H131" s="89"/>
      <c r="I131" s="72"/>
      <c r="J131" s="89"/>
      <c r="K131" s="72"/>
      <c r="L131" s="89"/>
      <c r="M131" s="72"/>
      <c r="N131" s="89"/>
      <c r="O131" s="72"/>
      <c r="P131" s="72"/>
      <c r="Q131" s="72"/>
    </row>
    <row r="132" spans="3:17" ht="11.25" customHeight="1">
      <c r="C132" s="72"/>
      <c r="D132" s="89"/>
      <c r="E132" s="72"/>
      <c r="F132" s="89"/>
      <c r="G132" s="72"/>
      <c r="H132" s="89"/>
      <c r="I132" s="72"/>
      <c r="J132" s="89"/>
      <c r="K132" s="72"/>
      <c r="L132" s="89"/>
      <c r="M132" s="72"/>
      <c r="N132" s="89"/>
      <c r="O132" s="72"/>
      <c r="P132" s="72"/>
      <c r="Q132" s="72"/>
    </row>
    <row r="133" spans="3:17" ht="11.25" customHeight="1">
      <c r="C133" s="72"/>
      <c r="D133" s="89"/>
      <c r="E133" s="72"/>
      <c r="F133" s="89"/>
      <c r="G133" s="72"/>
      <c r="H133" s="89"/>
      <c r="I133" s="72"/>
      <c r="J133" s="89"/>
      <c r="K133" s="72"/>
      <c r="L133" s="89"/>
      <c r="M133" s="72"/>
      <c r="N133" s="89"/>
      <c r="O133" s="72"/>
      <c r="P133" s="72"/>
      <c r="Q133" s="72"/>
    </row>
    <row r="134" spans="3:17" ht="11.25" customHeight="1">
      <c r="C134" s="72"/>
      <c r="D134" s="89"/>
      <c r="E134" s="72"/>
      <c r="F134" s="89"/>
      <c r="G134" s="72"/>
      <c r="H134" s="89"/>
      <c r="I134" s="72"/>
      <c r="J134" s="89"/>
      <c r="K134" s="72"/>
      <c r="L134" s="89"/>
      <c r="M134" s="72"/>
      <c r="N134" s="89"/>
      <c r="O134" s="72"/>
      <c r="P134" s="72"/>
      <c r="Q134" s="72"/>
    </row>
  </sheetData>
  <mergeCells count="4">
    <mergeCell ref="C6:Q6"/>
    <mergeCell ref="A1:Q1"/>
    <mergeCell ref="A2:Q2"/>
    <mergeCell ref="A4:Q4"/>
  </mergeCells>
  <printOptions horizontalCentered="1"/>
  <pageMargins left="0.5" right="0.5" top="0.5" bottom="0.5" header="0" footer="0"/>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P191"/>
  <sheetViews>
    <sheetView showGridLines="0" workbookViewId="0" topLeftCell="A1">
      <selection activeCell="A1" sqref="A1:Q1"/>
    </sheetView>
  </sheetViews>
  <sheetFormatPr defaultColWidth="9.33203125" defaultRowHeight="11.25"/>
  <cols>
    <col min="1" max="1" width="25" style="5" customWidth="1"/>
    <col min="2" max="2" width="0.82421875" style="5" customWidth="1"/>
    <col min="3" max="3" width="11" style="5" customWidth="1"/>
    <col min="4" max="4" width="1.66796875" style="5" customWidth="1"/>
    <col min="5" max="5" width="11.5" style="5" customWidth="1"/>
    <col min="6" max="6" width="1.171875" style="5" customWidth="1"/>
    <col min="7" max="7" width="10.83203125" style="5" customWidth="1"/>
    <col min="8" max="8" width="1.171875" style="5" customWidth="1"/>
    <col min="9" max="9" width="10" style="5" customWidth="1"/>
    <col min="10" max="10" width="1.5" style="5" customWidth="1"/>
    <col min="11" max="11" width="12.5" style="5" customWidth="1"/>
    <col min="12" max="12" width="2.16015625" style="5" customWidth="1"/>
    <col min="13" max="13" width="11.83203125" style="5" customWidth="1"/>
    <col min="14" max="14" width="2.16015625" style="73" customWidth="1"/>
    <col min="15" max="15" width="10.33203125" style="5" customWidth="1"/>
    <col min="16" max="16384" width="10" style="5" customWidth="1"/>
  </cols>
  <sheetData>
    <row r="1" spans="1:15" ht="10.5" customHeight="1">
      <c r="A1" s="363" t="s">
        <v>128</v>
      </c>
      <c r="B1" s="363"/>
      <c r="C1" s="363"/>
      <c r="D1" s="363"/>
      <c r="E1" s="363"/>
      <c r="F1" s="363"/>
      <c r="G1" s="363"/>
      <c r="H1" s="363"/>
      <c r="I1" s="363"/>
      <c r="J1" s="363"/>
      <c r="K1" s="363"/>
      <c r="L1" s="363"/>
      <c r="M1" s="363"/>
      <c r="N1" s="363"/>
      <c r="O1" s="363"/>
    </row>
    <row r="2" spans="1:15" ht="10.5" customHeight="1">
      <c r="A2" s="363" t="s">
        <v>314</v>
      </c>
      <c r="B2" s="363"/>
      <c r="C2" s="363"/>
      <c r="D2" s="363"/>
      <c r="E2" s="363"/>
      <c r="F2" s="363"/>
      <c r="G2" s="363"/>
      <c r="H2" s="363"/>
      <c r="I2" s="363"/>
      <c r="J2" s="363"/>
      <c r="K2" s="363"/>
      <c r="L2" s="363"/>
      <c r="M2" s="363"/>
      <c r="N2" s="363"/>
      <c r="O2" s="363"/>
    </row>
    <row r="3" spans="1:13" ht="7.5" customHeight="1">
      <c r="A3" s="24"/>
      <c r="B3" s="24"/>
      <c r="C3" s="24"/>
      <c r="E3" s="24"/>
      <c r="G3" s="24"/>
      <c r="I3" s="24"/>
      <c r="K3" s="24"/>
      <c r="M3" s="24"/>
    </row>
    <row r="4" spans="1:15" ht="10.5" customHeight="1">
      <c r="A4" s="363" t="s">
        <v>1</v>
      </c>
      <c r="B4" s="363"/>
      <c r="C4" s="363"/>
      <c r="D4" s="363"/>
      <c r="E4" s="363"/>
      <c r="F4" s="363"/>
      <c r="G4" s="363"/>
      <c r="H4" s="363"/>
      <c r="I4" s="363"/>
      <c r="J4" s="363"/>
      <c r="K4" s="363"/>
      <c r="L4" s="363"/>
      <c r="M4" s="363"/>
      <c r="N4" s="363"/>
      <c r="O4" s="363"/>
    </row>
    <row r="5" spans="1:15" ht="7.5" customHeight="1">
      <c r="A5" s="28"/>
      <c r="B5" s="28"/>
      <c r="C5" s="28"/>
      <c r="D5" s="27"/>
      <c r="E5" s="28"/>
      <c r="F5" s="27"/>
      <c r="G5" s="27"/>
      <c r="H5" s="27"/>
      <c r="I5" s="28"/>
      <c r="J5" s="27"/>
      <c r="K5" s="28"/>
      <c r="L5" s="27"/>
      <c r="M5" s="28"/>
      <c r="N5" s="74"/>
      <c r="O5" s="27"/>
    </row>
    <row r="6" spans="1:15" ht="10.5" customHeight="1">
      <c r="A6" s="76"/>
      <c r="B6" s="76"/>
      <c r="C6" s="366">
        <v>2006</v>
      </c>
      <c r="D6" s="366"/>
      <c r="E6" s="366"/>
      <c r="F6" s="366"/>
      <c r="G6" s="366"/>
      <c r="H6" s="366"/>
      <c r="I6" s="366"/>
      <c r="J6" s="366"/>
      <c r="K6" s="366"/>
      <c r="L6" s="33"/>
      <c r="M6" s="366">
        <v>2007</v>
      </c>
      <c r="N6" s="366"/>
      <c r="O6" s="366"/>
    </row>
    <row r="7" spans="1:15" ht="10.5" customHeight="1">
      <c r="A7" s="28" t="s">
        <v>69</v>
      </c>
      <c r="B7" s="28"/>
      <c r="C7" s="80" t="s">
        <v>50</v>
      </c>
      <c r="D7" s="119"/>
      <c r="E7" s="80" t="s">
        <v>51</v>
      </c>
      <c r="F7" s="119"/>
      <c r="G7" s="80" t="s">
        <v>52</v>
      </c>
      <c r="H7" s="119"/>
      <c r="I7" s="80" t="s">
        <v>53</v>
      </c>
      <c r="J7" s="119"/>
      <c r="K7" s="80" t="s">
        <v>54</v>
      </c>
      <c r="L7" s="27"/>
      <c r="M7" s="28" t="s">
        <v>4</v>
      </c>
      <c r="N7" s="74"/>
      <c r="O7" s="28" t="s">
        <v>5</v>
      </c>
    </row>
    <row r="8" spans="1:15" ht="10.5" customHeight="1">
      <c r="A8" s="110" t="s">
        <v>70</v>
      </c>
      <c r="B8" s="38"/>
      <c r="C8" s="1">
        <v>146460</v>
      </c>
      <c r="D8"/>
      <c r="E8" s="1">
        <v>146915</v>
      </c>
      <c r="F8"/>
      <c r="G8" s="1">
        <v>143261</v>
      </c>
      <c r="H8"/>
      <c r="I8" s="1">
        <v>134224</v>
      </c>
      <c r="J8"/>
      <c r="K8" s="1">
        <v>1792639</v>
      </c>
      <c r="L8"/>
      <c r="M8" s="1">
        <v>140234</v>
      </c>
      <c r="N8"/>
      <c r="O8" s="1">
        <v>133281</v>
      </c>
    </row>
    <row r="9" spans="1:15" ht="10.5" customHeight="1">
      <c r="A9" s="110" t="s">
        <v>71</v>
      </c>
      <c r="B9" s="38"/>
      <c r="C9" s="1">
        <v>25402</v>
      </c>
      <c r="D9"/>
      <c r="E9" s="1">
        <v>23014</v>
      </c>
      <c r="F9"/>
      <c r="G9" s="1">
        <v>6689</v>
      </c>
      <c r="H9"/>
      <c r="I9" s="1">
        <v>6553</v>
      </c>
      <c r="J9"/>
      <c r="K9" s="1">
        <v>175744</v>
      </c>
      <c r="L9"/>
      <c r="M9" s="1">
        <v>6385</v>
      </c>
      <c r="N9"/>
      <c r="O9" s="1">
        <v>5664</v>
      </c>
    </row>
    <row r="10" spans="1:15" ht="10.5" customHeight="1">
      <c r="A10" s="110" t="s">
        <v>72</v>
      </c>
      <c r="B10" s="38"/>
      <c r="C10" s="1">
        <v>348448</v>
      </c>
      <c r="D10"/>
      <c r="E10" s="1">
        <v>378550</v>
      </c>
      <c r="F10"/>
      <c r="G10" s="1">
        <v>329692</v>
      </c>
      <c r="H10"/>
      <c r="I10" s="1">
        <v>290957</v>
      </c>
      <c r="J10"/>
      <c r="K10" s="1">
        <v>4590026</v>
      </c>
      <c r="L10"/>
      <c r="M10" s="1">
        <v>311682</v>
      </c>
      <c r="N10"/>
      <c r="O10" s="1">
        <v>310584</v>
      </c>
    </row>
    <row r="11" spans="1:15" ht="10.5" customHeight="1">
      <c r="A11" s="110" t="s">
        <v>73</v>
      </c>
      <c r="B11" s="38"/>
      <c r="C11" s="1">
        <v>93124</v>
      </c>
      <c r="D11"/>
      <c r="E11" s="1">
        <v>80505</v>
      </c>
      <c r="F11"/>
      <c r="G11" s="1">
        <v>72312</v>
      </c>
      <c r="H11"/>
      <c r="I11" s="1">
        <v>65401</v>
      </c>
      <c r="J11"/>
      <c r="K11" s="1">
        <v>1114454</v>
      </c>
      <c r="L11"/>
      <c r="M11" s="1">
        <v>67206</v>
      </c>
      <c r="N11"/>
      <c r="O11" s="1">
        <v>69475</v>
      </c>
    </row>
    <row r="12" spans="1:15" ht="10.5" customHeight="1">
      <c r="A12" s="110" t="s">
        <v>74</v>
      </c>
      <c r="B12" s="38"/>
      <c r="C12" s="1">
        <v>465676</v>
      </c>
      <c r="D12"/>
      <c r="E12" s="1">
        <v>459202</v>
      </c>
      <c r="F12"/>
      <c r="G12" s="1">
        <v>355799</v>
      </c>
      <c r="H12"/>
      <c r="I12" s="1">
        <v>311967</v>
      </c>
      <c r="J12"/>
      <c r="K12" s="1">
        <v>4731172</v>
      </c>
      <c r="L12"/>
      <c r="M12" s="1">
        <v>308966</v>
      </c>
      <c r="N12"/>
      <c r="O12" s="1">
        <v>259625</v>
      </c>
    </row>
    <row r="13" spans="1:15" ht="10.5" customHeight="1">
      <c r="A13" s="110" t="s">
        <v>75</v>
      </c>
      <c r="B13" s="38"/>
      <c r="C13" s="1">
        <v>751121</v>
      </c>
      <c r="D13"/>
      <c r="E13" s="1">
        <v>844056</v>
      </c>
      <c r="F13"/>
      <c r="G13" s="1">
        <v>735709</v>
      </c>
      <c r="H13"/>
      <c r="I13" s="1">
        <v>688843</v>
      </c>
      <c r="J13"/>
      <c r="K13" s="1">
        <v>9525612</v>
      </c>
      <c r="L13"/>
      <c r="M13" s="1">
        <v>705380</v>
      </c>
      <c r="N13"/>
      <c r="O13" s="1">
        <v>614510</v>
      </c>
    </row>
    <row r="14" spans="1:15" ht="10.5" customHeight="1">
      <c r="A14" s="110" t="s">
        <v>76</v>
      </c>
      <c r="B14" s="38"/>
      <c r="C14" s="1">
        <v>236861</v>
      </c>
      <c r="D14"/>
      <c r="E14" s="1">
        <v>226369</v>
      </c>
      <c r="F14"/>
      <c r="G14" s="1">
        <v>206187</v>
      </c>
      <c r="H14"/>
      <c r="I14" s="1">
        <v>133183</v>
      </c>
      <c r="J14"/>
      <c r="K14" s="1">
        <v>2618845</v>
      </c>
      <c r="L14"/>
      <c r="M14" s="1">
        <v>108611</v>
      </c>
      <c r="N14"/>
      <c r="O14" s="1">
        <v>134410</v>
      </c>
    </row>
    <row r="15" spans="1:15" ht="10.5" customHeight="1">
      <c r="A15" s="110" t="s">
        <v>77</v>
      </c>
      <c r="B15" s="38"/>
      <c r="C15" s="1">
        <v>70613</v>
      </c>
      <c r="D15"/>
      <c r="E15" s="1">
        <v>79067</v>
      </c>
      <c r="F15"/>
      <c r="G15" s="1">
        <v>69272</v>
      </c>
      <c r="H15"/>
      <c r="I15" s="1">
        <v>61152</v>
      </c>
      <c r="J15"/>
      <c r="K15" s="1">
        <v>777201</v>
      </c>
      <c r="L15"/>
      <c r="M15" s="1">
        <v>44338</v>
      </c>
      <c r="N15"/>
      <c r="O15" s="1">
        <v>28119</v>
      </c>
    </row>
    <row r="16" spans="1:15" ht="10.5" customHeight="1">
      <c r="A16" s="110" t="s">
        <v>78</v>
      </c>
      <c r="B16" s="38"/>
      <c r="C16" s="1">
        <v>10723</v>
      </c>
      <c r="D16"/>
      <c r="E16" s="1">
        <v>16506</v>
      </c>
      <c r="F16"/>
      <c r="G16" s="1">
        <v>18204</v>
      </c>
      <c r="H16"/>
      <c r="I16" s="1">
        <v>19840</v>
      </c>
      <c r="J16"/>
      <c r="K16" s="1">
        <v>199652</v>
      </c>
      <c r="L16"/>
      <c r="M16" s="1">
        <v>16707</v>
      </c>
      <c r="N16"/>
      <c r="O16" s="1">
        <v>11302</v>
      </c>
    </row>
    <row r="17" spans="1:15" ht="10.5" customHeight="1">
      <c r="A17" s="110" t="s">
        <v>79</v>
      </c>
      <c r="B17" s="38"/>
      <c r="C17" s="1">
        <v>17145</v>
      </c>
      <c r="D17"/>
      <c r="E17" s="1">
        <v>18199</v>
      </c>
      <c r="F17"/>
      <c r="G17" s="1">
        <v>15907</v>
      </c>
      <c r="H17"/>
      <c r="I17" s="1">
        <v>14439</v>
      </c>
      <c r="J17"/>
      <c r="K17" s="1">
        <v>210475</v>
      </c>
      <c r="L17"/>
      <c r="M17" s="1">
        <v>12234</v>
      </c>
      <c r="N17"/>
      <c r="O17" s="1">
        <v>10501</v>
      </c>
    </row>
    <row r="18" spans="1:15" ht="10.5" customHeight="1">
      <c r="A18" s="110" t="s">
        <v>80</v>
      </c>
      <c r="B18" s="38"/>
      <c r="C18" s="1">
        <v>764859</v>
      </c>
      <c r="D18"/>
      <c r="E18" s="1">
        <v>842452</v>
      </c>
      <c r="F18"/>
      <c r="G18" s="1">
        <v>732038</v>
      </c>
      <c r="H18"/>
      <c r="I18" s="1">
        <v>661129</v>
      </c>
      <c r="J18"/>
      <c r="K18" s="1">
        <v>10490246</v>
      </c>
      <c r="L18"/>
      <c r="M18" s="1">
        <v>698006</v>
      </c>
      <c r="N18"/>
      <c r="O18" s="1">
        <v>623303</v>
      </c>
    </row>
    <row r="19" spans="1:15" ht="10.5" customHeight="1">
      <c r="A19" s="110" t="s">
        <v>81</v>
      </c>
      <c r="B19" s="38"/>
      <c r="C19" s="1">
        <v>382121</v>
      </c>
      <c r="D19"/>
      <c r="E19" s="1">
        <v>401586</v>
      </c>
      <c r="F19"/>
      <c r="G19" s="1">
        <v>321222</v>
      </c>
      <c r="H19"/>
      <c r="I19" s="1">
        <v>299070</v>
      </c>
      <c r="J19"/>
      <c r="K19" s="1">
        <v>4471368</v>
      </c>
      <c r="L19"/>
      <c r="M19" s="1">
        <v>294565</v>
      </c>
      <c r="N19"/>
      <c r="O19" s="1">
        <v>309972</v>
      </c>
    </row>
    <row r="20" spans="1:15" ht="10.5" customHeight="1">
      <c r="A20" s="110" t="s">
        <v>82</v>
      </c>
      <c r="B20" s="38"/>
      <c r="C20" s="1">
        <v>37830</v>
      </c>
      <c r="D20"/>
      <c r="E20" s="1">
        <v>39990</v>
      </c>
      <c r="F20"/>
      <c r="G20" s="1">
        <v>35810</v>
      </c>
      <c r="H20"/>
      <c r="I20" s="1">
        <v>37649</v>
      </c>
      <c r="J20"/>
      <c r="K20" s="1">
        <v>462010</v>
      </c>
      <c r="L20"/>
      <c r="M20" s="1">
        <v>38441</v>
      </c>
      <c r="N20"/>
      <c r="O20" s="1">
        <v>36767</v>
      </c>
    </row>
    <row r="21" spans="1:15" ht="10.5" customHeight="1">
      <c r="A21" s="110" t="s">
        <v>83</v>
      </c>
      <c r="B21" s="38"/>
      <c r="C21" s="1">
        <v>71709</v>
      </c>
      <c r="D21"/>
      <c r="E21" s="1">
        <v>75825</v>
      </c>
      <c r="F21"/>
      <c r="G21" s="1">
        <v>54514</v>
      </c>
      <c r="H21"/>
      <c r="I21" s="1">
        <v>29003</v>
      </c>
      <c r="J21"/>
      <c r="K21" s="1">
        <v>724440</v>
      </c>
      <c r="L21"/>
      <c r="M21" s="1">
        <v>23399</v>
      </c>
      <c r="N21"/>
      <c r="O21" s="1">
        <v>30422</v>
      </c>
    </row>
    <row r="22" spans="1:15" ht="10.5" customHeight="1">
      <c r="A22" s="110" t="s">
        <v>84</v>
      </c>
      <c r="B22" s="38"/>
      <c r="C22" s="1">
        <v>193443</v>
      </c>
      <c r="D22"/>
      <c r="E22" s="1">
        <v>206688</v>
      </c>
      <c r="F22"/>
      <c r="G22" s="1">
        <v>156817</v>
      </c>
      <c r="H22"/>
      <c r="I22" s="1">
        <v>76485</v>
      </c>
      <c r="J22"/>
      <c r="K22" s="1">
        <v>1883361</v>
      </c>
      <c r="L22"/>
      <c r="M22" s="1">
        <v>74943</v>
      </c>
      <c r="N22"/>
      <c r="O22" s="1">
        <v>48466</v>
      </c>
    </row>
    <row r="23" spans="1:15" ht="10.5" customHeight="1">
      <c r="A23" s="110" t="s">
        <v>85</v>
      </c>
      <c r="B23" s="38"/>
      <c r="C23" s="1">
        <v>237457</v>
      </c>
      <c r="D23"/>
      <c r="E23" s="1">
        <v>261941</v>
      </c>
      <c r="F23"/>
      <c r="G23" s="1">
        <v>243833</v>
      </c>
      <c r="H23"/>
      <c r="I23" s="1">
        <v>128556</v>
      </c>
      <c r="J23"/>
      <c r="K23" s="1">
        <v>2616170</v>
      </c>
      <c r="L23"/>
      <c r="M23" s="1">
        <v>97569</v>
      </c>
      <c r="N23"/>
      <c r="O23" s="1">
        <v>60600</v>
      </c>
    </row>
    <row r="24" spans="1:15" ht="10.5" customHeight="1">
      <c r="A24" s="110" t="s">
        <v>86</v>
      </c>
      <c r="B24" s="38"/>
      <c r="C24" s="1">
        <v>201154</v>
      </c>
      <c r="D24"/>
      <c r="E24" s="1">
        <v>223499</v>
      </c>
      <c r="F24"/>
      <c r="G24" s="1">
        <v>202969</v>
      </c>
      <c r="H24"/>
      <c r="I24" s="1">
        <v>126395</v>
      </c>
      <c r="J24"/>
      <c r="K24" s="1">
        <v>2166703</v>
      </c>
      <c r="L24"/>
      <c r="M24" s="1">
        <v>102911</v>
      </c>
      <c r="N24"/>
      <c r="O24" s="1">
        <v>57769</v>
      </c>
    </row>
    <row r="25" spans="1:15" ht="10.5" customHeight="1">
      <c r="A25" s="110" t="s">
        <v>87</v>
      </c>
      <c r="B25" s="38"/>
      <c r="C25" s="1">
        <v>173135</v>
      </c>
      <c r="D25"/>
      <c r="E25" s="1">
        <v>192510</v>
      </c>
      <c r="F25"/>
      <c r="G25" s="1">
        <v>163662</v>
      </c>
      <c r="H25"/>
      <c r="I25" s="1">
        <v>71729</v>
      </c>
      <c r="J25"/>
      <c r="K25" s="1">
        <v>1625219</v>
      </c>
      <c r="L25"/>
      <c r="M25" s="1">
        <v>39478</v>
      </c>
      <c r="N25"/>
      <c r="O25" s="1">
        <v>22254</v>
      </c>
    </row>
    <row r="26" spans="1:15" ht="10.5" customHeight="1">
      <c r="A26" s="110" t="s">
        <v>88</v>
      </c>
      <c r="B26" s="38"/>
      <c r="C26" s="1">
        <v>135807</v>
      </c>
      <c r="D26"/>
      <c r="E26" s="1">
        <v>141424</v>
      </c>
      <c r="F26"/>
      <c r="G26" s="1">
        <v>127825</v>
      </c>
      <c r="H26"/>
      <c r="I26" s="1">
        <v>88735</v>
      </c>
      <c r="J26"/>
      <c r="K26" s="1">
        <v>1539558</v>
      </c>
      <c r="L26"/>
      <c r="M26" s="1">
        <v>58966</v>
      </c>
      <c r="N26"/>
      <c r="O26" s="1">
        <v>50605</v>
      </c>
    </row>
    <row r="27" spans="1:15" ht="10.5" customHeight="1">
      <c r="A27" s="110" t="s">
        <v>89</v>
      </c>
      <c r="B27" s="38"/>
      <c r="C27" s="1">
        <v>109811</v>
      </c>
      <c r="D27"/>
      <c r="E27" s="1">
        <v>121184</v>
      </c>
      <c r="F27"/>
      <c r="G27" s="1">
        <v>114485</v>
      </c>
      <c r="H27"/>
      <c r="I27" s="1">
        <v>88009</v>
      </c>
      <c r="J27"/>
      <c r="K27" s="1">
        <v>1318444</v>
      </c>
      <c r="L27"/>
      <c r="M27" s="1">
        <v>68813</v>
      </c>
      <c r="N27"/>
      <c r="O27" s="1">
        <v>48695</v>
      </c>
    </row>
    <row r="28" spans="1:15" ht="10.5" customHeight="1">
      <c r="A28" s="110" t="s">
        <v>90</v>
      </c>
      <c r="B28" s="38"/>
      <c r="C28" s="1">
        <v>181701</v>
      </c>
      <c r="D28"/>
      <c r="E28" s="1">
        <v>172157</v>
      </c>
      <c r="F28"/>
      <c r="G28" s="1">
        <v>178334</v>
      </c>
      <c r="H28"/>
      <c r="I28" s="1">
        <v>155380</v>
      </c>
      <c r="J28"/>
      <c r="K28" s="1">
        <v>2202520</v>
      </c>
      <c r="L28"/>
      <c r="M28" s="1">
        <v>128075</v>
      </c>
      <c r="N28"/>
      <c r="O28" s="1">
        <v>180873</v>
      </c>
    </row>
    <row r="29" spans="1:15" ht="10.5" customHeight="1">
      <c r="A29" s="110" t="s">
        <v>91</v>
      </c>
      <c r="B29" s="38"/>
      <c r="C29" s="1">
        <v>33654</v>
      </c>
      <c r="D29"/>
      <c r="E29" s="1">
        <v>34495</v>
      </c>
      <c r="F29"/>
      <c r="G29" s="1">
        <v>27893</v>
      </c>
      <c r="H29"/>
      <c r="I29" s="1">
        <v>19853</v>
      </c>
      <c r="J29"/>
      <c r="K29" s="1">
        <v>332355</v>
      </c>
      <c r="L29"/>
      <c r="M29" s="1">
        <v>11529</v>
      </c>
      <c r="N29"/>
      <c r="O29" s="1">
        <v>7376</v>
      </c>
    </row>
    <row r="30" spans="1:15" ht="10.5" customHeight="1">
      <c r="A30" s="110" t="s">
        <v>92</v>
      </c>
      <c r="B30" s="38"/>
      <c r="C30" s="1">
        <v>119346</v>
      </c>
      <c r="D30"/>
      <c r="E30" s="1">
        <v>137631</v>
      </c>
      <c r="F30"/>
      <c r="G30" s="1">
        <v>126511</v>
      </c>
      <c r="H30"/>
      <c r="I30" s="1">
        <v>115166</v>
      </c>
      <c r="J30"/>
      <c r="K30" s="1">
        <v>1597732</v>
      </c>
      <c r="L30"/>
      <c r="M30" s="1">
        <v>105994</v>
      </c>
      <c r="N30"/>
      <c r="O30" s="1">
        <v>65120</v>
      </c>
    </row>
    <row r="31" spans="1:15" ht="10.5" customHeight="1">
      <c r="A31" s="110" t="s">
        <v>93</v>
      </c>
      <c r="B31" s="38"/>
      <c r="C31" s="1">
        <v>104941</v>
      </c>
      <c r="D31"/>
      <c r="E31" s="1">
        <v>112242</v>
      </c>
      <c r="F31"/>
      <c r="G31" s="1">
        <v>108983</v>
      </c>
      <c r="H31"/>
      <c r="I31" s="1">
        <v>86187</v>
      </c>
      <c r="J31"/>
      <c r="K31" s="1">
        <v>1160347</v>
      </c>
      <c r="L31"/>
      <c r="M31" s="1">
        <v>58929</v>
      </c>
      <c r="N31"/>
      <c r="O31" s="1">
        <v>36405</v>
      </c>
    </row>
    <row r="32" spans="1:15" ht="10.5" customHeight="1">
      <c r="A32" s="110" t="s">
        <v>94</v>
      </c>
      <c r="B32" s="38"/>
      <c r="C32" s="1">
        <v>255958</v>
      </c>
      <c r="D32"/>
      <c r="E32" s="1">
        <v>273004</v>
      </c>
      <c r="F32"/>
      <c r="G32" s="1">
        <v>209063</v>
      </c>
      <c r="H32"/>
      <c r="I32" s="1">
        <v>113744</v>
      </c>
      <c r="J32"/>
      <c r="K32" s="1">
        <v>2475479</v>
      </c>
      <c r="L32"/>
      <c r="M32" s="1">
        <v>78960</v>
      </c>
      <c r="N32"/>
      <c r="O32" s="1">
        <v>49154</v>
      </c>
    </row>
    <row r="33" spans="1:15" ht="10.5" customHeight="1">
      <c r="A33" s="110" t="s">
        <v>95</v>
      </c>
      <c r="B33" s="38"/>
      <c r="C33" s="1">
        <v>203646</v>
      </c>
      <c r="D33"/>
      <c r="E33" s="1">
        <v>234653</v>
      </c>
      <c r="F33"/>
      <c r="G33" s="1">
        <v>145784</v>
      </c>
      <c r="H33"/>
      <c r="I33" s="1">
        <v>72722</v>
      </c>
      <c r="J33"/>
      <c r="K33" s="1">
        <v>1886547</v>
      </c>
      <c r="L33"/>
      <c r="M33" s="1">
        <v>55298</v>
      </c>
      <c r="N33"/>
      <c r="O33" s="1">
        <v>42744</v>
      </c>
    </row>
    <row r="34" spans="1:15" ht="10.5" customHeight="1">
      <c r="A34" s="110" t="s">
        <v>96</v>
      </c>
      <c r="B34" s="38"/>
      <c r="C34" s="1">
        <v>96087</v>
      </c>
      <c r="D34"/>
      <c r="E34" s="1">
        <v>95632</v>
      </c>
      <c r="F34"/>
      <c r="G34" s="1">
        <v>100907</v>
      </c>
      <c r="H34"/>
      <c r="I34" s="1">
        <v>83582</v>
      </c>
      <c r="J34"/>
      <c r="K34" s="1">
        <v>1156103</v>
      </c>
      <c r="L34"/>
      <c r="M34" s="1">
        <v>75284</v>
      </c>
      <c r="N34"/>
      <c r="O34" s="1">
        <v>88209</v>
      </c>
    </row>
    <row r="35" spans="1:15" ht="10.5" customHeight="1">
      <c r="A35" s="110" t="s">
        <v>97</v>
      </c>
      <c r="B35" s="38"/>
      <c r="C35" s="1">
        <v>216206</v>
      </c>
      <c r="D35"/>
      <c r="E35" s="1">
        <v>211821</v>
      </c>
      <c r="F35"/>
      <c r="G35" s="1">
        <v>197360</v>
      </c>
      <c r="H35"/>
      <c r="I35" s="1">
        <v>134407</v>
      </c>
      <c r="J35"/>
      <c r="K35" s="1">
        <v>2428472</v>
      </c>
      <c r="L35"/>
      <c r="M35" s="1">
        <v>105243</v>
      </c>
      <c r="N35"/>
      <c r="O35" s="1">
        <v>83135</v>
      </c>
    </row>
    <row r="36" spans="1:15" ht="10.5" customHeight="1">
      <c r="A36" s="110" t="s">
        <v>98</v>
      </c>
      <c r="B36" s="38"/>
      <c r="C36" s="1">
        <v>39815</v>
      </c>
      <c r="D36"/>
      <c r="E36" s="1">
        <v>44341</v>
      </c>
      <c r="F36"/>
      <c r="G36" s="1">
        <v>31026</v>
      </c>
      <c r="H36"/>
      <c r="I36" s="1">
        <v>18458</v>
      </c>
      <c r="J36"/>
      <c r="K36" s="1">
        <v>393492</v>
      </c>
      <c r="L36"/>
      <c r="M36" s="1">
        <v>14023</v>
      </c>
      <c r="N36"/>
      <c r="O36" s="1">
        <v>12047</v>
      </c>
    </row>
    <row r="37" spans="1:15" ht="10.5" customHeight="1">
      <c r="A37" s="110" t="s">
        <v>99</v>
      </c>
      <c r="B37" s="38"/>
      <c r="C37" s="1">
        <v>96142</v>
      </c>
      <c r="D37"/>
      <c r="E37" s="1">
        <v>115236</v>
      </c>
      <c r="F37"/>
      <c r="G37" s="1">
        <v>108324</v>
      </c>
      <c r="H37"/>
      <c r="I37" s="1">
        <v>58620</v>
      </c>
      <c r="J37"/>
      <c r="K37" s="1">
        <v>1097493</v>
      </c>
      <c r="L37"/>
      <c r="M37" s="1">
        <v>34023</v>
      </c>
      <c r="N37"/>
      <c r="O37" s="1">
        <v>28054</v>
      </c>
    </row>
    <row r="38" spans="1:15" ht="10.5" customHeight="1">
      <c r="A38" s="110" t="s">
        <v>100</v>
      </c>
      <c r="B38" s="38"/>
      <c r="C38" s="1">
        <v>200731</v>
      </c>
      <c r="D38"/>
      <c r="E38" s="1">
        <v>199179</v>
      </c>
      <c r="F38"/>
      <c r="G38" s="1">
        <v>175846</v>
      </c>
      <c r="H38"/>
      <c r="I38" s="1">
        <v>160217</v>
      </c>
      <c r="J38"/>
      <c r="K38" s="1">
        <v>2602199</v>
      </c>
      <c r="L38"/>
      <c r="M38" s="1">
        <v>183893</v>
      </c>
      <c r="N38"/>
      <c r="O38" s="1">
        <v>178515</v>
      </c>
    </row>
    <row r="39" spans="1:15" ht="10.5" customHeight="1">
      <c r="A39" s="110" t="s">
        <v>101</v>
      </c>
      <c r="B39" s="38"/>
      <c r="C39" s="1">
        <v>33841</v>
      </c>
      <c r="D39"/>
      <c r="E39" s="1">
        <v>35781</v>
      </c>
      <c r="F39"/>
      <c r="G39" s="1">
        <v>30630</v>
      </c>
      <c r="H39"/>
      <c r="I39" s="1">
        <v>22834</v>
      </c>
      <c r="J39"/>
      <c r="K39" s="1">
        <v>333937</v>
      </c>
      <c r="L39"/>
      <c r="M39" s="1">
        <v>16398</v>
      </c>
      <c r="N39"/>
      <c r="O39" s="1">
        <v>9857</v>
      </c>
    </row>
    <row r="40" spans="1:15" ht="10.5" customHeight="1">
      <c r="A40" s="110" t="s">
        <v>102</v>
      </c>
      <c r="B40" s="38"/>
      <c r="C40" s="1">
        <v>147033</v>
      </c>
      <c r="D40"/>
      <c r="E40" s="1">
        <v>162240</v>
      </c>
      <c r="F40"/>
      <c r="G40" s="1">
        <v>146522</v>
      </c>
      <c r="H40"/>
      <c r="I40" s="1">
        <v>134455</v>
      </c>
      <c r="J40"/>
      <c r="K40" s="1">
        <v>1893115</v>
      </c>
      <c r="L40"/>
      <c r="M40" s="1">
        <v>106251</v>
      </c>
      <c r="N40"/>
      <c r="O40" s="1">
        <v>69362</v>
      </c>
    </row>
    <row r="41" spans="1:15" ht="10.5" customHeight="1">
      <c r="A41" s="110" t="s">
        <v>103</v>
      </c>
      <c r="B41" s="38"/>
      <c r="C41" s="1">
        <v>75270</v>
      </c>
      <c r="D41"/>
      <c r="E41" s="1">
        <v>78716</v>
      </c>
      <c r="F41"/>
      <c r="G41" s="1">
        <v>70316</v>
      </c>
      <c r="H41"/>
      <c r="I41" s="1">
        <v>55987</v>
      </c>
      <c r="J41"/>
      <c r="K41" s="1">
        <v>899595</v>
      </c>
      <c r="L41"/>
      <c r="M41" s="1">
        <v>50774</v>
      </c>
      <c r="N41"/>
      <c r="O41" s="1">
        <v>63328</v>
      </c>
    </row>
    <row r="42" spans="1:15" ht="10.5" customHeight="1">
      <c r="A42" s="110" t="s">
        <v>104</v>
      </c>
      <c r="B42" s="38"/>
      <c r="C42" s="1">
        <v>63856</v>
      </c>
      <c r="D42"/>
      <c r="E42" s="1">
        <v>69137</v>
      </c>
      <c r="F42"/>
      <c r="G42" s="1">
        <v>61380</v>
      </c>
      <c r="H42"/>
      <c r="I42" s="1">
        <v>44198</v>
      </c>
      <c r="J42"/>
      <c r="K42" s="1">
        <v>653196</v>
      </c>
      <c r="L42"/>
      <c r="M42" s="1">
        <v>29856</v>
      </c>
      <c r="N42"/>
      <c r="O42" s="1">
        <v>15791</v>
      </c>
    </row>
    <row r="43" spans="1:15" ht="10.5" customHeight="1">
      <c r="A43" s="110" t="s">
        <v>105</v>
      </c>
      <c r="B43" s="38"/>
      <c r="C43" s="1">
        <v>88086</v>
      </c>
      <c r="D43"/>
      <c r="E43" s="1">
        <v>86093</v>
      </c>
      <c r="F43"/>
      <c r="G43" s="1">
        <v>70873</v>
      </c>
      <c r="H43"/>
      <c r="I43" s="1">
        <v>40349</v>
      </c>
      <c r="J43"/>
      <c r="K43" s="1">
        <v>789068</v>
      </c>
      <c r="L43"/>
      <c r="M43" s="1">
        <v>26706</v>
      </c>
      <c r="N43"/>
      <c r="O43" s="1">
        <v>18563</v>
      </c>
    </row>
    <row r="44" spans="1:15" ht="10.5" customHeight="1">
      <c r="A44" s="110" t="s">
        <v>106</v>
      </c>
      <c r="B44" s="38"/>
      <c r="C44" s="1">
        <v>163240</v>
      </c>
      <c r="D44"/>
      <c r="E44" s="1">
        <v>180777</v>
      </c>
      <c r="F44"/>
      <c r="G44" s="1">
        <v>164927</v>
      </c>
      <c r="H44"/>
      <c r="I44" s="1">
        <v>142365</v>
      </c>
      <c r="J44"/>
      <c r="K44" s="1">
        <v>1886166</v>
      </c>
      <c r="L44"/>
      <c r="M44" s="1">
        <v>117459</v>
      </c>
      <c r="N44"/>
      <c r="O44" s="1">
        <v>71026</v>
      </c>
    </row>
    <row r="45" spans="1:15" ht="10.5" customHeight="1">
      <c r="A45" s="110" t="s">
        <v>107</v>
      </c>
      <c r="B45" s="38"/>
      <c r="C45" s="1">
        <v>242743</v>
      </c>
      <c r="D45"/>
      <c r="E45" s="1">
        <v>263075</v>
      </c>
      <c r="F45"/>
      <c r="G45" s="1">
        <v>224685</v>
      </c>
      <c r="H45"/>
      <c r="I45" s="1">
        <v>217272</v>
      </c>
      <c r="J45"/>
      <c r="K45" s="1">
        <v>3042450</v>
      </c>
      <c r="L45"/>
      <c r="M45" s="1">
        <v>190958</v>
      </c>
      <c r="N45"/>
      <c r="O45" s="1">
        <v>205701</v>
      </c>
    </row>
    <row r="46" spans="1:15" ht="10.5" customHeight="1">
      <c r="A46" s="110" t="s">
        <v>108</v>
      </c>
      <c r="B46" s="38"/>
      <c r="C46" s="1">
        <v>48713</v>
      </c>
      <c r="D46"/>
      <c r="E46" s="1">
        <v>43096</v>
      </c>
      <c r="F46"/>
      <c r="G46" s="1">
        <v>24312</v>
      </c>
      <c r="H46"/>
      <c r="I46" s="1">
        <v>11094</v>
      </c>
      <c r="J46"/>
      <c r="K46" s="1">
        <v>366305</v>
      </c>
      <c r="L46"/>
      <c r="M46" s="1">
        <v>8603</v>
      </c>
      <c r="N46"/>
      <c r="O46" s="1">
        <v>4502</v>
      </c>
    </row>
    <row r="47" spans="1:15" ht="10.5" customHeight="1">
      <c r="A47" s="110" t="s">
        <v>109</v>
      </c>
      <c r="B47" s="38"/>
      <c r="C47" s="1">
        <v>358295</v>
      </c>
      <c r="D47"/>
      <c r="E47" s="1">
        <v>374429</v>
      </c>
      <c r="F47"/>
      <c r="G47" s="1">
        <v>341599</v>
      </c>
      <c r="H47"/>
      <c r="I47" s="1">
        <v>207761</v>
      </c>
      <c r="J47"/>
      <c r="K47" s="1">
        <v>3724531</v>
      </c>
      <c r="L47"/>
      <c r="M47" s="1">
        <v>140844</v>
      </c>
      <c r="N47"/>
      <c r="O47" s="1">
        <v>83494</v>
      </c>
    </row>
    <row r="48" spans="1:15" ht="10.5" customHeight="1">
      <c r="A48" s="110" t="s">
        <v>110</v>
      </c>
      <c r="B48" s="38"/>
      <c r="C48" s="1">
        <v>109059</v>
      </c>
      <c r="D48"/>
      <c r="E48" s="1">
        <v>108653</v>
      </c>
      <c r="F48"/>
      <c r="G48" s="1">
        <v>96326</v>
      </c>
      <c r="H48"/>
      <c r="I48" s="1">
        <v>87034</v>
      </c>
      <c r="J48"/>
      <c r="K48" s="1">
        <v>1319697</v>
      </c>
      <c r="L48"/>
      <c r="M48" s="1">
        <v>71381</v>
      </c>
      <c r="N48"/>
      <c r="O48" s="1">
        <v>87836</v>
      </c>
    </row>
    <row r="49" spans="1:15" ht="10.5" customHeight="1">
      <c r="A49" s="110" t="s">
        <v>111</v>
      </c>
      <c r="B49" s="38"/>
      <c r="C49" s="1">
        <v>112497</v>
      </c>
      <c r="D49"/>
      <c r="E49" s="1">
        <v>119319</v>
      </c>
      <c r="F49"/>
      <c r="G49" s="1">
        <v>78843</v>
      </c>
      <c r="H49"/>
      <c r="I49" s="1">
        <v>84056</v>
      </c>
      <c r="J49"/>
      <c r="K49" s="1">
        <v>1305421</v>
      </c>
      <c r="L49"/>
      <c r="M49" s="1">
        <v>72809</v>
      </c>
      <c r="N49"/>
      <c r="O49" s="1">
        <v>87712</v>
      </c>
    </row>
    <row r="50" spans="1:15" ht="10.5" customHeight="1">
      <c r="A50" s="110" t="s">
        <v>112</v>
      </c>
      <c r="B50" s="38"/>
      <c r="C50" s="1">
        <v>175696</v>
      </c>
      <c r="D50"/>
      <c r="E50" s="1">
        <v>205944</v>
      </c>
      <c r="F50"/>
      <c r="G50" s="1">
        <v>178616</v>
      </c>
      <c r="H50"/>
      <c r="I50" s="1">
        <v>148493</v>
      </c>
      <c r="J50"/>
      <c r="K50" s="1">
        <v>2124125</v>
      </c>
      <c r="L50"/>
      <c r="M50" s="1">
        <v>125305</v>
      </c>
      <c r="N50"/>
      <c r="O50" s="1">
        <v>69888</v>
      </c>
    </row>
    <row r="51" spans="1:15" ht="10.5" customHeight="1">
      <c r="A51" s="110" t="s">
        <v>113</v>
      </c>
      <c r="B51" s="38"/>
      <c r="C51" s="1">
        <v>109967</v>
      </c>
      <c r="D51"/>
      <c r="E51" s="1">
        <v>116873</v>
      </c>
      <c r="F51"/>
      <c r="G51" s="1">
        <v>88177</v>
      </c>
      <c r="H51"/>
      <c r="I51" s="1">
        <v>66811</v>
      </c>
      <c r="J51"/>
      <c r="K51" s="1">
        <v>1106162</v>
      </c>
      <c r="L51"/>
      <c r="M51" s="1">
        <v>51475</v>
      </c>
      <c r="N51"/>
      <c r="O51" s="1">
        <v>32905</v>
      </c>
    </row>
    <row r="52" spans="1:15" ht="10.5" customHeight="1">
      <c r="A52" s="110" t="s">
        <v>114</v>
      </c>
      <c r="B52" s="38"/>
      <c r="C52" s="1">
        <v>19228</v>
      </c>
      <c r="D52"/>
      <c r="E52" s="1">
        <v>18507</v>
      </c>
      <c r="F52"/>
      <c r="G52" s="1">
        <v>17595</v>
      </c>
      <c r="H52"/>
      <c r="I52" s="1">
        <v>16766</v>
      </c>
      <c r="J52"/>
      <c r="K52" s="1">
        <v>212142</v>
      </c>
      <c r="L52"/>
      <c r="M52" s="1">
        <v>12349</v>
      </c>
      <c r="N52"/>
      <c r="O52" s="1">
        <v>4980</v>
      </c>
    </row>
    <row r="53" spans="1:15" ht="10.5" customHeight="1">
      <c r="A53" s="110" t="s">
        <v>115</v>
      </c>
      <c r="B53" s="38"/>
      <c r="C53" s="1">
        <v>140799</v>
      </c>
      <c r="D53"/>
      <c r="E53" s="1">
        <v>150877</v>
      </c>
      <c r="F53"/>
      <c r="G53" s="1">
        <v>121448</v>
      </c>
      <c r="H53"/>
      <c r="I53" s="1">
        <v>119246</v>
      </c>
      <c r="J53"/>
      <c r="K53" s="1">
        <v>1713932</v>
      </c>
      <c r="L53"/>
      <c r="M53" s="1">
        <v>106441</v>
      </c>
      <c r="N53"/>
      <c r="O53" s="1">
        <v>113438</v>
      </c>
    </row>
    <row r="54" spans="1:15" ht="10.5" customHeight="1">
      <c r="A54" s="110" t="s">
        <v>116</v>
      </c>
      <c r="B54" s="38"/>
      <c r="C54" s="1">
        <v>56960</v>
      </c>
      <c r="D54"/>
      <c r="E54" s="1">
        <v>65515</v>
      </c>
      <c r="F54"/>
      <c r="G54" s="1">
        <v>45162</v>
      </c>
      <c r="H54"/>
      <c r="I54" s="1">
        <v>18899</v>
      </c>
      <c r="J54"/>
      <c r="K54" s="1">
        <v>587849</v>
      </c>
      <c r="L54"/>
      <c r="M54" s="1">
        <v>9954</v>
      </c>
      <c r="N54"/>
      <c r="O54" s="1">
        <v>8018</v>
      </c>
    </row>
    <row r="55" spans="1:15" ht="10.5" customHeight="1">
      <c r="A55" s="110" t="s">
        <v>117</v>
      </c>
      <c r="B55" s="38"/>
      <c r="C55" s="1">
        <v>189313</v>
      </c>
      <c r="D55"/>
      <c r="E55" s="1">
        <v>188881</v>
      </c>
      <c r="F55"/>
      <c r="G55" s="1">
        <v>177054</v>
      </c>
      <c r="H55"/>
      <c r="I55" s="1">
        <v>160067</v>
      </c>
      <c r="J55"/>
      <c r="K55" s="1">
        <v>2221379</v>
      </c>
      <c r="L55"/>
      <c r="M55" s="1">
        <v>147094</v>
      </c>
      <c r="N55"/>
      <c r="O55" s="1">
        <v>140353</v>
      </c>
    </row>
    <row r="56" spans="1:15" ht="10.5" customHeight="1">
      <c r="A56" s="110" t="s">
        <v>118</v>
      </c>
      <c r="B56" s="38"/>
      <c r="C56" s="1">
        <v>535987</v>
      </c>
      <c r="D56"/>
      <c r="E56" s="1">
        <v>538480</v>
      </c>
      <c r="F56"/>
      <c r="G56" s="1">
        <v>517199</v>
      </c>
      <c r="H56"/>
      <c r="I56" s="1">
        <v>453993</v>
      </c>
      <c r="J56"/>
      <c r="K56" s="1">
        <v>6436644</v>
      </c>
      <c r="L56"/>
      <c r="M56" s="1">
        <v>390301</v>
      </c>
      <c r="N56"/>
      <c r="O56" s="1">
        <v>504072</v>
      </c>
    </row>
    <row r="57" spans="1:16" ht="10.5" customHeight="1">
      <c r="A57" s="110" t="s">
        <v>119</v>
      </c>
      <c r="B57" s="38"/>
      <c r="C57" s="306">
        <v>665011</v>
      </c>
      <c r="D57" s="329"/>
      <c r="E57" s="306">
        <v>658596</v>
      </c>
      <c r="F57" s="329"/>
      <c r="G57" s="306">
        <v>703233</v>
      </c>
      <c r="H57" s="329"/>
      <c r="I57" s="306">
        <v>601398</v>
      </c>
      <c r="J57" s="329"/>
      <c r="K57" s="306">
        <v>8104417</v>
      </c>
      <c r="L57" s="329"/>
      <c r="M57" s="306">
        <v>477634</v>
      </c>
      <c r="N57" s="329"/>
      <c r="O57" s="306">
        <v>712694</v>
      </c>
      <c r="P57" s="45"/>
    </row>
    <row r="58" spans="1:15" ht="10.5" customHeight="1">
      <c r="A58" s="110" t="s">
        <v>120</v>
      </c>
      <c r="B58" s="38"/>
      <c r="C58" s="306">
        <v>144256</v>
      </c>
      <c r="D58" s="330"/>
      <c r="E58" s="306">
        <v>146746</v>
      </c>
      <c r="F58" s="330"/>
      <c r="G58" s="306">
        <v>127529</v>
      </c>
      <c r="H58" s="330"/>
      <c r="I58" s="306">
        <v>94811</v>
      </c>
      <c r="J58" s="330"/>
      <c r="K58" s="306">
        <v>1535257</v>
      </c>
      <c r="L58" s="330"/>
      <c r="M58" s="306">
        <v>81343</v>
      </c>
      <c r="N58" s="330"/>
      <c r="O58" s="306">
        <v>87557</v>
      </c>
    </row>
    <row r="59" spans="1:15" ht="10.5" customHeight="1">
      <c r="A59" s="110" t="s">
        <v>121</v>
      </c>
      <c r="B59" s="38"/>
      <c r="C59" s="306">
        <v>16083</v>
      </c>
      <c r="D59" s="330"/>
      <c r="E59" s="306">
        <v>16166</v>
      </c>
      <c r="F59" s="330"/>
      <c r="G59" s="306">
        <v>14121</v>
      </c>
      <c r="H59" s="330"/>
      <c r="I59" s="306">
        <v>7980</v>
      </c>
      <c r="J59" s="330"/>
      <c r="K59" s="306">
        <v>142510</v>
      </c>
      <c r="L59" s="330"/>
      <c r="M59" s="306">
        <v>4891</v>
      </c>
      <c r="N59" s="330"/>
      <c r="O59" s="306">
        <v>3084</v>
      </c>
    </row>
    <row r="60" spans="1:15" ht="10.5" customHeight="1">
      <c r="A60" s="110" t="s">
        <v>122</v>
      </c>
      <c r="B60" s="38"/>
      <c r="C60" s="306">
        <v>200939</v>
      </c>
      <c r="D60" s="330"/>
      <c r="E60" s="306">
        <v>231877</v>
      </c>
      <c r="F60" s="330"/>
      <c r="G60" s="306">
        <v>197244</v>
      </c>
      <c r="H60" s="330"/>
      <c r="I60" s="306">
        <v>175598</v>
      </c>
      <c r="J60" s="330"/>
      <c r="K60" s="306">
        <v>2617211</v>
      </c>
      <c r="L60" s="330"/>
      <c r="M60" s="306">
        <v>167579</v>
      </c>
      <c r="N60" s="330"/>
      <c r="O60" s="306">
        <v>135800</v>
      </c>
    </row>
    <row r="61" spans="1:15" ht="10.5" customHeight="1">
      <c r="A61" s="110" t="s">
        <v>123</v>
      </c>
      <c r="B61" s="38"/>
      <c r="C61" s="306">
        <v>223940</v>
      </c>
      <c r="D61" s="330"/>
      <c r="E61" s="306">
        <v>239535</v>
      </c>
      <c r="F61" s="330"/>
      <c r="G61" s="306">
        <v>141145</v>
      </c>
      <c r="H61" s="330"/>
      <c r="I61" s="306">
        <v>141075</v>
      </c>
      <c r="J61" s="330"/>
      <c r="K61" s="306">
        <v>2281843</v>
      </c>
      <c r="L61" s="330"/>
      <c r="M61" s="306">
        <v>140987</v>
      </c>
      <c r="N61" s="330"/>
      <c r="O61" s="306">
        <v>159049</v>
      </c>
    </row>
    <row r="62" spans="1:15" ht="10.5" customHeight="1">
      <c r="A62" s="110" t="s">
        <v>124</v>
      </c>
      <c r="B62" s="38"/>
      <c r="C62" s="306">
        <v>50168</v>
      </c>
      <c r="D62" s="330"/>
      <c r="E62" s="306">
        <v>61839</v>
      </c>
      <c r="F62" s="330"/>
      <c r="G62" s="306">
        <v>45885</v>
      </c>
      <c r="H62" s="330"/>
      <c r="I62" s="306">
        <v>36871</v>
      </c>
      <c r="J62" s="330"/>
      <c r="K62" s="306">
        <v>556034</v>
      </c>
      <c r="L62" s="330"/>
      <c r="M62" s="306">
        <v>24717</v>
      </c>
      <c r="N62" s="330"/>
      <c r="O62" s="306">
        <v>19602</v>
      </c>
    </row>
    <row r="63" spans="1:15" ht="10.5" customHeight="1">
      <c r="A63" s="110" t="s">
        <v>125</v>
      </c>
      <c r="B63" s="38"/>
      <c r="C63" s="306">
        <v>218016</v>
      </c>
      <c r="D63" s="330"/>
      <c r="E63" s="306">
        <v>242791</v>
      </c>
      <c r="F63" s="330"/>
      <c r="G63" s="306">
        <v>168348</v>
      </c>
      <c r="H63" s="330"/>
      <c r="I63" s="306">
        <v>86456</v>
      </c>
      <c r="J63" s="330"/>
      <c r="K63" s="306">
        <v>2122006</v>
      </c>
      <c r="L63" s="330"/>
      <c r="M63" s="306">
        <v>66725</v>
      </c>
      <c r="N63" s="330"/>
      <c r="O63" s="306">
        <v>43167</v>
      </c>
    </row>
    <row r="64" spans="1:15" ht="10.5" customHeight="1">
      <c r="A64" s="110" t="s">
        <v>126</v>
      </c>
      <c r="B64" s="38"/>
      <c r="C64" s="306">
        <v>44838</v>
      </c>
      <c r="D64" s="330"/>
      <c r="E64" s="306">
        <v>45199</v>
      </c>
      <c r="F64" s="330"/>
      <c r="G64" s="306">
        <v>37266</v>
      </c>
      <c r="H64" s="330"/>
      <c r="I64" s="306">
        <v>27187</v>
      </c>
      <c r="J64" s="330"/>
      <c r="K64" s="306">
        <v>460017</v>
      </c>
      <c r="L64" s="330"/>
      <c r="M64" s="306">
        <v>22454</v>
      </c>
      <c r="N64" s="330"/>
      <c r="O64" s="306">
        <v>20868</v>
      </c>
    </row>
    <row r="65" spans="1:15" ht="10.5" customHeight="1">
      <c r="A65" s="110" t="s">
        <v>127</v>
      </c>
      <c r="B65" s="38"/>
      <c r="C65" s="306">
        <v>149371</v>
      </c>
      <c r="D65" s="330"/>
      <c r="E65" s="306">
        <v>148438</v>
      </c>
      <c r="F65" s="330"/>
      <c r="G65" s="306">
        <v>146193</v>
      </c>
      <c r="H65" s="330"/>
      <c r="I65" s="306">
        <v>123718</v>
      </c>
      <c r="J65" s="330"/>
      <c r="K65" s="306">
        <v>1815162</v>
      </c>
      <c r="L65" s="330"/>
      <c r="M65" s="306">
        <v>123660</v>
      </c>
      <c r="N65" s="330"/>
      <c r="O65" s="306">
        <v>133417</v>
      </c>
    </row>
    <row r="66" spans="1:15" ht="10.5" customHeight="1">
      <c r="A66" s="110" t="s">
        <v>267</v>
      </c>
      <c r="B66" s="38"/>
      <c r="C66" s="306">
        <v>46667</v>
      </c>
      <c r="D66" s="330"/>
      <c r="E66" s="306">
        <v>47544</v>
      </c>
      <c r="F66" s="330"/>
      <c r="G66" s="306">
        <v>35617</v>
      </c>
      <c r="H66" s="330"/>
      <c r="I66" s="306">
        <v>30215</v>
      </c>
      <c r="J66" s="330"/>
      <c r="K66" s="306">
        <v>462044</v>
      </c>
      <c r="L66" s="330"/>
      <c r="M66" s="306">
        <v>32244</v>
      </c>
      <c r="N66" s="330"/>
      <c r="O66" s="306">
        <v>31677</v>
      </c>
    </row>
    <row r="67" spans="1:15" ht="10.5" customHeight="1">
      <c r="A67" s="118" t="s">
        <v>268</v>
      </c>
      <c r="B67" s="27"/>
      <c r="C67" s="331">
        <v>10450997</v>
      </c>
      <c r="D67" s="332"/>
      <c r="E67" s="331">
        <v>11054996</v>
      </c>
      <c r="F67" s="332"/>
      <c r="G67" s="331">
        <v>9588483</v>
      </c>
      <c r="H67" s="332"/>
      <c r="I67" s="331">
        <v>7708641</v>
      </c>
      <c r="J67" s="332"/>
      <c r="K67" s="331">
        <v>121078293</v>
      </c>
      <c r="L67" s="332"/>
      <c r="M67" s="331">
        <v>6887277</v>
      </c>
      <c r="N67" s="332"/>
      <c r="O67" s="331">
        <v>6575697</v>
      </c>
    </row>
    <row r="68" spans="1:15" ht="11.25">
      <c r="A68" s="38" t="s">
        <v>47</v>
      </c>
      <c r="C68" s="11"/>
      <c r="D68" s="20"/>
      <c r="E68" s="11"/>
      <c r="F68" s="20"/>
      <c r="G68" s="11"/>
      <c r="H68" s="20"/>
      <c r="I68" s="11"/>
      <c r="J68" s="21"/>
      <c r="K68" s="11"/>
      <c r="L68" s="21"/>
      <c r="M68" s="45"/>
      <c r="N68" s="5"/>
      <c r="O68" s="22"/>
    </row>
    <row r="69" spans="7:15" ht="11.25">
      <c r="G69" s="9"/>
      <c r="H69" s="47"/>
      <c r="I69" s="9"/>
      <c r="J69" s="47"/>
      <c r="K69" s="9"/>
      <c r="L69" s="47"/>
      <c r="M69" s="9"/>
      <c r="N69" s="70"/>
      <c r="O69" s="9"/>
    </row>
    <row r="70" spans="7:15" ht="11.25">
      <c r="G70" s="9"/>
      <c r="H70" s="47"/>
      <c r="I70" s="9"/>
      <c r="J70" s="47"/>
      <c r="K70" s="9"/>
      <c r="L70" s="47"/>
      <c r="M70" s="9"/>
      <c r="N70" s="70"/>
      <c r="O70" s="47"/>
    </row>
    <row r="71" spans="7:15" ht="11.25">
      <c r="G71" s="9"/>
      <c r="H71" s="47"/>
      <c r="I71" s="9"/>
      <c r="J71" s="47"/>
      <c r="K71" s="9"/>
      <c r="L71" s="47"/>
      <c r="M71" s="9"/>
      <c r="N71" s="70"/>
      <c r="O71" s="47"/>
    </row>
    <row r="72" spans="7:15" ht="11.25">
      <c r="G72" s="9"/>
      <c r="H72" s="47"/>
      <c r="I72" s="9"/>
      <c r="J72" s="47"/>
      <c r="K72" s="9"/>
      <c r="L72" s="47"/>
      <c r="M72" s="9"/>
      <c r="N72" s="70"/>
      <c r="O72" s="47"/>
    </row>
    <row r="73" spans="7:15" ht="11.25">
      <c r="G73" s="9"/>
      <c r="H73" s="47"/>
      <c r="I73" s="9"/>
      <c r="J73" s="47"/>
      <c r="K73" s="9"/>
      <c r="L73" s="47"/>
      <c r="M73" s="9"/>
      <c r="N73" s="70"/>
      <c r="O73" s="47"/>
    </row>
    <row r="74" spans="7:15" ht="11.25">
      <c r="G74" s="9"/>
      <c r="H74" s="47"/>
      <c r="I74" s="9"/>
      <c r="J74" s="47"/>
      <c r="K74" s="9"/>
      <c r="L74" s="47"/>
      <c r="M74" s="9"/>
      <c r="N74" s="70"/>
      <c r="O74" s="47"/>
    </row>
    <row r="75" spans="7:15" ht="11.25">
      <c r="G75" s="9"/>
      <c r="H75" s="47"/>
      <c r="I75" s="9"/>
      <c r="J75" s="47"/>
      <c r="K75" s="9"/>
      <c r="L75" s="47"/>
      <c r="M75" s="9"/>
      <c r="N75" s="70"/>
      <c r="O75" s="47"/>
    </row>
    <row r="76" spans="7:15" ht="11.25">
      <c r="G76" s="9"/>
      <c r="H76" s="47"/>
      <c r="I76" s="9"/>
      <c r="J76" s="47"/>
      <c r="K76" s="9"/>
      <c r="L76" s="47"/>
      <c r="M76" s="9"/>
      <c r="N76" s="70"/>
      <c r="O76" s="47"/>
    </row>
    <row r="77" spans="7:15" ht="11.25">
      <c r="G77" s="9"/>
      <c r="H77" s="47"/>
      <c r="I77" s="9"/>
      <c r="J77" s="47"/>
      <c r="K77" s="9"/>
      <c r="L77" s="47"/>
      <c r="M77" s="9"/>
      <c r="N77" s="70"/>
      <c r="O77" s="47"/>
    </row>
    <row r="78" spans="7:15" ht="11.25">
      <c r="G78" s="9"/>
      <c r="H78" s="47"/>
      <c r="I78" s="9"/>
      <c r="J78" s="47"/>
      <c r="K78" s="9"/>
      <c r="L78" s="47"/>
      <c r="M78" s="9"/>
      <c r="N78" s="70"/>
      <c r="O78" s="47"/>
    </row>
    <row r="79" spans="7:15" ht="11.25">
      <c r="G79" s="9"/>
      <c r="H79" s="47"/>
      <c r="I79" s="9"/>
      <c r="J79" s="47"/>
      <c r="K79" s="9"/>
      <c r="L79" s="47"/>
      <c r="M79" s="9"/>
      <c r="N79" s="70"/>
      <c r="O79" s="47"/>
    </row>
    <row r="80" spans="7:15" ht="11.25">
      <c r="G80" s="9"/>
      <c r="H80" s="47"/>
      <c r="I80" s="9"/>
      <c r="J80" s="47"/>
      <c r="K80" s="9"/>
      <c r="L80" s="47"/>
      <c r="M80" s="9"/>
      <c r="N80" s="70"/>
      <c r="O80" s="47"/>
    </row>
    <row r="81" spans="7:15" ht="11.25">
      <c r="G81" s="9"/>
      <c r="H81" s="47"/>
      <c r="I81" s="9"/>
      <c r="J81" s="47"/>
      <c r="K81" s="9"/>
      <c r="L81" s="47"/>
      <c r="M81" s="9"/>
      <c r="N81" s="70"/>
      <c r="O81" s="47"/>
    </row>
    <row r="82" spans="7:15" ht="11.25">
      <c r="G82" s="9"/>
      <c r="H82" s="47"/>
      <c r="I82" s="9"/>
      <c r="J82" s="47"/>
      <c r="K82" s="9"/>
      <c r="L82" s="47"/>
      <c r="M82" s="9"/>
      <c r="N82" s="70"/>
      <c r="O82" s="47"/>
    </row>
    <row r="83" spans="7:15" ht="11.25">
      <c r="G83" s="9"/>
      <c r="H83" s="47"/>
      <c r="I83" s="9"/>
      <c r="J83" s="47"/>
      <c r="K83" s="9"/>
      <c r="L83" s="47"/>
      <c r="M83" s="9"/>
      <c r="N83" s="70"/>
      <c r="O83" s="47"/>
    </row>
    <row r="84" spans="7:15" ht="11.25">
      <c r="G84" s="9"/>
      <c r="H84" s="47"/>
      <c r="I84" s="9"/>
      <c r="J84" s="47"/>
      <c r="K84" s="9"/>
      <c r="L84" s="47"/>
      <c r="M84" s="9"/>
      <c r="N84" s="70"/>
      <c r="O84" s="47"/>
    </row>
    <row r="85" spans="7:15" ht="11.25">
      <c r="G85" s="9"/>
      <c r="H85" s="47"/>
      <c r="I85" s="9"/>
      <c r="J85" s="47"/>
      <c r="K85" s="9"/>
      <c r="L85" s="47"/>
      <c r="M85" s="9"/>
      <c r="N85" s="70"/>
      <c r="O85" s="47"/>
    </row>
    <row r="86" spans="7:15" ht="11.25">
      <c r="G86" s="9"/>
      <c r="H86" s="47"/>
      <c r="I86" s="9"/>
      <c r="J86" s="47"/>
      <c r="K86" s="9"/>
      <c r="L86" s="47"/>
      <c r="M86" s="9"/>
      <c r="N86" s="70"/>
      <c r="O86" s="47"/>
    </row>
    <row r="87" spans="7:15" ht="11.25">
      <c r="G87" s="9"/>
      <c r="H87" s="47"/>
      <c r="I87" s="9"/>
      <c r="J87" s="47"/>
      <c r="K87" s="9"/>
      <c r="L87" s="47"/>
      <c r="M87" s="9"/>
      <c r="N87" s="70"/>
      <c r="O87" s="47"/>
    </row>
    <row r="88" spans="7:15" ht="11.25">
      <c r="G88" s="9"/>
      <c r="H88" s="47"/>
      <c r="I88" s="9"/>
      <c r="J88" s="47"/>
      <c r="K88" s="9"/>
      <c r="L88" s="47"/>
      <c r="M88" s="9"/>
      <c r="N88" s="70"/>
      <c r="O88" s="47"/>
    </row>
    <row r="89" spans="7:15" ht="11.25">
      <c r="G89" s="9"/>
      <c r="H89" s="47"/>
      <c r="I89" s="9"/>
      <c r="J89" s="47"/>
      <c r="K89" s="9"/>
      <c r="L89" s="47"/>
      <c r="M89" s="9"/>
      <c r="N89" s="70"/>
      <c r="O89" s="47"/>
    </row>
    <row r="90" spans="7:15" ht="11.25">
      <c r="G90" s="9"/>
      <c r="H90" s="47"/>
      <c r="I90" s="9"/>
      <c r="J90" s="47"/>
      <c r="K90" s="9"/>
      <c r="L90" s="47"/>
      <c r="M90" s="9"/>
      <c r="N90" s="70"/>
      <c r="O90" s="47"/>
    </row>
    <row r="91" spans="7:15" ht="11.25">
      <c r="G91" s="9"/>
      <c r="H91" s="47"/>
      <c r="I91" s="9"/>
      <c r="J91" s="47"/>
      <c r="K91" s="9"/>
      <c r="L91" s="47"/>
      <c r="M91" s="9"/>
      <c r="N91" s="70"/>
      <c r="O91" s="47"/>
    </row>
    <row r="92" spans="7:15" ht="11.25">
      <c r="G92" s="9"/>
      <c r="H92" s="47"/>
      <c r="I92" s="9"/>
      <c r="J92" s="47"/>
      <c r="K92" s="9"/>
      <c r="L92" s="47"/>
      <c r="M92" s="9"/>
      <c r="N92" s="70"/>
      <c r="O92" s="47"/>
    </row>
    <row r="93" spans="7:15" ht="11.25">
      <c r="G93" s="9"/>
      <c r="H93" s="47"/>
      <c r="I93" s="9"/>
      <c r="J93" s="47"/>
      <c r="K93" s="9"/>
      <c r="L93" s="47"/>
      <c r="M93" s="9"/>
      <c r="N93" s="70"/>
      <c r="O93" s="47"/>
    </row>
    <row r="94" spans="7:15" ht="11.25">
      <c r="G94" s="9"/>
      <c r="H94" s="47"/>
      <c r="I94" s="9"/>
      <c r="J94" s="47"/>
      <c r="K94" s="9"/>
      <c r="L94" s="47"/>
      <c r="M94" s="9"/>
      <c r="N94" s="70"/>
      <c r="O94" s="47"/>
    </row>
    <row r="95" spans="7:15" ht="11.25">
      <c r="G95" s="9"/>
      <c r="H95" s="47"/>
      <c r="I95" s="9"/>
      <c r="J95" s="47"/>
      <c r="K95" s="9"/>
      <c r="L95" s="47"/>
      <c r="M95" s="9"/>
      <c r="N95" s="70"/>
      <c r="O95" s="47"/>
    </row>
    <row r="96" spans="7:15" ht="11.25">
      <c r="G96" s="9"/>
      <c r="H96" s="47"/>
      <c r="I96" s="9"/>
      <c r="J96" s="47"/>
      <c r="K96" s="9"/>
      <c r="L96" s="47"/>
      <c r="M96" s="9"/>
      <c r="N96" s="70"/>
      <c r="O96" s="47"/>
    </row>
    <row r="97" spans="7:15" ht="11.25">
      <c r="G97" s="9"/>
      <c r="H97" s="47"/>
      <c r="I97" s="9"/>
      <c r="J97" s="47"/>
      <c r="K97" s="9"/>
      <c r="L97" s="47"/>
      <c r="M97" s="9"/>
      <c r="N97" s="70"/>
      <c r="O97" s="47"/>
    </row>
    <row r="98" spans="7:15" ht="11.25">
      <c r="G98" s="9"/>
      <c r="H98" s="47"/>
      <c r="I98" s="9"/>
      <c r="J98" s="47"/>
      <c r="K98" s="9"/>
      <c r="L98" s="47"/>
      <c r="M98" s="9"/>
      <c r="N98" s="70"/>
      <c r="O98" s="47"/>
    </row>
    <row r="99" spans="7:15" ht="11.25">
      <c r="G99" s="9"/>
      <c r="H99" s="47"/>
      <c r="I99" s="9"/>
      <c r="J99" s="47"/>
      <c r="K99" s="9"/>
      <c r="L99" s="47"/>
      <c r="M99" s="9"/>
      <c r="N99" s="70"/>
      <c r="O99" s="47"/>
    </row>
    <row r="100" spans="7:15" ht="11.25">
      <c r="G100" s="9"/>
      <c r="H100" s="47"/>
      <c r="I100" s="9"/>
      <c r="J100" s="47"/>
      <c r="K100" s="9"/>
      <c r="L100" s="47"/>
      <c r="M100" s="9"/>
      <c r="N100" s="70"/>
      <c r="O100" s="47"/>
    </row>
    <row r="101" spans="7:15" ht="11.25">
      <c r="G101" s="9"/>
      <c r="H101" s="47"/>
      <c r="I101" s="9"/>
      <c r="J101" s="47"/>
      <c r="K101" s="9"/>
      <c r="L101" s="47"/>
      <c r="M101" s="9"/>
      <c r="N101" s="70"/>
      <c r="O101" s="47"/>
    </row>
    <row r="102" spans="7:15" ht="11.25">
      <c r="G102" s="9"/>
      <c r="H102" s="47"/>
      <c r="I102" s="9"/>
      <c r="J102" s="47"/>
      <c r="K102" s="9"/>
      <c r="L102" s="47"/>
      <c r="M102" s="9"/>
      <c r="N102" s="70"/>
      <c r="O102" s="47"/>
    </row>
    <row r="103" spans="7:15" ht="11.25">
      <c r="G103" s="9"/>
      <c r="H103" s="47"/>
      <c r="I103" s="9"/>
      <c r="J103" s="47"/>
      <c r="K103" s="9"/>
      <c r="L103" s="47"/>
      <c r="M103" s="9"/>
      <c r="N103" s="70"/>
      <c r="O103" s="47"/>
    </row>
    <row r="104" spans="7:15" ht="11.25">
      <c r="G104" s="9"/>
      <c r="H104" s="47"/>
      <c r="I104" s="9"/>
      <c r="J104" s="47"/>
      <c r="K104" s="9"/>
      <c r="L104" s="47"/>
      <c r="M104" s="9"/>
      <c r="N104" s="70"/>
      <c r="O104" s="47"/>
    </row>
    <row r="105" spans="7:15" ht="11.25">
      <c r="G105" s="9"/>
      <c r="H105" s="47"/>
      <c r="I105" s="9"/>
      <c r="J105" s="47"/>
      <c r="K105" s="9"/>
      <c r="L105" s="47"/>
      <c r="M105" s="9"/>
      <c r="N105" s="70"/>
      <c r="O105" s="47"/>
    </row>
    <row r="106" spans="7:15" ht="11.25">
      <c r="G106" s="9"/>
      <c r="H106" s="47"/>
      <c r="I106" s="9"/>
      <c r="J106" s="47"/>
      <c r="K106" s="9"/>
      <c r="L106" s="47"/>
      <c r="M106" s="9"/>
      <c r="N106" s="70"/>
      <c r="O106" s="47"/>
    </row>
    <row r="107" spans="7:15" ht="11.25">
      <c r="G107" s="9"/>
      <c r="H107" s="47"/>
      <c r="I107" s="9"/>
      <c r="J107" s="47"/>
      <c r="K107" s="9"/>
      <c r="L107" s="47"/>
      <c r="M107" s="9"/>
      <c r="N107" s="70"/>
      <c r="O107" s="47"/>
    </row>
    <row r="108" spans="7:15" ht="11.25">
      <c r="G108" s="9"/>
      <c r="H108" s="47"/>
      <c r="I108" s="9"/>
      <c r="J108" s="47"/>
      <c r="K108" s="9"/>
      <c r="L108" s="47"/>
      <c r="M108" s="9"/>
      <c r="N108" s="70"/>
      <c r="O108" s="47"/>
    </row>
    <row r="109" spans="7:15" ht="11.25">
      <c r="G109" s="9"/>
      <c r="H109" s="47"/>
      <c r="I109" s="9"/>
      <c r="J109" s="47"/>
      <c r="K109" s="9"/>
      <c r="L109" s="47"/>
      <c r="M109" s="9"/>
      <c r="N109" s="70"/>
      <c r="O109" s="47"/>
    </row>
    <row r="110" spans="7:15" ht="11.25">
      <c r="G110" s="9"/>
      <c r="H110" s="47"/>
      <c r="I110" s="9"/>
      <c r="J110" s="47"/>
      <c r="K110" s="9"/>
      <c r="L110" s="47"/>
      <c r="M110" s="9"/>
      <c r="N110" s="70"/>
      <c r="O110" s="47"/>
    </row>
    <row r="111" spans="7:15" ht="11.25">
      <c r="G111" s="9"/>
      <c r="H111" s="47"/>
      <c r="I111" s="9"/>
      <c r="J111" s="47"/>
      <c r="K111" s="9"/>
      <c r="L111" s="47"/>
      <c r="M111" s="9"/>
      <c r="N111" s="70"/>
      <c r="O111" s="47"/>
    </row>
    <row r="112" spans="7:15" ht="11.25">
      <c r="G112" s="9"/>
      <c r="H112" s="47"/>
      <c r="I112" s="9"/>
      <c r="J112" s="47"/>
      <c r="K112" s="9"/>
      <c r="L112" s="47"/>
      <c r="M112" s="9"/>
      <c r="N112" s="70"/>
      <c r="O112" s="47"/>
    </row>
    <row r="113" spans="7:15" ht="11.25">
      <c r="G113" s="9"/>
      <c r="H113" s="47"/>
      <c r="I113" s="9"/>
      <c r="J113" s="47"/>
      <c r="K113" s="9"/>
      <c r="L113" s="47"/>
      <c r="M113" s="9"/>
      <c r="N113" s="70"/>
      <c r="O113" s="47"/>
    </row>
    <row r="114" spans="7:15" ht="11.25">
      <c r="G114" s="9"/>
      <c r="H114" s="47"/>
      <c r="I114" s="9"/>
      <c r="J114" s="47"/>
      <c r="K114" s="9"/>
      <c r="L114" s="47"/>
      <c r="M114" s="9"/>
      <c r="N114" s="70"/>
      <c r="O114" s="47"/>
    </row>
    <row r="115" spans="7:15" ht="11.25">
      <c r="G115" s="9"/>
      <c r="H115" s="47"/>
      <c r="I115" s="9"/>
      <c r="J115" s="47"/>
      <c r="K115" s="9"/>
      <c r="L115" s="47"/>
      <c r="M115" s="9"/>
      <c r="N115" s="70"/>
      <c r="O115" s="47"/>
    </row>
    <row r="116" spans="7:15" ht="11.25">
      <c r="G116" s="9"/>
      <c r="H116" s="47"/>
      <c r="I116" s="9"/>
      <c r="J116" s="47"/>
      <c r="K116" s="9"/>
      <c r="L116" s="47"/>
      <c r="M116" s="9"/>
      <c r="N116" s="70"/>
      <c r="O116" s="47"/>
    </row>
    <row r="117" spans="7:15" ht="11.25">
      <c r="G117" s="9"/>
      <c r="H117" s="47"/>
      <c r="I117" s="9"/>
      <c r="J117" s="47"/>
      <c r="K117" s="9"/>
      <c r="L117" s="47"/>
      <c r="M117" s="9"/>
      <c r="N117" s="70"/>
      <c r="O117" s="47"/>
    </row>
    <row r="118" spans="7:15" ht="11.25">
      <c r="G118" s="9"/>
      <c r="H118" s="47"/>
      <c r="I118" s="9"/>
      <c r="J118" s="47"/>
      <c r="K118" s="9"/>
      <c r="L118" s="47"/>
      <c r="M118" s="9"/>
      <c r="N118" s="70"/>
      <c r="O118" s="47"/>
    </row>
    <row r="119" spans="7:15" ht="11.25">
      <c r="G119" s="9"/>
      <c r="H119" s="47"/>
      <c r="I119" s="9"/>
      <c r="J119" s="47"/>
      <c r="K119" s="9"/>
      <c r="L119" s="47"/>
      <c r="M119" s="9"/>
      <c r="N119" s="70"/>
      <c r="O119" s="47"/>
    </row>
    <row r="120" spans="7:15" ht="11.25">
      <c r="G120" s="9"/>
      <c r="H120" s="47"/>
      <c r="I120" s="9"/>
      <c r="J120" s="47"/>
      <c r="K120" s="9"/>
      <c r="L120" s="47"/>
      <c r="M120" s="9"/>
      <c r="N120" s="70"/>
      <c r="O120" s="47"/>
    </row>
    <row r="121" spans="7:15" ht="11.25">
      <c r="G121" s="9"/>
      <c r="H121" s="47"/>
      <c r="I121" s="9"/>
      <c r="J121" s="47"/>
      <c r="K121" s="9"/>
      <c r="L121" s="47"/>
      <c r="M121" s="9"/>
      <c r="N121" s="70"/>
      <c r="O121" s="47"/>
    </row>
    <row r="122" spans="7:15" ht="11.25">
      <c r="G122" s="9"/>
      <c r="H122" s="47"/>
      <c r="I122" s="9"/>
      <c r="J122" s="47"/>
      <c r="K122" s="9"/>
      <c r="L122" s="47"/>
      <c r="M122" s="9"/>
      <c r="N122" s="70"/>
      <c r="O122" s="47"/>
    </row>
    <row r="123" spans="7:15" ht="11.25">
      <c r="G123" s="9"/>
      <c r="H123" s="47"/>
      <c r="I123" s="9"/>
      <c r="J123" s="47"/>
      <c r="K123" s="9"/>
      <c r="L123" s="47"/>
      <c r="M123" s="9"/>
      <c r="N123" s="70"/>
      <c r="O123" s="47"/>
    </row>
    <row r="124" spans="7:15" ht="11.25">
      <c r="G124" s="9"/>
      <c r="H124" s="47"/>
      <c r="I124" s="9"/>
      <c r="J124" s="47"/>
      <c r="K124" s="9"/>
      <c r="L124" s="47"/>
      <c r="M124" s="9"/>
      <c r="N124" s="70"/>
      <c r="O124" s="47"/>
    </row>
    <row r="125" spans="7:15" ht="11.25">
      <c r="G125" s="9"/>
      <c r="H125" s="47"/>
      <c r="I125" s="9"/>
      <c r="J125" s="47"/>
      <c r="K125" s="9"/>
      <c r="L125" s="47"/>
      <c r="M125" s="9"/>
      <c r="N125" s="70"/>
      <c r="O125" s="47"/>
    </row>
    <row r="126" spans="7:15" ht="11.25">
      <c r="G126" s="9"/>
      <c r="H126" s="47"/>
      <c r="I126" s="9"/>
      <c r="J126" s="47"/>
      <c r="K126" s="9"/>
      <c r="L126" s="47"/>
      <c r="M126" s="9"/>
      <c r="N126" s="70"/>
      <c r="O126" s="47"/>
    </row>
    <row r="127" spans="7:15" ht="11.25">
      <c r="G127" s="9"/>
      <c r="H127" s="47"/>
      <c r="I127" s="9"/>
      <c r="J127" s="47"/>
      <c r="K127" s="9"/>
      <c r="L127" s="47"/>
      <c r="M127" s="9"/>
      <c r="N127" s="70"/>
      <c r="O127" s="47"/>
    </row>
    <row r="132" spans="7:15" ht="11.25">
      <c r="G132" s="45"/>
      <c r="H132" s="45"/>
      <c r="I132" s="45"/>
      <c r="J132" s="45"/>
      <c r="K132" s="45"/>
      <c r="L132" s="45"/>
      <c r="M132" s="45"/>
      <c r="N132" s="55"/>
      <c r="O132" s="45"/>
    </row>
    <row r="133" spans="7:15" ht="11.25">
      <c r="G133" s="45"/>
      <c r="I133" s="45"/>
      <c r="J133" s="45"/>
      <c r="K133" s="45"/>
      <c r="L133" s="45"/>
      <c r="M133" s="45"/>
      <c r="N133" s="55"/>
      <c r="O133" s="45"/>
    </row>
    <row r="134" spans="7:15" ht="11.25">
      <c r="G134" s="45"/>
      <c r="I134" s="45"/>
      <c r="J134" s="45"/>
      <c r="K134" s="45"/>
      <c r="L134" s="45"/>
      <c r="M134" s="45"/>
      <c r="N134" s="55"/>
      <c r="O134" s="45"/>
    </row>
    <row r="135" spans="7:15" ht="11.25">
      <c r="G135" s="45"/>
      <c r="I135" s="45"/>
      <c r="J135" s="45"/>
      <c r="K135" s="45"/>
      <c r="L135" s="45"/>
      <c r="M135" s="45"/>
      <c r="N135" s="55"/>
      <c r="O135" s="45"/>
    </row>
    <row r="136" spans="7:15" ht="11.25">
      <c r="G136" s="45"/>
      <c r="I136" s="45"/>
      <c r="J136" s="45"/>
      <c r="K136" s="45"/>
      <c r="L136" s="45"/>
      <c r="M136" s="45"/>
      <c r="N136" s="55"/>
      <c r="O136" s="45"/>
    </row>
    <row r="137" spans="7:15" ht="11.25">
      <c r="G137" s="45"/>
      <c r="I137" s="45"/>
      <c r="J137" s="45"/>
      <c r="K137" s="45"/>
      <c r="L137" s="45"/>
      <c r="M137" s="45"/>
      <c r="N137" s="55"/>
      <c r="O137" s="45"/>
    </row>
    <row r="138" spans="7:15" ht="11.25">
      <c r="G138" s="45"/>
      <c r="I138" s="45"/>
      <c r="J138" s="45"/>
      <c r="K138" s="45"/>
      <c r="L138" s="45"/>
      <c r="M138" s="45"/>
      <c r="N138" s="55"/>
      <c r="O138" s="45"/>
    </row>
    <row r="139" spans="7:15" ht="11.25">
      <c r="G139" s="45"/>
      <c r="I139" s="45"/>
      <c r="J139" s="45"/>
      <c r="K139" s="45"/>
      <c r="L139" s="45"/>
      <c r="M139" s="45"/>
      <c r="N139" s="55"/>
      <c r="O139" s="45"/>
    </row>
    <row r="140" spans="7:15" ht="11.25">
      <c r="G140" s="45"/>
      <c r="I140" s="45"/>
      <c r="J140" s="45"/>
      <c r="K140" s="45"/>
      <c r="L140" s="45"/>
      <c r="M140" s="45"/>
      <c r="N140" s="55"/>
      <c r="O140" s="45"/>
    </row>
    <row r="141" spans="7:15" ht="11.25">
      <c r="G141" s="45"/>
      <c r="I141" s="45"/>
      <c r="J141" s="45"/>
      <c r="K141" s="45"/>
      <c r="L141" s="45"/>
      <c r="M141" s="45"/>
      <c r="N141" s="55"/>
      <c r="O141" s="45"/>
    </row>
    <row r="142" spans="7:15" ht="11.25">
      <c r="G142" s="45"/>
      <c r="I142" s="45"/>
      <c r="J142" s="45"/>
      <c r="K142" s="45"/>
      <c r="L142" s="45"/>
      <c r="M142" s="45"/>
      <c r="N142" s="55"/>
      <c r="O142" s="45"/>
    </row>
    <row r="143" spans="7:15" ht="11.25">
      <c r="G143" s="45"/>
      <c r="I143" s="45"/>
      <c r="J143" s="45"/>
      <c r="K143" s="45"/>
      <c r="L143" s="45"/>
      <c r="M143" s="45"/>
      <c r="N143" s="55"/>
      <c r="O143" s="45"/>
    </row>
    <row r="144" spans="7:15" ht="11.25">
      <c r="G144" s="45"/>
      <c r="I144" s="45"/>
      <c r="J144" s="45"/>
      <c r="K144" s="45"/>
      <c r="L144" s="45"/>
      <c r="M144" s="45"/>
      <c r="N144" s="55"/>
      <c r="O144" s="45"/>
    </row>
    <row r="145" spans="7:15" ht="11.25">
      <c r="G145" s="45"/>
      <c r="I145" s="45"/>
      <c r="J145" s="45"/>
      <c r="K145" s="45"/>
      <c r="L145" s="45"/>
      <c r="M145" s="45"/>
      <c r="N145" s="55"/>
      <c r="O145" s="45"/>
    </row>
    <row r="146" spans="7:15" ht="11.25">
      <c r="G146" s="45"/>
      <c r="I146" s="45"/>
      <c r="J146" s="45"/>
      <c r="K146" s="45"/>
      <c r="L146" s="45"/>
      <c r="M146" s="45"/>
      <c r="N146" s="55"/>
      <c r="O146" s="45"/>
    </row>
    <row r="147" spans="7:15" ht="11.25">
      <c r="G147" s="45"/>
      <c r="I147" s="45"/>
      <c r="J147" s="45"/>
      <c r="K147" s="45"/>
      <c r="L147" s="45"/>
      <c r="M147" s="45"/>
      <c r="N147" s="55"/>
      <c r="O147" s="45"/>
    </row>
    <row r="148" spans="7:15" ht="11.25">
      <c r="G148" s="45"/>
      <c r="I148" s="45"/>
      <c r="J148" s="45"/>
      <c r="K148" s="45"/>
      <c r="L148" s="45"/>
      <c r="M148" s="45"/>
      <c r="N148" s="55"/>
      <c r="O148" s="45"/>
    </row>
    <row r="149" spans="7:15" ht="11.25">
      <c r="G149" s="45"/>
      <c r="I149" s="45"/>
      <c r="J149" s="45"/>
      <c r="K149" s="45"/>
      <c r="L149" s="45"/>
      <c r="M149" s="45"/>
      <c r="N149" s="55"/>
      <c r="O149" s="45"/>
    </row>
    <row r="150" spans="7:15" ht="11.25">
      <c r="G150" s="45"/>
      <c r="I150" s="45"/>
      <c r="J150" s="45"/>
      <c r="K150" s="45"/>
      <c r="L150" s="45"/>
      <c r="M150" s="45"/>
      <c r="N150" s="55"/>
      <c r="O150" s="45"/>
    </row>
    <row r="151" spans="7:15" ht="11.25">
      <c r="G151" s="45"/>
      <c r="I151" s="45"/>
      <c r="J151" s="45"/>
      <c r="K151" s="45"/>
      <c r="L151" s="45"/>
      <c r="M151" s="45"/>
      <c r="N151" s="55"/>
      <c r="O151" s="45"/>
    </row>
    <row r="152" spans="7:15" ht="11.25">
      <c r="G152" s="45"/>
      <c r="I152" s="45"/>
      <c r="J152" s="45"/>
      <c r="K152" s="45"/>
      <c r="L152" s="45"/>
      <c r="M152" s="45"/>
      <c r="N152" s="55"/>
      <c r="O152" s="45"/>
    </row>
    <row r="153" spans="7:15" ht="11.25">
      <c r="G153" s="45"/>
      <c r="I153" s="45"/>
      <c r="J153" s="45"/>
      <c r="K153" s="45"/>
      <c r="L153" s="45"/>
      <c r="M153" s="45"/>
      <c r="N153" s="55"/>
      <c r="O153" s="45"/>
    </row>
    <row r="154" spans="7:15" ht="11.25">
      <c r="G154" s="45"/>
      <c r="I154" s="45"/>
      <c r="J154" s="45"/>
      <c r="K154" s="45"/>
      <c r="L154" s="45"/>
      <c r="M154" s="45"/>
      <c r="N154" s="55"/>
      <c r="O154" s="45"/>
    </row>
    <row r="155" spans="7:15" ht="11.25">
      <c r="G155" s="45"/>
      <c r="I155" s="45"/>
      <c r="J155" s="45"/>
      <c r="K155" s="45"/>
      <c r="L155" s="45"/>
      <c r="M155" s="45"/>
      <c r="N155" s="55"/>
      <c r="O155" s="45"/>
    </row>
    <row r="156" spans="7:15" ht="11.25">
      <c r="G156" s="45"/>
      <c r="I156" s="45"/>
      <c r="J156" s="45"/>
      <c r="K156" s="45"/>
      <c r="L156" s="45"/>
      <c r="M156" s="45"/>
      <c r="N156" s="55"/>
      <c r="O156" s="45"/>
    </row>
    <row r="157" spans="7:15" ht="11.25">
      <c r="G157" s="45"/>
      <c r="I157" s="45"/>
      <c r="J157" s="45"/>
      <c r="K157" s="45"/>
      <c r="L157" s="45"/>
      <c r="M157" s="45"/>
      <c r="N157" s="55"/>
      <c r="O157" s="45"/>
    </row>
    <row r="158" spans="7:15" ht="11.25">
      <c r="G158" s="45"/>
      <c r="I158" s="45"/>
      <c r="J158" s="45"/>
      <c r="K158" s="45"/>
      <c r="L158" s="45"/>
      <c r="M158" s="45"/>
      <c r="N158" s="55"/>
      <c r="O158" s="45"/>
    </row>
    <row r="159" spans="7:15" ht="11.25">
      <c r="G159" s="45"/>
      <c r="I159" s="45"/>
      <c r="J159" s="45"/>
      <c r="K159" s="45"/>
      <c r="L159" s="45"/>
      <c r="M159" s="45"/>
      <c r="N159" s="55"/>
      <c r="O159" s="45"/>
    </row>
    <row r="160" spans="7:15" ht="11.25">
      <c r="G160" s="45"/>
      <c r="I160" s="45"/>
      <c r="J160" s="45"/>
      <c r="K160" s="45"/>
      <c r="L160" s="45"/>
      <c r="M160" s="45"/>
      <c r="N160" s="55"/>
      <c r="O160" s="45"/>
    </row>
    <row r="161" spans="7:15" ht="11.25">
      <c r="G161" s="45"/>
      <c r="I161" s="45"/>
      <c r="J161" s="45"/>
      <c r="K161" s="45"/>
      <c r="L161" s="45"/>
      <c r="M161" s="45"/>
      <c r="N161" s="55"/>
      <c r="O161" s="45"/>
    </row>
    <row r="162" spans="7:15" ht="11.25">
      <c r="G162" s="45"/>
      <c r="I162" s="45"/>
      <c r="J162" s="45"/>
      <c r="K162" s="45"/>
      <c r="L162" s="45"/>
      <c r="M162" s="45"/>
      <c r="N162" s="55"/>
      <c r="O162" s="45"/>
    </row>
    <row r="163" spans="7:15" ht="11.25">
      <c r="G163" s="45"/>
      <c r="I163" s="45"/>
      <c r="J163" s="45"/>
      <c r="K163" s="45"/>
      <c r="L163" s="45"/>
      <c r="M163" s="45"/>
      <c r="N163" s="55"/>
      <c r="O163" s="45"/>
    </row>
    <row r="164" spans="7:15" ht="11.25">
      <c r="G164" s="45"/>
      <c r="I164" s="45"/>
      <c r="J164" s="45"/>
      <c r="K164" s="45"/>
      <c r="L164" s="45"/>
      <c r="M164" s="45"/>
      <c r="N164" s="55"/>
      <c r="O164" s="45"/>
    </row>
    <row r="165" spans="7:15" ht="11.25">
      <c r="G165" s="45"/>
      <c r="I165" s="45"/>
      <c r="J165" s="45"/>
      <c r="K165" s="45"/>
      <c r="L165" s="45"/>
      <c r="M165" s="45"/>
      <c r="N165" s="55"/>
      <c r="O165" s="45"/>
    </row>
    <row r="166" spans="7:15" ht="11.25">
      <c r="G166" s="45"/>
      <c r="I166" s="45"/>
      <c r="J166" s="45"/>
      <c r="K166" s="45"/>
      <c r="L166" s="45"/>
      <c r="M166" s="45"/>
      <c r="N166" s="55"/>
      <c r="O166" s="45"/>
    </row>
    <row r="167" spans="7:15" ht="11.25">
      <c r="G167" s="45"/>
      <c r="I167" s="45"/>
      <c r="J167" s="45"/>
      <c r="K167" s="45"/>
      <c r="L167" s="45"/>
      <c r="M167" s="45"/>
      <c r="N167" s="55"/>
      <c r="O167" s="45"/>
    </row>
    <row r="168" spans="7:15" ht="11.25">
      <c r="G168" s="45"/>
      <c r="I168" s="45"/>
      <c r="J168" s="45"/>
      <c r="K168" s="45"/>
      <c r="L168" s="45"/>
      <c r="M168" s="45"/>
      <c r="N168" s="55"/>
      <c r="O168" s="45"/>
    </row>
    <row r="169" spans="7:15" ht="11.25">
      <c r="G169" s="45"/>
      <c r="I169" s="45"/>
      <c r="J169" s="45"/>
      <c r="K169" s="45"/>
      <c r="L169" s="45"/>
      <c r="M169" s="45"/>
      <c r="N169" s="55"/>
      <c r="O169" s="45"/>
    </row>
    <row r="170" spans="7:15" ht="11.25">
      <c r="G170" s="45"/>
      <c r="I170" s="45"/>
      <c r="J170" s="45"/>
      <c r="K170" s="45"/>
      <c r="L170" s="45"/>
      <c r="M170" s="45"/>
      <c r="N170" s="55"/>
      <c r="O170" s="45"/>
    </row>
    <row r="171" spans="7:15" ht="11.25">
      <c r="G171" s="45"/>
      <c r="I171" s="45"/>
      <c r="J171" s="45"/>
      <c r="K171" s="45"/>
      <c r="L171" s="45"/>
      <c r="M171" s="45"/>
      <c r="N171" s="55"/>
      <c r="O171" s="45"/>
    </row>
    <row r="172" spans="7:15" ht="11.25">
      <c r="G172" s="45"/>
      <c r="I172" s="45"/>
      <c r="J172" s="45"/>
      <c r="K172" s="45"/>
      <c r="L172" s="45"/>
      <c r="M172" s="45"/>
      <c r="N172" s="55"/>
      <c r="O172" s="45"/>
    </row>
    <row r="173" spans="7:15" ht="11.25">
      <c r="G173" s="45"/>
      <c r="I173" s="45"/>
      <c r="J173" s="45"/>
      <c r="K173" s="45"/>
      <c r="L173" s="45"/>
      <c r="M173" s="45"/>
      <c r="N173" s="55"/>
      <c r="O173" s="45"/>
    </row>
    <row r="174" spans="7:15" ht="11.25">
      <c r="G174" s="45"/>
      <c r="I174" s="45"/>
      <c r="J174" s="45"/>
      <c r="K174" s="45"/>
      <c r="L174" s="45"/>
      <c r="M174" s="45"/>
      <c r="N174" s="55"/>
      <c r="O174" s="45"/>
    </row>
    <row r="175" spans="7:15" ht="11.25">
      <c r="G175" s="45"/>
      <c r="I175" s="45"/>
      <c r="J175" s="45"/>
      <c r="K175" s="45"/>
      <c r="L175" s="45"/>
      <c r="M175" s="45"/>
      <c r="N175" s="55"/>
      <c r="O175" s="45"/>
    </row>
    <row r="176" spans="7:15" ht="11.25">
      <c r="G176" s="45"/>
      <c r="I176" s="45"/>
      <c r="J176" s="45"/>
      <c r="K176" s="45"/>
      <c r="L176" s="45"/>
      <c r="M176" s="45"/>
      <c r="N176" s="55"/>
      <c r="O176" s="45"/>
    </row>
    <row r="177" spans="7:15" ht="11.25">
      <c r="G177" s="45"/>
      <c r="I177" s="45"/>
      <c r="J177" s="45"/>
      <c r="K177" s="45"/>
      <c r="L177" s="45"/>
      <c r="M177" s="45"/>
      <c r="N177" s="55"/>
      <c r="O177" s="45"/>
    </row>
    <row r="178" spans="7:15" ht="11.25">
      <c r="G178" s="45"/>
      <c r="I178" s="45"/>
      <c r="J178" s="45"/>
      <c r="K178" s="45"/>
      <c r="L178" s="45"/>
      <c r="M178" s="45"/>
      <c r="N178" s="55"/>
      <c r="O178" s="45"/>
    </row>
    <row r="179" spans="7:15" ht="11.25">
      <c r="G179" s="45"/>
      <c r="I179" s="45"/>
      <c r="J179" s="45"/>
      <c r="K179" s="45"/>
      <c r="L179" s="45"/>
      <c r="M179" s="45"/>
      <c r="N179" s="55"/>
      <c r="O179" s="45"/>
    </row>
    <row r="180" spans="7:15" ht="11.25">
      <c r="G180" s="45"/>
      <c r="I180" s="45"/>
      <c r="J180" s="45"/>
      <c r="K180" s="45"/>
      <c r="L180" s="45"/>
      <c r="M180" s="45"/>
      <c r="N180" s="55"/>
      <c r="O180" s="45"/>
    </row>
    <row r="181" spans="7:15" ht="11.25">
      <c r="G181" s="45"/>
      <c r="I181" s="45"/>
      <c r="J181" s="45"/>
      <c r="K181" s="45"/>
      <c r="L181" s="45"/>
      <c r="M181" s="45"/>
      <c r="N181" s="55"/>
      <c r="O181" s="45"/>
    </row>
    <row r="182" spans="7:15" ht="11.25">
      <c r="G182" s="45"/>
      <c r="I182" s="45"/>
      <c r="J182" s="45"/>
      <c r="K182" s="45"/>
      <c r="L182" s="45"/>
      <c r="M182" s="45"/>
      <c r="N182" s="55"/>
      <c r="O182" s="45"/>
    </row>
    <row r="183" spans="7:15" ht="11.25">
      <c r="G183" s="45"/>
      <c r="I183" s="45"/>
      <c r="J183" s="45"/>
      <c r="K183" s="45"/>
      <c r="L183" s="45"/>
      <c r="M183" s="45"/>
      <c r="N183" s="55"/>
      <c r="O183" s="45"/>
    </row>
    <row r="184" spans="7:15" ht="11.25">
      <c r="G184" s="45"/>
      <c r="I184" s="45"/>
      <c r="J184" s="45"/>
      <c r="K184" s="45"/>
      <c r="L184" s="45"/>
      <c r="M184" s="45"/>
      <c r="N184" s="55"/>
      <c r="O184" s="45"/>
    </row>
    <row r="185" spans="7:15" ht="11.25">
      <c r="G185" s="45"/>
      <c r="I185" s="45"/>
      <c r="J185" s="45"/>
      <c r="K185" s="45"/>
      <c r="L185" s="45"/>
      <c r="M185" s="45"/>
      <c r="N185" s="55"/>
      <c r="O185" s="45"/>
    </row>
    <row r="186" spans="7:15" ht="11.25">
      <c r="G186" s="45"/>
      <c r="I186" s="45"/>
      <c r="J186" s="45"/>
      <c r="K186" s="45"/>
      <c r="L186" s="45"/>
      <c r="M186" s="45"/>
      <c r="N186" s="55"/>
      <c r="O186" s="45"/>
    </row>
    <row r="187" spans="7:15" ht="11.25">
      <c r="G187" s="45"/>
      <c r="I187" s="45"/>
      <c r="J187" s="45"/>
      <c r="K187" s="45"/>
      <c r="L187" s="45"/>
      <c r="M187" s="45"/>
      <c r="N187" s="55"/>
      <c r="O187" s="45"/>
    </row>
    <row r="188" spans="7:15" ht="11.25">
      <c r="G188" s="45"/>
      <c r="I188" s="45"/>
      <c r="J188" s="45"/>
      <c r="K188" s="45"/>
      <c r="L188" s="45"/>
      <c r="M188" s="45"/>
      <c r="N188" s="55"/>
      <c r="O188" s="45"/>
    </row>
    <row r="189" spans="7:15" ht="11.25">
      <c r="G189" s="45"/>
      <c r="I189" s="45"/>
      <c r="J189" s="45"/>
      <c r="K189" s="45"/>
      <c r="L189" s="45"/>
      <c r="M189" s="45"/>
      <c r="N189" s="55"/>
      <c r="O189" s="45"/>
    </row>
    <row r="190" spans="7:15" ht="11.25">
      <c r="G190" s="45"/>
      <c r="I190" s="45"/>
      <c r="J190" s="45"/>
      <c r="K190" s="45"/>
      <c r="L190" s="45"/>
      <c r="M190" s="45"/>
      <c r="N190" s="55"/>
      <c r="O190" s="45"/>
    </row>
    <row r="191" spans="7:15" ht="11.25">
      <c r="G191" s="45"/>
      <c r="I191" s="45"/>
      <c r="J191" s="45"/>
      <c r="K191" s="45"/>
      <c r="L191" s="45"/>
      <c r="M191" s="45"/>
      <c r="N191" s="55"/>
      <c r="O191" s="45"/>
    </row>
  </sheetData>
  <mergeCells count="5">
    <mergeCell ref="C6:K6"/>
    <mergeCell ref="M6:O6"/>
    <mergeCell ref="A1:O1"/>
    <mergeCell ref="A2:O2"/>
    <mergeCell ref="A4:O4"/>
  </mergeCells>
  <printOptions horizontalCentered="1"/>
  <pageMargins left="0.5" right="0.5" top="0.5" bottom="0.5"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dkramer</cp:lastModifiedBy>
  <cp:lastPrinted>2007-10-12T18:32:14Z</cp:lastPrinted>
  <dcterms:created xsi:type="dcterms:W3CDTF">2007-07-05T21:26:23Z</dcterms:created>
  <dcterms:modified xsi:type="dcterms:W3CDTF">2007-10-12T18:38:00Z</dcterms:modified>
  <cp:category/>
  <cp:version/>
  <cp:contentType/>
  <cp:contentStatus/>
</cp:coreProperties>
</file>