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7275" windowHeight="7935" activeTab="0"/>
  </bookViews>
  <sheets>
    <sheet name="Table_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<sst xmlns="http://schemas.openxmlformats.org/spreadsheetml/2006/main" count="37" uniqueCount="34">
  <si>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States with Highest Coverage (99 Percent or Better)</t>
  </si>
  <si>
    <t>Rural Population</t>
  </si>
  <si>
    <t>Coverage</t>
  </si>
  <si>
    <t>Percent Covered</t>
  </si>
  <si>
    <t>Connecticut</t>
  </si>
  <si>
    <t>Delaware</t>
  </si>
  <si>
    <t>Massachusetts</t>
  </si>
  <si>
    <t>New Jersey</t>
  </si>
  <si>
    <t>Rhode Island</t>
  </si>
  <si>
    <t>South Carolina</t>
  </si>
  <si>
    <t>Indiana</t>
  </si>
  <si>
    <t>Vermont</t>
  </si>
  <si>
    <t>Maryland</t>
  </si>
  <si>
    <t>Pennsylvania</t>
  </si>
  <si>
    <t>Florida</t>
  </si>
  <si>
    <t>New York</t>
  </si>
  <si>
    <t>Ohio</t>
  </si>
  <si>
    <t>States with Least Coverage (85 Percent Coverage or Less)</t>
  </si>
  <si>
    <t>North Dakota</t>
  </si>
  <si>
    <t>South Dakota</t>
  </si>
  <si>
    <t>Nebraska</t>
  </si>
  <si>
    <t>Montana</t>
  </si>
  <si>
    <t>Wyoming</t>
  </si>
  <si>
    <t>Kentucky</t>
  </si>
  <si>
    <t>West Virginia</t>
  </si>
  <si>
    <t>Arizona</t>
  </si>
  <si>
    <t>Kansas</t>
  </si>
  <si>
    <t xml:space="preserve">Table 8
Rural Population Coverage by Commerical Intercity Transportation
</t>
  </si>
  <si>
    <t>Idaho</t>
  </si>
  <si>
    <t>Utah</t>
  </si>
  <si>
    <t>Oklahoma</t>
  </si>
  <si>
    <t>Iowa</t>
  </si>
  <si>
    <t>Arkansas</t>
  </si>
  <si>
    <t xml:space="preserve">
SOURCE: U.S. Department of Transportation, Research and Innovative Technology Administration, Bureau of Transportation Statistics’ April 2005 analysis of the U.S. scheduled intercity transportation network.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</si>
</sst>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left" shrinkToFit="1"/>
    </xf>
    <xf numFmtId="164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 shrinkToFit="1"/>
    </xf>
    <xf numFmtId="3" fontId="2" fillId="0" borderId="1" xfId="19" applyNumberFormat="1" applyFont="1" applyFill="1" applyBorder="1" applyAlignment="1">
      <alignment horizontal="right" wrapText="1"/>
      <protection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shrinkToFit="1"/>
    </xf>
    <xf numFmtId="0" fontId="0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rrected Repo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16384" width="9.140625" style="1" customWidth="1"/>
  </cols>
  <sheetData>
    <row r="1" spans="1:4" ht="38.25" customHeight="1">
      <c r="A1" s="14" t="s">
        <v>27</v>
      </c>
      <c r="B1" s="14"/>
      <c r="C1" s="14"/>
      <c r="D1" s="14"/>
    </row>
    <row r="2" spans="1:4" ht="12.75">
      <c r="A2" s="15" t="s">
        <v>0</v>
      </c>
      <c r="B2" s="15"/>
      <c r="C2" s="15"/>
      <c r="D2" s="15"/>
    </row>
    <row r="3" spans="1:4" ht="38.25" customHeight="1">
      <c r="A3" s="10"/>
      <c r="B3" s="11" t="s">
        <v>1</v>
      </c>
      <c r="C3" s="11" t="s">
        <v>2</v>
      </c>
      <c r="D3" s="11" t="s">
        <v>3</v>
      </c>
    </row>
    <row r="4" spans="1:4" ht="12.75">
      <c r="A4" s="3" t="s">
        <v>6</v>
      </c>
      <c r="B4" s="2">
        <v>887715</v>
      </c>
      <c r="C4" s="2">
        <v>887715</v>
      </c>
      <c r="D4" s="4">
        <f aca="true" t="shared" si="0" ref="D4:D16">+C4/B4</f>
        <v>1</v>
      </c>
    </row>
    <row r="5" spans="1:4" ht="12.75">
      <c r="A5" s="3" t="s">
        <v>7</v>
      </c>
      <c r="B5" s="2">
        <v>846452</v>
      </c>
      <c r="C5" s="2">
        <v>846452</v>
      </c>
      <c r="D5" s="4">
        <f t="shared" si="0"/>
        <v>1</v>
      </c>
    </row>
    <row r="6" spans="1:4" ht="12.75">
      <c r="A6" s="3" t="s">
        <v>4</v>
      </c>
      <c r="B6" s="2">
        <v>595174</v>
      </c>
      <c r="C6" s="2">
        <v>595174</v>
      </c>
      <c r="D6" s="4">
        <f>+C6/B6</f>
        <v>1</v>
      </c>
    </row>
    <row r="7" spans="1:4" ht="12.75">
      <c r="A7" s="3" t="s">
        <v>5</v>
      </c>
      <c r="B7" s="2">
        <v>275710</v>
      </c>
      <c r="C7" s="2">
        <v>275710</v>
      </c>
      <c r="D7" s="4">
        <f>+C7/B7</f>
        <v>1</v>
      </c>
    </row>
    <row r="8" spans="1:4" ht="12.75">
      <c r="A8" s="3" t="s">
        <v>8</v>
      </c>
      <c r="B8" s="2">
        <v>175457</v>
      </c>
      <c r="C8" s="2">
        <v>175457</v>
      </c>
      <c r="D8" s="4">
        <f t="shared" si="0"/>
        <v>1</v>
      </c>
    </row>
    <row r="9" spans="1:4" ht="12.75">
      <c r="A9" s="3" t="s">
        <v>9</v>
      </c>
      <c r="B9" s="2">
        <v>2035045</v>
      </c>
      <c r="C9" s="2">
        <v>2031736</v>
      </c>
      <c r="D9" s="4">
        <f t="shared" si="0"/>
        <v>0.9983739917299126</v>
      </c>
    </row>
    <row r="10" spans="1:4" ht="12.75">
      <c r="A10" s="3" t="s">
        <v>11</v>
      </c>
      <c r="B10" s="2">
        <v>448107</v>
      </c>
      <c r="C10" s="2">
        <v>447029</v>
      </c>
      <c r="D10" s="4">
        <f t="shared" si="0"/>
        <v>0.9975943245698015</v>
      </c>
    </row>
    <row r="11" spans="1:4" ht="12.75">
      <c r="A11" s="3" t="s">
        <v>10</v>
      </c>
      <c r="B11" s="2">
        <v>2367966</v>
      </c>
      <c r="C11" s="2">
        <v>2362144</v>
      </c>
      <c r="D11" s="4">
        <f t="shared" si="0"/>
        <v>0.9975413498335702</v>
      </c>
    </row>
    <row r="12" spans="1:4" ht="12.75">
      <c r="A12" s="3" t="s">
        <v>12</v>
      </c>
      <c r="B12" s="2">
        <v>1079420</v>
      </c>
      <c r="C12" s="2">
        <v>1075286</v>
      </c>
      <c r="D12" s="4">
        <f t="shared" si="0"/>
        <v>0.9961701654592281</v>
      </c>
    </row>
    <row r="13" spans="1:4" ht="12.75">
      <c r="A13" s="3" t="s">
        <v>13</v>
      </c>
      <c r="B13" s="2">
        <v>3555412</v>
      </c>
      <c r="C13" s="2">
        <v>3540178</v>
      </c>
      <c r="D13" s="4">
        <f t="shared" si="0"/>
        <v>0.9957152645038043</v>
      </c>
    </row>
    <row r="14" spans="1:4" ht="12.75">
      <c r="A14" s="3" t="s">
        <v>14</v>
      </c>
      <c r="B14" s="2">
        <v>3618587</v>
      </c>
      <c r="C14" s="2">
        <v>3599482</v>
      </c>
      <c r="D14" s="4">
        <f t="shared" si="0"/>
        <v>0.9947203148632325</v>
      </c>
    </row>
    <row r="15" spans="1:4" ht="12.75">
      <c r="A15" s="3" t="s">
        <v>15</v>
      </c>
      <c r="B15" s="2">
        <v>3541133</v>
      </c>
      <c r="C15" s="2">
        <v>3513965</v>
      </c>
      <c r="D15" s="4">
        <f t="shared" si="0"/>
        <v>0.9923278792409096</v>
      </c>
    </row>
    <row r="16" spans="1:4" ht="12.75">
      <c r="A16" s="7" t="s">
        <v>16</v>
      </c>
      <c r="B16" s="8">
        <v>3341447</v>
      </c>
      <c r="C16" s="8">
        <v>3314610</v>
      </c>
      <c r="D16" s="9">
        <f t="shared" si="0"/>
        <v>0.9919684495968364</v>
      </c>
    </row>
    <row r="18" spans="1:5" ht="12.75">
      <c r="A18" s="16" t="s">
        <v>17</v>
      </c>
      <c r="B18" s="16"/>
      <c r="C18" s="16"/>
      <c r="D18" s="16"/>
      <c r="E18" s="5"/>
    </row>
    <row r="19" spans="1:4" ht="38.25" customHeight="1">
      <c r="A19" s="10"/>
      <c r="B19" s="11" t="s">
        <v>1</v>
      </c>
      <c r="C19" s="11" t="s">
        <v>2</v>
      </c>
      <c r="D19" s="11" t="s">
        <v>3</v>
      </c>
    </row>
    <row r="20" spans="1:4" ht="12.75">
      <c r="A20" s="3" t="s">
        <v>18</v>
      </c>
      <c r="B20" s="2">
        <v>343379</v>
      </c>
      <c r="C20" s="2">
        <v>201980</v>
      </c>
      <c r="D20" s="4">
        <f aca="true" t="shared" si="1" ref="D20:D33">+C20/B20</f>
        <v>0.5882130240929119</v>
      </c>
    </row>
    <row r="21" spans="1:4" ht="12.75">
      <c r="A21" s="3" t="s">
        <v>19</v>
      </c>
      <c r="B21" s="2">
        <v>481959</v>
      </c>
      <c r="C21" s="2">
        <v>299158</v>
      </c>
      <c r="D21" s="4">
        <f t="shared" si="1"/>
        <v>0.6207125502376758</v>
      </c>
    </row>
    <row r="22" spans="1:4" ht="12.75">
      <c r="A22" s="3" t="s">
        <v>20</v>
      </c>
      <c r="B22" s="2">
        <v>685274</v>
      </c>
      <c r="C22" s="2">
        <v>456511</v>
      </c>
      <c r="D22" s="4">
        <f t="shared" si="1"/>
        <v>0.6661729468796423</v>
      </c>
    </row>
    <row r="23" spans="1:4" ht="12.75">
      <c r="A23" s="3" t="s">
        <v>21</v>
      </c>
      <c r="B23" s="2">
        <v>506692</v>
      </c>
      <c r="C23" s="2">
        <v>388190</v>
      </c>
      <c r="D23" s="4">
        <f t="shared" si="1"/>
        <v>0.7661261673758417</v>
      </c>
    </row>
    <row r="24" spans="1:4" ht="12.75">
      <c r="A24" s="3" t="s">
        <v>22</v>
      </c>
      <c r="B24" s="2">
        <v>259459</v>
      </c>
      <c r="C24" s="2">
        <v>201050</v>
      </c>
      <c r="D24" s="4">
        <f t="shared" si="1"/>
        <v>0.7748815805194655</v>
      </c>
    </row>
    <row r="25" spans="1:4" ht="12.75">
      <c r="A25" s="3" t="s">
        <v>26</v>
      </c>
      <c r="B25" s="2">
        <v>1066777</v>
      </c>
      <c r="C25" s="2">
        <v>836692</v>
      </c>
      <c r="D25" s="4">
        <f t="shared" si="1"/>
        <v>0.7843176221459592</v>
      </c>
    </row>
    <row r="26" spans="1:4" ht="12.75">
      <c r="A26" s="3" t="s">
        <v>32</v>
      </c>
      <c r="B26" s="6">
        <v>1645360</v>
      </c>
      <c r="C26" s="6">
        <v>1296772</v>
      </c>
      <c r="D26" s="4">
        <f t="shared" si="1"/>
        <v>0.7881387659843438</v>
      </c>
    </row>
    <row r="27" spans="1:4" ht="12.75">
      <c r="A27" s="3" t="s">
        <v>23</v>
      </c>
      <c r="B27" s="6">
        <v>2191907</v>
      </c>
      <c r="C27" s="6">
        <v>1727899</v>
      </c>
      <c r="D27" s="4">
        <f t="shared" si="1"/>
        <v>0.7883085368129213</v>
      </c>
    </row>
    <row r="28" spans="1:4" ht="12.75">
      <c r="A28" s="3" t="s">
        <v>31</v>
      </c>
      <c r="B28" s="6">
        <v>1548051</v>
      </c>
      <c r="C28" s="6">
        <v>1228783</v>
      </c>
      <c r="D28" s="4">
        <f t="shared" si="1"/>
        <v>0.7937613166491285</v>
      </c>
    </row>
    <row r="29" spans="1:4" ht="12.75">
      <c r="A29" s="3" t="s">
        <v>24</v>
      </c>
      <c r="B29" s="6">
        <v>1183772</v>
      </c>
      <c r="C29" s="6">
        <v>955127</v>
      </c>
      <c r="D29" s="4">
        <f t="shared" si="1"/>
        <v>0.8068504745846329</v>
      </c>
    </row>
    <row r="30" spans="1:4" ht="12.75">
      <c r="A30" s="3" t="s">
        <v>30</v>
      </c>
      <c r="B30" s="6">
        <v>1575634</v>
      </c>
      <c r="C30" s="6">
        <v>1274707</v>
      </c>
      <c r="D30" s="4">
        <f t="shared" si="1"/>
        <v>0.809012118296508</v>
      </c>
    </row>
    <row r="31" spans="1:4" ht="12.75">
      <c r="A31" s="3" t="s">
        <v>25</v>
      </c>
      <c r="B31" s="6">
        <v>1022470</v>
      </c>
      <c r="C31" s="6">
        <v>836087</v>
      </c>
      <c r="D31" s="4">
        <f t="shared" si="1"/>
        <v>0.8177129891341556</v>
      </c>
    </row>
    <row r="32" spans="1:4" ht="12.75">
      <c r="A32" s="3" t="s">
        <v>29</v>
      </c>
      <c r="B32" s="6">
        <v>513571</v>
      </c>
      <c r="C32" s="6">
        <v>422295</v>
      </c>
      <c r="D32" s="4">
        <f t="shared" si="1"/>
        <v>0.8222718961935156</v>
      </c>
    </row>
    <row r="33" spans="1:4" ht="12.75">
      <c r="A33" s="12" t="s">
        <v>28</v>
      </c>
      <c r="B33" s="13">
        <v>624767</v>
      </c>
      <c r="C33" s="13">
        <v>526082</v>
      </c>
      <c r="D33" s="9">
        <f t="shared" si="1"/>
        <v>0.8420451144186553</v>
      </c>
    </row>
    <row r="34" spans="1:4" ht="63.75" customHeight="1">
      <c r="A34" s="17" t="s">
        <v>33</v>
      </c>
      <c r="B34" s="17"/>
      <c r="C34" s="17"/>
      <c r="D34" s="17"/>
    </row>
  </sheetData>
  <mergeCells count="4">
    <mergeCell ref="A34:D34"/>
    <mergeCell ref="A1:D1"/>
    <mergeCell ref="A2:D2"/>
    <mergeCell ref="A18:D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bchang</dc:creator>
  <cp:keywords/>
  <dc:description/>
  <cp:lastModifiedBy>Raymond Keng</cp:lastModifiedBy>
  <cp:lastPrinted>2005-06-15T19:00:27Z</cp:lastPrinted>
  <dcterms:created xsi:type="dcterms:W3CDTF">2004-03-22T20:20:52Z</dcterms:created>
  <dcterms:modified xsi:type="dcterms:W3CDTF">2005-06-15T19:11:40Z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1744441818</vt:i4>
  </property>
  <property fmtid="{D5CDD505-2E9C-101B-9397-08002B2CF9AE}" pid="3" name="_EmailSubject">
    <vt:lpwstr>Scheduled Intercity Transportation - June 2005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1425804506</vt:i4>
  </property>
</Properties>
</file>