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90" yWindow="105" windowWidth="7755" windowHeight="8895" activeTab="0"/>
  </bookViews>
  <sheets>
    <sheet name="Requirements" sheetId="1" r:id="rId1"/>
    <sheet name="Reference" sheetId="2" r:id="rId2"/>
    <sheet name="Documentation" sheetId="3" r:id="rId3"/>
    <sheet name="Deployment" sheetId="4" r:id="rId4"/>
    <sheet name="Support" sheetId="5" r:id="rId5"/>
    <sheet name="QA" sheetId="6" r:id="rId6"/>
  </sheets>
  <definedNames>
    <definedName name="Category">'Reference'!$A$13:$A$18</definedName>
    <definedName name="Iteration">'Reference'!$C$13:$C$17</definedName>
    <definedName name="_xlnm.Print_Titles" localSheetId="0">'Requirements'!$1:$1</definedName>
    <definedName name="Priority">'Reference'!$C$3:$C$8</definedName>
    <definedName name="ReqSource">'Reference'!$A$3:$A$6</definedName>
  </definedNames>
  <calcPr fullCalcOnLoad="1"/>
</workbook>
</file>

<file path=xl/sharedStrings.xml><?xml version="1.0" encoding="utf-8"?>
<sst xmlns="http://schemas.openxmlformats.org/spreadsheetml/2006/main" count="431" uniqueCount="177">
  <si>
    <t>Feature</t>
  </si>
  <si>
    <t>Comments</t>
  </si>
  <si>
    <t>new metadata</t>
  </si>
  <si>
    <t>does Trigger action cover this?</t>
  </si>
  <si>
    <t>look at condition messages, what additional metadata is needed?</t>
  </si>
  <si>
    <t>may be supported by modules and sections, what additional is needed?</t>
  </si>
  <si>
    <t xml:space="preserve">need explanation, is this displaying part of question from persisted data? From previously answered question? </t>
  </si>
  <si>
    <t>enhance export</t>
  </si>
  <si>
    <t>enhance documentation</t>
  </si>
  <si>
    <t>supported in model, add feature</t>
  </si>
  <si>
    <t>Source</t>
  </si>
  <si>
    <t>PopSci</t>
  </si>
  <si>
    <t>caFramework</t>
  </si>
  <si>
    <t>Form Builder</t>
  </si>
  <si>
    <t>Uses EVS APIs to look up synonyms for valid values</t>
  </si>
  <si>
    <t>Uses EVS APIs to populate Value lists for Referenced Value Domains</t>
  </si>
  <si>
    <t>Perform Quality assurance testing of the tool features.</t>
  </si>
  <si>
    <t>Perform end user feedback sessions during the design and prototyping phases.</t>
  </si>
  <si>
    <t>Source code is well-documented</t>
  </si>
  <si>
    <t>There is a ‘read me’ document for the generated application to aid in installation of the generated application on appropriately configured server</t>
  </si>
  <si>
    <t>Priority</t>
  </si>
  <si>
    <t>4</t>
  </si>
  <si>
    <t>2</t>
  </si>
  <si>
    <t xml:space="preserve"> Source</t>
  </si>
  <si>
    <t>Category</t>
  </si>
  <si>
    <t>Candidate Iteration</t>
  </si>
  <si>
    <t>Provide support for expressing more complex skip patterns based on multiple dependencies.</t>
  </si>
  <si>
    <t xml:space="preserve"> Consider support for “actions” associated with skip patterns.</t>
  </si>
  <si>
    <t xml:space="preserve"> Provide support for hard validation (an error that prevents the user from continuing) vs. soft validation (“warns” of a problem, but allows the user to continue).</t>
  </si>
  <si>
    <t xml:space="preserve"> Provide support for data validation error messages that should be specified in the form.</t>
  </si>
  <si>
    <t xml:space="preserve"> Provide support for grouping of questions into study instruments that can subsequently be combined into questionnaires.</t>
  </si>
  <si>
    <t>Provide methods for inclusion of question presentation characteristics such as Radio button, check box, visual analog scale, etc.</t>
  </si>
  <si>
    <t>Provide support for additional formatting markup (bold, italics, underline) within question text, instructions and permissible values.</t>
  </si>
  <si>
    <t xml:space="preserve"> Provide support for including dynamic content within questions.</t>
  </si>
  <si>
    <t xml:space="preserve"> Include all relevant metadata (e.g., skip pattern and data type) needed to produce forms in the FormBuilder export files.</t>
  </si>
  <si>
    <t>Improve the documentation and include examples in the caCORE Software Development Kit (SDK) Application Programming Interface (API) for classes related to FormBuilder metadata.</t>
  </si>
  <si>
    <t>Provide a method for versioning questions separate from CDE versioning.</t>
  </si>
  <si>
    <t>Provide support for content dependent questions where the content of one question depends on the answer to a previous question.</t>
  </si>
  <si>
    <t>Provide support a form and cde level for target age group</t>
  </si>
  <si>
    <t>Provide support for accompanying image(s) at cde and form level</t>
  </si>
  <si>
    <t>Form Design</t>
  </si>
  <si>
    <t>QA</t>
  </si>
  <si>
    <t>Documentation</t>
  </si>
  <si>
    <t>Deployment</t>
  </si>
  <si>
    <t>Support</t>
  </si>
  <si>
    <t>Rqmt ID</t>
  </si>
  <si>
    <t>Skip pattern based on more than one answer</t>
  </si>
  <si>
    <t>Refactor User Interface</t>
  </si>
  <si>
    <t>Sending Sentinel Alert when CDE without Preferred Question Text is added to a form</t>
  </si>
  <si>
    <t xml:space="preserve">Set Sentinel alert when the original form is modified after form copy </t>
  </si>
  <si>
    <t>Make the Form Builder accessible by means of its own URL</t>
  </si>
  <si>
    <t>Provide for XML download of Form metadata (non HL7)</t>
  </si>
  <si>
    <t xml:space="preserve">Generate State Diagram from 'skip patterns' </t>
  </si>
  <si>
    <t>Provide standalone access to Form Builder - a new url</t>
  </si>
  <si>
    <t>Allow user to browse Form Details without having an account that has editing privileges</t>
  </si>
  <si>
    <t>Add New Permissible Values to FormBuilder content</t>
  </si>
  <si>
    <t>FormBuilder CDE Cart should function like the CDE Browser Cart</t>
  </si>
  <si>
    <t>Iteration</t>
  </si>
  <si>
    <t>Next</t>
  </si>
  <si>
    <t>Next +2</t>
  </si>
  <si>
    <t>Next +3</t>
  </si>
  <si>
    <t>Next +1</t>
  </si>
  <si>
    <t>Ability to link types of questions together so that if one is changed, others need to be reevaluated</t>
  </si>
  <si>
    <t>Navigation needed for FormBuilder login page</t>
  </si>
  <si>
    <t>This is similar to multipart forms, we (and eDCI) support repeating groups but may not be the same thing.</t>
  </si>
  <si>
    <t>5</t>
  </si>
  <si>
    <t>3</t>
  </si>
  <si>
    <t>1</t>
  </si>
  <si>
    <t>NG Form Builder designer (DU) can search for and retrieve an entire collection of CDEs and associated metadata from existing caDSR content associated with one or more:</t>
  </si>
  <si>
    <t>NG Forms</t>
  </si>
  <si>
    <t>DU can search for and create a collection of individual CDEs for deployment in the NG Forms development  environment (utilizing “shopping cart” type feature)</t>
  </si>
  <si>
    <t>New NG Forms Builder UI attributes are identified, incorporated into the caDSR UML Model and persisted to caDSR through user interfaces that are integrated with Form Builder, utilizing standards where they exists i.e. eDCI.</t>
  </si>
  <si>
    <t>If content is not an existing Form, provides defaults “Strawman” based on caDSR metadata for each type of content in the shopping cart.</t>
  </si>
  <si>
    <t xml:space="preserve">Provides a default HTML widget for each valid caDSR Datatype for non-enumerated and enumerated value domains.  
Eg. VD = non- enumerated,  Datatype = character, string, java.lang string Maximum length = 255, Minimum length = 0 would be translated into a text box of 255 characters which is optional because the minimum length attribute is 0, as opposed to minimum length = 1. </t>
  </si>
  <si>
    <t>Automatically applies the caBIG best practice methodology for handling CDEs with missing values.
e.g. by detection of related DEs or Derived DEs, as well as providing approach for presenting the DEs (always on the screen or popped up under condition of no value entered…apply on screen instruction “value must be entered”..etc)</t>
  </si>
  <si>
    <t xml:space="preserve">DU can view and edit user interface HTML widget for each CDE if this information does not already exist.  
e.g.  “Drop Down”, “Text Box”, “Multi-select”.  
This feature could be implemented as an enhancement to the existing Form Builder application through ODI. </t>
  </si>
  <si>
    <t xml:space="preserve">Uses the Sentinel Tool APIs to optionally create a DU Alert for the components generated by the application. </t>
  </si>
  <si>
    <t>All caDSR CDEs deployed into the NG Form Builder application are automatically classified into user specified Classification Scheme/CSI.  This includes but is not limited to the Form, its modules, CDEs, Object Classes, Value Domain.. 
E.g. “Agent Begin Date” is classified into CS/CSI i.e CS type = ‘My Application’, CSI type = “Baseline Module”</t>
  </si>
  <si>
    <t xml:space="preserve">DU can block edit all Forms that are utilized in a CS/CSI for “publish”, “Version” and changes to “workflow status” or “registration status” </t>
  </si>
  <si>
    <t>An information model in the form of a UML Model exists for NG Form Builder</t>
  </si>
  <si>
    <t>An information model in the form of a UML Model or CS/CSIs exist for the NG Form using existing mapping principals consistent with UML Loader.</t>
  </si>
  <si>
    <t>NG Forms is available open source download and includes installation instructions and end user documentation and training.</t>
  </si>
  <si>
    <t>Uses caAdapter to perform object to relational mapping where needed</t>
  </si>
  <si>
    <t xml:space="preserve">Identifies additional NG Forms features and functions by working with designated end users and works with CBIIT Management to incorporate and prioritize requirements in a phase approach. </t>
  </si>
  <si>
    <t>Object Class relationships are translated into appropriate NG Forms metadata.
e.g. Object Class Relationship are detected and transformed into appropriate Form-to-Form or Repeating Group skip patterns</t>
  </si>
  <si>
    <t xml:space="preserve">Appropriate provisions are made for applications that will be services on the grid, including utilization of caCORE SDK for generating an XSD  and registering it in the GME.  SIW heuristics and modules should be reused. </t>
  </si>
  <si>
    <t xml:space="preserve">Has automated regression testing such as test scripts and test cases that can be used to validate NG Forms subsequent releases </t>
  </si>
  <si>
    <t xml:space="preserve">NG forms are ‘backwards compatible’ – meaning that the metadata of applications generated with a previous release of NG Forms can be used by future releases of NG Forms to take advantage of future enhancements and capabilities, recreate a new release of the generated application that is backward compatible with the prior release. E.g myNGForm V2 works with the same backend data/database as myNGForm V1; NGForm V2 can use the same metadata that was used by NGForm V1 </t>
  </si>
  <si>
    <t>If a Data Quality issue in an DU generated form is caused by an NG Form  ‘development bug’, a fix is available that can be applied to all NG Forms</t>
  </si>
  <si>
    <t>Contractor uses CVS and GForge to manage NG Forms project deliverables.</t>
  </si>
  <si>
    <t>Contractor adheres CBIIT QA policies and practices</t>
  </si>
  <si>
    <t xml:space="preserve">Work with CBIIT technical writers to create user documentation and technical documentation for the tool in a format that can be incorporated into exiting documentation as necessary.     </t>
  </si>
  <si>
    <t>Create appropriate deliverables to support each phase of the caCORE release cycle: Startup, Execution (Inception, Elaboration, Construction, Transition), Production, Closeout.</t>
  </si>
  <si>
    <t>Includes basic EU Help that DU can edit/revise, utilizes CBIIT wikis where appropriate.</t>
  </si>
  <si>
    <t xml:space="preserve">Includes default field level help (hover feature) based on caDSR metadata that DU an edit/revise.  For example uses the DataElementAdministeredItem:definition for CDE ‘hover’, the caDSR ModuleDefintion for “Module ‘hover’” etc. </t>
  </si>
  <si>
    <t>Includes basic technical documentation for the generated application including a UML Model if one does not already exist in caDSR</t>
  </si>
  <si>
    <t>Is 21 CFR part 11 compliant</t>
  </si>
  <si>
    <t xml:space="preserve">Participate in the CBIIT caCORE release process.  Plan for a Beta release prior to the product being incorporated into caCORE. </t>
  </si>
  <si>
    <t>Utilize CBIIT Change Management processes and procedures.</t>
  </si>
  <si>
    <t>Participate in and support tool deployment as part of the caCORE product, utilizing the CBIIT release structure, including deployment of the product on DEV, QA, Stage and Sandbox, if appropriate, final deployment in the production environment.</t>
  </si>
  <si>
    <t xml:space="preserve">Utilizes caCORE SIW to semantically annotate and register NG Forms in caDSR  </t>
  </si>
  <si>
    <t xml:space="preserve">Enhancement to NG Forms is available as an ODI initiative. </t>
  </si>
  <si>
    <t>Forms developed using NG Forms are registered in caDSR</t>
  </si>
  <si>
    <t>Capable of exporting Form model suitable for reusing caCORE SDK for created forms data services</t>
  </si>
  <si>
    <t xml:space="preserve">The forms are automatically available as an ‘attachment’ or download from the CS/CSI created for a set of forms. </t>
  </si>
  <si>
    <t xml:space="preserve">Work with CBIIT training resources to identify and develop appropriate end user training materials.  This shall include evaluation of the use of web-cast sessions,  ‘bootcamps’ and/or ‘hackathons’. </t>
  </si>
  <si>
    <t>Train CBIIT Help Desk personnel to provide ongoing end user support for users of the tool</t>
  </si>
  <si>
    <t>A sample forms rendering application shall be constructed using NG Forms to serve as a demonstration.</t>
  </si>
  <si>
    <t>Define subset Value Domains for Form Valid Values and created associated value domain and conceptual domain relationships, as well as new 'proposed' CDE.</t>
  </si>
  <si>
    <t>Create CDE while in FormBuilder Session - using advanced search capabilities to 'find' possible building blocks, starting with object class, working up to DECs associated with OC, then existing CDEs and VDs associated with the same Conceptual Domain</t>
  </si>
  <si>
    <t xml:space="preserve"> Add &amp;"type"; filter for classification scheme item search to expose the different types of CSs and CSIs - include a definition for each type</t>
  </si>
  <si>
    <t>Import Export</t>
  </si>
  <si>
    <t>Leverage Metadata</t>
  </si>
  <si>
    <t>Monitoring</t>
  </si>
  <si>
    <t>Usability</t>
  </si>
  <si>
    <t>VD high-low, what else is needed? Non-contiguous ranges - why not just enumerate them? Need support for Data types that are classes.     See SurveyMonkey.</t>
  </si>
  <si>
    <t>Skip Patterns</t>
  </si>
  <si>
    <t>Form Catalog</t>
  </si>
  <si>
    <t>Rendering</t>
  </si>
  <si>
    <t>Form Administration</t>
  </si>
  <si>
    <t>Leverage registry usage information to display other uses of the form modules, repeating groups, CDEs in caBIG registered projects</t>
  </si>
  <si>
    <t>We support repeating groups with same defaults. All questions are CDEs, so they have the same VD…so same Valid values is given unless something else is implied here. May already support this - need to determine why this was noted as missing.  This pertains to the default presentation on the Form itself.  Whe the VDs of a repeating group are the same, the format should default to a table.</t>
  </si>
  <si>
    <t>Provide support at form and cde level for targetijng appropriate population group.</t>
  </si>
  <si>
    <t>Shopping Cart</t>
  </si>
  <si>
    <t>Provide a means to capture "Interface" from a UML Model through SIW/UML Loader</t>
  </si>
  <si>
    <t xml:space="preserve">Option to organize the shopping cart CDEs on the form by Object Class as a 'group' or 'section' on a form, if two CDEs on the Form have an OC with a defined association, place them sequentially on the form.  E.G. Person has an associated Address class, Person class and the CDEs asscociated with it will be presented in one "section" or "module", followed by "Address" in the same section.  If there is not an association between the Classes, then seperate the modules on the form.  User can edit, but this would provide a strarting point. </t>
  </si>
  <si>
    <t>Allow user to add "Alternate" widget information even if the standard CDE does not have a default value specified, but the choice does not automatically become the new default - with correct privileges, it could, but not automatically.</t>
  </si>
  <si>
    <t>Form Layout</t>
  </si>
  <si>
    <t xml:space="preserve">Data Validation </t>
  </si>
  <si>
    <t xml:space="preserve">Provide method for capture of copyright or licensing information for study instruments </t>
  </si>
  <si>
    <t>H</t>
  </si>
  <si>
    <t xml:space="preserve">Provide method for capture of source (origin) of the form and end user usage information such as what other projects or organizations have used the form, whetehr there are related forms or questionaires, other caDSR Context usage, etc. </t>
  </si>
  <si>
    <t>Record method of data collection (phone, mail, email etc.)</t>
  </si>
  <si>
    <t>Record reading level (CDE and Form Level)</t>
  </si>
  <si>
    <t>Functionality similar to ppt 'slide sorter' for multiple forms (groups of questions/CDEs)</t>
  </si>
  <si>
    <t>Multi part questions (example here)</t>
  </si>
  <si>
    <t>Checkboxes and/or checkboxes limited to a certain number of selections</t>
  </si>
  <si>
    <t>Override/overwrite CDE information once it is in your form (change the question text or response values)</t>
  </si>
  <si>
    <t xml:space="preserve">Uses Common Security Module (CSM) to allow the DU to create security for the generated form if security is required to limit access to the form, module or question group/cde metadata. </t>
  </si>
  <si>
    <t xml:space="preserve">User interfaces make it clear which NG Forms attributes are mandatory versus optional when designing the form. </t>
  </si>
  <si>
    <t>Test View feature to allow user to see how the form will look to the respondent</t>
  </si>
  <si>
    <t>Allow for complex validations  (non contiguous ranges like 1900-2007 and 9999, zip, address…)</t>
  </si>
  <si>
    <t>M</t>
  </si>
  <si>
    <t>L</t>
  </si>
  <si>
    <t xml:space="preserve">Provide for support of repeating groups of questions with identical responses/valid values presented in a table format. </t>
  </si>
  <si>
    <r>
      <t xml:space="preserve">how does this differ from just a skip to? Does it create a new "CDE" on the fly?  Similar to </t>
    </r>
    <r>
      <rPr>
        <b/>
        <sz val="10"/>
        <rFont val="Arial"/>
        <family val="2"/>
      </rPr>
      <t>Dynamic Content</t>
    </r>
    <r>
      <rPr>
        <sz val="10"/>
        <rFont val="Arial"/>
        <family val="2"/>
      </rPr>
      <t xml:space="preserve">.  Inserts a value entered in a previous question into the text of the question on the form.  Like a dynamic fill value.. Like a 'merge' of a prior CDE data value into the question text. </t>
    </r>
  </si>
  <si>
    <t>Forms Catalog</t>
  </si>
  <si>
    <t>Form and CDE metamodel to allow widget to be defined at Form level and cde level</t>
  </si>
  <si>
    <t>Enhance metadata</t>
  </si>
  <si>
    <t>Provide metadata for identifying potential collaborators.</t>
  </si>
  <si>
    <t>See 8614</t>
  </si>
  <si>
    <t>Create new VDs and new CDE - see 1177</t>
  </si>
  <si>
    <t>See 37</t>
  </si>
  <si>
    <t>new metadata See 8, 20, 34</t>
  </si>
  <si>
    <t>May be covered by the 'types' templates similar to survey monkey. See 8, 20, 34</t>
  </si>
  <si>
    <t>See SurveyMonkey - uses template "Types" See 8, 20,34</t>
  </si>
  <si>
    <t>Already have this</t>
  </si>
  <si>
    <t>n/a</t>
  </si>
  <si>
    <t>new metadata See 2, 1098</t>
  </si>
  <si>
    <t>Standalone Form Builder</t>
  </si>
  <si>
    <t xml:space="preserve">Copyright or Licensed forms will not be entered into caDSR, only the data elements will be entered.  A CS/CSI will be used to create the collection for easy retrieval.  Any question text that is part of the copyright will not be entered into caDSR.  See ability to Classify Forms instead. </t>
  </si>
  <si>
    <t xml:space="preserve">Add a feature to download CDEs in the most current CDE Browser format. </t>
  </si>
  <si>
    <t>UI to update populate the new attributes for Forms Catalog search</t>
  </si>
  <si>
    <t>Can Send and receive HL7 message</t>
  </si>
  <si>
    <t>This is needed to support API type users.  This may be a new service created using caCORE SDK to generate the schema.</t>
  </si>
  <si>
    <t>No need to provide this until the message is balloted.</t>
  </si>
  <si>
    <t>Ability to compare forms or modules side-by-side</t>
  </si>
  <si>
    <t>Form Harmonization</t>
  </si>
  <si>
    <t>Reuse</t>
  </si>
  <si>
    <t>Compare modules or forms side by side like in CDE Browser</t>
  </si>
  <si>
    <t>When selecting CDEs be able to see whether Forms metadata has already been described</t>
  </si>
  <si>
    <t>Additional attributes in Excel and XML download to fully represent the form, specifically skip patterns</t>
  </si>
  <si>
    <t>Export capabilities</t>
  </si>
  <si>
    <t>Add option to download CDEs on Form in CDE Browser format</t>
  </si>
  <si>
    <t>Provide ability to detect the changes between versions of a CDE within the Form (e.g., modules, valid values, skip patterns).</t>
  </si>
  <si>
    <t>SIG Feedback Priority</t>
  </si>
  <si>
    <t>SIG Feedback Iteration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</si>
</sst>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0" fillId="0" borderId="0" xfId="0"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1" fillId="0" borderId="0" xfId="0" applyFont="1" applyBorder="1" applyAlignment="1">
      <alignment wrapText="1"/>
    </xf>
    <xf numFmtId="0" fontId="0" fillId="0" borderId="0" xfId="0" applyAlignment="1" quotePrefix="1">
      <alignment/>
    </xf>
    <xf numFmtId="0" fontId="0" fillId="0" borderId="10" xfId="0" applyFont="1" applyBorder="1" applyAlignment="1">
      <alignment vertical="top" wrapText="1"/>
    </xf>
    <xf numFmtId="0" fontId="0" fillId="0" borderId="10" xfId="0" applyFont="1" applyBorder="1" applyAlignment="1">
      <alignment horizontal="left" vertical="top" wrapText="1"/>
    </xf>
    <xf numFmtId="0" fontId="0" fillId="0" borderId="10" xfId="0" applyFont="1" applyBorder="1" applyAlignment="1">
      <alignment wrapText="1"/>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wrapText="1"/>
    </xf>
    <xf numFmtId="0" fontId="0" fillId="0" borderId="0" xfId="0" applyFont="1" applyFill="1" applyBorder="1" applyAlignment="1">
      <alignment wrapText="1"/>
    </xf>
    <xf numFmtId="0" fontId="0" fillId="0" borderId="10" xfId="0" applyFill="1" applyBorder="1" applyAlignment="1">
      <alignment wrapText="1"/>
    </xf>
    <xf numFmtId="0" fontId="0" fillId="0" borderId="10" xfId="0" applyBorder="1" applyAlignment="1">
      <alignment wrapText="1"/>
    </xf>
    <xf numFmtId="0" fontId="1" fillId="33" borderId="10" xfId="0" applyFont="1" applyFill="1" applyBorder="1" applyAlignment="1">
      <alignment wrapText="1"/>
    </xf>
    <xf numFmtId="0" fontId="1" fillId="10" borderId="10" xfId="0" applyFont="1" applyFill="1" applyBorder="1" applyAlignment="1">
      <alignment wrapText="1"/>
    </xf>
    <xf numFmtId="0" fontId="0" fillId="10" borderId="10" xfId="0" applyFont="1" applyFill="1" applyBorder="1" applyAlignment="1">
      <alignment wrapText="1"/>
    </xf>
    <xf numFmtId="0" fontId="0" fillId="10" borderId="0" xfId="0" applyFont="1" applyFill="1" applyBorder="1" applyAlignment="1">
      <alignment wrapText="1"/>
    </xf>
    <xf numFmtId="0" fontId="0" fillId="10" borderId="0" xfId="0" applyFill="1" applyAlignment="1">
      <alignment wrapText="1"/>
    </xf>
    <xf numFmtId="0" fontId="0" fillId="2" borderId="10" xfId="0" applyFont="1" applyFill="1" applyBorder="1" applyAlignment="1">
      <alignment vertical="top" wrapText="1"/>
    </xf>
    <xf numFmtId="0" fontId="0" fillId="2" borderId="10" xfId="0" applyFill="1" applyBorder="1" applyAlignment="1">
      <alignment vertical="top" wrapText="1"/>
    </xf>
    <xf numFmtId="0" fontId="0" fillId="2"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1"/>
  <sheetViews>
    <sheetView tabSelected="1" zoomScalePageLayoutView="0" workbookViewId="0" topLeftCell="A1">
      <selection activeCell="F2" sqref="E2:F2"/>
    </sheetView>
  </sheetViews>
  <sheetFormatPr defaultColWidth="9.140625" defaultRowHeight="12.75"/>
  <cols>
    <col min="1" max="1" width="9.140625" style="22" customWidth="1"/>
    <col min="2" max="2" width="44.7109375" style="3" customWidth="1"/>
    <col min="3" max="3" width="13.57421875" style="3" customWidth="1"/>
    <col min="4" max="4" width="13.57421875" style="3" bestFit="1" customWidth="1"/>
    <col min="5" max="5" width="23.421875" style="3" customWidth="1"/>
    <col min="6" max="6" width="9.140625" style="1" customWidth="1"/>
    <col min="7" max="7" width="10.140625" style="19" customWidth="1"/>
    <col min="8" max="8" width="10.421875" style="3" customWidth="1"/>
    <col min="9" max="9" width="10.140625" style="19" customWidth="1"/>
    <col min="10" max="16384" width="9.140625" style="3" customWidth="1"/>
  </cols>
  <sheetData>
    <row r="1" spans="1:9" s="4" customFormat="1" ht="38.25">
      <c r="A1" s="15" t="s">
        <v>45</v>
      </c>
      <c r="B1" s="15" t="s">
        <v>0</v>
      </c>
      <c r="C1" s="15" t="s">
        <v>23</v>
      </c>
      <c r="D1" s="15" t="s">
        <v>24</v>
      </c>
      <c r="E1" s="15" t="s">
        <v>1</v>
      </c>
      <c r="F1" s="15" t="s">
        <v>20</v>
      </c>
      <c r="G1" s="16" t="s">
        <v>175</v>
      </c>
      <c r="H1" s="15" t="s">
        <v>25</v>
      </c>
      <c r="I1" s="16" t="s">
        <v>176</v>
      </c>
    </row>
    <row r="2" spans="1:9" s="12" customFormat="1" ht="89.25">
      <c r="A2" s="20">
        <v>9847</v>
      </c>
      <c r="B2" s="10" t="s">
        <v>141</v>
      </c>
      <c r="C2" s="10" t="s">
        <v>11</v>
      </c>
      <c r="D2" s="11" t="s">
        <v>128</v>
      </c>
      <c r="E2" s="9" t="s">
        <v>115</v>
      </c>
      <c r="F2" s="11" t="s">
        <v>130</v>
      </c>
      <c r="G2" s="17"/>
      <c r="H2" s="11">
        <v>1</v>
      </c>
      <c r="I2" s="17"/>
    </row>
    <row r="3" spans="1:9" s="12" customFormat="1" ht="51">
      <c r="A3" s="20">
        <v>9848</v>
      </c>
      <c r="B3" s="10" t="s">
        <v>28</v>
      </c>
      <c r="C3" s="10" t="s">
        <v>11</v>
      </c>
      <c r="D3" s="11" t="s">
        <v>128</v>
      </c>
      <c r="E3" s="9" t="s">
        <v>4</v>
      </c>
      <c r="F3" s="11" t="s">
        <v>130</v>
      </c>
      <c r="G3" s="17"/>
      <c r="H3" s="11">
        <v>1</v>
      </c>
      <c r="I3" s="17"/>
    </row>
    <row r="4" spans="1:9" s="12" customFormat="1" ht="38.25">
      <c r="A4" s="20">
        <v>9849</v>
      </c>
      <c r="B4" s="10" t="s">
        <v>29</v>
      </c>
      <c r="C4" s="10" t="s">
        <v>11</v>
      </c>
      <c r="D4" s="11" t="s">
        <v>128</v>
      </c>
      <c r="E4" s="9" t="s">
        <v>4</v>
      </c>
      <c r="F4" s="11" t="s">
        <v>130</v>
      </c>
      <c r="G4" s="17"/>
      <c r="H4" s="11">
        <v>1</v>
      </c>
      <c r="I4" s="17"/>
    </row>
    <row r="5" spans="1:9" s="12" customFormat="1" ht="38.25">
      <c r="A5" s="21">
        <v>1223</v>
      </c>
      <c r="B5" s="11" t="s">
        <v>110</v>
      </c>
      <c r="C5" s="10" t="s">
        <v>13</v>
      </c>
      <c r="D5" s="11" t="s">
        <v>117</v>
      </c>
      <c r="E5" s="11"/>
      <c r="F5" s="11" t="s">
        <v>130</v>
      </c>
      <c r="G5" s="17"/>
      <c r="H5" s="11">
        <v>1</v>
      </c>
      <c r="I5" s="17"/>
    </row>
    <row r="6" spans="1:9" s="12" customFormat="1" ht="63.75">
      <c r="A6" s="20">
        <v>9850</v>
      </c>
      <c r="B6" s="10" t="s">
        <v>131</v>
      </c>
      <c r="C6" s="10" t="s">
        <v>11</v>
      </c>
      <c r="D6" s="11" t="s">
        <v>117</v>
      </c>
      <c r="E6" s="9" t="s">
        <v>2</v>
      </c>
      <c r="F6" s="11" t="s">
        <v>130</v>
      </c>
      <c r="G6" s="17"/>
      <c r="H6" s="11">
        <v>1</v>
      </c>
      <c r="I6" s="17"/>
    </row>
    <row r="7" spans="1:9" s="12" customFormat="1" ht="25.5">
      <c r="A7" s="20">
        <v>9851</v>
      </c>
      <c r="B7" s="10" t="s">
        <v>132</v>
      </c>
      <c r="C7" s="10" t="s">
        <v>11</v>
      </c>
      <c r="D7" s="11" t="s">
        <v>117</v>
      </c>
      <c r="E7" s="9" t="s">
        <v>2</v>
      </c>
      <c r="F7" s="11" t="s">
        <v>130</v>
      </c>
      <c r="G7" s="17"/>
      <c r="H7" s="11">
        <v>1</v>
      </c>
      <c r="I7" s="17"/>
    </row>
    <row r="8" spans="1:9" s="12" customFormat="1" ht="25.5">
      <c r="A8" s="20">
        <v>9852</v>
      </c>
      <c r="B8" s="10" t="s">
        <v>122</v>
      </c>
      <c r="C8" s="10" t="s">
        <v>11</v>
      </c>
      <c r="D8" s="11" t="s">
        <v>117</v>
      </c>
      <c r="E8" s="9" t="s">
        <v>2</v>
      </c>
      <c r="F8" s="11" t="s">
        <v>130</v>
      </c>
      <c r="G8" s="17"/>
      <c r="H8" s="11">
        <v>1</v>
      </c>
      <c r="I8" s="17"/>
    </row>
    <row r="9" spans="1:9" s="12" customFormat="1" ht="25.5">
      <c r="A9" s="20">
        <v>9853</v>
      </c>
      <c r="B9" s="10" t="s">
        <v>38</v>
      </c>
      <c r="C9" s="10" t="s">
        <v>11</v>
      </c>
      <c r="D9" s="11" t="s">
        <v>117</v>
      </c>
      <c r="E9" s="9" t="s">
        <v>2</v>
      </c>
      <c r="F9" s="11" t="s">
        <v>130</v>
      </c>
      <c r="G9" s="17"/>
      <c r="H9" s="11">
        <v>1</v>
      </c>
      <c r="I9" s="17"/>
    </row>
    <row r="10" spans="1:9" s="12" customFormat="1" ht="12.75">
      <c r="A10" s="20">
        <v>9854</v>
      </c>
      <c r="B10" s="10" t="s">
        <v>133</v>
      </c>
      <c r="C10" s="10" t="s">
        <v>11</v>
      </c>
      <c r="D10" s="11" t="s">
        <v>117</v>
      </c>
      <c r="E10" s="9" t="s">
        <v>2</v>
      </c>
      <c r="F10" s="11" t="s">
        <v>130</v>
      </c>
      <c r="G10" s="17"/>
      <c r="H10" s="11">
        <v>1</v>
      </c>
      <c r="I10" s="17"/>
    </row>
    <row r="11" spans="1:9" s="12" customFormat="1" ht="38.25">
      <c r="A11" s="20">
        <v>9855</v>
      </c>
      <c r="B11" s="10" t="s">
        <v>30</v>
      </c>
      <c r="C11" s="10" t="s">
        <v>11</v>
      </c>
      <c r="D11" s="11" t="s">
        <v>117</v>
      </c>
      <c r="E11" s="9" t="s">
        <v>5</v>
      </c>
      <c r="F11" s="11" t="s">
        <v>130</v>
      </c>
      <c r="G11" s="17"/>
      <c r="H11" s="11">
        <v>1</v>
      </c>
      <c r="I11" s="17"/>
    </row>
    <row r="12" spans="1:9" s="12" customFormat="1" ht="76.5">
      <c r="A12" s="20">
        <v>9856</v>
      </c>
      <c r="B12" s="10" t="s">
        <v>149</v>
      </c>
      <c r="C12" s="10" t="s">
        <v>11</v>
      </c>
      <c r="D12" s="11" t="s">
        <v>117</v>
      </c>
      <c r="E12" s="9" t="s">
        <v>120</v>
      </c>
      <c r="F12" s="11" t="s">
        <v>130</v>
      </c>
      <c r="G12" s="17"/>
      <c r="H12" s="11">
        <v>1</v>
      </c>
      <c r="I12" s="17"/>
    </row>
    <row r="13" spans="1:9" s="12" customFormat="1" ht="25.5">
      <c r="A13" s="21">
        <v>2749</v>
      </c>
      <c r="B13" s="13" t="s">
        <v>50</v>
      </c>
      <c r="C13" s="10" t="s">
        <v>13</v>
      </c>
      <c r="D13" s="11" t="s">
        <v>117</v>
      </c>
      <c r="E13" s="11"/>
      <c r="F13" s="11" t="s">
        <v>130</v>
      </c>
      <c r="G13" s="17"/>
      <c r="H13" s="11">
        <v>1</v>
      </c>
      <c r="I13" s="17"/>
    </row>
    <row r="14" spans="1:9" s="12" customFormat="1" ht="25.5">
      <c r="A14" s="21">
        <v>7890</v>
      </c>
      <c r="B14" s="13" t="s">
        <v>54</v>
      </c>
      <c r="C14" s="10" t="s">
        <v>13</v>
      </c>
      <c r="D14" s="11" t="s">
        <v>117</v>
      </c>
      <c r="E14" s="11"/>
      <c r="F14" s="11" t="s">
        <v>130</v>
      </c>
      <c r="G14" s="17"/>
      <c r="H14" s="11">
        <v>1</v>
      </c>
      <c r="I14" s="17"/>
    </row>
    <row r="15" spans="1:9" s="12" customFormat="1" ht="38.25">
      <c r="A15" s="21">
        <v>8615</v>
      </c>
      <c r="B15" s="13" t="s">
        <v>173</v>
      </c>
      <c r="C15" s="10" t="s">
        <v>13</v>
      </c>
      <c r="D15" s="11" t="s">
        <v>117</v>
      </c>
      <c r="E15" s="11" t="s">
        <v>161</v>
      </c>
      <c r="F15" s="11" t="s">
        <v>130</v>
      </c>
      <c r="G15" s="17"/>
      <c r="H15" s="11">
        <v>1</v>
      </c>
      <c r="I15" s="17"/>
    </row>
    <row r="16" spans="1:9" s="12" customFormat="1" ht="25.5">
      <c r="A16" s="21">
        <v>10129</v>
      </c>
      <c r="B16" s="14" t="s">
        <v>171</v>
      </c>
      <c r="C16" s="10" t="s">
        <v>13</v>
      </c>
      <c r="D16" s="11" t="s">
        <v>117</v>
      </c>
      <c r="E16" s="11" t="s">
        <v>172</v>
      </c>
      <c r="F16" s="11" t="s">
        <v>130</v>
      </c>
      <c r="G16" s="17"/>
      <c r="H16" s="11">
        <v>1</v>
      </c>
      <c r="I16" s="17"/>
    </row>
    <row r="17" spans="1:9" s="12" customFormat="1" ht="25.5">
      <c r="A17" s="20">
        <v>9857</v>
      </c>
      <c r="B17" s="10" t="s">
        <v>36</v>
      </c>
      <c r="C17" s="10" t="s">
        <v>11</v>
      </c>
      <c r="D17" s="11" t="s">
        <v>127</v>
      </c>
      <c r="E17" s="9" t="s">
        <v>9</v>
      </c>
      <c r="F17" s="11" t="s">
        <v>130</v>
      </c>
      <c r="G17" s="17"/>
      <c r="H17" s="11">
        <v>1</v>
      </c>
      <c r="I17" s="17"/>
    </row>
    <row r="18" spans="1:9" s="12" customFormat="1" ht="204">
      <c r="A18" s="20">
        <v>9858</v>
      </c>
      <c r="B18" s="10" t="s">
        <v>144</v>
      </c>
      <c r="C18" s="10" t="s">
        <v>11</v>
      </c>
      <c r="D18" s="11" t="s">
        <v>127</v>
      </c>
      <c r="E18" s="9" t="s">
        <v>121</v>
      </c>
      <c r="F18" s="11" t="s">
        <v>130</v>
      </c>
      <c r="G18" s="17"/>
      <c r="H18" s="11">
        <v>1</v>
      </c>
      <c r="I18" s="17"/>
    </row>
    <row r="19" spans="1:9" s="12" customFormat="1" ht="38.25">
      <c r="A19" s="20">
        <v>9859</v>
      </c>
      <c r="B19" s="10" t="s">
        <v>136</v>
      </c>
      <c r="C19" s="10" t="s">
        <v>11</v>
      </c>
      <c r="D19" s="11" t="s">
        <v>127</v>
      </c>
      <c r="E19" s="9" t="s">
        <v>155</v>
      </c>
      <c r="F19" s="11" t="s">
        <v>130</v>
      </c>
      <c r="G19" s="17"/>
      <c r="H19" s="11">
        <v>1</v>
      </c>
      <c r="I19" s="17"/>
    </row>
    <row r="20" spans="1:9" s="12" customFormat="1" ht="38.25">
      <c r="A20" s="20">
        <v>9860</v>
      </c>
      <c r="B20" s="9" t="s">
        <v>137</v>
      </c>
      <c r="C20" s="10" t="s">
        <v>69</v>
      </c>
      <c r="D20" s="11" t="s">
        <v>127</v>
      </c>
      <c r="E20" s="11" t="s">
        <v>2</v>
      </c>
      <c r="F20" s="11" t="s">
        <v>130</v>
      </c>
      <c r="G20" s="17"/>
      <c r="H20" s="11">
        <v>1</v>
      </c>
      <c r="I20" s="17"/>
    </row>
    <row r="21" spans="1:9" s="12" customFormat="1" ht="25.5">
      <c r="A21" s="20">
        <v>9861</v>
      </c>
      <c r="B21" s="9" t="s">
        <v>147</v>
      </c>
      <c r="C21" s="10"/>
      <c r="D21" s="11" t="s">
        <v>127</v>
      </c>
      <c r="E21" s="11" t="s">
        <v>148</v>
      </c>
      <c r="F21" s="11" t="s">
        <v>130</v>
      </c>
      <c r="G21" s="17"/>
      <c r="H21" s="11">
        <v>1</v>
      </c>
      <c r="I21" s="17"/>
    </row>
    <row r="22" spans="1:9" s="12" customFormat="1" ht="25.5">
      <c r="A22" s="20">
        <v>10128</v>
      </c>
      <c r="B22" s="9" t="s">
        <v>170</v>
      </c>
      <c r="C22" s="10"/>
      <c r="D22" s="11" t="s">
        <v>127</v>
      </c>
      <c r="E22" s="11"/>
      <c r="F22" s="11" t="s">
        <v>130</v>
      </c>
      <c r="G22" s="17"/>
      <c r="H22" s="11">
        <v>1</v>
      </c>
      <c r="I22" s="17"/>
    </row>
    <row r="23" spans="1:9" s="12" customFormat="1" ht="38.25">
      <c r="A23" s="20">
        <v>9862</v>
      </c>
      <c r="B23" s="9" t="s">
        <v>139</v>
      </c>
      <c r="C23" s="10" t="s">
        <v>69</v>
      </c>
      <c r="D23" s="11" t="s">
        <v>127</v>
      </c>
      <c r="E23" s="11"/>
      <c r="F23" s="11" t="s">
        <v>130</v>
      </c>
      <c r="G23" s="17"/>
      <c r="H23" s="11">
        <v>1</v>
      </c>
      <c r="I23" s="17"/>
    </row>
    <row r="24" spans="1:9" s="12" customFormat="1" ht="114.75">
      <c r="A24" s="20">
        <v>9863</v>
      </c>
      <c r="B24" s="9" t="s">
        <v>73</v>
      </c>
      <c r="C24" s="10" t="s">
        <v>69</v>
      </c>
      <c r="D24" s="11" t="s">
        <v>127</v>
      </c>
      <c r="E24" s="11" t="s">
        <v>154</v>
      </c>
      <c r="F24" s="11" t="s">
        <v>130</v>
      </c>
      <c r="G24" s="17"/>
      <c r="H24" s="11">
        <v>1</v>
      </c>
      <c r="I24" s="17"/>
    </row>
    <row r="25" spans="1:9" s="12" customFormat="1" ht="38.25">
      <c r="A25" s="20">
        <v>9864</v>
      </c>
      <c r="B25" s="10" t="s">
        <v>31</v>
      </c>
      <c r="C25" s="10" t="s">
        <v>11</v>
      </c>
      <c r="D25" s="11" t="s">
        <v>127</v>
      </c>
      <c r="E25" s="9" t="s">
        <v>153</v>
      </c>
      <c r="F25" s="11" t="s">
        <v>130</v>
      </c>
      <c r="G25" s="17"/>
      <c r="H25" s="11">
        <v>1</v>
      </c>
      <c r="I25" s="17"/>
    </row>
    <row r="26" spans="1:9" s="12" customFormat="1" ht="63.75">
      <c r="A26" s="20">
        <v>9865</v>
      </c>
      <c r="B26" s="10" t="s">
        <v>135</v>
      </c>
      <c r="C26" s="10" t="s">
        <v>11</v>
      </c>
      <c r="D26" s="11" t="s">
        <v>127</v>
      </c>
      <c r="E26" s="9" t="s">
        <v>64</v>
      </c>
      <c r="F26" s="11" t="s">
        <v>130</v>
      </c>
      <c r="G26" s="17"/>
      <c r="H26" s="11">
        <v>2</v>
      </c>
      <c r="I26" s="17"/>
    </row>
    <row r="27" spans="1:9" s="12" customFormat="1" ht="38.25">
      <c r="A27" s="20">
        <v>9866</v>
      </c>
      <c r="B27" s="9" t="s">
        <v>78</v>
      </c>
      <c r="C27" s="10" t="s">
        <v>12</v>
      </c>
      <c r="D27" s="11" t="s">
        <v>127</v>
      </c>
      <c r="E27" s="11"/>
      <c r="F27" s="11" t="s">
        <v>130</v>
      </c>
      <c r="G27" s="17"/>
      <c r="H27" s="11">
        <v>2</v>
      </c>
      <c r="I27" s="17"/>
    </row>
    <row r="28" spans="1:9" s="12" customFormat="1" ht="25.5">
      <c r="A28" s="20">
        <v>9867</v>
      </c>
      <c r="B28" s="9" t="s">
        <v>162</v>
      </c>
      <c r="C28" s="10"/>
      <c r="D28" s="11" t="s">
        <v>146</v>
      </c>
      <c r="E28" s="11"/>
      <c r="F28" s="11" t="s">
        <v>130</v>
      </c>
      <c r="G28" s="17"/>
      <c r="H28" s="11">
        <v>1</v>
      </c>
      <c r="I28" s="17"/>
    </row>
    <row r="29" spans="1:9" s="12" customFormat="1" ht="38.25">
      <c r="A29" s="20">
        <v>9868</v>
      </c>
      <c r="B29" s="10" t="s">
        <v>174</v>
      </c>
      <c r="C29" s="10" t="s">
        <v>11</v>
      </c>
      <c r="D29" s="11" t="s">
        <v>111</v>
      </c>
      <c r="E29" s="9" t="s">
        <v>7</v>
      </c>
      <c r="F29" s="11" t="s">
        <v>130</v>
      </c>
      <c r="G29" s="17"/>
      <c r="H29" s="11">
        <v>1</v>
      </c>
      <c r="I29" s="17"/>
    </row>
    <row r="30" spans="1:9" s="12" customFormat="1" ht="63.75">
      <c r="A30" s="21">
        <v>9869</v>
      </c>
      <c r="B30" s="13" t="s">
        <v>51</v>
      </c>
      <c r="C30" s="10" t="s">
        <v>13</v>
      </c>
      <c r="D30" s="11" t="s">
        <v>111</v>
      </c>
      <c r="E30" s="11" t="s">
        <v>164</v>
      </c>
      <c r="F30" s="11" t="s">
        <v>130</v>
      </c>
      <c r="G30" s="17"/>
      <c r="H30" s="11">
        <v>1</v>
      </c>
      <c r="I30" s="17"/>
    </row>
    <row r="31" spans="1:9" s="12" customFormat="1" ht="38.25">
      <c r="A31" s="20">
        <v>1341</v>
      </c>
      <c r="B31" s="9" t="s">
        <v>163</v>
      </c>
      <c r="C31" s="10" t="s">
        <v>69</v>
      </c>
      <c r="D31" s="11" t="s">
        <v>111</v>
      </c>
      <c r="E31" s="11" t="s">
        <v>165</v>
      </c>
      <c r="F31" s="11" t="s">
        <v>130</v>
      </c>
      <c r="G31" s="17"/>
      <c r="H31" s="11">
        <v>3</v>
      </c>
      <c r="I31" s="17"/>
    </row>
    <row r="32" spans="1:9" s="12" customFormat="1" ht="76.5">
      <c r="A32" s="21">
        <v>1180</v>
      </c>
      <c r="B32" s="11" t="s">
        <v>109</v>
      </c>
      <c r="C32" s="10" t="s">
        <v>13</v>
      </c>
      <c r="D32" s="11" t="s">
        <v>112</v>
      </c>
      <c r="E32" s="11"/>
      <c r="F32" s="11" t="s">
        <v>130</v>
      </c>
      <c r="G32" s="17"/>
      <c r="H32" s="11">
        <v>1</v>
      </c>
      <c r="I32" s="17"/>
    </row>
    <row r="33" spans="1:9" s="12" customFormat="1" ht="25.5">
      <c r="A33" s="21">
        <v>8614</v>
      </c>
      <c r="B33" s="13" t="s">
        <v>55</v>
      </c>
      <c r="C33" s="10" t="s">
        <v>13</v>
      </c>
      <c r="D33" s="11" t="s">
        <v>112</v>
      </c>
      <c r="E33" s="11" t="s">
        <v>151</v>
      </c>
      <c r="F33" s="11" t="s">
        <v>130</v>
      </c>
      <c r="G33" s="17"/>
      <c r="H33" s="11">
        <v>2</v>
      </c>
      <c r="I33" s="17"/>
    </row>
    <row r="34" spans="1:9" s="12" customFormat="1" ht="85.5" customHeight="1">
      <c r="A34" s="20">
        <v>9870</v>
      </c>
      <c r="B34" s="9" t="s">
        <v>72</v>
      </c>
      <c r="C34" s="10" t="s">
        <v>69</v>
      </c>
      <c r="D34" s="11" t="s">
        <v>112</v>
      </c>
      <c r="E34" s="11" t="s">
        <v>125</v>
      </c>
      <c r="F34" s="11" t="s">
        <v>130</v>
      </c>
      <c r="G34" s="17"/>
      <c r="H34" s="11">
        <v>2</v>
      </c>
      <c r="I34" s="17"/>
    </row>
    <row r="35" spans="1:9" s="12" customFormat="1" ht="102">
      <c r="A35" s="20">
        <v>9871</v>
      </c>
      <c r="B35" s="9" t="s">
        <v>77</v>
      </c>
      <c r="C35" s="10" t="s">
        <v>69</v>
      </c>
      <c r="D35" s="11" t="s">
        <v>112</v>
      </c>
      <c r="E35" s="11"/>
      <c r="F35" s="11" t="s">
        <v>130</v>
      </c>
      <c r="G35" s="17"/>
      <c r="H35" s="11">
        <v>2</v>
      </c>
      <c r="I35" s="17"/>
    </row>
    <row r="36" spans="1:9" s="12" customFormat="1" ht="25.5">
      <c r="A36" s="20">
        <v>9872</v>
      </c>
      <c r="B36" s="9" t="s">
        <v>15</v>
      </c>
      <c r="C36" s="10" t="s">
        <v>69</v>
      </c>
      <c r="D36" s="11" t="s">
        <v>112</v>
      </c>
      <c r="E36" s="11"/>
      <c r="F36" s="11" t="s">
        <v>130</v>
      </c>
      <c r="G36" s="17"/>
      <c r="H36" s="11">
        <v>2</v>
      </c>
      <c r="I36" s="17"/>
    </row>
    <row r="37" spans="1:9" s="12" customFormat="1" ht="63.75">
      <c r="A37" s="20">
        <v>9873</v>
      </c>
      <c r="B37" s="9" t="s">
        <v>84</v>
      </c>
      <c r="C37" s="10" t="s">
        <v>69</v>
      </c>
      <c r="D37" s="11" t="s">
        <v>112</v>
      </c>
      <c r="E37" s="11"/>
      <c r="F37" s="11" t="s">
        <v>130</v>
      </c>
      <c r="G37" s="17"/>
      <c r="H37" s="11">
        <v>2</v>
      </c>
      <c r="I37" s="17"/>
    </row>
    <row r="38" spans="1:9" s="12" customFormat="1" ht="43.5" customHeight="1">
      <c r="A38" s="21">
        <v>1177</v>
      </c>
      <c r="B38" s="11" t="s">
        <v>108</v>
      </c>
      <c r="C38" s="10" t="s">
        <v>13</v>
      </c>
      <c r="D38" s="11" t="s">
        <v>112</v>
      </c>
      <c r="E38" s="11" t="s">
        <v>150</v>
      </c>
      <c r="F38" s="11" t="s">
        <v>130</v>
      </c>
      <c r="G38" s="17"/>
      <c r="H38" s="11">
        <v>2</v>
      </c>
      <c r="I38" s="17"/>
    </row>
    <row r="39" spans="1:9" s="12" customFormat="1" ht="51">
      <c r="A39" s="20">
        <v>9874</v>
      </c>
      <c r="B39" s="9" t="s">
        <v>68</v>
      </c>
      <c r="C39" s="10" t="s">
        <v>69</v>
      </c>
      <c r="D39" s="11" t="s">
        <v>112</v>
      </c>
      <c r="E39" s="11"/>
      <c r="F39" s="11" t="s">
        <v>130</v>
      </c>
      <c r="G39" s="17"/>
      <c r="H39" s="11"/>
      <c r="I39" s="17"/>
    </row>
    <row r="40" spans="1:9" s="12" customFormat="1" ht="38.25">
      <c r="A40" s="20">
        <v>9875</v>
      </c>
      <c r="B40" s="9" t="s">
        <v>76</v>
      </c>
      <c r="C40" s="10" t="s">
        <v>69</v>
      </c>
      <c r="D40" s="11" t="s">
        <v>113</v>
      </c>
      <c r="E40" s="11"/>
      <c r="F40" s="11" t="s">
        <v>130</v>
      </c>
      <c r="G40" s="17"/>
      <c r="H40" s="11">
        <v>2</v>
      </c>
      <c r="I40" s="17"/>
    </row>
    <row r="41" spans="1:9" s="12" customFormat="1" ht="25.5">
      <c r="A41" s="21">
        <v>2153</v>
      </c>
      <c r="B41" s="13" t="s">
        <v>49</v>
      </c>
      <c r="C41" s="10" t="s">
        <v>13</v>
      </c>
      <c r="D41" s="11" t="s">
        <v>113</v>
      </c>
      <c r="E41" s="11"/>
      <c r="F41" s="11" t="s">
        <v>130</v>
      </c>
      <c r="G41" s="17"/>
      <c r="H41" s="11">
        <v>2</v>
      </c>
      <c r="I41" s="17"/>
    </row>
    <row r="42" spans="1:9" s="12" customFormat="1" ht="25.5">
      <c r="A42" s="21">
        <v>4352</v>
      </c>
      <c r="B42" s="13" t="s">
        <v>62</v>
      </c>
      <c r="C42" s="10" t="s">
        <v>13</v>
      </c>
      <c r="D42" s="11" t="s">
        <v>113</v>
      </c>
      <c r="E42" s="11"/>
      <c r="F42" s="11" t="s">
        <v>130</v>
      </c>
      <c r="G42" s="17"/>
      <c r="H42" s="11">
        <v>2</v>
      </c>
      <c r="I42" s="17"/>
    </row>
    <row r="43" spans="1:9" s="12" customFormat="1" ht="38.25">
      <c r="A43" s="20">
        <v>8616</v>
      </c>
      <c r="B43" s="10" t="s">
        <v>166</v>
      </c>
      <c r="C43" s="10" t="s">
        <v>167</v>
      </c>
      <c r="D43" s="11" t="s">
        <v>168</v>
      </c>
      <c r="E43" s="9" t="s">
        <v>169</v>
      </c>
      <c r="F43" s="11" t="s">
        <v>130</v>
      </c>
      <c r="G43" s="17"/>
      <c r="H43" s="11">
        <v>2</v>
      </c>
      <c r="I43" s="17"/>
    </row>
    <row r="44" spans="1:9" s="12" customFormat="1" ht="25.5">
      <c r="A44" s="21">
        <v>8616</v>
      </c>
      <c r="B44" s="13" t="s">
        <v>56</v>
      </c>
      <c r="C44" s="10" t="s">
        <v>13</v>
      </c>
      <c r="D44" s="11" t="s">
        <v>123</v>
      </c>
      <c r="E44" s="11"/>
      <c r="F44" s="11" t="s">
        <v>130</v>
      </c>
      <c r="G44" s="17"/>
      <c r="H44" s="11">
        <v>2</v>
      </c>
      <c r="I44" s="17"/>
    </row>
    <row r="45" spans="1:9" s="12" customFormat="1" ht="25.5">
      <c r="A45" s="20">
        <v>9876</v>
      </c>
      <c r="B45" s="10" t="s">
        <v>26</v>
      </c>
      <c r="C45" s="10" t="s">
        <v>11</v>
      </c>
      <c r="D45" s="11" t="s">
        <v>116</v>
      </c>
      <c r="E45" s="9" t="s">
        <v>158</v>
      </c>
      <c r="F45" s="11" t="s">
        <v>130</v>
      </c>
      <c r="G45" s="17"/>
      <c r="H45" s="11">
        <v>1</v>
      </c>
      <c r="I45" s="17"/>
    </row>
    <row r="46" spans="1:9" s="12" customFormat="1" ht="25.5">
      <c r="A46" s="21">
        <v>1098</v>
      </c>
      <c r="B46" s="13" t="s">
        <v>46</v>
      </c>
      <c r="C46" s="10" t="s">
        <v>13</v>
      </c>
      <c r="D46" s="11" t="s">
        <v>116</v>
      </c>
      <c r="E46" s="9" t="s">
        <v>158</v>
      </c>
      <c r="F46" s="11" t="s">
        <v>130</v>
      </c>
      <c r="G46" s="17"/>
      <c r="H46" s="11">
        <v>1</v>
      </c>
      <c r="I46" s="17"/>
    </row>
    <row r="47" spans="1:9" s="12" customFormat="1" ht="12.75">
      <c r="A47" s="21">
        <v>7744</v>
      </c>
      <c r="B47" s="13" t="s">
        <v>63</v>
      </c>
      <c r="C47" s="10" t="s">
        <v>13</v>
      </c>
      <c r="D47" s="11" t="s">
        <v>114</v>
      </c>
      <c r="E47" s="11" t="s">
        <v>159</v>
      </c>
      <c r="F47" s="11" t="s">
        <v>130</v>
      </c>
      <c r="G47" s="17"/>
      <c r="H47" s="11">
        <v>1</v>
      </c>
      <c r="I47" s="17"/>
    </row>
    <row r="48" spans="1:9" s="12" customFormat="1" ht="25.5">
      <c r="A48" s="21">
        <v>7889</v>
      </c>
      <c r="B48" s="13" t="s">
        <v>53</v>
      </c>
      <c r="C48" s="10" t="s">
        <v>13</v>
      </c>
      <c r="D48" s="11" t="s">
        <v>114</v>
      </c>
      <c r="E48" s="11" t="s">
        <v>159</v>
      </c>
      <c r="F48" s="11" t="s">
        <v>130</v>
      </c>
      <c r="G48" s="17"/>
      <c r="H48" s="11">
        <v>1</v>
      </c>
      <c r="I48" s="17"/>
    </row>
    <row r="49" spans="1:9" s="12" customFormat="1" ht="12.75">
      <c r="A49" s="21">
        <v>1226</v>
      </c>
      <c r="B49" s="13" t="s">
        <v>47</v>
      </c>
      <c r="C49" s="10" t="s">
        <v>13</v>
      </c>
      <c r="D49" s="11" t="s">
        <v>114</v>
      </c>
      <c r="E49" s="11"/>
      <c r="F49" s="11" t="s">
        <v>130</v>
      </c>
      <c r="G49" s="17"/>
      <c r="H49" s="11">
        <v>2</v>
      </c>
      <c r="I49" s="17"/>
    </row>
    <row r="50" spans="1:9" s="12" customFormat="1" ht="33.75" customHeight="1">
      <c r="A50" s="20">
        <v>9877</v>
      </c>
      <c r="B50" s="10" t="s">
        <v>129</v>
      </c>
      <c r="C50" s="10" t="s">
        <v>11</v>
      </c>
      <c r="D50" s="11" t="s">
        <v>117</v>
      </c>
      <c r="E50" s="9" t="s">
        <v>160</v>
      </c>
      <c r="F50" s="11" t="s">
        <v>143</v>
      </c>
      <c r="G50" s="17"/>
      <c r="H50" s="11"/>
      <c r="I50" s="17"/>
    </row>
    <row r="51" spans="1:9" s="12" customFormat="1" ht="51">
      <c r="A51" s="20">
        <v>9878</v>
      </c>
      <c r="B51" s="9" t="s">
        <v>138</v>
      </c>
      <c r="C51" s="10" t="s">
        <v>69</v>
      </c>
      <c r="D51" s="11" t="s">
        <v>127</v>
      </c>
      <c r="E51" s="11"/>
      <c r="F51" s="11" t="s">
        <v>143</v>
      </c>
      <c r="G51" s="17"/>
      <c r="H51" s="11">
        <v>3</v>
      </c>
      <c r="I51" s="17"/>
    </row>
    <row r="52" spans="1:9" s="12" customFormat="1" ht="63.75">
      <c r="A52" s="20">
        <v>9879</v>
      </c>
      <c r="B52" s="10" t="s">
        <v>33</v>
      </c>
      <c r="C52" s="10" t="s">
        <v>11</v>
      </c>
      <c r="D52" s="11" t="s">
        <v>128</v>
      </c>
      <c r="E52" s="9" t="s">
        <v>6</v>
      </c>
      <c r="F52" s="11" t="s">
        <v>142</v>
      </c>
      <c r="G52" s="17"/>
      <c r="H52" s="11">
        <v>2</v>
      </c>
      <c r="I52" s="17"/>
    </row>
    <row r="53" spans="1:9" s="12" customFormat="1" ht="25.5">
      <c r="A53" s="20">
        <v>9881</v>
      </c>
      <c r="B53" s="9" t="s">
        <v>134</v>
      </c>
      <c r="C53" s="10" t="s">
        <v>69</v>
      </c>
      <c r="D53" s="11" t="s">
        <v>117</v>
      </c>
      <c r="E53" s="11"/>
      <c r="F53" s="11" t="s">
        <v>142</v>
      </c>
      <c r="G53" s="17"/>
      <c r="H53" s="11">
        <v>2</v>
      </c>
      <c r="I53" s="17"/>
    </row>
    <row r="54" spans="1:9" s="12" customFormat="1" ht="25.5">
      <c r="A54" s="20">
        <v>9882</v>
      </c>
      <c r="B54" s="10" t="s">
        <v>39</v>
      </c>
      <c r="C54" s="10" t="s">
        <v>11</v>
      </c>
      <c r="D54" s="11" t="s">
        <v>127</v>
      </c>
      <c r="E54" s="9" t="s">
        <v>2</v>
      </c>
      <c r="F54" s="11" t="s">
        <v>142</v>
      </c>
      <c r="G54" s="17"/>
      <c r="H54" s="11">
        <v>2</v>
      </c>
      <c r="I54" s="17"/>
    </row>
    <row r="55" spans="1:9" s="12" customFormat="1" ht="96.75" customHeight="1">
      <c r="A55" s="20">
        <v>9883</v>
      </c>
      <c r="B55" s="9" t="s">
        <v>75</v>
      </c>
      <c r="C55" s="10" t="s">
        <v>69</v>
      </c>
      <c r="D55" s="11" t="s">
        <v>127</v>
      </c>
      <c r="E55" s="11" t="s">
        <v>126</v>
      </c>
      <c r="F55" s="11" t="s">
        <v>142</v>
      </c>
      <c r="G55" s="17"/>
      <c r="H55" s="11">
        <v>2</v>
      </c>
      <c r="I55" s="17"/>
    </row>
    <row r="56" spans="1:9" s="12" customFormat="1" ht="52.5" customHeight="1">
      <c r="A56" s="20">
        <v>9884</v>
      </c>
      <c r="B56" s="10" t="s">
        <v>37</v>
      </c>
      <c r="C56" s="10" t="s">
        <v>11</v>
      </c>
      <c r="D56" s="11" t="s">
        <v>127</v>
      </c>
      <c r="E56" s="9" t="s">
        <v>145</v>
      </c>
      <c r="F56" s="11" t="s">
        <v>142</v>
      </c>
      <c r="G56" s="17"/>
      <c r="H56" s="11">
        <v>3</v>
      </c>
      <c r="I56" s="17"/>
    </row>
    <row r="57" spans="1:9" s="12" customFormat="1" ht="63.75">
      <c r="A57" s="20">
        <v>9885</v>
      </c>
      <c r="B57" s="9" t="s">
        <v>71</v>
      </c>
      <c r="C57" s="10" t="s">
        <v>69</v>
      </c>
      <c r="D57" s="11" t="s">
        <v>111</v>
      </c>
      <c r="E57" s="11" t="s">
        <v>124</v>
      </c>
      <c r="F57" s="11" t="s">
        <v>142</v>
      </c>
      <c r="G57" s="17"/>
      <c r="H57" s="11">
        <v>2</v>
      </c>
      <c r="I57" s="17"/>
    </row>
    <row r="58" spans="1:9" s="12" customFormat="1" ht="38.25">
      <c r="A58" s="20">
        <v>9886</v>
      </c>
      <c r="B58" s="10" t="s">
        <v>34</v>
      </c>
      <c r="C58" s="10" t="s">
        <v>11</v>
      </c>
      <c r="D58" s="11" t="s">
        <v>111</v>
      </c>
      <c r="E58" s="9" t="s">
        <v>7</v>
      </c>
      <c r="F58" s="11" t="s">
        <v>142</v>
      </c>
      <c r="G58" s="17"/>
      <c r="H58" s="11">
        <v>2</v>
      </c>
      <c r="I58" s="17"/>
    </row>
    <row r="59" spans="1:9" s="12" customFormat="1" ht="12.75">
      <c r="A59" s="21">
        <v>6182</v>
      </c>
      <c r="B59" s="13" t="s">
        <v>52</v>
      </c>
      <c r="C59" s="10" t="s">
        <v>13</v>
      </c>
      <c r="D59" s="11" t="s">
        <v>111</v>
      </c>
      <c r="E59" s="11"/>
      <c r="F59" s="11" t="s">
        <v>142</v>
      </c>
      <c r="G59" s="17"/>
      <c r="H59" s="11">
        <v>2</v>
      </c>
      <c r="I59" s="17"/>
    </row>
    <row r="60" spans="1:9" s="12" customFormat="1" ht="95.25" customHeight="1">
      <c r="A60" s="20">
        <v>9887</v>
      </c>
      <c r="B60" s="9" t="s">
        <v>74</v>
      </c>
      <c r="C60" s="10" t="s">
        <v>69</v>
      </c>
      <c r="D60" s="11" t="s">
        <v>112</v>
      </c>
      <c r="E60" s="11"/>
      <c r="F60" s="11" t="s">
        <v>142</v>
      </c>
      <c r="G60" s="17"/>
      <c r="H60" s="11">
        <v>2</v>
      </c>
      <c r="I60" s="17"/>
    </row>
    <row r="61" spans="1:9" s="12" customFormat="1" ht="25.5">
      <c r="A61" s="20">
        <v>9888</v>
      </c>
      <c r="B61" s="9" t="s">
        <v>79</v>
      </c>
      <c r="C61" s="10" t="s">
        <v>69</v>
      </c>
      <c r="D61" s="11" t="s">
        <v>112</v>
      </c>
      <c r="E61" s="11"/>
      <c r="F61" s="11" t="s">
        <v>142</v>
      </c>
      <c r="G61" s="17"/>
      <c r="H61" s="11">
        <v>2</v>
      </c>
      <c r="I61" s="17"/>
    </row>
    <row r="62" spans="1:9" s="12" customFormat="1" ht="38.25">
      <c r="A62" s="20">
        <v>9889</v>
      </c>
      <c r="B62" s="9" t="s">
        <v>80</v>
      </c>
      <c r="C62" s="10" t="s">
        <v>69</v>
      </c>
      <c r="D62" s="11" t="s">
        <v>112</v>
      </c>
      <c r="E62" s="11"/>
      <c r="F62" s="11" t="s">
        <v>142</v>
      </c>
      <c r="G62" s="17"/>
      <c r="H62" s="11">
        <v>2</v>
      </c>
      <c r="I62" s="17"/>
    </row>
    <row r="63" spans="1:9" s="12" customFormat="1" ht="25.5">
      <c r="A63" s="20">
        <v>9890</v>
      </c>
      <c r="B63" s="9" t="s">
        <v>14</v>
      </c>
      <c r="C63" s="10" t="s">
        <v>69</v>
      </c>
      <c r="D63" s="11" t="s">
        <v>112</v>
      </c>
      <c r="E63" s="11"/>
      <c r="F63" s="11" t="s">
        <v>142</v>
      </c>
      <c r="G63" s="17"/>
      <c r="H63" s="11">
        <v>2</v>
      </c>
      <c r="I63" s="17"/>
    </row>
    <row r="64" spans="1:9" s="12" customFormat="1" ht="25.5">
      <c r="A64" s="21">
        <v>1467</v>
      </c>
      <c r="B64" s="13" t="s">
        <v>48</v>
      </c>
      <c r="C64" s="10" t="s">
        <v>13</v>
      </c>
      <c r="D64" s="11" t="s">
        <v>113</v>
      </c>
      <c r="E64" s="11"/>
      <c r="F64" s="11" t="s">
        <v>142</v>
      </c>
      <c r="G64" s="17"/>
      <c r="H64" s="11">
        <v>2</v>
      </c>
      <c r="I64" s="17"/>
    </row>
    <row r="65" spans="1:9" s="12" customFormat="1" ht="25.5">
      <c r="A65" s="20">
        <v>9891</v>
      </c>
      <c r="B65" s="9" t="s">
        <v>140</v>
      </c>
      <c r="C65" s="10" t="s">
        <v>69</v>
      </c>
      <c r="D65" s="11" t="s">
        <v>118</v>
      </c>
      <c r="E65" s="11" t="s">
        <v>152</v>
      </c>
      <c r="F65" s="11" t="s">
        <v>142</v>
      </c>
      <c r="G65" s="17"/>
      <c r="H65" s="11">
        <v>1</v>
      </c>
      <c r="I65" s="17"/>
    </row>
    <row r="66" spans="1:9" s="12" customFormat="1" ht="38.25">
      <c r="A66" s="20">
        <v>9892</v>
      </c>
      <c r="B66" s="10" t="s">
        <v>32</v>
      </c>
      <c r="C66" s="10" t="s">
        <v>11</v>
      </c>
      <c r="D66" s="11" t="s">
        <v>118</v>
      </c>
      <c r="E66" s="9" t="s">
        <v>2</v>
      </c>
      <c r="F66" s="11" t="s">
        <v>142</v>
      </c>
      <c r="G66" s="17"/>
      <c r="H66" s="11">
        <v>3</v>
      </c>
      <c r="I66" s="17"/>
    </row>
    <row r="67" spans="1:9" s="12" customFormat="1" ht="51">
      <c r="A67" s="20">
        <v>9893</v>
      </c>
      <c r="B67" s="9" t="s">
        <v>70</v>
      </c>
      <c r="C67" s="10" t="s">
        <v>69</v>
      </c>
      <c r="D67" s="11" t="s">
        <v>123</v>
      </c>
      <c r="E67" s="11" t="s">
        <v>156</v>
      </c>
      <c r="F67" s="11" t="s">
        <v>157</v>
      </c>
      <c r="G67" s="17"/>
      <c r="H67" s="11" t="s">
        <v>157</v>
      </c>
      <c r="I67" s="17"/>
    </row>
    <row r="68" spans="1:9" s="12" customFormat="1" ht="25.5">
      <c r="A68" s="20">
        <v>9894</v>
      </c>
      <c r="B68" s="10" t="s">
        <v>27</v>
      </c>
      <c r="C68" s="10" t="s">
        <v>11</v>
      </c>
      <c r="D68" s="11" t="s">
        <v>116</v>
      </c>
      <c r="E68" s="9" t="s">
        <v>3</v>
      </c>
      <c r="F68" s="11"/>
      <c r="G68" s="17"/>
      <c r="H68" s="11"/>
      <c r="I68" s="17"/>
    </row>
    <row r="69" spans="3:9" ht="12.75">
      <c r="C69" s="2"/>
      <c r="F69" s="3"/>
      <c r="G69" s="18"/>
      <c r="I69" s="18"/>
    </row>
    <row r="70" spans="3:9" ht="12.75">
      <c r="C70" s="2"/>
      <c r="F70" s="3"/>
      <c r="G70" s="18"/>
      <c r="I70" s="18"/>
    </row>
    <row r="71" spans="3:9" ht="12.75">
      <c r="C71" s="2"/>
      <c r="F71" s="3"/>
      <c r="G71" s="18"/>
      <c r="I71" s="18"/>
    </row>
    <row r="72" spans="3:9" ht="12.75">
      <c r="C72" s="2"/>
      <c r="F72" s="3"/>
      <c r="G72" s="18"/>
      <c r="I72" s="18"/>
    </row>
    <row r="73" spans="3:9" ht="12.75">
      <c r="C73" s="2"/>
      <c r="F73" s="3"/>
      <c r="G73" s="18"/>
      <c r="I73" s="18"/>
    </row>
    <row r="74" spans="3:9" ht="12.75">
      <c r="C74" s="2"/>
      <c r="F74" s="3"/>
      <c r="G74" s="18"/>
      <c r="I74" s="18"/>
    </row>
    <row r="75" spans="3:9" ht="12.75">
      <c r="C75" s="2"/>
      <c r="F75" s="3"/>
      <c r="G75" s="18"/>
      <c r="I75" s="18"/>
    </row>
    <row r="76" spans="3:9" ht="12.75">
      <c r="C76" s="2"/>
      <c r="F76" s="3"/>
      <c r="G76" s="18"/>
      <c r="I76" s="18"/>
    </row>
    <row r="77" spans="3:9" ht="12.75">
      <c r="C77" s="2"/>
      <c r="F77" s="3"/>
      <c r="G77" s="18"/>
      <c r="I77" s="18"/>
    </row>
    <row r="78" spans="3:9" ht="12.75">
      <c r="C78" s="2"/>
      <c r="F78" s="3"/>
      <c r="G78" s="18"/>
      <c r="I78" s="18"/>
    </row>
    <row r="79" spans="3:9" ht="12.75">
      <c r="C79" s="2"/>
      <c r="F79" s="3"/>
      <c r="G79" s="18"/>
      <c r="I79" s="18"/>
    </row>
    <row r="80" spans="3:9" ht="12.75">
      <c r="C80" s="2"/>
      <c r="F80" s="3"/>
      <c r="G80" s="18"/>
      <c r="I80" s="18"/>
    </row>
    <row r="81" spans="3:9" ht="12.75">
      <c r="C81" s="2"/>
      <c r="F81" s="3"/>
      <c r="G81" s="18"/>
      <c r="I81" s="18"/>
    </row>
    <row r="82" spans="3:9" ht="12.75">
      <c r="C82" s="2"/>
      <c r="F82" s="3"/>
      <c r="G82" s="18"/>
      <c r="I82" s="18"/>
    </row>
    <row r="83" spans="3:9" ht="12.75">
      <c r="C83" s="2"/>
      <c r="F83" s="3"/>
      <c r="G83" s="18"/>
      <c r="I83" s="18"/>
    </row>
    <row r="84" spans="3:9" ht="12.75">
      <c r="C84" s="2"/>
      <c r="F84" s="3"/>
      <c r="G84" s="18"/>
      <c r="I84" s="18"/>
    </row>
    <row r="85" spans="3:9" ht="12.75">
      <c r="C85" s="2"/>
      <c r="F85" s="3"/>
      <c r="G85" s="18"/>
      <c r="I85" s="18"/>
    </row>
    <row r="86" spans="3:9" ht="12.75">
      <c r="C86" s="2"/>
      <c r="F86" s="3"/>
      <c r="G86" s="18"/>
      <c r="I86" s="18"/>
    </row>
    <row r="87" spans="3:9" ht="12.75">
      <c r="C87" s="2"/>
      <c r="F87" s="3"/>
      <c r="G87" s="18"/>
      <c r="I87" s="18"/>
    </row>
    <row r="88" spans="3:9" ht="12.75">
      <c r="C88" s="2"/>
      <c r="F88" s="3"/>
      <c r="G88" s="18"/>
      <c r="I88" s="18"/>
    </row>
    <row r="89" spans="3:9" ht="12.75">
      <c r="C89" s="2"/>
      <c r="F89" s="3"/>
      <c r="G89" s="18"/>
      <c r="I89" s="18"/>
    </row>
    <row r="90" spans="3:9" ht="12.75">
      <c r="C90" s="2"/>
      <c r="F90" s="3"/>
      <c r="G90" s="18"/>
      <c r="I90" s="18"/>
    </row>
    <row r="91" spans="3:9" ht="12.75">
      <c r="C91" s="2"/>
      <c r="F91" s="3"/>
      <c r="G91" s="18"/>
      <c r="I91" s="18"/>
    </row>
    <row r="92" spans="3:9" ht="12.75">
      <c r="C92" s="2"/>
      <c r="F92" s="3"/>
      <c r="G92" s="18"/>
      <c r="I92" s="18"/>
    </row>
    <row r="93" spans="3:9" ht="12.75">
      <c r="C93" s="2"/>
      <c r="F93" s="3"/>
      <c r="G93" s="18"/>
      <c r="I93" s="18"/>
    </row>
    <row r="94" spans="3:9" ht="12.75">
      <c r="C94" s="2"/>
      <c r="F94" s="3"/>
      <c r="G94" s="18"/>
      <c r="I94" s="18"/>
    </row>
    <row r="95" spans="3:9" ht="12.75">
      <c r="C95" s="2"/>
      <c r="F95" s="3"/>
      <c r="G95" s="18"/>
      <c r="I95" s="18"/>
    </row>
    <row r="96" spans="3:9" ht="12.75">
      <c r="C96" s="2"/>
      <c r="F96" s="3"/>
      <c r="G96" s="18"/>
      <c r="I96" s="18"/>
    </row>
    <row r="97" spans="3:9" ht="12.75">
      <c r="C97" s="2"/>
      <c r="F97" s="3"/>
      <c r="G97" s="18"/>
      <c r="I97" s="18"/>
    </row>
    <row r="98" spans="3:9" ht="12.75">
      <c r="C98" s="2"/>
      <c r="F98" s="3"/>
      <c r="G98" s="18"/>
      <c r="I98" s="18"/>
    </row>
    <row r="99" spans="3:9" ht="12.75">
      <c r="C99" s="2"/>
      <c r="F99" s="3"/>
      <c r="G99" s="18"/>
      <c r="I99" s="18"/>
    </row>
    <row r="100" spans="3:9" ht="12.75">
      <c r="C100" s="2"/>
      <c r="F100" s="3"/>
      <c r="G100" s="18"/>
      <c r="I100" s="18"/>
    </row>
    <row r="101" spans="6:9" ht="12.75">
      <c r="F101" s="3"/>
      <c r="G101" s="18"/>
      <c r="I101" s="18"/>
    </row>
  </sheetData>
  <sheetProtection/>
  <dataValidations count="4">
    <dataValidation type="list" allowBlank="1" showInputMessage="1" showErrorMessage="1" sqref="C2:C100">
      <formula1>ReqSource</formula1>
    </dataValidation>
    <dataValidation type="list" allowBlank="1" showInputMessage="1" showErrorMessage="1" sqref="D2:D51">
      <formula1>Category</formula1>
    </dataValidation>
    <dataValidation type="list" allowBlank="1" showInputMessage="1" showErrorMessage="1" sqref="F2:G68 I2:I68">
      <formula1>Priority</formula1>
    </dataValidation>
    <dataValidation type="list" allowBlank="1" showInputMessage="1" showErrorMessage="1" sqref="H2:H68">
      <formula1>Iteration</formula1>
    </dataValidation>
  </dataValidations>
  <printOptions/>
  <pageMargins left="0.5" right="0.5" top="1" bottom="0.75" header="0.5" footer="0.5"/>
  <pageSetup horizontalDpi="600" verticalDpi="600" orientation="landscape" r:id="rId1"/>
  <headerFooter alignWithMargins="0">
    <oddHeader>&amp;CForm Builder Next Generation -- Requirements List&amp;R&amp;D</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2:C18"/>
  <sheetViews>
    <sheetView zoomScalePageLayoutView="0" workbookViewId="0" topLeftCell="A1">
      <selection activeCell="C9" sqref="C9"/>
    </sheetView>
  </sheetViews>
  <sheetFormatPr defaultColWidth="9.140625" defaultRowHeight="12.75"/>
  <sheetData>
    <row r="2" spans="1:3" ht="12.75">
      <c r="A2" t="s">
        <v>10</v>
      </c>
      <c r="C2" t="s">
        <v>20</v>
      </c>
    </row>
    <row r="4" spans="1:3" ht="12.75">
      <c r="A4" t="s">
        <v>11</v>
      </c>
      <c r="C4" s="5" t="s">
        <v>65</v>
      </c>
    </row>
    <row r="5" spans="1:3" ht="12.75">
      <c r="A5" t="s">
        <v>12</v>
      </c>
      <c r="C5" s="5" t="s">
        <v>21</v>
      </c>
    </row>
    <row r="6" spans="1:3" ht="12.75">
      <c r="A6" t="s">
        <v>13</v>
      </c>
      <c r="C6" s="5" t="s">
        <v>66</v>
      </c>
    </row>
    <row r="7" ht="12.75">
      <c r="C7" s="5" t="s">
        <v>22</v>
      </c>
    </row>
    <row r="8" ht="12.75">
      <c r="C8" s="5" t="s">
        <v>67</v>
      </c>
    </row>
    <row r="12" spans="1:3" ht="12.75">
      <c r="A12" t="s">
        <v>24</v>
      </c>
      <c r="C12" t="s">
        <v>57</v>
      </c>
    </row>
    <row r="14" spans="1:3" ht="12.75">
      <c r="A14" t="s">
        <v>40</v>
      </c>
      <c r="C14" t="s">
        <v>58</v>
      </c>
    </row>
    <row r="15" spans="1:3" ht="12.75">
      <c r="A15" t="s">
        <v>41</v>
      </c>
      <c r="C15" t="s">
        <v>61</v>
      </c>
    </row>
    <row r="16" spans="1:3" ht="12.75">
      <c r="A16" t="s">
        <v>42</v>
      </c>
      <c r="C16" t="s">
        <v>59</v>
      </c>
    </row>
    <row r="17" spans="1:3" ht="12.75">
      <c r="A17" t="s">
        <v>43</v>
      </c>
      <c r="C17" t="s">
        <v>60</v>
      </c>
    </row>
    <row r="18" ht="12.75">
      <c r="A18" t="s">
        <v>44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
  <sheetViews>
    <sheetView zoomScalePageLayoutView="0" workbookViewId="0" topLeftCell="A1">
      <selection activeCell="A8" sqref="A8:IV8"/>
    </sheetView>
  </sheetViews>
  <sheetFormatPr defaultColWidth="9.140625" defaultRowHeight="12.75"/>
  <cols>
    <col min="2" max="2" width="66.140625" style="0" customWidth="1"/>
  </cols>
  <sheetData>
    <row r="1" spans="1:7" s="3" customFormat="1" ht="38.25">
      <c r="A1" s="6">
        <v>61</v>
      </c>
      <c r="B1" s="6" t="s">
        <v>91</v>
      </c>
      <c r="C1" s="7" t="s">
        <v>69</v>
      </c>
      <c r="D1" s="8" t="s">
        <v>42</v>
      </c>
      <c r="E1" s="8"/>
      <c r="F1" s="8"/>
      <c r="G1" s="8"/>
    </row>
    <row r="2" spans="1:7" s="3" customFormat="1" ht="38.25">
      <c r="A2" s="6">
        <v>62</v>
      </c>
      <c r="B2" s="6" t="s">
        <v>92</v>
      </c>
      <c r="C2" s="7" t="s">
        <v>69</v>
      </c>
      <c r="D2" s="8" t="s">
        <v>42</v>
      </c>
      <c r="E2" s="8"/>
      <c r="F2" s="8"/>
      <c r="G2" s="8"/>
    </row>
    <row r="3" spans="1:7" s="3" customFormat="1" ht="25.5">
      <c r="A3" s="6">
        <v>63</v>
      </c>
      <c r="B3" s="6" t="s">
        <v>93</v>
      </c>
      <c r="C3" s="7" t="s">
        <v>69</v>
      </c>
      <c r="D3" s="8" t="s">
        <v>42</v>
      </c>
      <c r="E3" s="8"/>
      <c r="F3" s="8"/>
      <c r="G3" s="8"/>
    </row>
    <row r="4" spans="1:7" s="3" customFormat="1" ht="51">
      <c r="A4" s="9">
        <v>64</v>
      </c>
      <c r="B4" s="6" t="s">
        <v>94</v>
      </c>
      <c r="C4" s="7" t="s">
        <v>69</v>
      </c>
      <c r="D4" s="8" t="s">
        <v>42</v>
      </c>
      <c r="E4" s="8"/>
      <c r="F4" s="8"/>
      <c r="G4" s="8"/>
    </row>
    <row r="5" spans="1:7" s="3" customFormat="1" ht="25.5">
      <c r="A5" s="9">
        <v>65</v>
      </c>
      <c r="B5" s="6" t="s">
        <v>95</v>
      </c>
      <c r="C5" s="7" t="s">
        <v>69</v>
      </c>
      <c r="D5" s="8" t="s">
        <v>42</v>
      </c>
      <c r="E5" s="8"/>
      <c r="F5" s="8"/>
      <c r="G5" s="8"/>
    </row>
    <row r="6" spans="1:7" s="3" customFormat="1" ht="25.5">
      <c r="A6" s="6">
        <v>66</v>
      </c>
      <c r="B6" s="6" t="s">
        <v>96</v>
      </c>
      <c r="C6" s="7" t="s">
        <v>69</v>
      </c>
      <c r="D6" s="8" t="s">
        <v>42</v>
      </c>
      <c r="E6" s="8"/>
      <c r="F6" s="8"/>
      <c r="G6" s="8"/>
    </row>
    <row r="7" spans="1:7" s="3" customFormat="1" ht="25.5">
      <c r="A7" s="6">
        <v>67</v>
      </c>
      <c r="B7" s="6" t="s">
        <v>18</v>
      </c>
      <c r="C7" s="7" t="s">
        <v>69</v>
      </c>
      <c r="D7" s="8" t="s">
        <v>42</v>
      </c>
      <c r="E7" s="8"/>
      <c r="F7" s="8"/>
      <c r="G7" s="8"/>
    </row>
    <row r="8" spans="1:7" s="3" customFormat="1" ht="38.25">
      <c r="A8" s="9">
        <v>15</v>
      </c>
      <c r="B8" s="7" t="s">
        <v>35</v>
      </c>
      <c r="C8" s="7" t="s">
        <v>11</v>
      </c>
      <c r="D8" s="8" t="s">
        <v>42</v>
      </c>
      <c r="E8" s="6" t="s">
        <v>8</v>
      </c>
      <c r="F8" s="8"/>
      <c r="G8" s="8"/>
    </row>
  </sheetData>
  <sheetProtection/>
  <dataValidations count="4">
    <dataValidation type="list" allowBlank="1" showInputMessage="1" showErrorMessage="1" sqref="G1:G8">
      <formula1>Iteration</formula1>
    </dataValidation>
    <dataValidation type="list" allowBlank="1" showInputMessage="1" showErrorMessage="1" sqref="F1:F8">
      <formula1>Priority</formula1>
    </dataValidation>
    <dataValidation type="list" allowBlank="1" showInputMessage="1" showErrorMessage="1" sqref="D1:D8">
      <formula1>Category</formula1>
    </dataValidation>
    <dataValidation type="list" allowBlank="1" showInputMessage="1" showErrorMessage="1" sqref="C1:C8">
      <formula1>ReqSource</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
  <sheetViews>
    <sheetView zoomScalePageLayoutView="0" workbookViewId="0" topLeftCell="A1">
      <selection activeCell="D11" sqref="D11"/>
    </sheetView>
  </sheetViews>
  <sheetFormatPr defaultColWidth="9.140625" defaultRowHeight="12.75"/>
  <cols>
    <col min="2" max="2" width="55.00390625" style="0" customWidth="1"/>
    <col min="4" max="4" width="14.7109375" style="0" customWidth="1"/>
  </cols>
  <sheetData>
    <row r="1" spans="1:7" s="3" customFormat="1" ht="38.25">
      <c r="A1" s="6">
        <v>68</v>
      </c>
      <c r="B1" s="6" t="s">
        <v>97</v>
      </c>
      <c r="C1" s="7" t="s">
        <v>69</v>
      </c>
      <c r="D1" s="8" t="s">
        <v>43</v>
      </c>
      <c r="E1" s="8"/>
      <c r="F1" s="8"/>
      <c r="G1" s="8"/>
    </row>
    <row r="2" spans="1:7" s="3" customFormat="1" ht="25.5">
      <c r="A2" s="9">
        <v>69</v>
      </c>
      <c r="B2" s="6" t="s">
        <v>98</v>
      </c>
      <c r="C2" s="7" t="s">
        <v>69</v>
      </c>
      <c r="D2" s="8" t="s">
        <v>43</v>
      </c>
      <c r="E2" s="8"/>
      <c r="F2" s="8"/>
      <c r="G2" s="8"/>
    </row>
    <row r="3" spans="1:7" s="3" customFormat="1" ht="51">
      <c r="A3" s="9">
        <v>70</v>
      </c>
      <c r="B3" s="6" t="s">
        <v>99</v>
      </c>
      <c r="C3" s="7" t="s">
        <v>69</v>
      </c>
      <c r="D3" s="8" t="s">
        <v>43</v>
      </c>
      <c r="E3" s="8"/>
      <c r="F3" s="8"/>
      <c r="G3" s="8"/>
    </row>
    <row r="4" spans="1:7" s="3" customFormat="1" ht="25.5">
      <c r="A4" s="6">
        <v>71</v>
      </c>
      <c r="B4" s="6" t="s">
        <v>100</v>
      </c>
      <c r="C4" s="7" t="s">
        <v>69</v>
      </c>
      <c r="D4" s="8" t="s">
        <v>43</v>
      </c>
      <c r="E4" s="8"/>
      <c r="F4" s="8"/>
      <c r="G4" s="8"/>
    </row>
    <row r="5" spans="1:7" s="3" customFormat="1" ht="25.5">
      <c r="A5" s="6">
        <v>72</v>
      </c>
      <c r="B5" s="6" t="s">
        <v>101</v>
      </c>
      <c r="C5" s="7" t="s">
        <v>69</v>
      </c>
      <c r="D5" s="8" t="s">
        <v>43</v>
      </c>
      <c r="E5" s="8"/>
      <c r="F5" s="8"/>
      <c r="G5" s="8"/>
    </row>
    <row r="6" spans="1:7" s="3" customFormat="1" ht="25.5">
      <c r="A6" s="6">
        <v>73</v>
      </c>
      <c r="B6" s="6" t="s">
        <v>102</v>
      </c>
      <c r="C6" s="7" t="s">
        <v>69</v>
      </c>
      <c r="D6" s="8" t="s">
        <v>43</v>
      </c>
      <c r="E6" s="8"/>
      <c r="F6" s="8"/>
      <c r="G6" s="8"/>
    </row>
    <row r="7" spans="1:7" s="3" customFormat="1" ht="25.5">
      <c r="A7" s="9">
        <v>74</v>
      </c>
      <c r="B7" s="6" t="s">
        <v>103</v>
      </c>
      <c r="C7" s="7" t="s">
        <v>69</v>
      </c>
      <c r="D7" s="8" t="s">
        <v>43</v>
      </c>
      <c r="E7" s="8"/>
      <c r="F7" s="8"/>
      <c r="G7" s="8"/>
    </row>
    <row r="8" spans="1:7" s="3" customFormat="1" ht="25.5">
      <c r="A8" s="6">
        <v>76</v>
      </c>
      <c r="B8" s="6" t="s">
        <v>104</v>
      </c>
      <c r="C8" s="7" t="s">
        <v>69</v>
      </c>
      <c r="D8" s="8" t="s">
        <v>43</v>
      </c>
      <c r="E8" s="8"/>
      <c r="F8" s="8"/>
      <c r="G8" s="8"/>
    </row>
    <row r="9" spans="1:7" s="3" customFormat="1" ht="38.25">
      <c r="A9" s="9">
        <v>44</v>
      </c>
      <c r="B9" s="6" t="s">
        <v>81</v>
      </c>
      <c r="C9" s="7" t="s">
        <v>69</v>
      </c>
      <c r="D9" s="8" t="s">
        <v>40</v>
      </c>
      <c r="E9" s="8"/>
      <c r="F9" s="8"/>
      <c r="G9" s="8"/>
    </row>
    <row r="10" spans="1:7" s="3" customFormat="1" ht="25.5">
      <c r="A10" s="9">
        <v>45</v>
      </c>
      <c r="B10" s="6" t="s">
        <v>82</v>
      </c>
      <c r="C10" s="7" t="s">
        <v>69</v>
      </c>
      <c r="D10" s="8" t="s">
        <v>40</v>
      </c>
      <c r="E10" s="8"/>
      <c r="F10" s="8"/>
      <c r="G10" s="8"/>
    </row>
    <row r="11" spans="1:7" s="3" customFormat="1" ht="51">
      <c r="A11" s="6">
        <v>53</v>
      </c>
      <c r="B11" s="6" t="s">
        <v>85</v>
      </c>
      <c r="C11" s="7" t="s">
        <v>69</v>
      </c>
      <c r="D11" s="8" t="s">
        <v>119</v>
      </c>
      <c r="E11" s="8"/>
      <c r="F11" s="8"/>
      <c r="G11" s="8"/>
    </row>
  </sheetData>
  <sheetProtection/>
  <dataValidations count="4">
    <dataValidation type="list" allowBlank="1" showInputMessage="1" showErrorMessage="1" sqref="G1:G11">
      <formula1>Iteration</formula1>
    </dataValidation>
    <dataValidation type="list" allowBlank="1" showInputMessage="1" showErrorMessage="1" sqref="F1:F11">
      <formula1>Priority</formula1>
    </dataValidation>
    <dataValidation type="list" allowBlank="1" showInputMessage="1" showErrorMessage="1" sqref="D1:D11">
      <formula1>Category</formula1>
    </dataValidation>
    <dataValidation type="list" allowBlank="1" showInputMessage="1" showErrorMessage="1" sqref="C1:C11">
      <formula1>ReqSource</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5"/>
  <sheetViews>
    <sheetView zoomScalePageLayoutView="0" workbookViewId="0" topLeftCell="A1">
      <selection activeCell="A5" sqref="A5:IV5"/>
    </sheetView>
  </sheetViews>
  <sheetFormatPr defaultColWidth="9.140625" defaultRowHeight="12.75"/>
  <cols>
    <col min="2" max="2" width="49.8515625" style="0" customWidth="1"/>
  </cols>
  <sheetData>
    <row r="1" spans="1:7" s="3" customFormat="1" ht="51">
      <c r="A1" s="6">
        <v>77</v>
      </c>
      <c r="B1" s="6" t="s">
        <v>105</v>
      </c>
      <c r="C1" s="7" t="s">
        <v>69</v>
      </c>
      <c r="D1" s="8" t="s">
        <v>44</v>
      </c>
      <c r="E1" s="8"/>
      <c r="F1" s="8"/>
      <c r="G1" s="8"/>
    </row>
    <row r="2" spans="1:7" s="3" customFormat="1" ht="25.5">
      <c r="A2" s="6">
        <v>78</v>
      </c>
      <c r="B2" s="6" t="s">
        <v>106</v>
      </c>
      <c r="C2" s="7" t="s">
        <v>69</v>
      </c>
      <c r="D2" s="8" t="s">
        <v>44</v>
      </c>
      <c r="E2" s="8"/>
      <c r="F2" s="8"/>
      <c r="G2" s="8"/>
    </row>
    <row r="3" spans="1:7" s="3" customFormat="1" ht="38.25">
      <c r="A3" s="9">
        <v>79</v>
      </c>
      <c r="B3" s="6" t="s">
        <v>107</v>
      </c>
      <c r="C3" s="7" t="s">
        <v>69</v>
      </c>
      <c r="D3" s="8" t="s">
        <v>44</v>
      </c>
      <c r="E3" s="8"/>
      <c r="F3" s="8"/>
      <c r="G3" s="8"/>
    </row>
    <row r="4" spans="1:7" s="3" customFormat="1" ht="38.25">
      <c r="A4" s="9">
        <v>80</v>
      </c>
      <c r="B4" s="6" t="s">
        <v>19</v>
      </c>
      <c r="C4" s="7" t="s">
        <v>69</v>
      </c>
      <c r="D4" s="8" t="s">
        <v>44</v>
      </c>
      <c r="E4" s="8"/>
      <c r="F4" s="8"/>
      <c r="G4" s="8"/>
    </row>
    <row r="5" spans="1:7" s="3" customFormat="1" ht="51">
      <c r="A5" s="9">
        <v>50</v>
      </c>
      <c r="B5" s="6" t="s">
        <v>83</v>
      </c>
      <c r="C5" s="7" t="s">
        <v>69</v>
      </c>
      <c r="D5" s="8" t="s">
        <v>40</v>
      </c>
      <c r="E5" s="8"/>
      <c r="F5" s="8"/>
      <c r="G5" s="8"/>
    </row>
  </sheetData>
  <sheetProtection/>
  <dataValidations count="4">
    <dataValidation type="list" allowBlank="1" showInputMessage="1" showErrorMessage="1" sqref="G1:G5">
      <formula1>Iteration</formula1>
    </dataValidation>
    <dataValidation type="list" allowBlank="1" showInputMessage="1" showErrorMessage="1" sqref="F1:F5">
      <formula1>Priority</formula1>
    </dataValidation>
    <dataValidation type="list" allowBlank="1" showInputMessage="1" showErrorMessage="1" sqref="D1:D5">
      <formula1>Category</formula1>
    </dataValidation>
    <dataValidation type="list" allowBlank="1" showInputMessage="1" showErrorMessage="1" sqref="C1:C5">
      <formula1>ReqSource</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7"/>
  <sheetViews>
    <sheetView zoomScalePageLayoutView="0" workbookViewId="0" topLeftCell="A1">
      <selection activeCell="H4" sqref="H4"/>
    </sheetView>
  </sheetViews>
  <sheetFormatPr defaultColWidth="9.140625" defaultRowHeight="12.75"/>
  <cols>
    <col min="2" max="2" width="44.8515625" style="0" customWidth="1"/>
  </cols>
  <sheetData>
    <row r="1" spans="1:7" s="3" customFormat="1" ht="25.5">
      <c r="A1" s="9">
        <v>54</v>
      </c>
      <c r="B1" s="6" t="s">
        <v>16</v>
      </c>
      <c r="C1" s="7" t="s">
        <v>69</v>
      </c>
      <c r="D1" s="8" t="s">
        <v>41</v>
      </c>
      <c r="E1" s="8"/>
      <c r="F1" s="8"/>
      <c r="G1" s="8"/>
    </row>
    <row r="2" spans="1:7" s="3" customFormat="1" ht="25.5">
      <c r="A2" s="9">
        <v>55</v>
      </c>
      <c r="B2" s="6" t="s">
        <v>17</v>
      </c>
      <c r="C2" s="7" t="s">
        <v>69</v>
      </c>
      <c r="D2" s="8" t="s">
        <v>41</v>
      </c>
      <c r="E2" s="8"/>
      <c r="F2" s="8"/>
      <c r="G2" s="8"/>
    </row>
    <row r="3" spans="1:7" s="3" customFormat="1" ht="38.25">
      <c r="A3" s="6">
        <v>56</v>
      </c>
      <c r="B3" s="6" t="s">
        <v>86</v>
      </c>
      <c r="C3" s="7" t="s">
        <v>69</v>
      </c>
      <c r="D3" s="8" t="s">
        <v>41</v>
      </c>
      <c r="E3" s="8"/>
      <c r="F3" s="8"/>
      <c r="G3" s="8"/>
    </row>
    <row r="4" spans="1:7" s="3" customFormat="1" ht="140.25">
      <c r="A4" s="6">
        <v>57</v>
      </c>
      <c r="B4" s="6" t="s">
        <v>87</v>
      </c>
      <c r="C4" s="7" t="s">
        <v>69</v>
      </c>
      <c r="D4" s="8" t="s">
        <v>41</v>
      </c>
      <c r="E4" s="8"/>
      <c r="F4" s="8"/>
      <c r="G4" s="8"/>
    </row>
    <row r="5" spans="1:7" s="3" customFormat="1" ht="38.25">
      <c r="A5" s="6">
        <v>58</v>
      </c>
      <c r="B5" s="6" t="s">
        <v>88</v>
      </c>
      <c r="C5" s="7" t="s">
        <v>69</v>
      </c>
      <c r="D5" s="8" t="s">
        <v>41</v>
      </c>
      <c r="E5" s="8"/>
      <c r="F5" s="8"/>
      <c r="G5" s="8"/>
    </row>
    <row r="6" spans="1:7" s="3" customFormat="1" ht="25.5">
      <c r="A6" s="9">
        <v>59</v>
      </c>
      <c r="B6" s="6" t="s">
        <v>89</v>
      </c>
      <c r="C6" s="7" t="s">
        <v>69</v>
      </c>
      <c r="D6" s="8" t="s">
        <v>41</v>
      </c>
      <c r="E6" s="8"/>
      <c r="F6" s="8"/>
      <c r="G6" s="8"/>
    </row>
    <row r="7" spans="1:7" s="3" customFormat="1" ht="25.5">
      <c r="A7" s="9">
        <v>60</v>
      </c>
      <c r="B7" s="6" t="s">
        <v>90</v>
      </c>
      <c r="C7" s="7" t="s">
        <v>69</v>
      </c>
      <c r="D7" s="8" t="s">
        <v>41</v>
      </c>
      <c r="E7" s="8"/>
      <c r="F7" s="8"/>
      <c r="G7" s="8"/>
    </row>
  </sheetData>
  <sheetProtection/>
  <dataValidations count="4">
    <dataValidation type="list" allowBlank="1" showInputMessage="1" showErrorMessage="1" sqref="G1:G7">
      <formula1>Iteration</formula1>
    </dataValidation>
    <dataValidation type="list" allowBlank="1" showInputMessage="1" showErrorMessage="1" sqref="F1:F7">
      <formula1>Priority</formula1>
    </dataValidation>
    <dataValidation type="list" allowBlank="1" showInputMessage="1" showErrorMessage="1" sqref="D1:D7">
      <formula1>Category</formula1>
    </dataValidation>
    <dataValidation type="list" allowBlank="1" showInputMessage="1" showErrorMessage="1" sqref="C1:C7">
      <formula1>ReqSource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Alred</dc:creator>
  <cp:keywords/>
  <dc:description/>
  <cp:lastModifiedBy>warzeld</cp:lastModifiedBy>
  <cp:lastPrinted>2007-10-30T17:19:32Z</cp:lastPrinted>
  <dcterms:created xsi:type="dcterms:W3CDTF">2007-10-08T18:17:11Z</dcterms:created>
  <dcterms:modified xsi:type="dcterms:W3CDTF">2007-11-09T18:34:47Z</dcterms:modified>
  <cp:category/>
  <cp:version/>
  <cp:contentType/>
  <cp:contentStatus/>
</cp:coreProperties>
</file>