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tabRatio="601" activeTab="0"/>
  </bookViews>
  <sheets>
    <sheet name="AT01A" sheetId="1" r:id="rId1"/>
    <sheet name="Fig1" sheetId="2" r:id="rId2"/>
    <sheet name="Sheet1" sheetId="3" r:id="rId3"/>
  </sheets>
  <definedNames>
    <definedName name="__123Graph_A" localSheetId="0" hidden="1">'AT01A'!$H$41:$AA$41</definedName>
    <definedName name="__123Graph_AJAPDOCTY" localSheetId="0" hidden="1">'AT01A'!$H$239:$Z$239</definedName>
    <definedName name="__123Graph_AJAPFORGN" localSheetId="0" hidden="1">'AT01A'!$M$267:$Y$267</definedName>
    <definedName name="__123Graph_AJAPFORNS" localSheetId="0" hidden="1">'AT01A'!$M$265:$Y$265</definedName>
    <definedName name="__123Graph_AJPGRDENR" localSheetId="0" hidden="1">'AT01A'!$H$41:$AA$41</definedName>
    <definedName name="__123Graph_AUNIVR&amp;DN" localSheetId="0" hidden="1">'AT01A'!$O$347:$AB$347</definedName>
    <definedName name="__123Graph_AUSGRDENR" localSheetId="0" hidden="1">'AT01A'!$J$41:$Z$41</definedName>
    <definedName name="__123Graph_B" localSheetId="0" hidden="1">'AT01A'!$H$47:$AA$47</definedName>
    <definedName name="__123Graph_BJAPDOCTY" localSheetId="0" hidden="1">'AT01A'!$H$241:$Z$241</definedName>
    <definedName name="__123Graph_BJAPFORGN" localSheetId="0" hidden="1">'AT01A'!$M$259:$Y$259</definedName>
    <definedName name="__123Graph_BJAPFORNS" localSheetId="0" hidden="1">'AT01A'!$M$257:$Y$257</definedName>
    <definedName name="__123Graph_BJPGRDENR" localSheetId="0" hidden="1">'AT01A'!$H$47:$AA$47</definedName>
    <definedName name="__123Graph_BUNIVR&amp;DN" localSheetId="0" hidden="1">'AT01A'!$O$362:$AB$362</definedName>
    <definedName name="__123Graph_BUSGRDENR" localSheetId="0" hidden="1">'AT01A'!$J$42:$Z$42</definedName>
    <definedName name="__123Graph_C" localSheetId="0" hidden="1">'AT01A'!$H$44:$AA$44</definedName>
    <definedName name="__123Graph_CJAPDOCTY" localSheetId="0" hidden="1">'AT01A'!$H$248:$Y$248</definedName>
    <definedName name="__123Graph_CJPGRDENR" localSheetId="0" hidden="1">'AT01A'!$H$44:$AA$44</definedName>
    <definedName name="__123Graph_CUNIVR&amp;DN" localSheetId="0" hidden="1">'AT01A'!$O$393:$AB$393</definedName>
    <definedName name="__123Graph_CUSGRDENR" localSheetId="0" hidden="1">'AT01A'!$J$44:$Z$44</definedName>
    <definedName name="__123Graph_D" localSheetId="0" hidden="1">'AT01A'!$H$45:$AA$45</definedName>
    <definedName name="__123Graph_DJAPDOCTY" localSheetId="0" hidden="1">'AT01A'!$H$250:$Y$250</definedName>
    <definedName name="__123Graph_DJPGRDENR" localSheetId="0" hidden="1">'AT01A'!$H$45:$AA$45</definedName>
    <definedName name="__123Graph_DUNIVR&amp;DN" localSheetId="0" hidden="1">'AT01A'!$O$363:$AB$363</definedName>
    <definedName name="__123Graph_DUSGRDENR" localSheetId="0" hidden="1">'AT01A'!$J$43:$Z$43</definedName>
    <definedName name="__123Graph_EUNIVR&amp;DN" localSheetId="0" hidden="1">'AT01A'!$O$357:$AB$357</definedName>
    <definedName name="__123Graph_X" localSheetId="0" hidden="1">'AT01A'!$H$8170:$AB$8170</definedName>
    <definedName name="__123Graph_XJAPDOCTY" localSheetId="0" hidden="1">'AT01A'!$H$227:$Z$227</definedName>
    <definedName name="__123Graph_XJAPFORGN" localSheetId="0" hidden="1">'AT01A'!$M$8170:$AA$8170</definedName>
    <definedName name="__123Graph_XJAPFORNS" localSheetId="0" hidden="1">'AT01A'!$M$8170:$AA$8170</definedName>
    <definedName name="__123Graph_XJPGRDENR" localSheetId="0" hidden="1">'AT01A'!$H$8170:$AB$8170</definedName>
    <definedName name="__123Graph_XUNIVR&amp;DN" localSheetId="0" hidden="1">'AT01A'!$O$343:$AB$343</definedName>
    <definedName name="__123Graph_XUSGRDENR" localSheetId="0" hidden="1">'AT01A'!$J$8170:$Z$8170</definedName>
    <definedName name="_Fill" localSheetId="0" hidden="1">'AT01A'!$A$5:$A$27</definedName>
    <definedName name="_xlnm.Print_Area" localSheetId="0">'AT01A'!$A$1:$G$44</definedName>
  </definedNames>
  <calcPr fullCalcOnLoad="1"/>
</workbook>
</file>

<file path=xl/sharedStrings.xml><?xml version="1.0" encoding="utf-8"?>
<sst xmlns="http://schemas.openxmlformats.org/spreadsheetml/2006/main" count="80" uniqueCount="51">
  <si>
    <t>Table A-1.  National expenditures for the performance of R&amp;D: 1975–96</t>
  </si>
  <si>
    <t>Year</t>
  </si>
  <si>
    <t>Japan</t>
  </si>
  <si>
    <t>United States</t>
  </si>
  <si>
    <t>[Millions of</t>
  </si>
  <si>
    <t>[Japan</t>
  </si>
  <si>
    <t>[PPP</t>
  </si>
  <si>
    <t xml:space="preserve">[Millions of </t>
  </si>
  <si>
    <t>current yen]</t>
  </si>
  <si>
    <t>deflator]</t>
  </si>
  <si>
    <t>constant yen]</t>
  </si>
  <si>
    <t>conversion]</t>
  </si>
  <si>
    <t>constant 1987 dollars 1/]</t>
  </si>
  <si>
    <t>1975</t>
  </si>
  <si>
    <t>¥2,737,000</t>
  </si>
  <si>
    <t>¥3,834,828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</si>
  <si>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</si>
  <si>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</si>
  <si>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</si>
  <si>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</si>
  <si>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</si>
  <si>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</si>
  <si>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</si>
  <si>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</si>
  <si>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</si>
  <si>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</si>
  <si>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</si>
  <si>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</si>
  <si>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</si>
  <si>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</si>
  <si>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</si>
  <si>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</si>
  <si>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</si>
  <si>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</si>
  <si>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</si>
  <si>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 (prelim.)</t>
  </si>
  <si>
    <t>NA</t>
  </si>
  <si>
    <t>1996 (prelim.)</t>
  </si>
  <si>
    <t xml:space="preserve">1/  Conversion of Japanese yen to U.S. dollars is calculated with purchasing power parity exchange rates from the </t>
  </si>
  <si>
    <t xml:space="preserve">     Organisation for Economic Co-operation and Development.  Numbers for constant yen and constant dollars are </t>
  </si>
  <si>
    <t xml:space="preserve">     derived from deflator and PPP data.</t>
  </si>
  <si>
    <r>
      <t>KEY:</t>
    </r>
    <r>
      <rPr>
        <sz val="9"/>
        <rFont val="SwitzerlandNarrow"/>
        <family val="2"/>
      </rPr>
      <t xml:space="preserve">             NA = not available</t>
    </r>
  </si>
  <si>
    <r>
      <t>NOTES:</t>
    </r>
    <r>
      <rPr>
        <sz val="9"/>
        <rFont val="SwitzerlandNarrow"/>
        <family val="2"/>
      </rPr>
      <t xml:space="preserve">        R&amp;D data for Japan are based on OECD's "adjusted series" for Japan, for better international comparability. </t>
    </r>
  </si>
  <si>
    <t xml:space="preserve">                     (See Methodology and Notes on Data Series.)  U.S. data are preliminary for 1995 and 1996.  Constant 1987 </t>
  </si>
  <si>
    <t xml:space="preserve">                     dollars for the United States are based on U.S. Department of Commerce GDP implicit price deflators.</t>
  </si>
  <si>
    <r>
      <t>SOURCES:</t>
    </r>
    <r>
      <rPr>
        <sz val="9"/>
        <rFont val="SwitzerlandNarrow"/>
        <family val="2"/>
      </rPr>
      <t xml:space="preserve">   For Japan, 1981–94 data: Organisation for Economic Co-operation and Development, Main Science and  </t>
    </r>
  </si>
  <si>
    <t xml:space="preserve">                     Technology Indicators (MSTI), Paris, OECD, December,1996; for earlier data for Japan, 1975–80,  </t>
  </si>
  <si>
    <t xml:space="preserve">                     OECD/MSTI 1990, special tabulations; for the United States, Science Resources Studies Division, </t>
  </si>
  <si>
    <r>
      <t xml:space="preserve">                     National Science Foundation, </t>
    </r>
    <r>
      <rPr>
        <i/>
        <sz val="9"/>
        <rFont val="SwitzerlandNarrow"/>
        <family val="2"/>
      </rPr>
      <t>National Patterns of R&amp;D Resources: 1996</t>
    </r>
    <r>
      <rPr>
        <sz val="9"/>
        <rFont val="SwitzerlandNarrow"/>
        <family val="2"/>
      </rPr>
      <t>, NSF 96-333 (Arlington, VA: NSF, 1996).</t>
    </r>
  </si>
  <si>
    <t xml:space="preserve">                    </t>
  </si>
  <si>
    <t>1995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</si>
</sst>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.0_);_(* \(#,##0.0\);_(* &quot;-&quot;??_);_(@_)"/>
    <numFmt numFmtId="166" formatCode="_(* #,##0_);_(* \(#,##0\);_(* &quot;-&quot;??_);_(@_)"/>
    <numFmt numFmtId="167" formatCode="#,##0_)"/>
    <numFmt numFmtId="168" formatCode="@&quot;..............................&quot;"/>
    <numFmt numFmtId="169" formatCode="00000"/>
    <numFmt numFmtId="170" formatCode="&quot;$&quot;#,##0"/>
  </numFmts>
  <fonts count="10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SwitzerlandNarrow"/>
      <family val="2"/>
    </font>
    <font>
      <b/>
      <sz val="9"/>
      <name val="SwitzerlandNarrow"/>
      <family val="2"/>
    </font>
    <font>
      <b/>
      <sz val="10"/>
      <color indexed="9"/>
      <name val="SwitzerlandNarrow"/>
      <family val="2"/>
    </font>
    <font>
      <sz val="8"/>
      <name val="Arial"/>
      <family val="0"/>
    </font>
    <font>
      <i/>
      <sz val="9"/>
      <name val="SwitzerlandNarrow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/>
    </xf>
    <xf numFmtId="166" fontId="0" fillId="0" borderId="0" xfId="15" applyNumberFormat="1" applyAlignment="1" applyProtection="1">
      <alignment horizontal="center"/>
      <protection/>
    </xf>
    <xf numFmtId="0" fontId="5" fillId="0" borderId="0" xfId="0" applyFont="1" applyBorder="1" applyAlignment="1">
      <alignment/>
    </xf>
    <xf numFmtId="166" fontId="5" fillId="0" borderId="0" xfId="15" applyNumberFormat="1" applyFont="1" applyBorder="1" applyAlignment="1" applyProtection="1">
      <alignment horizontal="center"/>
      <protection/>
    </xf>
    <xf numFmtId="1" fontId="5" fillId="0" borderId="0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38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7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Border="1" applyAlignment="1">
      <alignment horizontal="centerContinuous" vertical="center"/>
    </xf>
    <xf numFmtId="0" fontId="7" fillId="2" borderId="0" xfId="0" applyFont="1" applyFill="1" applyBorder="1" applyAlignment="1">
      <alignment horizontal="centerContinuous" vertical="center"/>
    </xf>
    <xf numFmtId="166" fontId="5" fillId="0" borderId="1" xfId="15" applyNumberFormat="1" applyFont="1" applyBorder="1" applyAlignment="1" applyProtection="1">
      <alignment horizontal="center"/>
      <protection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2" xfId="0" applyNumberFormat="1" applyFont="1" applyBorder="1" applyAlignment="1" quotePrefix="1">
      <alignment horizontal="left"/>
    </xf>
    <xf numFmtId="0" fontId="5" fillId="0" borderId="2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8" fontId="5" fillId="0" borderId="2" xfId="0" applyNumberFormat="1" applyFont="1" applyBorder="1" applyAlignment="1" quotePrefix="1">
      <alignment horizontal="left" vertical="center"/>
    </xf>
    <xf numFmtId="2" fontId="5" fillId="0" borderId="2" xfId="0" applyNumberFormat="1" applyFont="1" applyBorder="1" applyAlignment="1">
      <alignment horizontal="right" vertical="center"/>
    </xf>
    <xf numFmtId="168" fontId="5" fillId="0" borderId="2" xfId="0" applyNumberFormat="1" applyFont="1" applyBorder="1" applyAlignment="1">
      <alignment horizontal="left" vertical="center"/>
    </xf>
    <xf numFmtId="168" fontId="5" fillId="0" borderId="5" xfId="0" applyNumberFormat="1" applyFont="1" applyBorder="1" applyAlignment="1">
      <alignment horizontal="left" vertical="center"/>
    </xf>
    <xf numFmtId="2" fontId="5" fillId="0" borderId="5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5" xfId="0" applyFont="1" applyBorder="1" applyAlignment="1">
      <alignment horizontal="center" vertical="top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3" fontId="5" fillId="0" borderId="1" xfId="15" applyNumberFormat="1" applyFont="1" applyBorder="1" applyAlignment="1" applyProtection="1">
      <alignment vertical="center"/>
      <protection/>
    </xf>
    <xf numFmtId="3" fontId="5" fillId="0" borderId="0" xfId="15" applyNumberFormat="1" applyFont="1" applyBorder="1" applyAlignment="1" applyProtection="1">
      <alignment vertical="center"/>
      <protection/>
    </xf>
    <xf numFmtId="3" fontId="5" fillId="0" borderId="0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170" fontId="5" fillId="0" borderId="1" xfId="15" applyNumberFormat="1" applyFont="1" applyBorder="1" applyAlignment="1" applyProtection="1">
      <alignment vertical="center"/>
      <protection/>
    </xf>
    <xf numFmtId="170" fontId="5" fillId="0" borderId="0" xfId="15" applyNumberFormat="1" applyFont="1" applyBorder="1" applyAlignment="1" applyProtection="1">
      <alignment vertical="center"/>
      <protection/>
    </xf>
    <xf numFmtId="0" fontId="5" fillId="0" borderId="2" xfId="0" applyFont="1" applyBorder="1" applyAlignment="1">
      <alignment/>
    </xf>
    <xf numFmtId="3" fontId="5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3" fontId="5" fillId="0" borderId="6" xfId="15" applyNumberFormat="1" applyFont="1" applyBorder="1" applyAlignment="1" applyProtection="1">
      <alignment vertical="center"/>
      <protection/>
    </xf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2" fontId="5" fillId="0" borderId="8" xfId="0" applyNumberFormat="1" applyFont="1" applyBorder="1" applyAlignment="1">
      <alignment vertical="center"/>
    </xf>
    <xf numFmtId="2" fontId="5" fillId="0" borderId="9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41"/>
          <c:w val="0.95775"/>
          <c:h val="0.959"/>
        </c:manualLayout>
      </c:layout>
      <c:lineChart>
        <c:grouping val="standard"/>
        <c:varyColors val="0"/>
        <c:ser>
          <c:idx val="0"/>
          <c:order val="0"/>
          <c:tx>
            <c:strRef>
              <c:f>Fig1!$B$1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Fig1!$A$2:$A$22</c:f>
              <c:strCache/>
            </c:strRef>
          </c:cat>
          <c:val>
            <c:numRef>
              <c:f>Fig1!$B$2:$B$23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Fig1!$C$1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cat>
            <c:strRef>
              <c:f>Fig1!$A$2:$A$22</c:f>
              <c:strCache/>
            </c:strRef>
          </c:cat>
          <c:val>
            <c:numRef>
              <c:f>Fig1!$C$2:$C$23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marker val="1"/>
        <c:axId val="9681408"/>
        <c:axId val="20023809"/>
      </c:lineChart>
      <c:catAx>
        <c:axId val="96814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023809"/>
        <c:crossesAt val="0"/>
        <c:auto val="0"/>
        <c:lblOffset val="100"/>
        <c:tickLblSkip val="10"/>
        <c:noMultiLvlLbl val="0"/>
      </c:catAx>
      <c:valAx>
        <c:axId val="20023809"/>
        <c:scaling>
          <c:orientation val="minMax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681408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-0.0125</cdr:y>
    </cdr:from>
    <cdr:to>
      <cdr:x>0.2225</cdr:x>
      <cdr:y>0.05725</cdr:y>
    </cdr:to>
    <cdr:sp>
      <cdr:nvSpPr>
        <cdr:cNvPr id="1" name="Text 1"/>
        <cdr:cNvSpPr txBox="1">
          <a:spLocks noChangeArrowheads="1"/>
        </cdr:cNvSpPr>
      </cdr:nvSpPr>
      <cdr:spPr>
        <a:xfrm>
          <a:off x="0" y="-28574"/>
          <a:ext cx="819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Millions of dollars</a:t>
          </a:r>
        </a:p>
      </cdr:txBody>
    </cdr:sp>
  </cdr:relSizeAnchor>
  <cdr:relSizeAnchor xmlns:cdr="http://schemas.openxmlformats.org/drawingml/2006/chartDrawing">
    <cdr:from>
      <cdr:x>0.7935</cdr:x>
      <cdr:y>0.23</cdr:y>
    </cdr:from>
    <cdr:to>
      <cdr:x>0.96825</cdr:x>
      <cdr:y>0.316</cdr:y>
    </cdr:to>
    <cdr:sp>
      <cdr:nvSpPr>
        <cdr:cNvPr id="2" name="Text 2"/>
        <cdr:cNvSpPr txBox="1">
          <a:spLocks noChangeArrowheads="1"/>
        </cdr:cNvSpPr>
      </cdr:nvSpPr>
      <cdr:spPr>
        <a:xfrm>
          <a:off x="2933700" y="533400"/>
          <a:ext cx="647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United States</a:t>
          </a:r>
        </a:p>
      </cdr:txBody>
    </cdr:sp>
  </cdr:relSizeAnchor>
  <cdr:relSizeAnchor xmlns:cdr="http://schemas.openxmlformats.org/drawingml/2006/chartDrawing">
    <cdr:from>
      <cdr:x>0.8405</cdr:x>
      <cdr:y>0.566</cdr:y>
    </cdr:from>
    <cdr:to>
      <cdr:x>0.928</cdr:x>
      <cdr:y>0.652</cdr:y>
    </cdr:to>
    <cdr:sp>
      <cdr:nvSpPr>
        <cdr:cNvPr id="3" name="Text 3"/>
        <cdr:cNvSpPr txBox="1">
          <a:spLocks noChangeArrowheads="1"/>
        </cdr:cNvSpPr>
      </cdr:nvSpPr>
      <cdr:spPr>
        <a:xfrm>
          <a:off x="3105150" y="1314450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Japan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4</xdr:row>
      <xdr:rowOff>19050</xdr:rowOff>
    </xdr:from>
    <xdr:to>
      <xdr:col>8</xdr:col>
      <xdr:colOff>247650</xdr:colOff>
      <xdr:row>16</xdr:row>
      <xdr:rowOff>57150</xdr:rowOff>
    </xdr:to>
    <xdr:graphicFrame>
      <xdr:nvGraphicFramePr>
        <xdr:cNvPr id="1" name="Chart 1"/>
        <xdr:cNvGraphicFramePr/>
      </xdr:nvGraphicFramePr>
      <xdr:xfrm>
        <a:off x="2124075" y="781050"/>
        <a:ext cx="370522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44"/>
  <sheetViews>
    <sheetView showGridLines="0" tabSelected="1" workbookViewId="0" topLeftCell="A1">
      <selection activeCell="A1" sqref="A1"/>
    </sheetView>
  </sheetViews>
  <sheetFormatPr defaultColWidth="9.77734375" defaultRowHeight="15"/>
  <cols>
    <col min="1" max="1" width="9.88671875" style="10" customWidth="1"/>
    <col min="2" max="8" width="10.77734375" style="10" customWidth="1"/>
    <col min="9" max="9" width="13.77734375" style="10" customWidth="1"/>
    <col min="10" max="16384" width="9.77734375" style="10" customWidth="1"/>
  </cols>
  <sheetData>
    <row r="1" spans="1:7" s="17" customFormat="1" ht="15.75" customHeight="1">
      <c r="A1" s="12" t="s">
        <v>0</v>
      </c>
      <c r="B1" s="11"/>
      <c r="C1" s="11"/>
      <c r="D1" s="11"/>
      <c r="E1" s="11"/>
      <c r="F1" s="11"/>
      <c r="G1" s="11"/>
    </row>
    <row r="2" spans="1:7" s="17" customFormat="1" ht="15.75" customHeight="1">
      <c r="A2" s="30" t="s">
        <v>1</v>
      </c>
      <c r="B2" s="52" t="s">
        <v>2</v>
      </c>
      <c r="C2" s="52"/>
      <c r="D2" s="52"/>
      <c r="E2" s="53"/>
      <c r="F2" s="50" t="s">
        <v>3</v>
      </c>
      <c r="G2" s="51"/>
    </row>
    <row r="3" spans="1:7" s="3" customFormat="1" ht="12" customHeight="1">
      <c r="A3" s="21"/>
      <c r="B3" s="21" t="s">
        <v>4</v>
      </c>
      <c r="C3" s="21" t="s">
        <v>5</v>
      </c>
      <c r="D3" s="21" t="s">
        <v>4</v>
      </c>
      <c r="E3" s="21" t="s">
        <v>6</v>
      </c>
      <c r="F3" s="54" t="s">
        <v>7</v>
      </c>
      <c r="G3" s="55"/>
    </row>
    <row r="4" spans="1:7" s="3" customFormat="1" ht="12" customHeight="1">
      <c r="A4" s="39"/>
      <c r="B4" s="30" t="s">
        <v>8</v>
      </c>
      <c r="C4" s="30" t="s">
        <v>9</v>
      </c>
      <c r="D4" s="30" t="s">
        <v>10</v>
      </c>
      <c r="E4" s="30" t="s">
        <v>11</v>
      </c>
      <c r="F4" s="31" t="s">
        <v>12</v>
      </c>
      <c r="G4" s="32"/>
    </row>
    <row r="5" spans="1:7" s="3" customFormat="1" ht="12" customHeight="1">
      <c r="A5" s="23" t="s">
        <v>13</v>
      </c>
      <c r="B5" s="40" t="s">
        <v>14</v>
      </c>
      <c r="C5" s="47">
        <v>0.71</v>
      </c>
      <c r="D5" s="44" t="s">
        <v>15</v>
      </c>
      <c r="E5" s="24">
        <v>279.6</v>
      </c>
      <c r="F5" s="37">
        <v>18172</v>
      </c>
      <c r="G5" s="38">
        <v>72237</v>
      </c>
    </row>
    <row r="6" spans="1:17" s="3" customFormat="1" ht="12" customHeight="1">
      <c r="A6" s="23" t="s">
        <v>16</v>
      </c>
      <c r="B6" s="40">
        <v>3054400</v>
      </c>
      <c r="C6" s="47">
        <v>0.77</v>
      </c>
      <c r="D6" s="44">
        <v>3992396</v>
      </c>
      <c r="E6" s="24">
        <v>283.6</v>
      </c>
      <c r="F6" s="33">
        <v>18919</v>
      </c>
      <c r="G6" s="34">
        <v>75043</v>
      </c>
      <c r="H6" s="5"/>
      <c r="I6" s="6"/>
      <c r="J6" s="6"/>
      <c r="K6" s="6"/>
      <c r="L6" s="6"/>
      <c r="M6" s="6"/>
      <c r="N6" s="6"/>
      <c r="O6" s="6"/>
      <c r="P6" s="6"/>
      <c r="Q6" s="6"/>
    </row>
    <row r="7" spans="1:8" s="3" customFormat="1" ht="12" customHeight="1">
      <c r="A7" s="23" t="s">
        <v>17</v>
      </c>
      <c r="B7" s="40">
        <v>3358920</v>
      </c>
      <c r="C7" s="47">
        <v>0.81</v>
      </c>
      <c r="D7" s="44">
        <v>4124347</v>
      </c>
      <c r="E7" s="24">
        <v>282.7</v>
      </c>
      <c r="F7" s="33">
        <v>19544</v>
      </c>
      <c r="G7" s="34">
        <v>76720</v>
      </c>
      <c r="H7" s="5"/>
    </row>
    <row r="8" spans="1:8" s="3" customFormat="1" ht="12" customHeight="1">
      <c r="A8" s="25" t="s">
        <v>18</v>
      </c>
      <c r="B8" s="40">
        <v>3725080</v>
      </c>
      <c r="C8" s="47">
        <v>0.85</v>
      </c>
      <c r="D8" s="44">
        <v>4392906</v>
      </c>
      <c r="E8" s="24">
        <v>276.7</v>
      </c>
      <c r="F8" s="33">
        <v>20817</v>
      </c>
      <c r="G8" s="34">
        <v>80070</v>
      </c>
      <c r="H8" s="5"/>
    </row>
    <row r="9" spans="1:8" s="3" customFormat="1" ht="12" customHeight="1">
      <c r="A9" s="23" t="s">
        <v>19</v>
      </c>
      <c r="B9" s="40">
        <v>4217280</v>
      </c>
      <c r="C9" s="47">
        <v>0.87</v>
      </c>
      <c r="D9" s="44">
        <v>4827237</v>
      </c>
      <c r="E9" s="24">
        <v>260.9</v>
      </c>
      <c r="F9" s="33">
        <v>22875</v>
      </c>
      <c r="G9" s="34">
        <v>84061</v>
      </c>
      <c r="H9" s="5"/>
    </row>
    <row r="10" spans="1:8" s="3" customFormat="1" ht="12" customHeight="1">
      <c r="A10" s="23"/>
      <c r="B10" s="40"/>
      <c r="C10" s="47"/>
      <c r="D10" s="44"/>
      <c r="E10" s="24"/>
      <c r="F10" s="33"/>
      <c r="G10" s="34"/>
      <c r="H10" s="5"/>
    </row>
    <row r="11" spans="1:8" s="3" customFormat="1" ht="12" customHeight="1">
      <c r="A11" s="23" t="s">
        <v>20</v>
      </c>
      <c r="B11" s="40">
        <v>4826320</v>
      </c>
      <c r="C11" s="47">
        <v>0.91</v>
      </c>
      <c r="D11" s="44">
        <v>5319981</v>
      </c>
      <c r="E11" s="24">
        <v>250</v>
      </c>
      <c r="F11" s="33">
        <v>25210</v>
      </c>
      <c r="G11" s="34">
        <v>87649</v>
      </c>
      <c r="H11" s="5"/>
    </row>
    <row r="12" spans="1:8" s="3" customFormat="1" ht="12" customHeight="1">
      <c r="A12" s="25" t="s">
        <v>21</v>
      </c>
      <c r="B12" s="40">
        <v>5502795</v>
      </c>
      <c r="C12" s="47">
        <v>0.92</v>
      </c>
      <c r="D12" s="44">
        <v>5997921</v>
      </c>
      <c r="E12" s="24">
        <v>242.7</v>
      </c>
      <c r="F12" s="33">
        <v>28423</v>
      </c>
      <c r="G12" s="34">
        <v>91408</v>
      </c>
      <c r="H12" s="5"/>
    </row>
    <row r="13" spans="1:8" s="3" customFormat="1" ht="12" customHeight="1">
      <c r="A13" s="23" t="s">
        <v>22</v>
      </c>
      <c r="B13" s="40">
        <v>6014874</v>
      </c>
      <c r="C13" s="47">
        <v>0.93</v>
      </c>
      <c r="D13" s="44">
        <v>6453178</v>
      </c>
      <c r="E13" s="24">
        <v>232.5</v>
      </c>
      <c r="F13" s="33">
        <v>30580</v>
      </c>
      <c r="G13" s="34">
        <v>95541</v>
      </c>
      <c r="H13" s="5"/>
    </row>
    <row r="14" spans="1:8" s="3" customFormat="1" ht="12" customHeight="1">
      <c r="A14" s="23" t="s">
        <v>23</v>
      </c>
      <c r="B14" s="40">
        <v>6621186</v>
      </c>
      <c r="C14" s="47">
        <v>0.95</v>
      </c>
      <c r="D14" s="44">
        <v>7001630</v>
      </c>
      <c r="E14" s="24">
        <v>226.8</v>
      </c>
      <c r="F14" s="33">
        <v>33179</v>
      </c>
      <c r="G14" s="34">
        <v>102285</v>
      </c>
      <c r="H14" s="5"/>
    </row>
    <row r="15" spans="1:8" s="3" customFormat="1" ht="12" customHeight="1">
      <c r="A15" s="23" t="s">
        <v>24</v>
      </c>
      <c r="B15" s="40">
        <v>7302421</v>
      </c>
      <c r="C15" s="47">
        <v>0.97</v>
      </c>
      <c r="D15" s="44">
        <v>7546886</v>
      </c>
      <c r="E15" s="24">
        <v>223.2</v>
      </c>
      <c r="F15" s="33">
        <v>35763</v>
      </c>
      <c r="G15" s="34">
        <v>111201</v>
      </c>
      <c r="H15" s="5"/>
    </row>
    <row r="16" spans="1:8" s="3" customFormat="1" ht="12" customHeight="1">
      <c r="A16" s="23"/>
      <c r="B16" s="40"/>
      <c r="C16" s="47"/>
      <c r="D16" s="44"/>
      <c r="E16" s="24"/>
      <c r="F16" s="33"/>
      <c r="G16" s="34"/>
      <c r="H16" s="5"/>
    </row>
    <row r="17" spans="1:8" s="3" customFormat="1" ht="12" customHeight="1">
      <c r="A17" s="23" t="s">
        <v>25</v>
      </c>
      <c r="B17" s="40">
        <v>8274717</v>
      </c>
      <c r="C17" s="47">
        <v>0.98</v>
      </c>
      <c r="D17" s="44">
        <v>8424366</v>
      </c>
      <c r="E17" s="24">
        <v>219.1</v>
      </c>
      <c r="F17" s="33">
        <v>39921</v>
      </c>
      <c r="G17" s="34">
        <v>120600</v>
      </c>
      <c r="H17" s="5"/>
    </row>
    <row r="18" spans="1:8" s="3" customFormat="1" ht="12" customHeight="1">
      <c r="A18" s="23" t="s">
        <v>26</v>
      </c>
      <c r="B18" s="40">
        <v>8562752</v>
      </c>
      <c r="C18" s="47">
        <v>1</v>
      </c>
      <c r="D18" s="44">
        <v>8562752</v>
      </c>
      <c r="E18" s="24">
        <v>217.5</v>
      </c>
      <c r="F18" s="33">
        <v>40577</v>
      </c>
      <c r="G18" s="34">
        <v>123321</v>
      </c>
      <c r="H18" s="5"/>
    </row>
    <row r="19" spans="1:8" s="3" customFormat="1" ht="12" customHeight="1">
      <c r="A19" s="23" t="s">
        <v>27</v>
      </c>
      <c r="B19" s="40">
        <v>9162095</v>
      </c>
      <c r="C19" s="47">
        <v>1</v>
      </c>
      <c r="D19" s="44">
        <v>9162095</v>
      </c>
      <c r="E19" s="24">
        <v>211</v>
      </c>
      <c r="F19" s="33">
        <v>43417</v>
      </c>
      <c r="G19" s="34">
        <v>125376</v>
      </c>
      <c r="H19" s="5"/>
    </row>
    <row r="20" spans="1:8" s="3" customFormat="1" ht="12" customHeight="1">
      <c r="A20" s="23" t="s">
        <v>28</v>
      </c>
      <c r="B20" s="40">
        <v>9931859</v>
      </c>
      <c r="C20" s="47">
        <v>1</v>
      </c>
      <c r="D20" s="44">
        <v>9900822</v>
      </c>
      <c r="E20" s="24">
        <v>203.9</v>
      </c>
      <c r="F20" s="33">
        <v>46917</v>
      </c>
      <c r="G20" s="34">
        <v>127831</v>
      </c>
      <c r="H20" s="5"/>
    </row>
    <row r="21" spans="1:8" s="3" customFormat="1" ht="12" customHeight="1">
      <c r="A21" s="23" t="s">
        <v>29</v>
      </c>
      <c r="B21" s="40">
        <v>11075422</v>
      </c>
      <c r="C21" s="47">
        <v>1.02</v>
      </c>
      <c r="D21" s="44">
        <v>10837606</v>
      </c>
      <c r="E21" s="24">
        <v>199</v>
      </c>
      <c r="F21" s="33">
        <v>51357</v>
      </c>
      <c r="G21" s="34">
        <v>129892</v>
      </c>
      <c r="H21" s="5"/>
    </row>
    <row r="22" spans="1:8" s="3" customFormat="1" ht="12" customHeight="1">
      <c r="A22" s="23" t="s">
        <v>30</v>
      </c>
      <c r="B22" s="40">
        <v>12277538</v>
      </c>
      <c r="C22" s="47">
        <v>1.04</v>
      </c>
      <c r="D22" s="44">
        <v>11749604</v>
      </c>
      <c r="E22" s="24">
        <v>195.3</v>
      </c>
      <c r="F22" s="33">
        <v>55678</v>
      </c>
      <c r="G22" s="34">
        <v>133999</v>
      </c>
      <c r="H22" s="5"/>
    </row>
    <row r="23" spans="1:8" s="3" customFormat="1" ht="12" customHeight="1">
      <c r="A23" s="23"/>
      <c r="B23" s="40"/>
      <c r="C23" s="47"/>
      <c r="D23" s="44"/>
      <c r="E23" s="24"/>
      <c r="F23" s="33"/>
      <c r="G23" s="34"/>
      <c r="H23" s="5"/>
    </row>
    <row r="24" spans="1:8" s="3" customFormat="1" ht="12" customHeight="1">
      <c r="A24" s="23" t="s">
        <v>31</v>
      </c>
      <c r="B24" s="40">
        <v>12923892</v>
      </c>
      <c r="C24" s="47">
        <v>1.07</v>
      </c>
      <c r="D24" s="44">
        <v>12043004</v>
      </c>
      <c r="E24" s="24">
        <v>193.7</v>
      </c>
      <c r="F24" s="33">
        <v>57069</v>
      </c>
      <c r="G24" s="34">
        <v>136300</v>
      </c>
      <c r="H24" s="5"/>
    </row>
    <row r="25" spans="1:8" s="3" customFormat="1" ht="12" customHeight="1">
      <c r="A25" s="23" t="s">
        <v>32</v>
      </c>
      <c r="B25" s="40">
        <v>13001112</v>
      </c>
      <c r="C25" s="47">
        <v>1.09</v>
      </c>
      <c r="D25" s="44">
        <v>11917686</v>
      </c>
      <c r="E25" s="24">
        <v>186.7</v>
      </c>
      <c r="F25" s="33">
        <v>56475</v>
      </c>
      <c r="G25" s="34">
        <v>136197</v>
      </c>
      <c r="H25" s="5"/>
    </row>
    <row r="26" spans="1:8" s="3" customFormat="1" ht="12" customHeight="1">
      <c r="A26" s="23" t="s">
        <v>33</v>
      </c>
      <c r="B26" s="40">
        <v>12736831</v>
      </c>
      <c r="C26" s="47">
        <v>1.1</v>
      </c>
      <c r="D26" s="44">
        <v>11597666</v>
      </c>
      <c r="E26" s="24">
        <v>184.3</v>
      </c>
      <c r="F26" s="33">
        <v>54958</v>
      </c>
      <c r="G26" s="34">
        <v>133780</v>
      </c>
      <c r="H26" s="5"/>
    </row>
    <row r="27" spans="1:8" s="3" customFormat="1" ht="12" customHeight="1">
      <c r="A27" s="23" t="s">
        <v>34</v>
      </c>
      <c r="B27" s="40">
        <v>12626894</v>
      </c>
      <c r="C27" s="47">
        <v>1.1</v>
      </c>
      <c r="D27" s="44">
        <v>11464836</v>
      </c>
      <c r="E27" s="24">
        <v>181.1</v>
      </c>
      <c r="F27" s="43">
        <v>54329</v>
      </c>
      <c r="G27" s="34">
        <v>133483</v>
      </c>
      <c r="H27" s="5"/>
    </row>
    <row r="28" spans="1:8" s="3" customFormat="1" ht="12" customHeight="1">
      <c r="A28" s="23" t="s">
        <v>35</v>
      </c>
      <c r="B28" s="41" t="s">
        <v>36</v>
      </c>
      <c r="C28" s="47">
        <v>1.1</v>
      </c>
      <c r="D28" s="45" t="s">
        <v>36</v>
      </c>
      <c r="E28" s="24">
        <v>181.3</v>
      </c>
      <c r="F28" s="41" t="s">
        <v>36</v>
      </c>
      <c r="G28" s="35">
        <v>139408</v>
      </c>
      <c r="H28" s="5"/>
    </row>
    <row r="29" spans="1:8" s="3" customFormat="1" ht="12" customHeight="1">
      <c r="A29" s="26" t="s">
        <v>37</v>
      </c>
      <c r="B29" s="42" t="s">
        <v>36</v>
      </c>
      <c r="C29" s="48">
        <v>1.09</v>
      </c>
      <c r="D29" s="46" t="s">
        <v>36</v>
      </c>
      <c r="E29" s="27">
        <v>177</v>
      </c>
      <c r="F29" s="42" t="s">
        <v>36</v>
      </c>
      <c r="G29" s="36">
        <v>140893</v>
      </c>
      <c r="H29" s="5"/>
    </row>
    <row r="30" spans="1:8" s="3" customFormat="1" ht="12" customHeight="1">
      <c r="A30" s="28" t="s">
        <v>38</v>
      </c>
      <c r="B30" s="28"/>
      <c r="C30" s="29"/>
      <c r="D30" s="28"/>
      <c r="E30" s="29"/>
      <c r="F30" s="28"/>
      <c r="G30" s="28"/>
      <c r="H30" s="5"/>
    </row>
    <row r="31" spans="1:7" ht="12" customHeight="1">
      <c r="A31" s="28" t="s">
        <v>39</v>
      </c>
      <c r="B31" s="28"/>
      <c r="C31" s="28"/>
      <c r="D31" s="28"/>
      <c r="E31" s="28"/>
      <c r="F31" s="28"/>
      <c r="G31" s="28"/>
    </row>
    <row r="32" spans="1:7" ht="12" customHeight="1">
      <c r="A32" s="28" t="s">
        <v>40</v>
      </c>
      <c r="B32" s="28"/>
      <c r="C32" s="28"/>
      <c r="D32" s="28"/>
      <c r="E32" s="28"/>
      <c r="F32" s="28"/>
      <c r="G32" s="28"/>
    </row>
    <row r="33" spans="1:8" ht="12" customHeight="1">
      <c r="A33" s="28"/>
      <c r="B33" s="28"/>
      <c r="C33" s="28"/>
      <c r="D33" s="28"/>
      <c r="E33" s="28"/>
      <c r="F33" s="28"/>
      <c r="G33" s="22"/>
      <c r="H33" s="3"/>
    </row>
    <row r="34" spans="1:7" ht="12" customHeight="1">
      <c r="A34" s="49" t="s">
        <v>41</v>
      </c>
      <c r="B34" s="28"/>
      <c r="C34" s="28"/>
      <c r="D34" s="28"/>
      <c r="E34" s="28"/>
      <c r="F34" s="28"/>
      <c r="G34" s="28"/>
    </row>
    <row r="35" spans="1:7" ht="12" customHeight="1">
      <c r="A35" s="28"/>
      <c r="B35" s="28"/>
      <c r="C35" s="28"/>
      <c r="D35" s="28"/>
      <c r="E35" s="28"/>
      <c r="F35" s="28"/>
      <c r="G35" s="28"/>
    </row>
    <row r="36" spans="1:7" ht="12" customHeight="1">
      <c r="A36" s="49" t="s">
        <v>42</v>
      </c>
      <c r="B36" s="28"/>
      <c r="C36" s="28"/>
      <c r="D36" s="28"/>
      <c r="E36" s="28"/>
      <c r="F36" s="28"/>
      <c r="G36" s="28"/>
    </row>
    <row r="37" spans="1:7" ht="12" customHeight="1">
      <c r="A37" s="28" t="s">
        <v>43</v>
      </c>
      <c r="B37" s="28"/>
      <c r="C37" s="28"/>
      <c r="D37" s="28"/>
      <c r="E37" s="28"/>
      <c r="F37" s="28"/>
      <c r="G37" s="28"/>
    </row>
    <row r="38" spans="1:7" ht="12" customHeight="1">
      <c r="A38" s="28" t="s">
        <v>44</v>
      </c>
      <c r="B38" s="28"/>
      <c r="C38" s="28"/>
      <c r="D38" s="28"/>
      <c r="E38" s="28"/>
      <c r="F38" s="28"/>
      <c r="G38" s="28"/>
    </row>
    <row r="39" spans="1:7" ht="12" customHeight="1">
      <c r="A39" s="28"/>
      <c r="B39" s="28"/>
      <c r="C39" s="28"/>
      <c r="D39" s="28"/>
      <c r="E39" s="28"/>
      <c r="F39" s="28"/>
      <c r="G39" s="28"/>
    </row>
    <row r="40" spans="1:7" ht="12" customHeight="1">
      <c r="A40" s="49" t="s">
        <v>45</v>
      </c>
      <c r="B40" s="28"/>
      <c r="C40" s="28"/>
      <c r="D40" s="28"/>
      <c r="E40" s="28"/>
      <c r="F40" s="28"/>
      <c r="G40" s="28"/>
    </row>
    <row r="41" spans="1:7" ht="12" customHeight="1">
      <c r="A41" s="28" t="s">
        <v>46</v>
      </c>
      <c r="B41" s="28"/>
      <c r="C41" s="28"/>
      <c r="D41" s="28"/>
      <c r="E41" s="28"/>
      <c r="F41" s="28"/>
      <c r="G41" s="28"/>
    </row>
    <row r="42" ht="12" customHeight="1">
      <c r="A42" s="10" t="s">
        <v>47</v>
      </c>
    </row>
    <row r="43" ht="12">
      <c r="A43" s="10" t="s">
        <v>48</v>
      </c>
    </row>
    <row r="44" ht="12">
      <c r="A44" s="10" t="s">
        <v>49</v>
      </c>
    </row>
  </sheetData>
  <printOptions horizontalCentered="1"/>
  <pageMargins left="0.75" right="0.75" top="0.75" bottom="0.75" header="0.5" footer="0.5"/>
  <pageSetup firstPageNumber="57" useFirstPageNumber="1" horizontalDpi="300" verticalDpi="300" orientation="portrait" r:id="rId1"/>
  <headerFooter alignWithMargins="0">
    <oddFooter>&amp;C&amp;"Times New Roman,Regular"&amp;11&amp;P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D7" sqref="D7"/>
    </sheetView>
  </sheetViews>
  <sheetFormatPr defaultColWidth="8.88671875" defaultRowHeight="15"/>
  <cols>
    <col min="1" max="3" width="6.88671875" style="0" customWidth="1"/>
  </cols>
  <sheetData>
    <row r="1" spans="1:3" ht="15">
      <c r="A1" s="14" t="s">
        <v>1</v>
      </c>
      <c r="B1" s="15" t="s">
        <v>2</v>
      </c>
      <c r="C1" s="16" t="s">
        <v>3</v>
      </c>
    </row>
    <row r="2" spans="1:3" ht="15">
      <c r="A2" s="18" t="s">
        <v>13</v>
      </c>
      <c r="B2" s="13">
        <v>18172</v>
      </c>
      <c r="C2" s="4">
        <v>72237</v>
      </c>
    </row>
    <row r="3" spans="1:3" ht="15">
      <c r="A3" s="18" t="s">
        <v>16</v>
      </c>
      <c r="B3" s="13">
        <v>18919</v>
      </c>
      <c r="C3" s="4">
        <v>75043</v>
      </c>
    </row>
    <row r="4" spans="1:3" ht="15">
      <c r="A4" s="18" t="s">
        <v>17</v>
      </c>
      <c r="B4" s="13">
        <v>19544</v>
      </c>
      <c r="C4" s="4">
        <v>76720</v>
      </c>
    </row>
    <row r="5" spans="1:3" ht="15">
      <c r="A5" s="19" t="s">
        <v>18</v>
      </c>
      <c r="B5" s="13">
        <v>20817</v>
      </c>
      <c r="C5" s="4">
        <v>80070</v>
      </c>
    </row>
    <row r="6" spans="1:3" ht="15">
      <c r="A6" s="18" t="s">
        <v>19</v>
      </c>
      <c r="B6" s="13">
        <v>22875</v>
      </c>
      <c r="C6" s="4">
        <v>84061</v>
      </c>
    </row>
    <row r="7" spans="1:3" ht="15">
      <c r="A7" s="18" t="s">
        <v>20</v>
      </c>
      <c r="B7" s="13">
        <v>25210</v>
      </c>
      <c r="C7" s="4">
        <v>87649</v>
      </c>
    </row>
    <row r="8" spans="1:3" ht="15">
      <c r="A8" s="19" t="s">
        <v>21</v>
      </c>
      <c r="B8" s="13">
        <v>28423</v>
      </c>
      <c r="C8" s="4">
        <v>91408</v>
      </c>
    </row>
    <row r="9" spans="1:3" ht="15">
      <c r="A9" s="18" t="s">
        <v>22</v>
      </c>
      <c r="B9" s="13">
        <v>30580</v>
      </c>
      <c r="C9" s="4">
        <v>95541</v>
      </c>
    </row>
    <row r="10" spans="1:3" ht="15">
      <c r="A10" s="18" t="s">
        <v>23</v>
      </c>
      <c r="B10" s="13">
        <v>33179</v>
      </c>
      <c r="C10" s="4">
        <v>102285</v>
      </c>
    </row>
    <row r="11" spans="1:3" ht="15">
      <c r="A11" s="18" t="s">
        <v>24</v>
      </c>
      <c r="B11" s="13">
        <v>35763</v>
      </c>
      <c r="C11" s="4">
        <v>111201</v>
      </c>
    </row>
    <row r="12" spans="1:3" ht="15">
      <c r="A12" s="18" t="s">
        <v>25</v>
      </c>
      <c r="B12" s="13">
        <v>39921</v>
      </c>
      <c r="C12" s="4">
        <v>120600</v>
      </c>
    </row>
    <row r="13" spans="1:3" ht="15">
      <c r="A13" s="18" t="s">
        <v>26</v>
      </c>
      <c r="B13" s="13">
        <v>40577</v>
      </c>
      <c r="C13" s="4">
        <v>123321</v>
      </c>
    </row>
    <row r="14" spans="1:3" ht="15">
      <c r="A14" s="18" t="s">
        <v>27</v>
      </c>
      <c r="B14" s="13">
        <v>43417</v>
      </c>
      <c r="C14" s="4">
        <v>125376</v>
      </c>
    </row>
    <row r="15" spans="1:3" ht="15">
      <c r="A15" s="18" t="s">
        <v>28</v>
      </c>
      <c r="B15" s="13">
        <v>46917</v>
      </c>
      <c r="C15" s="4">
        <v>127831</v>
      </c>
    </row>
    <row r="16" spans="1:3" ht="15">
      <c r="A16" s="18" t="s">
        <v>29</v>
      </c>
      <c r="B16" s="13">
        <v>51357</v>
      </c>
      <c r="C16" s="4">
        <v>129892</v>
      </c>
    </row>
    <row r="17" spans="1:3" ht="15">
      <c r="A17" s="18" t="s">
        <v>30</v>
      </c>
      <c r="B17" s="13">
        <v>55678</v>
      </c>
      <c r="C17" s="4">
        <v>133999</v>
      </c>
    </row>
    <row r="18" spans="1:3" ht="15">
      <c r="A18" s="18" t="s">
        <v>31</v>
      </c>
      <c r="B18" s="13">
        <v>57069</v>
      </c>
      <c r="C18" s="4">
        <v>136300</v>
      </c>
    </row>
    <row r="19" spans="1:3" ht="15">
      <c r="A19" s="18" t="s">
        <v>32</v>
      </c>
      <c r="B19" s="13">
        <v>56475</v>
      </c>
      <c r="C19" s="4">
        <v>136197</v>
      </c>
    </row>
    <row r="20" spans="1:3" ht="15">
      <c r="A20" s="18" t="s">
        <v>33</v>
      </c>
      <c r="B20" s="13">
        <v>54958</v>
      </c>
      <c r="C20" s="4">
        <v>133780</v>
      </c>
    </row>
    <row r="21" spans="1:3" ht="15">
      <c r="A21" s="18" t="s">
        <v>34</v>
      </c>
      <c r="B21" s="13">
        <v>54329</v>
      </c>
      <c r="C21" s="4">
        <v>133483</v>
      </c>
    </row>
    <row r="22" spans="1:3" ht="15">
      <c r="A22" s="18" t="s">
        <v>50</v>
      </c>
      <c r="B22" s="13"/>
      <c r="C22" s="7">
        <v>139408</v>
      </c>
    </row>
    <row r="23" spans="1:3" ht="15">
      <c r="A23" s="20">
        <v>1996</v>
      </c>
      <c r="B23" s="8"/>
      <c r="C23" s="9">
        <v>140893</v>
      </c>
    </row>
  </sheetData>
  <printOptions horizontalCentered="1"/>
  <pageMargins left="0.75" right="0.75" top="0.75" bottom="0.75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:C20"/>
    </sheetView>
  </sheetViews>
  <sheetFormatPr defaultColWidth="8.88671875" defaultRowHeight="15"/>
  <sheetData>
    <row r="1" spans="1:3" ht="15">
      <c r="A1" s="1">
        <v>1975</v>
      </c>
      <c r="B1" s="2">
        <v>18172.229319031827</v>
      </c>
      <c r="C1" s="2">
        <v>71585.68814799756</v>
      </c>
    </row>
    <row r="2" spans="1:3" ht="15">
      <c r="A2" s="1">
        <v>1976</v>
      </c>
      <c r="B2" s="2">
        <v>18918.901542198422</v>
      </c>
      <c r="C2" s="2">
        <v>74647.02506217716</v>
      </c>
    </row>
    <row r="3" spans="1:3" ht="15">
      <c r="A3" s="1">
        <v>1977</v>
      </c>
      <c r="B3" s="2">
        <v>19544.178490759034</v>
      </c>
      <c r="C3" s="2">
        <v>76575.9799534634</v>
      </c>
    </row>
    <row r="4" spans="1:3" ht="15">
      <c r="A4" s="1">
        <v>1978</v>
      </c>
      <c r="B4" s="2">
        <v>20816.808584821272</v>
      </c>
      <c r="C4" s="2">
        <v>79827.50041466247</v>
      </c>
    </row>
    <row r="5" spans="1:3" ht="15">
      <c r="A5" s="1">
        <v>1979</v>
      </c>
      <c r="B5" s="2">
        <v>22874.987958210506</v>
      </c>
      <c r="C5" s="2">
        <v>83812.35697940503</v>
      </c>
    </row>
    <row r="6" spans="1:3" ht="15">
      <c r="A6" s="1">
        <v>1980</v>
      </c>
      <c r="B6" s="2">
        <v>25209.968947074154</v>
      </c>
      <c r="C6" s="2">
        <v>87290.47552642589</v>
      </c>
    </row>
    <row r="7" spans="1:3" ht="15">
      <c r="A7" s="1">
        <v>1981</v>
      </c>
      <c r="B7" s="2">
        <v>28422.54351707215</v>
      </c>
      <c r="C7" s="2">
        <v>91134.92264773016</v>
      </c>
    </row>
    <row r="8" spans="1:3" ht="15">
      <c r="A8" s="1">
        <v>1982</v>
      </c>
      <c r="B8" s="2">
        <v>30579.88731225388</v>
      </c>
      <c r="C8" s="2">
        <v>95532.47373447947</v>
      </c>
    </row>
    <row r="9" spans="1:3" ht="15">
      <c r="A9" s="1">
        <v>1983</v>
      </c>
      <c r="B9" s="2">
        <v>33178.85617247255</v>
      </c>
      <c r="C9" s="2">
        <v>102275.12620468104</v>
      </c>
    </row>
    <row r="10" spans="1:3" ht="15">
      <c r="A10" s="1">
        <v>1984</v>
      </c>
      <c r="B10" s="2">
        <v>35762.68204836545</v>
      </c>
      <c r="C10" s="2">
        <v>111111.477210324</v>
      </c>
    </row>
    <row r="11" spans="1:3" ht="15">
      <c r="A11" s="1">
        <v>1985</v>
      </c>
      <c r="B11" s="2">
        <v>39920.823999557935</v>
      </c>
      <c r="C11" s="2">
        <v>120608.24414538518</v>
      </c>
    </row>
    <row r="12" spans="1:3" ht="15">
      <c r="A12" s="1">
        <v>1986</v>
      </c>
      <c r="B12" s="2">
        <v>40576.59769000684</v>
      </c>
      <c r="C12" s="2">
        <v>123354.3128353281</v>
      </c>
    </row>
    <row r="13" spans="1:3" ht="15">
      <c r="A13" s="1">
        <v>1987</v>
      </c>
      <c r="B13" s="2">
        <v>43416.72429758835</v>
      </c>
      <c r="C13" s="2">
        <v>125376</v>
      </c>
    </row>
    <row r="14" spans="1:3" ht="15">
      <c r="A14" s="1">
        <v>1988</v>
      </c>
      <c r="B14" s="2">
        <v>46917.35422036437</v>
      </c>
      <c r="C14" s="2">
        <v>127962.44583533943</v>
      </c>
    </row>
    <row r="15" spans="1:3" ht="15">
      <c r="A15" s="1">
        <v>1989</v>
      </c>
      <c r="B15" s="2">
        <v>51356.52490015195</v>
      </c>
      <c r="C15" s="2">
        <v>129936.40552995392</v>
      </c>
    </row>
    <row r="16" spans="1:3" ht="15">
      <c r="A16" s="1">
        <v>1990</v>
      </c>
      <c r="B16" s="2">
        <v>55678.238618569245</v>
      </c>
      <c r="C16" s="2">
        <v>133754.63371579876</v>
      </c>
    </row>
    <row r="17" spans="1:3" ht="15">
      <c r="A17" s="1">
        <v>1991</v>
      </c>
      <c r="B17" s="2">
        <v>57460.22857835419</v>
      </c>
      <c r="C17" s="2">
        <v>136136.0544217687</v>
      </c>
    </row>
    <row r="18" spans="1:3" ht="15">
      <c r="A18" s="1">
        <v>1992</v>
      </c>
      <c r="B18" s="2">
        <v>56910.83335708086</v>
      </c>
      <c r="C18" s="2">
        <v>136057.07196029776</v>
      </c>
    </row>
    <row r="19" spans="1:3" ht="15">
      <c r="A19" s="1">
        <v>1993</v>
      </c>
      <c r="B19" s="2">
        <v>55216.27130637236</v>
      </c>
      <c r="C19" s="2">
        <v>134290.6882591093</v>
      </c>
    </row>
    <row r="20" spans="1:3" ht="15">
      <c r="A20" s="1">
        <v>1994</v>
      </c>
      <c r="B20" s="2">
        <v>55076.66470115476</v>
      </c>
      <c r="C20" s="2">
        <v>134099.92069785885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nyr</dc:title>
  <dc:subject/>
  <dc:creator>Mgmt Services</dc:creator>
  <cp:keywords/>
  <dc:description/>
  <cp:lastModifiedBy>nsfuser</cp:lastModifiedBy>
  <cp:lastPrinted>1997-12-04T18:53:24Z</cp:lastPrinted>
  <dcterms:created xsi:type="dcterms:W3CDTF">1998-01-08T16:55:31Z</dcterms:created>
  <dcterms:modified xsi:type="dcterms:W3CDTF">2008-06-24T21:15:10Z</dcterms:modified>
  <cp:category/>
  <cp:version/>
  <cp:contentType/>
  <cp:contentStatus/>
</cp:coreProperties>
</file>