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<sst xmlns="http://schemas.openxmlformats.org/spreadsheetml/2006/main" count="76" uniqueCount="75">
  <si>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</si>
  <si>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</si>
  <si>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</si>
  <si>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</si>
  <si>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</si>
  <si>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</si>
  <si>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r>
      <t>Non-English language households</t>
    </r>
    <r>
      <rPr>
        <vertAlign val="superscript"/>
        <sz val="10"/>
        <rFont val="Arial"/>
        <family val="2"/>
      </rPr>
      <t>1</t>
    </r>
  </si>
  <si>
    <t>Total</t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</si>
  <si>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</si>
  <si>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.</t>
    </r>
    <r>
      <rPr>
        <sz val="10"/>
        <rFont val="Arial"/>
        <family val="2"/>
      </rPr>
      <t>All households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</si>
  <si>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</si>
  <si>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</si>
  <si>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</si>
  <si>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</si>
  <si>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</si>
  <si>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</si>
  <si>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</si>
  <si>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</si>
  <si>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</si>
  <si>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</si>
  <si>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</si>
  <si>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</si>
  <si>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</si>
  <si>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</si>
  <si>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</si>
  <si>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</si>
  <si>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</si>
  <si>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</si>
  <si>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</si>
  <si>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</si>
  <si>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</si>
  <si>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</si>
  <si>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</si>
  <si>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</si>
  <si>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</si>
  <si>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</si>
  <si>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</si>
  <si>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</si>
  <si>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</si>
  <si>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</si>
  <si>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</si>
  <si>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</si>
  <si>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t>.</t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</si>
  <si>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</si>
  <si>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</si>
  <si>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</si>
  <si>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</si>
  <si>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</si>
  <si>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</si>
  <si>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</si>
  <si>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</si>
  <si>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</si>
  <si>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</si>
  <si>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</si>
  <si>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</si>
  <si>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</si>
  <si>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t>Footnotes:</t>
  </si>
  <si>
    <r>
      <t>1</t>
    </r>
    <r>
      <rPr>
        <sz val="10"/>
        <rFont val="Arial"/>
        <family val="2"/>
      </rPr>
      <t>Speaks a language other than English at home.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</si>
  <si>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</si>
  <si>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Source: U.S. Census Bureau, Census 2000.</t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</si>
  <si>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</si>
  <si>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</si>
  <si>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</si>
  <si>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</si>
  <si>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</si>
  <si>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</si>
  <si>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</si>
  <si>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</si>
  <si>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</si>
  <si>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</si>
  <si>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</si>
  <si>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</si>
  <si>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Table 18b. America Speaks: Selected Characteristics of Households by Linguistic Isolation for Kansas: Census 2000</t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</si>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</sst>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2" xfId="0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3" fontId="2" fillId="0" borderId="5" xfId="0" applyNumberFormat="1" applyFont="1" applyBorder="1" applyAlignment="1" applyProtection="1">
      <alignment/>
      <protection locked="0"/>
    </xf>
    <xf numFmtId="3" fontId="2" fillId="0" borderId="6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5" xfId="0" applyNumberFormat="1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3" sqref="A3"/>
    </sheetView>
  </sheetViews>
  <sheetFormatPr defaultColWidth="9.140625" defaultRowHeight="12.75"/>
  <cols>
    <col min="1" max="1" width="46.8515625" style="2" customWidth="1"/>
    <col min="2" max="5" width="15.421875" style="2" customWidth="1"/>
    <col min="6" max="16384" width="9.140625" style="2" customWidth="1"/>
  </cols>
  <sheetData>
    <row r="1" ht="1.5" customHeight="1">
      <c r="A1" s="1" t="s">
        <v>0</v>
      </c>
    </row>
    <row r="2" spans="1:5" ht="12.75">
      <c r="A2" s="38" t="s">
        <v>73</v>
      </c>
      <c r="B2" s="38"/>
      <c r="C2" s="38"/>
      <c r="D2" s="38"/>
      <c r="E2" s="38"/>
    </row>
    <row r="3" spans="1:5" ht="12.75">
      <c r="A3" s="3"/>
      <c r="B3" s="4"/>
      <c r="C3" s="5"/>
      <c r="D3" s="5"/>
      <c r="E3" s="5"/>
    </row>
    <row r="4" spans="1:5" ht="12.75">
      <c r="A4" s="6" t="s">
        <v>72</v>
      </c>
      <c r="B4" s="4"/>
      <c r="C4" s="5"/>
      <c r="D4" s="5"/>
      <c r="E4" s="5"/>
    </row>
    <row r="5" spans="1:5" ht="12.75">
      <c r="A5" s="7"/>
      <c r="B5" s="4"/>
      <c r="C5" s="5"/>
      <c r="D5" s="5"/>
      <c r="E5" s="5"/>
    </row>
    <row r="6" spans="1:5" ht="12.75">
      <c r="A6" s="8" t="s">
        <v>1</v>
      </c>
      <c r="B6" s="9"/>
      <c r="C6" s="10"/>
      <c r="D6" s="5"/>
      <c r="E6" s="5"/>
    </row>
    <row r="7" ht="12.75">
      <c r="A7" s="1" t="s">
        <v>2</v>
      </c>
    </row>
    <row r="8" spans="1:5" ht="14.25">
      <c r="A8" s="39" t="s">
        <v>3</v>
      </c>
      <c r="B8" s="41" t="s">
        <v>4</v>
      </c>
      <c r="C8" s="41" t="s">
        <v>5</v>
      </c>
      <c r="D8" s="43" t="s">
        <v>6</v>
      </c>
      <c r="E8" s="44"/>
    </row>
    <row r="9" spans="1:6" ht="39.75">
      <c r="A9" s="40"/>
      <c r="B9" s="42"/>
      <c r="C9" s="42"/>
      <c r="D9" s="11" t="s">
        <v>7</v>
      </c>
      <c r="E9" s="12" t="s">
        <v>8</v>
      </c>
      <c r="F9" s="13"/>
    </row>
    <row r="10" spans="2:5" ht="12.75">
      <c r="B10" s="14"/>
      <c r="C10" s="14"/>
      <c r="D10" s="14"/>
      <c r="E10" s="15"/>
    </row>
    <row r="11" spans="1:5" ht="12.75">
      <c r="A11" s="6" t="s">
        <v>60</v>
      </c>
      <c r="B11" s="16"/>
      <c r="C11" s="16"/>
      <c r="D11" s="16"/>
      <c r="E11" s="17"/>
    </row>
    <row r="12" spans="1:5" ht="12.75">
      <c r="A12" s="18" t="s">
        <v>9</v>
      </c>
      <c r="B12" s="19">
        <v>921921</v>
      </c>
      <c r="C12" s="19">
        <v>857830</v>
      </c>
      <c r="D12" s="19">
        <v>64091</v>
      </c>
      <c r="E12" s="20">
        <v>16805</v>
      </c>
    </row>
    <row r="13" spans="1:5" ht="12.75">
      <c r="A13" s="21" t="s">
        <v>10</v>
      </c>
      <c r="B13" s="22">
        <v>279969</v>
      </c>
      <c r="C13" s="22">
        <v>265086</v>
      </c>
      <c r="D13" s="22">
        <v>14883</v>
      </c>
      <c r="E13" s="23">
        <v>5522</v>
      </c>
    </row>
    <row r="14" spans="1:5" ht="12.75">
      <c r="A14" s="21" t="s">
        <v>11</v>
      </c>
      <c r="B14" s="22">
        <v>345593</v>
      </c>
      <c r="C14" s="22">
        <v>325048</v>
      </c>
      <c r="D14" s="22">
        <v>20545</v>
      </c>
      <c r="E14" s="23">
        <v>3625</v>
      </c>
    </row>
    <row r="15" spans="1:5" ht="12.75">
      <c r="A15" s="21" t="s">
        <v>12</v>
      </c>
      <c r="B15" s="22">
        <v>122225</v>
      </c>
      <c r="C15" s="22">
        <v>113260</v>
      </c>
      <c r="D15" s="22">
        <v>8965</v>
      </c>
      <c r="E15" s="23">
        <v>2085</v>
      </c>
    </row>
    <row r="16" spans="1:5" ht="12.75">
      <c r="A16" s="21" t="s">
        <v>13</v>
      </c>
      <c r="B16" s="22">
        <v>102033</v>
      </c>
      <c r="C16" s="22">
        <v>93593</v>
      </c>
      <c r="D16" s="22">
        <v>8440</v>
      </c>
      <c r="E16" s="23">
        <v>2150</v>
      </c>
    </row>
    <row r="17" spans="1:5" ht="12.75">
      <c r="A17" s="21" t="s">
        <v>14</v>
      </c>
      <c r="B17" s="22">
        <v>46917</v>
      </c>
      <c r="C17" s="22">
        <v>41236</v>
      </c>
      <c r="D17" s="22">
        <v>5681</v>
      </c>
      <c r="E17" s="23">
        <v>1741</v>
      </c>
    </row>
    <row r="18" spans="1:5" ht="12.75">
      <c r="A18" s="21" t="s">
        <v>15</v>
      </c>
      <c r="B18" s="22">
        <v>25184</v>
      </c>
      <c r="C18" s="22">
        <v>19607</v>
      </c>
      <c r="D18" s="22">
        <v>5577</v>
      </c>
      <c r="E18" s="23">
        <v>1682</v>
      </c>
    </row>
    <row r="19" spans="2:5" ht="12.75">
      <c r="B19" s="16"/>
      <c r="C19" s="16"/>
      <c r="D19" s="16"/>
      <c r="E19" s="17"/>
    </row>
    <row r="20" spans="1:5" ht="12.75">
      <c r="A20" s="6" t="s">
        <v>61</v>
      </c>
      <c r="B20" s="19">
        <v>921921</v>
      </c>
      <c r="C20" s="19">
        <v>857830</v>
      </c>
      <c r="D20" s="19">
        <v>64091</v>
      </c>
      <c r="E20" s="20">
        <v>16805</v>
      </c>
    </row>
    <row r="21" spans="1:5" ht="12.75">
      <c r="A21" s="18" t="s">
        <v>16</v>
      </c>
      <c r="B21" s="22">
        <v>590577</v>
      </c>
      <c r="C21" s="22">
        <v>546170</v>
      </c>
      <c r="D21" s="22">
        <v>44407</v>
      </c>
      <c r="E21" s="23">
        <v>10081</v>
      </c>
    </row>
    <row r="22" spans="1:5" ht="12.75">
      <c r="A22" s="21" t="s">
        <v>17</v>
      </c>
      <c r="B22" s="22">
        <v>480293</v>
      </c>
      <c r="C22" s="22">
        <v>446573</v>
      </c>
      <c r="D22" s="22">
        <v>33720</v>
      </c>
      <c r="E22" s="23">
        <v>7139</v>
      </c>
    </row>
    <row r="23" spans="1:5" ht="12.75" customHeight="1">
      <c r="A23" s="24" t="s">
        <v>18</v>
      </c>
      <c r="B23" s="22">
        <v>174089</v>
      </c>
      <c r="C23" s="22">
        <v>158241</v>
      </c>
      <c r="D23" s="22">
        <v>15848</v>
      </c>
      <c r="E23" s="23">
        <v>4217</v>
      </c>
    </row>
    <row r="24" spans="1:5" ht="12.75">
      <c r="A24" s="25" t="s">
        <v>19</v>
      </c>
      <c r="B24" s="22">
        <v>4571</v>
      </c>
      <c r="C24" s="22">
        <v>3408</v>
      </c>
      <c r="D24" s="22">
        <v>1163</v>
      </c>
      <c r="E24" s="17">
        <v>309</v>
      </c>
    </row>
    <row r="25" spans="2:5" ht="12.75">
      <c r="B25" s="16"/>
      <c r="C25" s="16"/>
      <c r="D25" s="16"/>
      <c r="E25" s="17"/>
    </row>
    <row r="26" spans="1:5" ht="12.75">
      <c r="A26" s="18" t="s">
        <v>20</v>
      </c>
      <c r="B26" s="22">
        <v>331344</v>
      </c>
      <c r="C26" s="22">
        <v>311660</v>
      </c>
      <c r="D26" s="22">
        <v>19684</v>
      </c>
      <c r="E26" s="23">
        <v>6724</v>
      </c>
    </row>
    <row r="27" spans="1:5" ht="12.75">
      <c r="A27" s="21" t="s">
        <v>21</v>
      </c>
      <c r="B27" s="22">
        <v>279969</v>
      </c>
      <c r="C27" s="22">
        <v>265086</v>
      </c>
      <c r="D27" s="22">
        <v>14883</v>
      </c>
      <c r="E27" s="23">
        <v>5522</v>
      </c>
    </row>
    <row r="28" spans="1:5" ht="12.75">
      <c r="A28" s="21" t="s">
        <v>22</v>
      </c>
      <c r="B28" s="22">
        <v>51375</v>
      </c>
      <c r="C28" s="22">
        <v>46574</v>
      </c>
      <c r="D28" s="22">
        <v>4801</v>
      </c>
      <c r="E28" s="23">
        <v>1202</v>
      </c>
    </row>
    <row r="29" spans="2:5" ht="12.75">
      <c r="B29" s="16"/>
      <c r="C29" s="16"/>
      <c r="D29" s="16"/>
      <c r="E29" s="17"/>
    </row>
    <row r="30" spans="1:5" ht="12.75">
      <c r="A30" s="6" t="s">
        <v>62</v>
      </c>
      <c r="B30" s="19">
        <v>921921</v>
      </c>
      <c r="C30" s="19">
        <v>857830</v>
      </c>
      <c r="D30" s="19">
        <v>64091</v>
      </c>
      <c r="E30" s="20">
        <v>16805</v>
      </c>
    </row>
    <row r="31" spans="1:5" ht="12.75">
      <c r="A31" s="18" t="s">
        <v>23</v>
      </c>
      <c r="B31" s="22">
        <v>57595</v>
      </c>
      <c r="C31" s="22">
        <v>51385</v>
      </c>
      <c r="D31" s="22">
        <v>6210</v>
      </c>
      <c r="E31" s="23">
        <v>2049</v>
      </c>
    </row>
    <row r="32" spans="1:5" ht="12.75">
      <c r="A32" s="18" t="s">
        <v>24</v>
      </c>
      <c r="B32" s="22">
        <v>117620</v>
      </c>
      <c r="C32" s="22">
        <v>103394</v>
      </c>
      <c r="D32" s="22">
        <v>14226</v>
      </c>
      <c r="E32" s="23">
        <v>5205</v>
      </c>
    </row>
    <row r="33" spans="1:5" ht="12.75">
      <c r="A33" s="18" t="s">
        <v>25</v>
      </c>
      <c r="B33" s="22">
        <v>193784</v>
      </c>
      <c r="C33" s="22">
        <v>178777</v>
      </c>
      <c r="D33" s="22">
        <v>15007</v>
      </c>
      <c r="E33" s="23">
        <v>3591</v>
      </c>
    </row>
    <row r="34" spans="1:5" ht="12.75">
      <c r="A34" s="18" t="s">
        <v>26</v>
      </c>
      <c r="B34" s="22">
        <v>196342</v>
      </c>
      <c r="C34" s="22">
        <v>183762</v>
      </c>
      <c r="D34" s="22">
        <v>12580</v>
      </c>
      <c r="E34" s="23">
        <v>2392</v>
      </c>
    </row>
    <row r="35" spans="1:5" ht="12.75">
      <c r="A35" s="18" t="s">
        <v>27</v>
      </c>
      <c r="B35" s="22">
        <v>128724</v>
      </c>
      <c r="C35" s="22">
        <v>121651</v>
      </c>
      <c r="D35" s="22">
        <v>7073</v>
      </c>
      <c r="E35" s="23">
        <v>1374</v>
      </c>
    </row>
    <row r="36" spans="1:5" ht="12.75">
      <c r="A36" s="18" t="s">
        <v>28</v>
      </c>
      <c r="B36" s="22">
        <v>227856</v>
      </c>
      <c r="C36" s="22">
        <v>218861</v>
      </c>
      <c r="D36" s="22">
        <v>8995</v>
      </c>
      <c r="E36" s="23">
        <v>2194</v>
      </c>
    </row>
    <row r="37" spans="2:5" ht="12.75">
      <c r="B37" s="22"/>
      <c r="C37" s="22"/>
      <c r="D37" s="22"/>
      <c r="E37" s="17"/>
    </row>
    <row r="38" spans="1:5" ht="12.75" customHeight="1">
      <c r="A38" s="26" t="s">
        <v>63</v>
      </c>
      <c r="B38" s="19">
        <v>921921</v>
      </c>
      <c r="C38" s="19">
        <v>857830</v>
      </c>
      <c r="D38" s="19">
        <v>64091</v>
      </c>
      <c r="E38" s="20">
        <v>16805</v>
      </c>
    </row>
    <row r="39" spans="1:5" ht="12.75">
      <c r="A39" s="18" t="s">
        <v>29</v>
      </c>
      <c r="B39" s="22">
        <v>880656</v>
      </c>
      <c r="C39" s="22">
        <v>846990</v>
      </c>
      <c r="D39" s="22">
        <v>33666</v>
      </c>
      <c r="E39" s="23">
        <v>3449</v>
      </c>
    </row>
    <row r="40" spans="1:5" ht="12.75">
      <c r="A40" s="18" t="s">
        <v>30</v>
      </c>
      <c r="B40" s="22">
        <v>41265</v>
      </c>
      <c r="C40" s="22">
        <v>10840</v>
      </c>
      <c r="D40" s="22">
        <v>30425</v>
      </c>
      <c r="E40" s="23">
        <v>13356</v>
      </c>
    </row>
    <row r="41" spans="1:5" ht="12.75">
      <c r="A41" s="21" t="s">
        <v>31</v>
      </c>
      <c r="B41" s="22">
        <v>16368</v>
      </c>
      <c r="C41" s="22">
        <v>2480</v>
      </c>
      <c r="D41" s="22">
        <v>13888</v>
      </c>
      <c r="E41" s="23">
        <v>7250</v>
      </c>
    </row>
    <row r="42" spans="1:5" ht="12.75">
      <c r="A42" s="21" t="s">
        <v>32</v>
      </c>
      <c r="B42" s="22">
        <v>10841</v>
      </c>
      <c r="C42" s="22">
        <v>2217</v>
      </c>
      <c r="D42" s="22">
        <v>8624</v>
      </c>
      <c r="E42" s="23">
        <v>3592</v>
      </c>
    </row>
    <row r="43" spans="1:5" ht="12.75">
      <c r="A43" s="21" t="s">
        <v>33</v>
      </c>
      <c r="B43" s="22">
        <v>14056</v>
      </c>
      <c r="C43" s="22">
        <v>6143</v>
      </c>
      <c r="D43" s="22">
        <v>7913</v>
      </c>
      <c r="E43" s="23">
        <v>2514</v>
      </c>
    </row>
    <row r="44" spans="2:5" ht="12.75">
      <c r="B44" s="16"/>
      <c r="C44" s="16"/>
      <c r="D44" s="16"/>
      <c r="E44" s="17"/>
    </row>
    <row r="45" spans="1:5" ht="12" customHeight="1">
      <c r="A45" s="26" t="s">
        <v>64</v>
      </c>
      <c r="B45" s="19">
        <v>921921</v>
      </c>
      <c r="C45" s="19">
        <v>857830</v>
      </c>
      <c r="D45" s="19">
        <v>64091</v>
      </c>
      <c r="E45" s="20">
        <v>16805</v>
      </c>
    </row>
    <row r="46" spans="1:5" ht="12.75">
      <c r="A46" s="18" t="s">
        <v>34</v>
      </c>
      <c r="B46" s="22">
        <v>47637</v>
      </c>
      <c r="C46" s="22">
        <v>35886</v>
      </c>
      <c r="D46" s="22">
        <v>11751</v>
      </c>
      <c r="E46" s="23">
        <v>5750</v>
      </c>
    </row>
    <row r="47" spans="1:5" ht="12.75">
      <c r="A47" s="27" t="s">
        <v>35</v>
      </c>
      <c r="B47" s="22">
        <v>83848</v>
      </c>
      <c r="C47" s="22">
        <v>75254</v>
      </c>
      <c r="D47" s="22">
        <v>8594</v>
      </c>
      <c r="E47" s="23">
        <v>3204</v>
      </c>
    </row>
    <row r="48" spans="1:5" ht="12.75">
      <c r="A48" s="18" t="s">
        <v>36</v>
      </c>
      <c r="B48" s="22">
        <v>271981</v>
      </c>
      <c r="C48" s="22">
        <v>259105</v>
      </c>
      <c r="D48" s="22">
        <v>12876</v>
      </c>
      <c r="E48" s="23">
        <v>3068</v>
      </c>
    </row>
    <row r="49" spans="1:5" ht="12.75">
      <c r="A49" s="18" t="s">
        <v>68</v>
      </c>
      <c r="B49" s="22">
        <v>81109</v>
      </c>
      <c r="C49" s="22">
        <v>77173</v>
      </c>
      <c r="D49" s="22">
        <v>3936</v>
      </c>
      <c r="E49" s="17">
        <v>578</v>
      </c>
    </row>
    <row r="50" spans="1:5" ht="12.75">
      <c r="A50" s="27" t="s">
        <v>69</v>
      </c>
      <c r="B50" s="22">
        <v>152036</v>
      </c>
      <c r="C50" s="22">
        <v>143938</v>
      </c>
      <c r="D50" s="22">
        <v>8098</v>
      </c>
      <c r="E50" s="23">
        <v>1259</v>
      </c>
    </row>
    <row r="51" spans="1:5" ht="12.75">
      <c r="A51" s="18" t="s">
        <v>37</v>
      </c>
      <c r="B51" s="22">
        <v>49480</v>
      </c>
      <c r="C51" s="22">
        <v>46467</v>
      </c>
      <c r="D51" s="22">
        <v>3013</v>
      </c>
      <c r="E51" s="17">
        <v>373</v>
      </c>
    </row>
    <row r="52" spans="1:5" ht="12.75">
      <c r="A52" s="18" t="s">
        <v>38</v>
      </c>
      <c r="B52" s="22">
        <v>151665</v>
      </c>
      <c r="C52" s="22">
        <v>143746</v>
      </c>
      <c r="D52" s="22">
        <v>7919</v>
      </c>
      <c r="E52" s="23">
        <v>1308</v>
      </c>
    </row>
    <row r="53" spans="1:5" ht="12.75">
      <c r="A53" s="18" t="s">
        <v>39</v>
      </c>
      <c r="B53" s="22">
        <v>55336</v>
      </c>
      <c r="C53" s="22">
        <v>50397</v>
      </c>
      <c r="D53" s="22">
        <v>4939</v>
      </c>
      <c r="E53" s="17">
        <v>849</v>
      </c>
    </row>
    <row r="54" spans="1:5" ht="12.75">
      <c r="A54" s="18" t="s">
        <v>40</v>
      </c>
      <c r="B54" s="22">
        <v>18891</v>
      </c>
      <c r="C54" s="22">
        <v>17279</v>
      </c>
      <c r="D54" s="22">
        <v>1612</v>
      </c>
      <c r="E54" s="17">
        <v>249</v>
      </c>
    </row>
    <row r="55" spans="1:5" ht="12.75">
      <c r="A55" s="18" t="s">
        <v>41</v>
      </c>
      <c r="B55" s="22">
        <v>9938</v>
      </c>
      <c r="C55" s="22">
        <v>8585</v>
      </c>
      <c r="D55" s="22">
        <v>1353</v>
      </c>
      <c r="E55" s="17">
        <v>167</v>
      </c>
    </row>
    <row r="56" spans="2:5" ht="12.75">
      <c r="B56" s="16"/>
      <c r="C56" s="16"/>
      <c r="D56" s="16"/>
      <c r="E56" s="17"/>
    </row>
    <row r="57" spans="1:5" ht="12.75">
      <c r="A57" s="6" t="s">
        <v>65</v>
      </c>
      <c r="B57" s="19">
        <v>921921</v>
      </c>
      <c r="C57" s="19">
        <v>857830</v>
      </c>
      <c r="D57" s="19">
        <v>64091</v>
      </c>
      <c r="E57" s="20">
        <v>16805</v>
      </c>
    </row>
    <row r="58" spans="1:5" ht="12.75">
      <c r="A58" s="27" t="s">
        <v>70</v>
      </c>
      <c r="B58" s="22">
        <v>648466</v>
      </c>
      <c r="C58" s="22">
        <v>612264</v>
      </c>
      <c r="D58" s="22">
        <v>36202</v>
      </c>
      <c r="E58" s="23">
        <v>7078</v>
      </c>
    </row>
    <row r="59" spans="1:5" ht="12.75">
      <c r="A59" s="27" t="s">
        <v>71</v>
      </c>
      <c r="B59" s="22">
        <v>273455</v>
      </c>
      <c r="C59" s="22">
        <v>245566</v>
      </c>
      <c r="D59" s="22">
        <v>27889</v>
      </c>
      <c r="E59" s="23">
        <v>9727</v>
      </c>
    </row>
    <row r="60" spans="1:5" ht="12.75">
      <c r="A60" s="27" t="s">
        <v>42</v>
      </c>
      <c r="B60" s="22"/>
      <c r="C60" s="22"/>
      <c r="D60" s="22"/>
      <c r="E60" s="23"/>
    </row>
    <row r="61" spans="1:5" ht="12.75" customHeight="1">
      <c r="A61" s="27" t="s">
        <v>43</v>
      </c>
      <c r="B61" s="22">
        <v>8920</v>
      </c>
      <c r="C61" s="22">
        <v>8242</v>
      </c>
      <c r="D61" s="16">
        <v>678</v>
      </c>
      <c r="E61" s="17">
        <v>244</v>
      </c>
    </row>
    <row r="62" spans="1:5" ht="12.75">
      <c r="A62" s="27" t="s">
        <v>44</v>
      </c>
      <c r="B62" s="22">
        <v>210531</v>
      </c>
      <c r="C62" s="22">
        <v>202505</v>
      </c>
      <c r="D62" s="22">
        <v>8026</v>
      </c>
      <c r="E62" s="23">
        <v>1790</v>
      </c>
    </row>
    <row r="63" spans="2:5" ht="12.75">
      <c r="B63" s="16"/>
      <c r="C63" s="16"/>
      <c r="D63" s="16"/>
      <c r="E63" s="17"/>
    </row>
    <row r="64" spans="1:5" ht="12.75">
      <c r="A64" s="6" t="s">
        <v>66</v>
      </c>
      <c r="B64" s="16"/>
      <c r="C64" s="16"/>
      <c r="D64" s="16"/>
      <c r="E64" s="17"/>
    </row>
    <row r="65" spans="1:5" ht="12.75">
      <c r="A65" s="18" t="s">
        <v>9</v>
      </c>
      <c r="B65" s="19">
        <f>SUM(B66:B72)</f>
        <v>921921</v>
      </c>
      <c r="C65" s="19">
        <f>SUM(C66:C72)</f>
        <v>857830</v>
      </c>
      <c r="D65" s="19">
        <f>SUM(D66:D72)</f>
        <v>64091</v>
      </c>
      <c r="E65" s="20">
        <f>SUM(E66:E72)</f>
        <v>16805</v>
      </c>
    </row>
    <row r="66" spans="1:5" ht="12.75">
      <c r="A66" s="21" t="s">
        <v>45</v>
      </c>
      <c r="B66" s="22">
        <v>142911</v>
      </c>
      <c r="C66" s="22">
        <v>131755</v>
      </c>
      <c r="D66" s="22">
        <v>11156</v>
      </c>
      <c r="E66" s="23">
        <v>4441</v>
      </c>
    </row>
    <row r="67" spans="1:5" ht="12.75">
      <c r="A67" s="21" t="s">
        <v>46</v>
      </c>
      <c r="B67" s="22">
        <v>129900</v>
      </c>
      <c r="C67" s="22">
        <v>119962</v>
      </c>
      <c r="D67" s="22">
        <v>9938</v>
      </c>
      <c r="E67" s="23">
        <v>3348</v>
      </c>
    </row>
    <row r="68" spans="1:5" ht="12.75">
      <c r="A68" s="21" t="s">
        <v>47</v>
      </c>
      <c r="B68" s="22">
        <v>129610</v>
      </c>
      <c r="C68" s="22">
        <v>120182</v>
      </c>
      <c r="D68" s="22">
        <v>9428</v>
      </c>
      <c r="E68" s="23">
        <v>2802</v>
      </c>
    </row>
    <row r="69" spans="1:5" ht="12.75">
      <c r="A69" s="21" t="s">
        <v>48</v>
      </c>
      <c r="B69" s="22">
        <v>164653</v>
      </c>
      <c r="C69" s="22">
        <v>152663</v>
      </c>
      <c r="D69" s="22">
        <v>11990</v>
      </c>
      <c r="E69" s="23">
        <v>2882</v>
      </c>
    </row>
    <row r="70" spans="1:5" ht="12.75">
      <c r="A70" s="21" t="s">
        <v>49</v>
      </c>
      <c r="B70" s="22">
        <v>181685</v>
      </c>
      <c r="C70" s="22">
        <v>170131</v>
      </c>
      <c r="D70" s="22">
        <v>11554</v>
      </c>
      <c r="E70" s="23">
        <v>2096</v>
      </c>
    </row>
    <row r="71" spans="1:5" ht="12.75">
      <c r="A71" s="21" t="s">
        <v>50</v>
      </c>
      <c r="B71" s="22">
        <v>87741</v>
      </c>
      <c r="C71" s="22">
        <v>82799</v>
      </c>
      <c r="D71" s="22">
        <v>4942</v>
      </c>
      <c r="E71" s="17">
        <v>779</v>
      </c>
    </row>
    <row r="72" spans="1:5" ht="12.75">
      <c r="A72" s="21" t="s">
        <v>51</v>
      </c>
      <c r="B72" s="22">
        <v>85421</v>
      </c>
      <c r="C72" s="22">
        <v>80338</v>
      </c>
      <c r="D72" s="22">
        <v>5083</v>
      </c>
      <c r="E72" s="17">
        <v>457</v>
      </c>
    </row>
    <row r="73" spans="2:5" ht="12.75">
      <c r="B73" s="16"/>
      <c r="C73" s="16"/>
      <c r="D73" s="16"/>
      <c r="E73" s="17"/>
    </row>
    <row r="74" spans="1:5" ht="12.75">
      <c r="A74" s="6" t="s">
        <v>67</v>
      </c>
      <c r="B74" s="19">
        <f>SUM(B75:B78)</f>
        <v>590577</v>
      </c>
      <c r="C74" s="19">
        <f>SUM(C75:C78)</f>
        <v>546170</v>
      </c>
      <c r="D74" s="19">
        <f>SUM(D75:D78)</f>
        <v>44407</v>
      </c>
      <c r="E74" s="20">
        <f>SUM(E75:E78)</f>
        <v>10081</v>
      </c>
    </row>
    <row r="75" spans="1:5" ht="12.75">
      <c r="A75" s="18" t="s">
        <v>52</v>
      </c>
      <c r="B75" s="22">
        <v>71704</v>
      </c>
      <c r="C75" s="22">
        <v>67935</v>
      </c>
      <c r="D75" s="22">
        <v>3769</v>
      </c>
      <c r="E75" s="17">
        <v>927</v>
      </c>
    </row>
    <row r="76" spans="1:5" ht="12.75">
      <c r="A76" s="18" t="s">
        <v>53</v>
      </c>
      <c r="B76" s="22">
        <v>153048</v>
      </c>
      <c r="C76" s="22">
        <v>140106</v>
      </c>
      <c r="D76" s="22">
        <v>12942</v>
      </c>
      <c r="E76" s="23">
        <v>3518</v>
      </c>
    </row>
    <row r="77" spans="1:5" ht="12.75">
      <c r="A77" s="18" t="s">
        <v>54</v>
      </c>
      <c r="B77" s="22">
        <v>286302</v>
      </c>
      <c r="C77" s="22">
        <v>266720</v>
      </c>
      <c r="D77" s="22">
        <v>19582</v>
      </c>
      <c r="E77" s="23">
        <v>3922</v>
      </c>
    </row>
    <row r="78" spans="1:5" ht="12.75">
      <c r="A78" s="28" t="s">
        <v>55</v>
      </c>
      <c r="B78" s="29">
        <v>79523</v>
      </c>
      <c r="C78" s="29">
        <v>71409</v>
      </c>
      <c r="D78" s="29">
        <v>8114</v>
      </c>
      <c r="E78" s="30">
        <v>1714</v>
      </c>
    </row>
    <row r="79" ht="12.75">
      <c r="A79" s="31" t="s">
        <v>56</v>
      </c>
    </row>
    <row r="80" ht="14.25">
      <c r="A80" s="32" t="s">
        <v>57</v>
      </c>
    </row>
    <row r="81" spans="1:5" ht="12.75">
      <c r="A81" s="35" t="s">
        <v>58</v>
      </c>
      <c r="B81" s="36"/>
      <c r="C81" s="36"/>
      <c r="D81" s="36"/>
      <c r="E81" s="36"/>
    </row>
    <row r="82" spans="1:5" ht="27" customHeight="1">
      <c r="A82" s="36"/>
      <c r="B82" s="36"/>
      <c r="C82" s="36"/>
      <c r="D82" s="36"/>
      <c r="E82" s="36"/>
    </row>
    <row r="83" spans="1:5" ht="12.75">
      <c r="A83" s="33"/>
      <c r="B83" s="33"/>
      <c r="C83" s="33"/>
      <c r="D83" s="33"/>
      <c r="E83" s="33"/>
    </row>
    <row r="84" spans="1:5" ht="12.75">
      <c r="A84" s="3" t="s">
        <v>59</v>
      </c>
      <c r="B84" s="34"/>
      <c r="C84" s="34"/>
      <c r="D84" s="34"/>
      <c r="E84" s="34"/>
    </row>
    <row r="85" spans="1:6" ht="12.75">
      <c r="A85" s="37" t="s">
        <v>74</v>
      </c>
      <c r="B85" s="37"/>
      <c r="C85" s="37"/>
      <c r="D85" s="37"/>
      <c r="E85" s="37"/>
      <c r="F85" s="37"/>
    </row>
  </sheetData>
  <mergeCells count="7">
    <mergeCell ref="A81:E82"/>
    <mergeCell ref="A85:F85"/>
    <mergeCell ref="A2:E2"/>
    <mergeCell ref="A8:A9"/>
    <mergeCell ref="B8:B9"/>
    <mergeCell ref="C8:C9"/>
    <mergeCell ref="D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davis395</dc:creator>
  <cp:keywords/>
  <dc:description/>
  <cp:lastModifiedBy>creec001</cp:lastModifiedBy>
  <dcterms:created xsi:type="dcterms:W3CDTF">2006-10-12T15:15:47Z</dcterms:created>
  <dcterms:modified xsi:type="dcterms:W3CDTF">2007-06-29T15:29:33Z</dcterms:modified>
  <cp:category/>
  <cp:version/>
  <cp:contentType/>
  <cp:contentStatus/>
</cp:coreProperties>
</file>