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9320" windowHeight="11760" tabRatio="0" activeTab="0"/>
  </bookViews>
  <sheets>
    <sheet name="TBL34" sheetId="1" r:id="rId1"/>
  </sheets>
  <definedNames>
    <definedName name="_xlnm.Print_Area" localSheetId="0">'TBL34'!$A$1:$J$82</definedName>
  </definedNames>
  <calcPr fullCalcOnLoad="1"/>
</workbook>
</file>

<file path=xl/sharedStrings.xml><?xml version="1.0" encoding="utf-8"?>
<sst xmlns="http://schemas.openxmlformats.org/spreadsheetml/2006/main" count="113" uniqueCount="43">
  <si>
    <t>(All figures are estimates based on samples--money amounts are in thousands of dollars)</t>
  </si>
  <si>
    <t>Classified by the highest marginal rate at which tax was computed</t>
  </si>
  <si>
    <t>Tax rate classes</t>
  </si>
  <si>
    <t>Modified taxable income</t>
  </si>
  <si>
    <t>Tax generated</t>
  </si>
  <si>
    <t>Income tax after credits</t>
  </si>
  <si>
    <t>Number of</t>
  </si>
  <si>
    <t>Adjusted</t>
  </si>
  <si>
    <t>As a percentage of</t>
  </si>
  <si>
    <t>returns</t>
  </si>
  <si>
    <t>gross income</t>
  </si>
  <si>
    <t>At all rates</t>
  </si>
  <si>
    <t>At marginal rate</t>
  </si>
  <si>
    <t>Total</t>
  </si>
  <si>
    <t>Modified</t>
  </si>
  <si>
    <t>less deficit</t>
  </si>
  <si>
    <t>taxable income</t>
  </si>
  <si>
    <t>All returns</t>
  </si>
  <si>
    <t>All tax rates</t>
  </si>
  <si>
    <t>15 percent</t>
  </si>
  <si>
    <t>Form 8615</t>
  </si>
  <si>
    <t xml:space="preserve"> </t>
  </si>
  <si>
    <t>Returns of single persons</t>
  </si>
  <si>
    <t>10 percent</t>
  </si>
  <si>
    <t>25 percent</t>
  </si>
  <si>
    <t>10 percent (Form 8814)</t>
  </si>
  <si>
    <t>35 percent</t>
  </si>
  <si>
    <t>28 percent</t>
  </si>
  <si>
    <t>5 percent</t>
  </si>
  <si>
    <t>15 percent (capital gains)</t>
  </si>
  <si>
    <t>28 percent (capital gains)</t>
  </si>
  <si>
    <t>33 percent</t>
  </si>
  <si>
    <t>25 percent (capital gains)</t>
  </si>
  <si>
    <t>Returns of heads of households</t>
  </si>
  <si>
    <t>Joint returns and returns of surviving spouses</t>
  </si>
  <si>
    <t>Separate returns of married persons</t>
  </si>
  <si>
    <t>NOTE: Detail may not add to totals because of rounding.</t>
  </si>
  <si>
    <t>* Estimate should be used with caution due to the small number of sample returns on which it is based.</t>
  </si>
  <si>
    <t>Source: IRS, Statistics of Income Division, July 2008</t>
  </si>
  <si>
    <t>Table 3.4--Returns with Modified Taxable Income [1]: Tax Classified by Both
the Marginal Rate and Each Rate at Which Tax Was Computed, Tax Year 2006</t>
  </si>
  <si>
    <t>[1] See section 4 for the definition of modified taxable income.</t>
  </si>
  <si>
    <t xml:space="preserve">[2]  Percentage not computed.   </t>
  </si>
  <si>
    <t>[2]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</si>
</sst>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;\(0\);"/>
    <numFmt numFmtId="166" formatCode="&quot;   &quot;@*."/>
    <numFmt numFmtId="167" formatCode="@*."/>
    <numFmt numFmtId="168" formatCode="#,##0&quot; &quot;;\-#,##0&quot; &quot;;;@&quot; &quot;"/>
    <numFmt numFmtId="169" formatCode="#,##0&quot;  &quot;;\-#,##0&quot;  &quot;;;@&quot;  &quot;"/>
    <numFmt numFmtId="170" formatCode="#,##0&quot; &quot;;;@&quot; &quot;"/>
    <numFmt numFmtId="171" formatCode="0.0&quot;          &quot;"/>
    <numFmt numFmtId="172" formatCode="0.0&quot;          &quot;;;@&quot;          &quot;"/>
    <numFmt numFmtId="173" formatCode="#,##0&quot;  &quot;;;@&quot;  &quot;"/>
    <numFmt numFmtId="174" formatCode="#,##0&quot;   &quot;;;@&quot;   &quot;"/>
    <numFmt numFmtId="175" formatCode="#,##0&quot; &quot;;\-#,##0&quot; &quot;;@&quot; &quot;"/>
    <numFmt numFmtId="176" formatCode="#,##0.0&quot;       &quot;;;;@&quot;       &quot;"/>
    <numFmt numFmtId="177" formatCode="#,##0.0&quot;           &quot;;;;@&quot;           &quot;"/>
    <numFmt numFmtId="178" formatCode="#,##0.0&quot;          &quot;;;;@&quot;          &quot;"/>
    <numFmt numFmtId="179" formatCode="#,##0.0&quot;         &quot;;;;@&quot;         &quot;"/>
    <numFmt numFmtId="180" formatCode="#,##0&quot;    &quot;;;;@&quot;    &quot;"/>
    <numFmt numFmtId="181" formatCode="#,##0&quot;  &quot;;;;@&quot;  &quot;"/>
    <numFmt numFmtId="182" formatCode="#,##0&quot; &quot;;;;@&quot; &quot;"/>
    <numFmt numFmtId="183" formatCode="#,##0&quot;   &quot;;;;@&quot;   &quot;"/>
    <numFmt numFmtId="184" formatCode="**#,##0&quot; &quot;;;;@&quot; &quot;"/>
    <numFmt numFmtId="185" formatCode="#,##0&quot;  &quot;;;;@&quot;   &quot;"/>
    <numFmt numFmtId="186" formatCode="#,##0.0&quot;         &quot;;0.0&quot;         &quot;;;@&quot;         &quot;"/>
    <numFmt numFmtId="187" formatCode="#,##0.0&quot;         &quot;;;0.0&quot;         &quot;;@&quot;         &quot;"/>
    <numFmt numFmtId="188" formatCode="#,##0&quot;    &quot;;;;@&quot;      &quot;"/>
    <numFmt numFmtId="189" formatCode="&quot;   &quot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* &quot;#,##0;&quot;* &quot;\-#,##0;;&quot;* &quot;@"/>
    <numFmt numFmtId="195" formatCode="&quot;* &quot;0.00"/>
    <numFmt numFmtId="196" formatCode="#,##0.0"/>
    <numFmt numFmtId="197" formatCode="&quot;* &quot;#,##0;&quot;* &quot;\-#,##0;&quot;*&quot;;@"/>
    <numFmt numFmtId="198" formatCode="&quot;** &quot;#,##0;&quot;** &quot;\-#,##0;&quot;**&quot;;@"/>
    <numFmt numFmtId="199" formatCode="&quot;* &quot;#,##0.0"/>
    <numFmt numFmtId="200" formatCode="&quot;* &quot;#,##0;&quot;* &quot;\-#,##0;&quot;**&quot;;&quot;* &quot;@"/>
    <numFmt numFmtId="201" formatCode="&quot;* &quot;\ 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8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7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89" fontId="6" fillId="0" borderId="5" xfId="0" applyNumberFormat="1" applyFont="1" applyBorder="1" applyAlignment="1">
      <alignment/>
    </xf>
    <xf numFmtId="189" fontId="6" fillId="0" borderId="6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7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 quotePrefix="1">
      <alignment horizontal="right"/>
    </xf>
    <xf numFmtId="3" fontId="6" fillId="0" borderId="7" xfId="0" applyNumberFormat="1" applyFont="1" applyBorder="1" applyAlignment="1" quotePrefix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200" fontId="6" fillId="0" borderId="2" xfId="0" applyNumberFormat="1" applyFont="1" applyBorder="1" applyAlignment="1">
      <alignment horizontal="right"/>
    </xf>
    <xf numFmtId="196" fontId="7" fillId="0" borderId="2" xfId="0" applyNumberFormat="1" applyFont="1" applyBorder="1" applyAlignment="1">
      <alignment horizontal="right"/>
    </xf>
    <xf numFmtId="196" fontId="6" fillId="0" borderId="2" xfId="0" applyNumberFormat="1" applyFont="1" applyBorder="1" applyAlignment="1">
      <alignment horizontal="right"/>
    </xf>
    <xf numFmtId="196" fontId="6" fillId="0" borderId="7" xfId="0" applyNumberFormat="1" applyFont="1" applyBorder="1" applyAlignment="1">
      <alignment horizontal="right"/>
    </xf>
    <xf numFmtId="196" fontId="6" fillId="0" borderId="8" xfId="0" applyNumberFormat="1" applyFont="1" applyBorder="1" applyAlignment="1">
      <alignment horizontal="right"/>
    </xf>
    <xf numFmtId="196" fontId="6" fillId="0" borderId="9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01" fontId="6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9.75" customHeight="1"/>
  <cols>
    <col min="1" max="1" width="70.8515625" style="1" customWidth="1"/>
    <col min="2" max="10" width="15.7109375" style="1" customWidth="1"/>
    <col min="11" max="16384" width="9.140625" style="1" customWidth="1"/>
  </cols>
  <sheetData>
    <row r="1" spans="1:10" s="2" customFormat="1" ht="25.5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 customHeight="1" thickBo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s="4" customFormat="1" ht="15.75" customHeight="1" thickTop="1">
      <c r="A3" s="5"/>
      <c r="B3" s="51" t="s">
        <v>1</v>
      </c>
      <c r="C3" s="52"/>
      <c r="D3" s="52"/>
      <c r="E3" s="52"/>
      <c r="F3" s="52"/>
      <c r="G3" s="52"/>
      <c r="H3" s="52"/>
      <c r="I3" s="52"/>
      <c r="J3" s="52"/>
      <c r="K3" s="22"/>
    </row>
    <row r="4" spans="1:11" s="4" customFormat="1" ht="15.75" customHeight="1">
      <c r="A4" s="6" t="s">
        <v>2</v>
      </c>
      <c r="B4" s="7"/>
      <c r="C4" s="7"/>
      <c r="D4" s="46" t="s">
        <v>3</v>
      </c>
      <c r="E4" s="53"/>
      <c r="F4" s="46" t="s">
        <v>4</v>
      </c>
      <c r="G4" s="53"/>
      <c r="H4" s="46" t="s">
        <v>5</v>
      </c>
      <c r="I4" s="47"/>
      <c r="J4" s="47"/>
      <c r="K4" s="22"/>
    </row>
    <row r="5" spans="2:11" s="4" customFormat="1" ht="15.75" customHeight="1">
      <c r="B5" s="8" t="s">
        <v>6</v>
      </c>
      <c r="C5" s="8" t="s">
        <v>7</v>
      </c>
      <c r="D5" s="7"/>
      <c r="E5" s="7"/>
      <c r="F5" s="7"/>
      <c r="G5" s="7"/>
      <c r="H5" s="7"/>
      <c r="I5" s="46" t="s">
        <v>8</v>
      </c>
      <c r="J5" s="47"/>
      <c r="K5" s="22"/>
    </row>
    <row r="6" spans="2:11" s="4" customFormat="1" ht="15.75" customHeight="1">
      <c r="B6" s="9" t="s">
        <v>9</v>
      </c>
      <c r="C6" s="10" t="s">
        <v>10</v>
      </c>
      <c r="D6" s="10" t="s">
        <v>11</v>
      </c>
      <c r="E6" s="10" t="s">
        <v>12</v>
      </c>
      <c r="F6" s="10" t="s">
        <v>11</v>
      </c>
      <c r="G6" s="10" t="s">
        <v>12</v>
      </c>
      <c r="H6" s="10" t="s">
        <v>13</v>
      </c>
      <c r="I6" s="8" t="s">
        <v>7</v>
      </c>
      <c r="J6" s="8" t="s">
        <v>14</v>
      </c>
      <c r="K6" s="22"/>
    </row>
    <row r="7" spans="1:11" s="4" customFormat="1" ht="15.75" customHeight="1">
      <c r="A7" s="11"/>
      <c r="B7" s="7"/>
      <c r="C7" s="9" t="s">
        <v>15</v>
      </c>
      <c r="D7" s="7"/>
      <c r="E7" s="7"/>
      <c r="F7" s="7"/>
      <c r="G7" s="7"/>
      <c r="H7" s="7"/>
      <c r="I7" s="9" t="s">
        <v>10</v>
      </c>
      <c r="J7" s="9" t="s">
        <v>16</v>
      </c>
      <c r="K7" s="22"/>
    </row>
    <row r="8" spans="2:11" s="4" customFormat="1" ht="15.75" customHeight="1"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22"/>
    </row>
    <row r="9" spans="1:11" s="4" customFormat="1" ht="15.75" customHeight="1">
      <c r="A9" s="18" t="s">
        <v>17</v>
      </c>
      <c r="B9" s="19"/>
      <c r="C9" s="19"/>
      <c r="D9" s="19"/>
      <c r="E9" s="19"/>
      <c r="F9" s="19"/>
      <c r="G9" s="19"/>
      <c r="H9" s="20"/>
      <c r="I9" s="20"/>
      <c r="J9" s="20"/>
      <c r="K9" s="22"/>
    </row>
    <row r="10" spans="1:11" s="13" customFormat="1" ht="15.75" customHeight="1">
      <c r="A10" s="28" t="s">
        <v>18</v>
      </c>
      <c r="B10" s="33">
        <v>106658774</v>
      </c>
      <c r="C10" s="33">
        <v>7842167353</v>
      </c>
      <c r="D10" s="33">
        <v>5580354544</v>
      </c>
      <c r="E10" s="33">
        <v>1986699246</v>
      </c>
      <c r="F10" s="33">
        <v>1061283363</v>
      </c>
      <c r="G10" s="33">
        <v>462956708</v>
      </c>
      <c r="H10" s="33">
        <v>1023300348</v>
      </c>
      <c r="I10" s="40">
        <v>13.048693071</v>
      </c>
      <c r="J10" s="40">
        <v>18.337550776</v>
      </c>
      <c r="K10" s="23"/>
    </row>
    <row r="11" spans="1:11" s="13" customFormat="1" ht="15.75" customHeight="1">
      <c r="A11" s="29" t="s">
        <v>28</v>
      </c>
      <c r="B11" s="34">
        <v>1151527</v>
      </c>
      <c r="C11" s="34">
        <v>27701952</v>
      </c>
      <c r="D11" s="34">
        <v>8346340</v>
      </c>
      <c r="E11" s="34">
        <v>8346231</v>
      </c>
      <c r="F11" s="34">
        <v>417350</v>
      </c>
      <c r="G11" s="34">
        <v>417312</v>
      </c>
      <c r="H11" s="34">
        <v>383080</v>
      </c>
      <c r="I11" s="41">
        <v>1.3828628394</v>
      </c>
      <c r="J11" s="41">
        <v>4.589796246</v>
      </c>
      <c r="K11" s="23"/>
    </row>
    <row r="12" spans="1:11" s="13" customFormat="1" ht="15.75" customHeight="1">
      <c r="A12" s="29" t="s">
        <v>23</v>
      </c>
      <c r="B12" s="34">
        <v>25752688</v>
      </c>
      <c r="C12" s="34">
        <v>526398164</v>
      </c>
      <c r="D12" s="34">
        <v>138754410</v>
      </c>
      <c r="E12" s="34">
        <v>128511169</v>
      </c>
      <c r="F12" s="34">
        <v>13365867</v>
      </c>
      <c r="G12" s="34">
        <v>12851117</v>
      </c>
      <c r="H12" s="34">
        <v>7122378</v>
      </c>
      <c r="I12" s="41">
        <v>1.3530400535</v>
      </c>
      <c r="J12" s="41">
        <v>5.1330822566</v>
      </c>
      <c r="K12" s="23"/>
    </row>
    <row r="13" spans="1:11" s="4" customFormat="1" ht="15.75" customHeight="1">
      <c r="A13" s="29" t="s">
        <v>25</v>
      </c>
      <c r="B13" s="34">
        <v>19240</v>
      </c>
      <c r="C13" s="34">
        <v>-7919</v>
      </c>
      <c r="D13" s="34">
        <v>17907</v>
      </c>
      <c r="E13" s="34">
        <v>17907</v>
      </c>
      <c r="F13" s="34">
        <v>1796</v>
      </c>
      <c r="G13" s="34">
        <v>1796</v>
      </c>
      <c r="H13" s="34">
        <v>6826</v>
      </c>
      <c r="I13" s="41" t="s">
        <v>42</v>
      </c>
      <c r="J13" s="41">
        <v>38.119171274</v>
      </c>
      <c r="K13" s="22"/>
    </row>
    <row r="14" spans="1:11" s="4" customFormat="1" ht="15.75" customHeight="1">
      <c r="A14" s="29" t="s">
        <v>19</v>
      </c>
      <c r="B14" s="34">
        <v>41304877</v>
      </c>
      <c r="C14" s="34">
        <v>1805310493</v>
      </c>
      <c r="D14" s="34">
        <v>1069736810</v>
      </c>
      <c r="E14" s="34">
        <v>613977076</v>
      </c>
      <c r="F14" s="34">
        <v>137673528</v>
      </c>
      <c r="G14" s="34">
        <v>92096561</v>
      </c>
      <c r="H14" s="34">
        <v>110746584</v>
      </c>
      <c r="I14" s="41">
        <v>6.1344895756</v>
      </c>
      <c r="J14" s="41">
        <v>10.35269451</v>
      </c>
      <c r="K14" s="22"/>
    </row>
    <row r="15" spans="1:11" s="4" customFormat="1" ht="15.75" customHeight="1">
      <c r="A15" s="29" t="s">
        <v>29</v>
      </c>
      <c r="B15" s="34">
        <v>8639561</v>
      </c>
      <c r="C15" s="34">
        <v>774171191</v>
      </c>
      <c r="D15" s="34">
        <v>536927394</v>
      </c>
      <c r="E15" s="34">
        <v>217345910</v>
      </c>
      <c r="F15" s="34">
        <v>70077993</v>
      </c>
      <c r="G15" s="34">
        <v>32601887</v>
      </c>
      <c r="H15" s="34">
        <v>68241017</v>
      </c>
      <c r="I15" s="41">
        <v>8.8147192499</v>
      </c>
      <c r="J15" s="41">
        <v>12.70954281</v>
      </c>
      <c r="K15" s="22"/>
    </row>
    <row r="16" spans="1:11" s="4" customFormat="1" ht="15.75" customHeight="1">
      <c r="A16" s="29" t="s">
        <v>24</v>
      </c>
      <c r="B16" s="34">
        <v>22314164</v>
      </c>
      <c r="C16" s="34">
        <v>2017884595</v>
      </c>
      <c r="D16" s="34">
        <v>1503962573</v>
      </c>
      <c r="E16" s="34">
        <v>254642952</v>
      </c>
      <c r="F16" s="34">
        <v>253145760</v>
      </c>
      <c r="G16" s="34">
        <v>63660738</v>
      </c>
      <c r="H16" s="34">
        <v>246911616</v>
      </c>
      <c r="I16" s="41">
        <v>12.236161404</v>
      </c>
      <c r="J16" s="41">
        <v>16.417404291</v>
      </c>
      <c r="K16" s="22"/>
    </row>
    <row r="17" spans="1:11" s="4" customFormat="1" ht="15.75" customHeight="1">
      <c r="A17" s="29" t="s">
        <v>32</v>
      </c>
      <c r="B17" s="34">
        <v>442189</v>
      </c>
      <c r="C17" s="34">
        <v>94804743</v>
      </c>
      <c r="D17" s="34">
        <v>80060597</v>
      </c>
      <c r="E17" s="34">
        <v>6861803</v>
      </c>
      <c r="F17" s="34">
        <v>13260613</v>
      </c>
      <c r="G17" s="34">
        <v>1715451</v>
      </c>
      <c r="H17" s="34">
        <v>13832445</v>
      </c>
      <c r="I17" s="41">
        <v>14.590456724</v>
      </c>
      <c r="J17" s="41">
        <v>17.277469215</v>
      </c>
      <c r="K17" s="22"/>
    </row>
    <row r="18" spans="1:11" s="4" customFormat="1" ht="15.75" customHeight="1">
      <c r="A18" s="29" t="s">
        <v>27</v>
      </c>
      <c r="B18" s="34">
        <v>4020037</v>
      </c>
      <c r="C18" s="34">
        <v>703069357</v>
      </c>
      <c r="D18" s="34">
        <v>568137742</v>
      </c>
      <c r="E18" s="34">
        <v>41499306</v>
      </c>
      <c r="F18" s="34">
        <v>117747721</v>
      </c>
      <c r="G18" s="34">
        <v>11619806</v>
      </c>
      <c r="H18" s="34">
        <v>120719611</v>
      </c>
      <c r="I18" s="41">
        <v>17.170370149</v>
      </c>
      <c r="J18" s="41">
        <v>21.248299853</v>
      </c>
      <c r="K18" s="22"/>
    </row>
    <row r="19" spans="1:11" s="4" customFormat="1" ht="15.75" customHeight="1">
      <c r="A19" s="29" t="s">
        <v>30</v>
      </c>
      <c r="B19" s="34">
        <v>71581</v>
      </c>
      <c r="C19" s="34">
        <v>13754748</v>
      </c>
      <c r="D19" s="34">
        <v>11294494</v>
      </c>
      <c r="E19" s="34">
        <v>1045431</v>
      </c>
      <c r="F19" s="34">
        <v>2078922</v>
      </c>
      <c r="G19" s="34">
        <v>292721</v>
      </c>
      <c r="H19" s="34">
        <v>2188233</v>
      </c>
      <c r="I19" s="41">
        <v>15.908928321</v>
      </c>
      <c r="J19" s="41">
        <v>19.374334078</v>
      </c>
      <c r="K19" s="22"/>
    </row>
    <row r="20" spans="1:11" s="4" customFormat="1" ht="15.75" customHeight="1">
      <c r="A20" s="29" t="s">
        <v>31</v>
      </c>
      <c r="B20" s="34">
        <v>1587873</v>
      </c>
      <c r="C20" s="34">
        <v>509361358</v>
      </c>
      <c r="D20" s="34">
        <v>431351363</v>
      </c>
      <c r="E20" s="34">
        <v>87525981</v>
      </c>
      <c r="F20" s="34">
        <v>102570049</v>
      </c>
      <c r="G20" s="34">
        <v>28883574</v>
      </c>
      <c r="H20" s="34">
        <v>107380555</v>
      </c>
      <c r="I20" s="41">
        <v>21.081409752</v>
      </c>
      <c r="J20" s="41">
        <v>24.893987642</v>
      </c>
      <c r="K20" s="22"/>
    </row>
    <row r="21" spans="1:11" s="4" customFormat="1" ht="15.75" customHeight="1">
      <c r="A21" s="29" t="s">
        <v>26</v>
      </c>
      <c r="B21" s="34">
        <v>1002051</v>
      </c>
      <c r="C21" s="34">
        <v>1364567706</v>
      </c>
      <c r="D21" s="34">
        <v>1226989916</v>
      </c>
      <c r="E21" s="34">
        <v>622722005</v>
      </c>
      <c r="F21" s="34">
        <v>350015255</v>
      </c>
      <c r="G21" s="34">
        <v>217952702</v>
      </c>
      <c r="H21" s="34">
        <v>344894798</v>
      </c>
      <c r="I21" s="41">
        <v>25.27502274</v>
      </c>
      <c r="J21" s="41">
        <v>28.109016505</v>
      </c>
      <c r="K21" s="22"/>
    </row>
    <row r="22" spans="1:11" s="4" customFormat="1" ht="15.75" customHeight="1">
      <c r="A22" s="29" t="s">
        <v>20</v>
      </c>
      <c r="B22" s="34">
        <v>352987</v>
      </c>
      <c r="C22" s="34">
        <v>5150965</v>
      </c>
      <c r="D22" s="34">
        <v>4774997</v>
      </c>
      <c r="E22" s="34">
        <v>4203477</v>
      </c>
      <c r="F22" s="34">
        <v>928508</v>
      </c>
      <c r="G22" s="34">
        <v>863043</v>
      </c>
      <c r="H22" s="34">
        <v>873205</v>
      </c>
      <c r="I22" s="41">
        <v>16.952260402</v>
      </c>
      <c r="J22" s="41">
        <v>18.287027196</v>
      </c>
      <c r="K22" s="22"/>
    </row>
    <row r="23" spans="1:11" s="4" customFormat="1" ht="15.75" customHeight="1">
      <c r="A23" s="14" t="s">
        <v>34</v>
      </c>
      <c r="B23" s="34"/>
      <c r="C23" s="34"/>
      <c r="D23" s="34"/>
      <c r="E23" s="34"/>
      <c r="F23" s="34"/>
      <c r="G23" s="34"/>
      <c r="H23" s="34"/>
      <c r="I23" s="41"/>
      <c r="J23" s="41"/>
      <c r="K23" s="22"/>
    </row>
    <row r="24" spans="1:11" s="13" customFormat="1" ht="15.75" customHeight="1">
      <c r="A24" s="28" t="s">
        <v>18</v>
      </c>
      <c r="B24" s="33">
        <v>45391852</v>
      </c>
      <c r="C24" s="33">
        <v>5287113548</v>
      </c>
      <c r="D24" s="33">
        <v>3849427406</v>
      </c>
      <c r="E24" s="33">
        <v>1319780255</v>
      </c>
      <c r="F24" s="33">
        <v>758086750</v>
      </c>
      <c r="G24" s="33">
        <v>326792949</v>
      </c>
      <c r="H24" s="33">
        <v>733754945</v>
      </c>
      <c r="I24" s="40">
        <v>13.878176406</v>
      </c>
      <c r="J24" s="40">
        <v>19.061404921</v>
      </c>
      <c r="K24" s="24"/>
    </row>
    <row r="25" spans="1:11" s="4" customFormat="1" ht="15.75" customHeight="1">
      <c r="A25" s="29" t="s">
        <v>28</v>
      </c>
      <c r="B25" s="34">
        <v>321946</v>
      </c>
      <c r="C25" s="34">
        <v>15402702</v>
      </c>
      <c r="D25" s="34">
        <v>4488252</v>
      </c>
      <c r="E25" s="34">
        <v>4488142</v>
      </c>
      <c r="F25" s="34">
        <v>224429</v>
      </c>
      <c r="G25" s="34">
        <v>224407</v>
      </c>
      <c r="H25" s="34">
        <v>205909</v>
      </c>
      <c r="I25" s="41">
        <v>1.3368368745</v>
      </c>
      <c r="J25" s="41">
        <v>4.5877325961</v>
      </c>
      <c r="K25" s="25"/>
    </row>
    <row r="26" spans="1:11" s="4" customFormat="1" ht="15.75" customHeight="1">
      <c r="A26" s="29" t="s">
        <v>23</v>
      </c>
      <c r="B26" s="34">
        <v>7359293</v>
      </c>
      <c r="C26" s="34">
        <v>240118797</v>
      </c>
      <c r="D26" s="34">
        <v>61282226</v>
      </c>
      <c r="E26" s="34">
        <v>55279464</v>
      </c>
      <c r="F26" s="34">
        <v>5829274</v>
      </c>
      <c r="G26" s="34">
        <v>5527946</v>
      </c>
      <c r="H26" s="34">
        <v>2907005</v>
      </c>
      <c r="I26" s="41">
        <v>1.2106528253</v>
      </c>
      <c r="J26" s="41">
        <v>4.743634802</v>
      </c>
      <c r="K26" s="25"/>
    </row>
    <row r="27" spans="1:11" s="4" customFormat="1" ht="15.75" customHeight="1">
      <c r="A27" s="29" t="s">
        <v>25</v>
      </c>
      <c r="B27" s="34">
        <v>9863</v>
      </c>
      <c r="C27" s="34">
        <v>-104232</v>
      </c>
      <c r="D27" s="34">
        <v>10368</v>
      </c>
      <c r="E27" s="34">
        <v>10368</v>
      </c>
      <c r="F27" s="34">
        <v>1040</v>
      </c>
      <c r="G27" s="34">
        <v>1040</v>
      </c>
      <c r="H27" s="34">
        <v>6826</v>
      </c>
      <c r="I27" s="41" t="s">
        <v>42</v>
      </c>
      <c r="J27" s="41">
        <v>65.837191358</v>
      </c>
      <c r="K27" s="25"/>
    </row>
    <row r="28" spans="1:11" s="4" customFormat="1" ht="15.75" customHeight="1">
      <c r="A28" s="29" t="s">
        <v>19</v>
      </c>
      <c r="B28" s="34">
        <v>16576126</v>
      </c>
      <c r="C28" s="34">
        <v>1045032131</v>
      </c>
      <c r="D28" s="34">
        <v>611973278</v>
      </c>
      <c r="E28" s="34">
        <v>361661915</v>
      </c>
      <c r="F28" s="34">
        <v>79280787</v>
      </c>
      <c r="G28" s="34">
        <v>54249287</v>
      </c>
      <c r="H28" s="34">
        <v>61484987</v>
      </c>
      <c r="I28" s="41">
        <v>5.8835499097</v>
      </c>
      <c r="J28" s="41">
        <v>10.04700519</v>
      </c>
      <c r="K28" s="25"/>
    </row>
    <row r="29" spans="1:11" s="4" customFormat="1" ht="15.75" customHeight="1">
      <c r="A29" s="29" t="s">
        <v>29</v>
      </c>
      <c r="B29" s="34">
        <v>5544510</v>
      </c>
      <c r="C29" s="34">
        <v>581936154</v>
      </c>
      <c r="D29" s="34">
        <v>400873976</v>
      </c>
      <c r="E29" s="34">
        <v>153635831</v>
      </c>
      <c r="F29" s="34">
        <v>52393252</v>
      </c>
      <c r="G29" s="34">
        <v>23045375</v>
      </c>
      <c r="H29" s="34">
        <v>50315306</v>
      </c>
      <c r="I29" s="41">
        <v>8.6461900767</v>
      </c>
      <c r="J29" s="41">
        <v>12.551402439</v>
      </c>
      <c r="K29" s="25"/>
    </row>
    <row r="30" spans="1:11" s="4" customFormat="1" ht="15.75" customHeight="1">
      <c r="A30" s="29" t="s">
        <v>24</v>
      </c>
      <c r="B30" s="34">
        <v>10852508</v>
      </c>
      <c r="C30" s="34">
        <v>1296629277</v>
      </c>
      <c r="D30" s="34">
        <v>952338858</v>
      </c>
      <c r="E30" s="34">
        <v>134718007</v>
      </c>
      <c r="F30" s="34">
        <v>158650461</v>
      </c>
      <c r="G30" s="34">
        <v>33679502</v>
      </c>
      <c r="H30" s="34">
        <v>153403341</v>
      </c>
      <c r="I30" s="41">
        <v>11.830932998</v>
      </c>
      <c r="J30" s="41">
        <v>16.108062767</v>
      </c>
      <c r="K30" s="25"/>
    </row>
    <row r="31" spans="1:11" s="4" customFormat="1" ht="15.75" customHeight="1">
      <c r="A31" s="29" t="s">
        <v>32</v>
      </c>
      <c r="B31" s="34">
        <v>281664</v>
      </c>
      <c r="C31" s="34">
        <v>69949557</v>
      </c>
      <c r="D31" s="34">
        <v>58855331</v>
      </c>
      <c r="E31" s="34">
        <v>4987803</v>
      </c>
      <c r="F31" s="34">
        <v>9733657</v>
      </c>
      <c r="G31" s="34">
        <v>1246951</v>
      </c>
      <c r="H31" s="34">
        <v>10179707</v>
      </c>
      <c r="I31" s="41">
        <v>14.552925618</v>
      </c>
      <c r="J31" s="41">
        <v>17.296151134</v>
      </c>
      <c r="K31" s="25"/>
    </row>
    <row r="32" spans="1:11" s="4" customFormat="1" ht="15.75" customHeight="1">
      <c r="A32" s="29" t="s">
        <v>27</v>
      </c>
      <c r="B32" s="34">
        <v>2326638</v>
      </c>
      <c r="C32" s="34">
        <v>481786640</v>
      </c>
      <c r="D32" s="34">
        <v>384204622</v>
      </c>
      <c r="E32" s="34">
        <v>21708180</v>
      </c>
      <c r="F32" s="34">
        <v>78201477</v>
      </c>
      <c r="G32" s="34">
        <v>6078290</v>
      </c>
      <c r="H32" s="34">
        <v>80612729</v>
      </c>
      <c r="I32" s="41">
        <v>16.732039103</v>
      </c>
      <c r="J32" s="41">
        <v>20.981717654</v>
      </c>
      <c r="K32" s="25"/>
    </row>
    <row r="33" spans="1:11" s="4" customFormat="1" ht="15.75" customHeight="1">
      <c r="A33" s="29" t="s">
        <v>30</v>
      </c>
      <c r="B33" s="34">
        <v>46340</v>
      </c>
      <c r="C33" s="34">
        <v>10191242</v>
      </c>
      <c r="D33" s="34">
        <v>8280609</v>
      </c>
      <c r="E33" s="34">
        <v>694495</v>
      </c>
      <c r="F33" s="34">
        <v>1497884</v>
      </c>
      <c r="G33" s="34">
        <v>194459</v>
      </c>
      <c r="H33" s="34">
        <v>1591454</v>
      </c>
      <c r="I33" s="41">
        <v>15.615898435</v>
      </c>
      <c r="J33" s="41">
        <v>19.219045362</v>
      </c>
      <c r="K33" s="25"/>
    </row>
    <row r="34" spans="1:11" s="4" customFormat="1" ht="15.75" customHeight="1">
      <c r="A34" s="29" t="s">
        <v>31</v>
      </c>
      <c r="B34" s="34">
        <v>1227064</v>
      </c>
      <c r="C34" s="34">
        <v>409711044</v>
      </c>
      <c r="D34" s="34">
        <v>345663286</v>
      </c>
      <c r="E34" s="34">
        <v>68146293</v>
      </c>
      <c r="F34" s="35">
        <v>81340285</v>
      </c>
      <c r="G34" s="35">
        <v>22488277</v>
      </c>
      <c r="H34" s="35">
        <v>85476312</v>
      </c>
      <c r="I34" s="41">
        <v>20.862584314</v>
      </c>
      <c r="J34" s="41">
        <v>24.728200958</v>
      </c>
      <c r="K34" s="25"/>
    </row>
    <row r="35" spans="1:11" s="4" customFormat="1" ht="15.75" customHeight="1">
      <c r="A35" s="29" t="s">
        <v>26</v>
      </c>
      <c r="B35" s="34">
        <v>845900</v>
      </c>
      <c r="C35" s="34">
        <v>1136460236</v>
      </c>
      <c r="D35" s="34">
        <v>1021456602</v>
      </c>
      <c r="E35" s="34">
        <v>514449757</v>
      </c>
      <c r="F35" s="35">
        <v>290934203</v>
      </c>
      <c r="G35" s="35">
        <v>180057415</v>
      </c>
      <c r="H35" s="35">
        <v>287571371</v>
      </c>
      <c r="I35" s="41">
        <v>25.304129603</v>
      </c>
      <c r="J35" s="41">
        <v>28.153067926</v>
      </c>
      <c r="K35" s="25"/>
    </row>
    <row r="36" spans="1:11" s="4" customFormat="1" ht="15.75" customHeight="1">
      <c r="A36" s="29" t="s">
        <v>20</v>
      </c>
      <c r="B36" s="34">
        <v>0</v>
      </c>
      <c r="C36" s="34">
        <v>0</v>
      </c>
      <c r="D36" s="34">
        <v>0</v>
      </c>
      <c r="E36" s="34">
        <v>0</v>
      </c>
      <c r="F36" s="35">
        <v>0</v>
      </c>
      <c r="G36" s="35">
        <v>0</v>
      </c>
      <c r="H36" s="35">
        <v>0</v>
      </c>
      <c r="I36" s="41" t="s">
        <v>42</v>
      </c>
      <c r="J36" s="41" t="s">
        <v>42</v>
      </c>
      <c r="K36" s="25"/>
    </row>
    <row r="37" spans="1:11" s="4" customFormat="1" ht="15.75" customHeight="1">
      <c r="A37" s="14" t="s">
        <v>35</v>
      </c>
      <c r="B37" s="34"/>
      <c r="C37" s="34"/>
      <c r="D37" s="34"/>
      <c r="E37" s="34"/>
      <c r="F37" s="34"/>
      <c r="G37" s="34"/>
      <c r="H37" s="34"/>
      <c r="I37" s="41"/>
      <c r="J37" s="41"/>
      <c r="K37" s="25"/>
    </row>
    <row r="38" spans="1:25" s="13" customFormat="1" ht="15.75" customHeight="1">
      <c r="A38" s="28" t="s">
        <v>18</v>
      </c>
      <c r="B38" s="33">
        <v>2174867</v>
      </c>
      <c r="C38" s="33">
        <v>153813933</v>
      </c>
      <c r="D38" s="33">
        <v>117178658</v>
      </c>
      <c r="E38" s="33">
        <v>53984899</v>
      </c>
      <c r="F38" s="33">
        <v>24540501</v>
      </c>
      <c r="G38" s="33">
        <v>14280102</v>
      </c>
      <c r="H38" s="33">
        <v>23943022</v>
      </c>
      <c r="I38" s="40">
        <v>15.56622442</v>
      </c>
      <c r="J38" s="40">
        <v>20.432920473</v>
      </c>
      <c r="K38" s="26"/>
      <c r="L38" s="15"/>
      <c r="M38" s="15"/>
      <c r="N38" s="15"/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12" s="4" customFormat="1" ht="15.75" customHeight="1">
      <c r="A39" s="29" t="s">
        <v>28</v>
      </c>
      <c r="B39" s="34">
        <v>8451</v>
      </c>
      <c r="C39" s="34">
        <v>276885</v>
      </c>
      <c r="D39" s="34">
        <v>69938</v>
      </c>
      <c r="E39" s="34">
        <v>69938</v>
      </c>
      <c r="F39" s="34">
        <v>3496</v>
      </c>
      <c r="G39" s="34">
        <v>3497</v>
      </c>
      <c r="H39" s="34">
        <v>2804</v>
      </c>
      <c r="I39" s="41">
        <v>1.0126948011</v>
      </c>
      <c r="J39" s="41">
        <v>4.0092653493</v>
      </c>
      <c r="K39" s="22"/>
      <c r="L39" s="4" t="s">
        <v>21</v>
      </c>
    </row>
    <row r="40" spans="1:11" s="4" customFormat="1" ht="15.75" customHeight="1">
      <c r="A40" s="29" t="s">
        <v>23</v>
      </c>
      <c r="B40" s="34">
        <v>314014</v>
      </c>
      <c r="C40" s="34">
        <v>4914125</v>
      </c>
      <c r="D40" s="34">
        <v>1319516</v>
      </c>
      <c r="E40" s="34">
        <v>1254716</v>
      </c>
      <c r="F40" s="34">
        <v>128736</v>
      </c>
      <c r="G40" s="34">
        <v>125472</v>
      </c>
      <c r="H40" s="34">
        <v>103012</v>
      </c>
      <c r="I40" s="41">
        <v>2.0962429731</v>
      </c>
      <c r="J40" s="41">
        <v>7.806801888</v>
      </c>
      <c r="K40" s="22"/>
    </row>
    <row r="41" spans="1:11" s="4" customFormat="1" ht="15.75" customHeight="1">
      <c r="A41" s="29" t="s">
        <v>25</v>
      </c>
      <c r="B41" s="39">
        <v>7</v>
      </c>
      <c r="C41" s="39">
        <v>-15049</v>
      </c>
      <c r="D41" s="39">
        <v>3</v>
      </c>
      <c r="E41" s="39">
        <v>3</v>
      </c>
      <c r="F41" s="35">
        <v>0</v>
      </c>
      <c r="G41" s="34">
        <v>0</v>
      </c>
      <c r="H41" s="34">
        <v>0</v>
      </c>
      <c r="I41" s="41" t="s">
        <v>42</v>
      </c>
      <c r="J41" s="41" t="s">
        <v>42</v>
      </c>
      <c r="K41" s="22"/>
    </row>
    <row r="42" spans="1:11" s="4" customFormat="1" ht="15.75" customHeight="1">
      <c r="A42" s="29" t="s">
        <v>19</v>
      </c>
      <c r="B42" s="34">
        <v>1027096</v>
      </c>
      <c r="C42" s="34">
        <v>31408803</v>
      </c>
      <c r="D42" s="34">
        <v>18783198</v>
      </c>
      <c r="E42" s="34">
        <v>11028622</v>
      </c>
      <c r="F42" s="34">
        <v>2429774</v>
      </c>
      <c r="G42" s="34">
        <v>1654293</v>
      </c>
      <c r="H42" s="34">
        <v>2139772</v>
      </c>
      <c r="I42" s="41">
        <v>6.8126505808</v>
      </c>
      <c r="J42" s="41">
        <v>11.391947207</v>
      </c>
      <c r="K42" s="22"/>
    </row>
    <row r="43" spans="1:11" s="4" customFormat="1" ht="15.75" customHeight="1">
      <c r="A43" s="29" t="s">
        <v>29</v>
      </c>
      <c r="B43" s="34">
        <v>102197</v>
      </c>
      <c r="C43" s="34">
        <v>13051538</v>
      </c>
      <c r="D43" s="34">
        <v>9760131</v>
      </c>
      <c r="E43" s="34">
        <v>7353048</v>
      </c>
      <c r="F43" s="34">
        <v>1371958</v>
      </c>
      <c r="G43" s="34">
        <v>1102957</v>
      </c>
      <c r="H43" s="34">
        <v>1470046</v>
      </c>
      <c r="I43" s="41">
        <v>11.263392866</v>
      </c>
      <c r="J43" s="41">
        <v>15.061744561</v>
      </c>
      <c r="K43" s="22"/>
    </row>
    <row r="44" spans="1:11" s="4" customFormat="1" ht="15.75" customHeight="1">
      <c r="A44" s="29" t="s">
        <v>24</v>
      </c>
      <c r="B44" s="34">
        <v>528841</v>
      </c>
      <c r="C44" s="34">
        <v>31086547</v>
      </c>
      <c r="D44" s="34">
        <v>23190920</v>
      </c>
      <c r="E44" s="34">
        <v>5003001</v>
      </c>
      <c r="F44" s="34">
        <v>3880325</v>
      </c>
      <c r="G44" s="34">
        <v>1250750</v>
      </c>
      <c r="H44" s="34">
        <v>3841070</v>
      </c>
      <c r="I44" s="41">
        <v>12.356052282</v>
      </c>
      <c r="J44" s="41">
        <v>16.562818551</v>
      </c>
      <c r="K44" s="27"/>
    </row>
    <row r="45" spans="1:11" s="4" customFormat="1" ht="15.75" customHeight="1">
      <c r="A45" s="29" t="s">
        <v>32</v>
      </c>
      <c r="B45" s="34">
        <v>7771</v>
      </c>
      <c r="C45" s="34">
        <v>2168329</v>
      </c>
      <c r="D45" s="34">
        <v>1838007</v>
      </c>
      <c r="E45" s="34">
        <v>240747</v>
      </c>
      <c r="F45" s="34">
        <v>305127</v>
      </c>
      <c r="G45" s="34">
        <v>60187</v>
      </c>
      <c r="H45" s="34">
        <v>336209</v>
      </c>
      <c r="I45" s="41">
        <v>15.505442209</v>
      </c>
      <c r="J45" s="41">
        <v>18.292041325</v>
      </c>
      <c r="K45" s="22"/>
    </row>
    <row r="46" spans="1:11" s="4" customFormat="1" ht="15.75" customHeight="1">
      <c r="A46" s="29" t="s">
        <v>27</v>
      </c>
      <c r="B46" s="34">
        <v>104988</v>
      </c>
      <c r="C46" s="34">
        <v>10847239</v>
      </c>
      <c r="D46" s="34">
        <v>8692950</v>
      </c>
      <c r="E46" s="34">
        <v>704571</v>
      </c>
      <c r="F46" s="34">
        <v>1739211</v>
      </c>
      <c r="G46" s="34">
        <v>197280</v>
      </c>
      <c r="H46" s="34">
        <v>1785977</v>
      </c>
      <c r="I46" s="41">
        <v>16.464807312</v>
      </c>
      <c r="J46" s="41">
        <v>20.545119896</v>
      </c>
      <c r="K46" s="22"/>
    </row>
    <row r="47" spans="1:11" s="4" customFormat="1" ht="15.75" customHeight="1">
      <c r="A47" s="29" t="s">
        <v>30</v>
      </c>
      <c r="B47" s="34">
        <v>657</v>
      </c>
      <c r="C47" s="34">
        <v>168691</v>
      </c>
      <c r="D47" s="34">
        <v>144179</v>
      </c>
      <c r="E47" s="35">
        <v>63869</v>
      </c>
      <c r="F47" s="34">
        <v>31887</v>
      </c>
      <c r="G47" s="35">
        <v>17883</v>
      </c>
      <c r="H47" s="34">
        <v>32817</v>
      </c>
      <c r="I47" s="41">
        <v>19.453912775</v>
      </c>
      <c r="J47" s="41">
        <v>22.761289786</v>
      </c>
      <c r="K47" s="22"/>
    </row>
    <row r="48" spans="1:11" s="4" customFormat="1" ht="15.75" customHeight="1">
      <c r="A48" s="29" t="s">
        <v>31</v>
      </c>
      <c r="B48" s="35">
        <v>49667</v>
      </c>
      <c r="C48" s="35">
        <v>8175581</v>
      </c>
      <c r="D48" s="35">
        <v>6872881</v>
      </c>
      <c r="E48" s="35">
        <v>1272536</v>
      </c>
      <c r="F48" s="35">
        <v>1607607</v>
      </c>
      <c r="G48" s="35">
        <v>419937</v>
      </c>
      <c r="H48" s="35">
        <v>1662129</v>
      </c>
      <c r="I48" s="41">
        <v>20.330408322</v>
      </c>
      <c r="J48" s="41">
        <v>24.183875728</v>
      </c>
      <c r="K48" s="22"/>
    </row>
    <row r="49" spans="1:11" s="4" customFormat="1" ht="15.75" customHeight="1">
      <c r="A49" s="29" t="s">
        <v>26</v>
      </c>
      <c r="B49" s="36">
        <v>31179</v>
      </c>
      <c r="C49" s="36">
        <v>51731245</v>
      </c>
      <c r="D49" s="36">
        <v>46506934</v>
      </c>
      <c r="E49" s="36">
        <v>26993847</v>
      </c>
      <c r="F49" s="36">
        <v>13042380</v>
      </c>
      <c r="G49" s="36">
        <v>9447846</v>
      </c>
      <c r="H49" s="36">
        <v>12569187</v>
      </c>
      <c r="I49" s="42">
        <v>24.297089699</v>
      </c>
      <c r="J49" s="41">
        <v>27.026479535</v>
      </c>
      <c r="K49" s="22"/>
    </row>
    <row r="50" spans="1:11" s="4" customFormat="1" ht="15.75" customHeight="1">
      <c r="A50" s="30" t="s">
        <v>20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41" t="s">
        <v>42</v>
      </c>
      <c r="J50" s="41" t="s">
        <v>42</v>
      </c>
      <c r="K50" s="22"/>
    </row>
    <row r="51" spans="1:11" s="4" customFormat="1" ht="15.75" customHeight="1">
      <c r="A51" s="21" t="s">
        <v>33</v>
      </c>
      <c r="B51" s="34"/>
      <c r="C51" s="34"/>
      <c r="D51" s="34"/>
      <c r="E51" s="34"/>
      <c r="F51" s="34"/>
      <c r="G51" s="34"/>
      <c r="H51" s="34"/>
      <c r="I51" s="41"/>
      <c r="J51" s="41"/>
      <c r="K51" s="22"/>
    </row>
    <row r="52" spans="1:11" s="4" customFormat="1" ht="15.75" customHeight="1">
      <c r="A52" s="28" t="s">
        <v>18</v>
      </c>
      <c r="B52" s="33">
        <v>13526875</v>
      </c>
      <c r="C52" s="33">
        <v>556591736</v>
      </c>
      <c r="D52" s="33">
        <v>301094986</v>
      </c>
      <c r="E52" s="33">
        <v>133491009</v>
      </c>
      <c r="F52" s="33">
        <v>46806599</v>
      </c>
      <c r="G52" s="33">
        <v>23245904</v>
      </c>
      <c r="H52" s="33">
        <v>36803628</v>
      </c>
      <c r="I52" s="40">
        <v>6.6123202375</v>
      </c>
      <c r="J52" s="40">
        <v>12.223261665</v>
      </c>
      <c r="K52" s="22"/>
    </row>
    <row r="53" spans="1:11" s="4" customFormat="1" ht="15.75" customHeight="1">
      <c r="A53" s="29" t="s">
        <v>28</v>
      </c>
      <c r="B53" s="34">
        <v>28690</v>
      </c>
      <c r="C53" s="34">
        <v>1046889</v>
      </c>
      <c r="D53" s="34">
        <v>325331</v>
      </c>
      <c r="E53" s="34">
        <v>325331</v>
      </c>
      <c r="F53" s="34">
        <v>16268</v>
      </c>
      <c r="G53" s="34">
        <v>16267</v>
      </c>
      <c r="H53" s="34">
        <v>8883</v>
      </c>
      <c r="I53" s="41">
        <v>0.8485140258</v>
      </c>
      <c r="J53" s="41">
        <v>2.730449911</v>
      </c>
      <c r="K53" s="22"/>
    </row>
    <row r="54" spans="1:11" s="4" customFormat="1" ht="15.75" customHeight="1">
      <c r="A54" s="29" t="s">
        <v>23</v>
      </c>
      <c r="B54" s="34">
        <v>5775685</v>
      </c>
      <c r="C54" s="34">
        <v>130405313</v>
      </c>
      <c r="D54" s="34">
        <v>30229898</v>
      </c>
      <c r="E54" s="34">
        <v>29932369</v>
      </c>
      <c r="F54" s="34">
        <v>3008571</v>
      </c>
      <c r="G54" s="34">
        <v>2993237</v>
      </c>
      <c r="H54" s="34">
        <v>306851</v>
      </c>
      <c r="I54" s="41">
        <v>0.2353055968</v>
      </c>
      <c r="J54" s="41">
        <v>1.0150580065</v>
      </c>
      <c r="K54" s="22"/>
    </row>
    <row r="55" spans="1:11" s="4" customFormat="1" ht="15.75" customHeight="1">
      <c r="A55" s="29" t="s">
        <v>25</v>
      </c>
      <c r="B55" s="34">
        <v>7729</v>
      </c>
      <c r="C55" s="34">
        <v>80958</v>
      </c>
      <c r="D55" s="34">
        <v>6218</v>
      </c>
      <c r="E55" s="34">
        <v>6218</v>
      </c>
      <c r="F55" s="34">
        <v>623</v>
      </c>
      <c r="G55" s="34">
        <v>623</v>
      </c>
      <c r="H55" s="35">
        <v>0</v>
      </c>
      <c r="I55" s="41" t="s">
        <v>42</v>
      </c>
      <c r="J55" s="41" t="s">
        <v>42</v>
      </c>
      <c r="K55" s="22"/>
    </row>
    <row r="56" spans="1:11" s="4" customFormat="1" ht="15.75" customHeight="1">
      <c r="A56" s="29" t="s">
        <v>19</v>
      </c>
      <c r="B56" s="34">
        <v>5857705</v>
      </c>
      <c r="C56" s="34">
        <v>233991461</v>
      </c>
      <c r="D56" s="34">
        <v>126937735</v>
      </c>
      <c r="E56" s="34">
        <v>63965766</v>
      </c>
      <c r="F56" s="34">
        <v>15892220</v>
      </c>
      <c r="G56" s="34">
        <v>9594865</v>
      </c>
      <c r="H56" s="34">
        <v>9358725</v>
      </c>
      <c r="I56" s="41">
        <v>3.9996010795</v>
      </c>
      <c r="J56" s="41">
        <v>7.3726894528</v>
      </c>
      <c r="K56" s="22"/>
    </row>
    <row r="57" spans="1:11" s="4" customFormat="1" ht="15.75" customHeight="1">
      <c r="A57" s="29" t="s">
        <v>29</v>
      </c>
      <c r="B57" s="34">
        <v>365107</v>
      </c>
      <c r="C57" s="34">
        <v>25161559</v>
      </c>
      <c r="D57" s="34">
        <v>16631159</v>
      </c>
      <c r="E57" s="34">
        <v>6085493</v>
      </c>
      <c r="F57" s="34">
        <v>2146889</v>
      </c>
      <c r="G57" s="34">
        <v>912824</v>
      </c>
      <c r="H57" s="34">
        <v>1922799</v>
      </c>
      <c r="I57" s="41">
        <v>7.6418118607</v>
      </c>
      <c r="J57" s="41">
        <v>11.561425154</v>
      </c>
      <c r="K57" s="22"/>
    </row>
    <row r="58" spans="1:11" s="13" customFormat="1" ht="15.75" customHeight="1">
      <c r="A58" s="29" t="s">
        <v>24</v>
      </c>
      <c r="B58" s="34">
        <v>1329939</v>
      </c>
      <c r="C58" s="34">
        <v>109708855</v>
      </c>
      <c r="D58" s="34">
        <v>78494249</v>
      </c>
      <c r="E58" s="34">
        <v>17297541</v>
      </c>
      <c r="F58" s="34">
        <v>13279346</v>
      </c>
      <c r="G58" s="34">
        <v>4324385</v>
      </c>
      <c r="H58" s="34">
        <v>12669803</v>
      </c>
      <c r="I58" s="41">
        <v>11.548569165</v>
      </c>
      <c r="J58" s="41">
        <v>16.141058946</v>
      </c>
      <c r="K58" s="23"/>
    </row>
    <row r="59" spans="1:11" s="4" customFormat="1" ht="15.75" customHeight="1">
      <c r="A59" s="29" t="s">
        <v>32</v>
      </c>
      <c r="B59" s="34">
        <v>13080</v>
      </c>
      <c r="C59" s="34">
        <v>2811099</v>
      </c>
      <c r="D59" s="34">
        <v>2429329</v>
      </c>
      <c r="E59" s="34">
        <v>249475</v>
      </c>
      <c r="F59" s="34">
        <v>404939</v>
      </c>
      <c r="G59" s="34">
        <v>62369</v>
      </c>
      <c r="H59" s="34">
        <v>427253</v>
      </c>
      <c r="I59" s="41">
        <v>15.198788801</v>
      </c>
      <c r="J59" s="41">
        <v>17.58728439</v>
      </c>
      <c r="K59" s="22"/>
    </row>
    <row r="60" spans="1:11" s="4" customFormat="1" ht="15.75" customHeight="1">
      <c r="A60" s="29" t="s">
        <v>27</v>
      </c>
      <c r="B60" s="34">
        <v>87051</v>
      </c>
      <c r="C60" s="34">
        <v>15360267</v>
      </c>
      <c r="D60" s="34">
        <v>12277922</v>
      </c>
      <c r="E60" s="34">
        <v>1150528</v>
      </c>
      <c r="F60" s="34">
        <v>2634227</v>
      </c>
      <c r="G60" s="34">
        <v>322148</v>
      </c>
      <c r="H60" s="34">
        <v>2816963</v>
      </c>
      <c r="I60" s="41">
        <v>18.339284076</v>
      </c>
      <c r="J60" s="41">
        <v>22.943320539</v>
      </c>
      <c r="K60" s="22"/>
    </row>
    <row r="61" spans="1:11" s="4" customFormat="1" ht="15.75" customHeight="1">
      <c r="A61" s="29" t="s">
        <v>30</v>
      </c>
      <c r="B61" s="39">
        <v>3036</v>
      </c>
      <c r="C61" s="39">
        <v>321834</v>
      </c>
      <c r="D61" s="39">
        <v>253537</v>
      </c>
      <c r="E61" s="39">
        <v>27198</v>
      </c>
      <c r="F61" s="39">
        <v>47644</v>
      </c>
      <c r="G61" s="39">
        <v>7615</v>
      </c>
      <c r="H61" s="39">
        <v>47224</v>
      </c>
      <c r="I61" s="54">
        <v>14.673403059</v>
      </c>
      <c r="J61" s="54">
        <v>18.626078245</v>
      </c>
      <c r="K61" s="22"/>
    </row>
    <row r="62" spans="1:11" s="4" customFormat="1" ht="15.75" customHeight="1">
      <c r="A62" s="29" t="s">
        <v>31</v>
      </c>
      <c r="B62" s="35">
        <v>37260</v>
      </c>
      <c r="C62" s="35">
        <v>11516443</v>
      </c>
      <c r="D62" s="35">
        <v>9904583</v>
      </c>
      <c r="E62" s="35">
        <v>2315504</v>
      </c>
      <c r="F62" s="35">
        <v>2444123</v>
      </c>
      <c r="G62" s="35">
        <v>764116</v>
      </c>
      <c r="H62" s="35">
        <v>2569479</v>
      </c>
      <c r="I62" s="41">
        <v>22.311394239</v>
      </c>
      <c r="J62" s="41">
        <v>25.942323872</v>
      </c>
      <c r="K62" s="22"/>
    </row>
    <row r="63" spans="1:11" s="4" customFormat="1" ht="15.75" customHeight="1">
      <c r="A63" s="29" t="s">
        <v>26</v>
      </c>
      <c r="B63" s="35">
        <v>21595</v>
      </c>
      <c r="C63" s="35">
        <v>26187059</v>
      </c>
      <c r="D63" s="35">
        <v>23605026</v>
      </c>
      <c r="E63" s="35">
        <v>12135587</v>
      </c>
      <c r="F63" s="35">
        <v>6931750</v>
      </c>
      <c r="G63" s="35">
        <v>4247455</v>
      </c>
      <c r="H63" s="35">
        <v>6675649</v>
      </c>
      <c r="I63" s="41">
        <v>25.492167715</v>
      </c>
      <c r="J63" s="41">
        <v>28.280625491</v>
      </c>
      <c r="K63" s="22"/>
    </row>
    <row r="64" spans="1:11" s="4" customFormat="1" ht="15.75" customHeight="1">
      <c r="A64" s="29" t="s">
        <v>20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41" t="s">
        <v>42</v>
      </c>
      <c r="J64" s="41" t="s">
        <v>42</v>
      </c>
      <c r="K64" s="22"/>
    </row>
    <row r="65" spans="1:11" s="4" customFormat="1" ht="15.75" customHeight="1">
      <c r="A65" s="14" t="s">
        <v>22</v>
      </c>
      <c r="B65" s="34"/>
      <c r="C65" s="34"/>
      <c r="D65" s="34"/>
      <c r="E65" s="34"/>
      <c r="F65" s="34"/>
      <c r="G65" s="34"/>
      <c r="H65" s="34"/>
      <c r="I65" s="41"/>
      <c r="J65" s="41"/>
      <c r="K65" s="22"/>
    </row>
    <row r="66" spans="1:11" s="4" customFormat="1" ht="15.75" customHeight="1">
      <c r="A66" s="28" t="s">
        <v>18</v>
      </c>
      <c r="B66" s="33">
        <v>45565179</v>
      </c>
      <c r="C66" s="33">
        <v>1844648135</v>
      </c>
      <c r="D66" s="33">
        <v>1312653493</v>
      </c>
      <c r="E66" s="33">
        <v>479443084</v>
      </c>
      <c r="F66" s="33">
        <v>231849512</v>
      </c>
      <c r="G66" s="33">
        <v>98637752</v>
      </c>
      <c r="H66" s="33">
        <v>228798753</v>
      </c>
      <c r="I66" s="40">
        <v>12.403381906</v>
      </c>
      <c r="J66" s="40">
        <v>17.430247527</v>
      </c>
      <c r="K66" s="22"/>
    </row>
    <row r="67" spans="1:11" s="4" customFormat="1" ht="15.75" customHeight="1">
      <c r="A67" s="29" t="s">
        <v>28</v>
      </c>
      <c r="B67" s="34">
        <v>792440</v>
      </c>
      <c r="C67" s="34">
        <v>10975477</v>
      </c>
      <c r="D67" s="34">
        <v>3462819</v>
      </c>
      <c r="E67" s="34">
        <v>3462819</v>
      </c>
      <c r="F67" s="34">
        <v>173157</v>
      </c>
      <c r="G67" s="34">
        <v>173141</v>
      </c>
      <c r="H67" s="34">
        <v>165485</v>
      </c>
      <c r="I67" s="41">
        <v>1.5077704595</v>
      </c>
      <c r="J67" s="41">
        <v>4.7789098997</v>
      </c>
      <c r="K67" s="22"/>
    </row>
    <row r="68" spans="1:11" s="4" customFormat="1" ht="15.75" customHeight="1">
      <c r="A68" s="29" t="s">
        <v>23</v>
      </c>
      <c r="B68" s="34">
        <v>12303695</v>
      </c>
      <c r="C68" s="34">
        <v>150959929</v>
      </c>
      <c r="D68" s="34">
        <v>45922770</v>
      </c>
      <c r="E68" s="34">
        <v>42044620</v>
      </c>
      <c r="F68" s="34">
        <v>4399285</v>
      </c>
      <c r="G68" s="34">
        <v>4204462</v>
      </c>
      <c r="H68" s="34">
        <v>3805510</v>
      </c>
      <c r="I68" s="41">
        <v>2.5208742646</v>
      </c>
      <c r="J68" s="41">
        <v>8.2867605765</v>
      </c>
      <c r="K68" s="22"/>
    </row>
    <row r="69" spans="1:11" s="4" customFormat="1" ht="15.75" customHeight="1">
      <c r="A69" s="29" t="s">
        <v>25</v>
      </c>
      <c r="B69" s="39">
        <v>1642</v>
      </c>
      <c r="C69" s="39">
        <v>30405</v>
      </c>
      <c r="D69" s="39">
        <v>1318</v>
      </c>
      <c r="E69" s="39">
        <v>1318</v>
      </c>
      <c r="F69" s="39">
        <v>133</v>
      </c>
      <c r="G69" s="39">
        <v>133</v>
      </c>
      <c r="H69" s="35">
        <v>0</v>
      </c>
      <c r="I69" s="41" t="s">
        <v>42</v>
      </c>
      <c r="J69" s="41" t="s">
        <v>42</v>
      </c>
      <c r="K69" s="22"/>
    </row>
    <row r="70" spans="1:11" s="4" customFormat="1" ht="15.75" customHeight="1">
      <c r="A70" s="29" t="s">
        <v>19</v>
      </c>
      <c r="B70" s="34">
        <v>17843951</v>
      </c>
      <c r="C70" s="34">
        <v>494878097</v>
      </c>
      <c r="D70" s="34">
        <v>312042600</v>
      </c>
      <c r="E70" s="34">
        <v>177320772</v>
      </c>
      <c r="F70" s="34">
        <v>40070748</v>
      </c>
      <c r="G70" s="34">
        <v>26598116</v>
      </c>
      <c r="H70" s="34">
        <v>37763101</v>
      </c>
      <c r="I70" s="41">
        <v>7.6307885172</v>
      </c>
      <c r="J70" s="41">
        <v>12.101905637</v>
      </c>
      <c r="K70" s="22"/>
    </row>
    <row r="71" spans="1:11" s="4" customFormat="1" ht="15.75" customHeight="1">
      <c r="A71" s="29" t="s">
        <v>29</v>
      </c>
      <c r="B71" s="34">
        <v>2627748</v>
      </c>
      <c r="C71" s="34">
        <v>154021939</v>
      </c>
      <c r="D71" s="34">
        <v>109662128</v>
      </c>
      <c r="E71" s="34">
        <v>50271538</v>
      </c>
      <c r="F71" s="34">
        <v>14165893</v>
      </c>
      <c r="G71" s="34">
        <v>7540731</v>
      </c>
      <c r="H71" s="34">
        <v>14532866</v>
      </c>
      <c r="I71" s="41">
        <v>9.4355817712</v>
      </c>
      <c r="J71" s="41">
        <v>13.25240196</v>
      </c>
      <c r="K71" s="22"/>
    </row>
    <row r="72" spans="1:12" s="4" customFormat="1" ht="15.75" customHeight="1">
      <c r="A72" s="29" t="s">
        <v>24</v>
      </c>
      <c r="B72" s="34">
        <v>9602877</v>
      </c>
      <c r="C72" s="34">
        <v>580459916</v>
      </c>
      <c r="D72" s="34">
        <v>449938546</v>
      </c>
      <c r="E72" s="34">
        <v>97624402</v>
      </c>
      <c r="F72" s="34">
        <v>77335628</v>
      </c>
      <c r="G72" s="34">
        <v>24406101</v>
      </c>
      <c r="H72" s="34">
        <v>76997403</v>
      </c>
      <c r="I72" s="41">
        <v>13.264895797</v>
      </c>
      <c r="J72" s="41">
        <v>17.11287101</v>
      </c>
      <c r="K72" s="22"/>
      <c r="L72" s="4" t="s">
        <v>21</v>
      </c>
    </row>
    <row r="73" spans="1:11" s="4" customFormat="1" ht="15.75" customHeight="1">
      <c r="A73" s="29" t="s">
        <v>32</v>
      </c>
      <c r="B73" s="34">
        <v>139674</v>
      </c>
      <c r="C73" s="34">
        <v>19875758</v>
      </c>
      <c r="D73" s="34">
        <v>16937930</v>
      </c>
      <c r="E73" s="34">
        <v>1383778</v>
      </c>
      <c r="F73" s="34">
        <v>2816890</v>
      </c>
      <c r="G73" s="34">
        <v>345945</v>
      </c>
      <c r="H73" s="34">
        <v>2889277</v>
      </c>
      <c r="I73" s="41">
        <v>14.536688362</v>
      </c>
      <c r="J73" s="41">
        <v>17.058028933</v>
      </c>
      <c r="K73" s="22"/>
    </row>
    <row r="74" spans="1:11" s="4" customFormat="1" ht="15.75" customHeight="1">
      <c r="A74" s="29" t="s">
        <v>27</v>
      </c>
      <c r="B74" s="34">
        <v>1501361</v>
      </c>
      <c r="C74" s="34">
        <v>195075211</v>
      </c>
      <c r="D74" s="34">
        <v>162962248</v>
      </c>
      <c r="E74" s="34">
        <v>17936028</v>
      </c>
      <c r="F74" s="34">
        <v>35172807</v>
      </c>
      <c r="G74" s="34">
        <v>5022088</v>
      </c>
      <c r="H74" s="34">
        <v>35503942</v>
      </c>
      <c r="I74" s="41">
        <v>18.20013</v>
      </c>
      <c r="J74" s="41">
        <v>21.786605447</v>
      </c>
      <c r="K74" s="22"/>
    </row>
    <row r="75" spans="1:11" s="4" customFormat="1" ht="15.75" customHeight="1">
      <c r="A75" s="29" t="s">
        <v>30</v>
      </c>
      <c r="B75" s="34">
        <v>21547</v>
      </c>
      <c r="C75" s="34">
        <v>3072982</v>
      </c>
      <c r="D75" s="34">
        <v>2616170</v>
      </c>
      <c r="E75" s="34">
        <v>259868</v>
      </c>
      <c r="F75" s="34">
        <v>501506</v>
      </c>
      <c r="G75" s="34">
        <v>72763</v>
      </c>
      <c r="H75" s="34">
        <v>516738</v>
      </c>
      <c r="I75" s="41">
        <v>16.815523163</v>
      </c>
      <c r="J75" s="41">
        <v>19.751698093</v>
      </c>
      <c r="K75" s="22"/>
    </row>
    <row r="76" spans="1:11" s="4" customFormat="1" ht="15.75" customHeight="1">
      <c r="A76" s="29" t="s">
        <v>31</v>
      </c>
      <c r="B76" s="34">
        <v>273882</v>
      </c>
      <c r="C76" s="34">
        <v>79958290</v>
      </c>
      <c r="D76" s="34">
        <v>68910613</v>
      </c>
      <c r="E76" s="34">
        <v>15791648</v>
      </c>
      <c r="F76" s="34">
        <v>17178035</v>
      </c>
      <c r="G76" s="34">
        <v>5211244</v>
      </c>
      <c r="H76" s="34">
        <v>17672635</v>
      </c>
      <c r="I76" s="41">
        <v>22.102317346</v>
      </c>
      <c r="J76" s="41">
        <v>25.645737617</v>
      </c>
      <c r="K76" s="22"/>
    </row>
    <row r="77" spans="1:11" s="4" customFormat="1" ht="15.75" customHeight="1">
      <c r="A77" s="29" t="s">
        <v>26</v>
      </c>
      <c r="B77" s="37">
        <v>103377</v>
      </c>
      <c r="C77" s="37">
        <v>150189166</v>
      </c>
      <c r="D77" s="37">
        <v>135421355</v>
      </c>
      <c r="E77" s="37">
        <v>69142814</v>
      </c>
      <c r="F77" s="37">
        <v>39106922</v>
      </c>
      <c r="G77" s="37">
        <v>24199985</v>
      </c>
      <c r="H77" s="37">
        <v>38078592</v>
      </c>
      <c r="I77" s="42">
        <v>25.353754212</v>
      </c>
      <c r="J77" s="41">
        <v>28.118602122</v>
      </c>
      <c r="K77" s="22"/>
    </row>
    <row r="78" spans="1:11" s="4" customFormat="1" ht="15.75" customHeight="1">
      <c r="A78" s="31" t="s">
        <v>20</v>
      </c>
      <c r="B78" s="38">
        <v>352987</v>
      </c>
      <c r="C78" s="38">
        <v>5150965</v>
      </c>
      <c r="D78" s="38">
        <v>4774997</v>
      </c>
      <c r="E78" s="38">
        <v>4203477</v>
      </c>
      <c r="F78" s="38">
        <v>928508</v>
      </c>
      <c r="G78" s="38">
        <v>863043</v>
      </c>
      <c r="H78" s="38">
        <v>873205</v>
      </c>
      <c r="I78" s="43">
        <v>16.952260402</v>
      </c>
      <c r="J78" s="44">
        <v>18.287027196</v>
      </c>
      <c r="K78" s="22"/>
    </row>
    <row r="79" spans="1:11" s="4" customFormat="1" ht="15.75" customHeight="1">
      <c r="A79" s="48" t="s">
        <v>37</v>
      </c>
      <c r="B79" s="48"/>
      <c r="C79" s="48"/>
      <c r="D79" s="48"/>
      <c r="E79" s="48"/>
      <c r="F79" s="48"/>
      <c r="G79" s="48"/>
      <c r="H79" s="48"/>
      <c r="I79" s="48"/>
      <c r="J79" s="48"/>
      <c r="K79" s="22"/>
    </row>
    <row r="80" spans="1:24" ht="15.75" customHeight="1">
      <c r="A80" s="45" t="s">
        <v>40</v>
      </c>
      <c r="B80" s="45"/>
      <c r="C80" s="45"/>
      <c r="D80" s="45"/>
      <c r="E80" s="45"/>
      <c r="F80" s="45"/>
      <c r="G80" s="45"/>
      <c r="H80" s="45"/>
      <c r="I80" s="45"/>
      <c r="J80" s="45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10" ht="15.75" customHeight="1">
      <c r="A81" s="45" t="s">
        <v>41</v>
      </c>
      <c r="B81" s="45"/>
      <c r="C81" s="45"/>
      <c r="D81" s="45"/>
      <c r="E81" s="45"/>
      <c r="F81" s="45"/>
      <c r="G81" s="45"/>
      <c r="H81" s="45"/>
      <c r="I81" s="45"/>
      <c r="J81" s="45"/>
    </row>
    <row r="82" spans="1:10" ht="15.75" customHeight="1">
      <c r="A82" s="45" t="s">
        <v>36</v>
      </c>
      <c r="B82" s="45"/>
      <c r="C82" s="45"/>
      <c r="D82" s="45"/>
      <c r="E82" s="45"/>
      <c r="F82" s="45"/>
      <c r="G82" s="45"/>
      <c r="H82" s="45"/>
      <c r="I82" s="45"/>
      <c r="J82" s="45"/>
    </row>
    <row r="83" spans="1:10" ht="9.75" customHeight="1">
      <c r="A83" s="45" t="s">
        <v>38</v>
      </c>
      <c r="B83" s="45"/>
      <c r="C83" s="45"/>
      <c r="D83" s="45"/>
      <c r="E83" s="45"/>
      <c r="F83" s="45"/>
      <c r="G83" s="45"/>
      <c r="H83" s="45"/>
      <c r="I83" s="45"/>
      <c r="J83" s="45"/>
    </row>
    <row r="84" spans="4:5" ht="9.75" customHeight="1">
      <c r="D84" s="3"/>
      <c r="E84" s="3"/>
    </row>
    <row r="85" spans="4:5" ht="9.75" customHeight="1">
      <c r="D85" s="3"/>
      <c r="E85" s="3"/>
    </row>
  </sheetData>
  <mergeCells count="12">
    <mergeCell ref="A1:J1"/>
    <mergeCell ref="A2:J2"/>
    <mergeCell ref="B3:J3"/>
    <mergeCell ref="D4:E4"/>
    <mergeCell ref="F4:G4"/>
    <mergeCell ref="H4:J4"/>
    <mergeCell ref="A83:J83"/>
    <mergeCell ref="I5:J5"/>
    <mergeCell ref="A79:J79"/>
    <mergeCell ref="A81:J81"/>
    <mergeCell ref="A82:J82"/>
    <mergeCell ref="A80:J80"/>
  </mergeCells>
  <conditionalFormatting sqref="A79">
    <cfRule type="cellIs" priority="1" dxfId="0" operator="between" stopIfTrue="1">
      <formula>"*0"</formula>
      <formula>"*9"</formula>
    </cfRule>
  </conditionalFormatting>
  <printOptions/>
  <pageMargins left="0.4" right="0.17" top="0.17" bottom="0.18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2007-05-02T18:16:05Z</cp:lastPrinted>
  <dcterms:created xsi:type="dcterms:W3CDTF">1998-09-28T15:56:04Z</dcterms:created>
  <dcterms:modified xsi:type="dcterms:W3CDTF">2008-07-02T15:36:04Z</dcterms:modified>
  <cp:category/>
  <cp:version/>
  <cp:contentType/>
  <cp:contentStatus/>
</cp:coreProperties>
</file>