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<sst xmlns="http://schemas.openxmlformats.org/spreadsheetml/2006/main" count="76" uniqueCount="75">
  <si>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</si>
  <si>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</si>
  <si>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</si>
  <si>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</si>
  <si>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</si>
  <si>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</si>
  <si>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</si>
  <si>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</si>
  <si>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</si>
  <si>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</si>
  <si>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</si>
  <si>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</si>
  <si>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</si>
  <si>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</si>
  <si>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</si>
  <si>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</si>
  <si>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</si>
  <si>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</si>
  <si>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</si>
  <si>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</si>
  <si>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</si>
  <si>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</si>
  <si>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</si>
  <si>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</si>
  <si>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</si>
  <si>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</si>
  <si>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</si>
  <si>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</si>
  <si>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</si>
  <si>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</si>
  <si>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</si>
  <si>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</si>
  <si>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</si>
  <si>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</si>
  <si>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</si>
  <si>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</si>
  <si>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</si>
  <si>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</si>
  <si>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</si>
  <si>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</si>
  <si>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</si>
  <si>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</si>
  <si>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</si>
  <si>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</si>
  <si>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</si>
  <si>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</si>
  <si>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</si>
  <si>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</si>
  <si>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</si>
  <si>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</si>
  <si>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</si>
  <si>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</si>
  <si>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</si>
  <si>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</si>
  <si>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</si>
  <si>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</si>
  <si>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</si>
  <si>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</si>
  <si>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</si>
  <si>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</si>
  <si>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</si>
  <si>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</si>
  <si>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</si>
  <si>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</si>
  <si>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</si>
  <si>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</si>
  <si>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</si>
  <si>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</si>
  <si>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26b. America Speaks: Selected Characteristics of Households by Linguistic Isolation for Mississippi: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</si>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</sst>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8515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11</v>
      </c>
      <c r="E8" s="42"/>
    </row>
    <row r="9" spans="1:6" ht="39.75">
      <c r="A9" s="38"/>
      <c r="B9" s="40"/>
      <c r="C9" s="40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921772</v>
      </c>
      <c r="C12" s="10">
        <v>891781</v>
      </c>
      <c r="D12" s="10">
        <v>29991</v>
      </c>
      <c r="E12" s="11">
        <v>5086</v>
      </c>
    </row>
    <row r="13" spans="1:5" ht="12.75">
      <c r="A13" s="23" t="s">
        <v>14</v>
      </c>
      <c r="B13" s="24">
        <v>257492</v>
      </c>
      <c r="C13" s="24">
        <v>251088</v>
      </c>
      <c r="D13" s="24">
        <v>6404</v>
      </c>
      <c r="E13" s="25">
        <v>2010</v>
      </c>
    </row>
    <row r="14" spans="1:5" ht="12.75">
      <c r="A14" s="23" t="s">
        <v>15</v>
      </c>
      <c r="B14" s="24">
        <v>317655</v>
      </c>
      <c r="C14" s="24">
        <v>305921</v>
      </c>
      <c r="D14" s="24">
        <v>11734</v>
      </c>
      <c r="E14" s="25">
        <v>1086</v>
      </c>
    </row>
    <row r="15" spans="1:5" ht="12.75">
      <c r="A15" s="23" t="s">
        <v>16</v>
      </c>
      <c r="B15" s="24">
        <v>152707</v>
      </c>
      <c r="C15" s="24">
        <v>147922</v>
      </c>
      <c r="D15" s="24">
        <v>4785</v>
      </c>
      <c r="E15" s="21">
        <v>590</v>
      </c>
    </row>
    <row r="16" spans="1:5" ht="12.75">
      <c r="A16" s="23" t="s">
        <v>17</v>
      </c>
      <c r="B16" s="24">
        <v>114735</v>
      </c>
      <c r="C16" s="24">
        <v>111165</v>
      </c>
      <c r="D16" s="24">
        <v>3570</v>
      </c>
      <c r="E16" s="21">
        <v>562</v>
      </c>
    </row>
    <row r="17" spans="1:5" ht="12.75">
      <c r="A17" s="23" t="s">
        <v>18</v>
      </c>
      <c r="B17" s="24">
        <v>50398</v>
      </c>
      <c r="C17" s="24">
        <v>48524</v>
      </c>
      <c r="D17" s="24">
        <v>1874</v>
      </c>
      <c r="E17" s="21">
        <v>354</v>
      </c>
    </row>
    <row r="18" spans="1:5" ht="12.75">
      <c r="A18" s="23" t="s">
        <v>19</v>
      </c>
      <c r="B18" s="24">
        <v>28785</v>
      </c>
      <c r="C18" s="24">
        <v>27161</v>
      </c>
      <c r="D18" s="24">
        <v>1624</v>
      </c>
      <c r="E18" s="21">
        <v>484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921772</v>
      </c>
      <c r="C20" s="10">
        <v>891781</v>
      </c>
      <c r="D20" s="10">
        <v>29991</v>
      </c>
      <c r="E20" s="11">
        <v>5086</v>
      </c>
    </row>
    <row r="21" spans="1:5" ht="12.75">
      <c r="A21" s="22" t="s">
        <v>20</v>
      </c>
      <c r="B21" s="24">
        <v>627208</v>
      </c>
      <c r="C21" s="24">
        <v>605958</v>
      </c>
      <c r="D21" s="24">
        <v>21250</v>
      </c>
      <c r="E21" s="25">
        <v>2529</v>
      </c>
    </row>
    <row r="22" spans="1:5" ht="12.75">
      <c r="A22" s="23" t="s">
        <v>21</v>
      </c>
      <c r="B22" s="24">
        <v>443516</v>
      </c>
      <c r="C22" s="24">
        <v>428446</v>
      </c>
      <c r="D22" s="24">
        <v>15070</v>
      </c>
      <c r="E22" s="25">
        <v>1549</v>
      </c>
    </row>
    <row r="23" spans="1:5" ht="12.75" customHeight="1">
      <c r="A23" s="26" t="s">
        <v>22</v>
      </c>
      <c r="B23" s="24">
        <v>161448</v>
      </c>
      <c r="C23" s="24">
        <v>156041</v>
      </c>
      <c r="D23" s="24">
        <v>5407</v>
      </c>
      <c r="E23" s="21">
        <v>787</v>
      </c>
    </row>
    <row r="24" spans="1:5" ht="12.75">
      <c r="A24" s="27" t="s">
        <v>23</v>
      </c>
      <c r="B24" s="24">
        <v>7500</v>
      </c>
      <c r="C24" s="24">
        <v>7187</v>
      </c>
      <c r="D24" s="20">
        <v>313</v>
      </c>
      <c r="E24" s="21">
        <v>53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294564</v>
      </c>
      <c r="C26" s="24">
        <v>285823</v>
      </c>
      <c r="D26" s="24">
        <v>8741</v>
      </c>
      <c r="E26" s="25">
        <v>2557</v>
      </c>
    </row>
    <row r="27" spans="1:5" ht="12.75">
      <c r="A27" s="23" t="s">
        <v>25</v>
      </c>
      <c r="B27" s="24">
        <v>257492</v>
      </c>
      <c r="C27" s="24">
        <v>251088</v>
      </c>
      <c r="D27" s="24">
        <v>6404</v>
      </c>
      <c r="E27" s="25">
        <v>2010</v>
      </c>
    </row>
    <row r="28" spans="1:5" ht="12.75">
      <c r="A28" s="23" t="s">
        <v>26</v>
      </c>
      <c r="B28" s="24">
        <v>37072</v>
      </c>
      <c r="C28" s="24">
        <v>34735</v>
      </c>
      <c r="D28" s="24">
        <v>2337</v>
      </c>
      <c r="E28" s="21">
        <v>547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921772</v>
      </c>
      <c r="C30" s="10">
        <v>891781</v>
      </c>
      <c r="D30" s="10">
        <v>29991</v>
      </c>
      <c r="E30" s="11">
        <v>5086</v>
      </c>
    </row>
    <row r="31" spans="1:5" ht="12.75">
      <c r="A31" s="22" t="s">
        <v>27</v>
      </c>
      <c r="B31" s="24">
        <v>42302</v>
      </c>
      <c r="C31" s="24">
        <v>39983</v>
      </c>
      <c r="D31" s="24">
        <v>2319</v>
      </c>
      <c r="E31" s="21">
        <v>621</v>
      </c>
    </row>
    <row r="32" spans="1:5" ht="12.75">
      <c r="A32" s="22" t="s">
        <v>28</v>
      </c>
      <c r="B32" s="24">
        <v>120694</v>
      </c>
      <c r="C32" s="24">
        <v>115459</v>
      </c>
      <c r="D32" s="24">
        <v>5235</v>
      </c>
      <c r="E32" s="25">
        <v>1271</v>
      </c>
    </row>
    <row r="33" spans="1:5" ht="12.75">
      <c r="A33" s="22" t="s">
        <v>29</v>
      </c>
      <c r="B33" s="24">
        <v>197680</v>
      </c>
      <c r="C33" s="24">
        <v>190864</v>
      </c>
      <c r="D33" s="24">
        <v>6816</v>
      </c>
      <c r="E33" s="25">
        <v>1138</v>
      </c>
    </row>
    <row r="34" spans="1:5" ht="12.75">
      <c r="A34" s="22" t="s">
        <v>30</v>
      </c>
      <c r="B34" s="24">
        <v>192952</v>
      </c>
      <c r="C34" s="24">
        <v>186272</v>
      </c>
      <c r="D34" s="24">
        <v>6680</v>
      </c>
      <c r="E34" s="21">
        <v>787</v>
      </c>
    </row>
    <row r="35" spans="1:5" ht="12.75">
      <c r="A35" s="22" t="s">
        <v>31</v>
      </c>
      <c r="B35" s="24">
        <v>143298</v>
      </c>
      <c r="C35" s="24">
        <v>138824</v>
      </c>
      <c r="D35" s="24">
        <v>4474</v>
      </c>
      <c r="E35" s="21">
        <v>619</v>
      </c>
    </row>
    <row r="36" spans="1:5" ht="12.75">
      <c r="A36" s="22" t="s">
        <v>32</v>
      </c>
      <c r="B36" s="24">
        <v>224846</v>
      </c>
      <c r="C36" s="24">
        <v>220379</v>
      </c>
      <c r="D36" s="24">
        <v>4467</v>
      </c>
      <c r="E36" s="21">
        <v>650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921772</v>
      </c>
      <c r="C38" s="10">
        <v>891781</v>
      </c>
      <c r="D38" s="10">
        <v>29991</v>
      </c>
      <c r="E38" s="11">
        <v>5086</v>
      </c>
    </row>
    <row r="39" spans="1:5" ht="12.75">
      <c r="A39" s="22" t="s">
        <v>33</v>
      </c>
      <c r="B39" s="24">
        <v>909628</v>
      </c>
      <c r="C39" s="24">
        <v>886709</v>
      </c>
      <c r="D39" s="24">
        <v>22919</v>
      </c>
      <c r="E39" s="25">
        <v>2157</v>
      </c>
    </row>
    <row r="40" spans="1:5" ht="12.75">
      <c r="A40" s="22" t="s">
        <v>34</v>
      </c>
      <c r="B40" s="24">
        <v>12144</v>
      </c>
      <c r="C40" s="24">
        <v>5072</v>
      </c>
      <c r="D40" s="24">
        <v>7072</v>
      </c>
      <c r="E40" s="25">
        <v>2929</v>
      </c>
    </row>
    <row r="41" spans="1:5" ht="12.75">
      <c r="A41" s="23" t="s">
        <v>35</v>
      </c>
      <c r="B41" s="24">
        <v>4264</v>
      </c>
      <c r="C41" s="20">
        <v>980</v>
      </c>
      <c r="D41" s="24">
        <v>3284</v>
      </c>
      <c r="E41" s="25">
        <v>1738</v>
      </c>
    </row>
    <row r="42" spans="1:5" ht="12.75">
      <c r="A42" s="23" t="s">
        <v>36</v>
      </c>
      <c r="B42" s="24">
        <v>2464</v>
      </c>
      <c r="C42" s="20">
        <v>801</v>
      </c>
      <c r="D42" s="24">
        <v>1663</v>
      </c>
      <c r="E42" s="21">
        <v>621</v>
      </c>
    </row>
    <row r="43" spans="1:5" ht="12.75">
      <c r="A43" s="23" t="s">
        <v>37</v>
      </c>
      <c r="B43" s="24">
        <v>5416</v>
      </c>
      <c r="C43" s="24">
        <v>3291</v>
      </c>
      <c r="D43" s="24">
        <v>2125</v>
      </c>
      <c r="E43" s="21">
        <v>570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921772</v>
      </c>
      <c r="C45" s="10">
        <v>891781</v>
      </c>
      <c r="D45" s="10">
        <v>29991</v>
      </c>
      <c r="E45" s="11">
        <v>5086</v>
      </c>
    </row>
    <row r="46" spans="1:5" ht="12.75">
      <c r="A46" s="22" t="s">
        <v>38</v>
      </c>
      <c r="B46" s="24">
        <v>99796</v>
      </c>
      <c r="C46" s="24">
        <v>96522</v>
      </c>
      <c r="D46" s="24">
        <v>3274</v>
      </c>
      <c r="E46" s="25">
        <v>1049</v>
      </c>
    </row>
    <row r="47" spans="1:5" ht="12.75">
      <c r="A47" s="28" t="s">
        <v>39</v>
      </c>
      <c r="B47" s="24">
        <v>163576</v>
      </c>
      <c r="C47" s="24">
        <v>159259</v>
      </c>
      <c r="D47" s="24">
        <v>4317</v>
      </c>
      <c r="E47" s="21">
        <v>898</v>
      </c>
    </row>
    <row r="48" spans="1:5" ht="12.75">
      <c r="A48" s="22" t="s">
        <v>40</v>
      </c>
      <c r="B48" s="24">
        <v>260125</v>
      </c>
      <c r="C48" s="24">
        <v>253256</v>
      </c>
      <c r="D48" s="24">
        <v>6869</v>
      </c>
      <c r="E48" s="25">
        <v>1148</v>
      </c>
    </row>
    <row r="49" spans="1:5" ht="12.75">
      <c r="A49" s="22" t="s">
        <v>69</v>
      </c>
      <c r="B49" s="24">
        <v>57488</v>
      </c>
      <c r="C49" s="24">
        <v>55828</v>
      </c>
      <c r="D49" s="24">
        <v>1660</v>
      </c>
      <c r="E49" s="21">
        <v>157</v>
      </c>
    </row>
    <row r="50" spans="1:5" ht="12.75">
      <c r="A50" s="28" t="s">
        <v>70</v>
      </c>
      <c r="B50" s="24">
        <v>136078</v>
      </c>
      <c r="C50" s="24">
        <v>131406</v>
      </c>
      <c r="D50" s="24">
        <v>4672</v>
      </c>
      <c r="E50" s="21">
        <v>547</v>
      </c>
    </row>
    <row r="51" spans="1:5" ht="12.75">
      <c r="A51" s="22" t="s">
        <v>41</v>
      </c>
      <c r="B51" s="24">
        <v>47113</v>
      </c>
      <c r="C51" s="24">
        <v>45259</v>
      </c>
      <c r="D51" s="24">
        <v>1854</v>
      </c>
      <c r="E51" s="21">
        <v>171</v>
      </c>
    </row>
    <row r="52" spans="1:5" ht="12.75">
      <c r="A52" s="22" t="s">
        <v>42</v>
      </c>
      <c r="B52" s="24">
        <v>100262</v>
      </c>
      <c r="C52" s="24">
        <v>96454</v>
      </c>
      <c r="D52" s="24">
        <v>3808</v>
      </c>
      <c r="E52" s="21">
        <v>632</v>
      </c>
    </row>
    <row r="53" spans="1:5" ht="12.75">
      <c r="A53" s="22" t="s">
        <v>43</v>
      </c>
      <c r="B53" s="24">
        <v>36409</v>
      </c>
      <c r="C53" s="24">
        <v>34481</v>
      </c>
      <c r="D53" s="24">
        <v>1928</v>
      </c>
      <c r="E53" s="21">
        <v>278</v>
      </c>
    </row>
    <row r="54" spans="1:5" ht="12.75">
      <c r="A54" s="22" t="s">
        <v>44</v>
      </c>
      <c r="B54" s="24">
        <v>13808</v>
      </c>
      <c r="C54" s="24">
        <v>12980</v>
      </c>
      <c r="D54" s="20">
        <v>828</v>
      </c>
      <c r="E54" s="21">
        <v>118</v>
      </c>
    </row>
    <row r="55" spans="1:5" ht="12.75">
      <c r="A55" s="22" t="s">
        <v>45</v>
      </c>
      <c r="B55" s="24">
        <v>7117</v>
      </c>
      <c r="C55" s="24">
        <v>6336</v>
      </c>
      <c r="D55" s="20">
        <v>781</v>
      </c>
      <c r="E55" s="21">
        <v>88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921772</v>
      </c>
      <c r="C57" s="10">
        <v>891781</v>
      </c>
      <c r="D57" s="10">
        <v>29991</v>
      </c>
      <c r="E57" s="11">
        <v>5086</v>
      </c>
    </row>
    <row r="58" spans="1:5" ht="12.75">
      <c r="A58" s="28" t="s">
        <v>71</v>
      </c>
      <c r="B58" s="24">
        <v>677562</v>
      </c>
      <c r="C58" s="24">
        <v>659085</v>
      </c>
      <c r="D58" s="24">
        <v>18477</v>
      </c>
      <c r="E58" s="25">
        <v>1990</v>
      </c>
    </row>
    <row r="59" spans="1:5" ht="12.75">
      <c r="A59" s="28" t="s">
        <v>72</v>
      </c>
      <c r="B59" s="24">
        <v>244210</v>
      </c>
      <c r="C59" s="24">
        <v>232696</v>
      </c>
      <c r="D59" s="24">
        <v>11514</v>
      </c>
      <c r="E59" s="25">
        <v>3096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10697</v>
      </c>
      <c r="C61" s="24">
        <v>10356</v>
      </c>
      <c r="D61" s="20">
        <v>341</v>
      </c>
      <c r="E61" s="21">
        <v>49</v>
      </c>
    </row>
    <row r="62" spans="1:5" ht="12.75">
      <c r="A62" s="28" t="s">
        <v>47</v>
      </c>
      <c r="B62" s="24">
        <v>192854</v>
      </c>
      <c r="C62" s="24">
        <v>189092</v>
      </c>
      <c r="D62" s="24">
        <v>3762</v>
      </c>
      <c r="E62" s="21">
        <v>510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921772</v>
      </c>
      <c r="C65" s="10">
        <f>SUM(C66:C72)</f>
        <v>891781</v>
      </c>
      <c r="D65" s="10">
        <f>SUM(D66:D72)</f>
        <v>29991</v>
      </c>
      <c r="E65" s="11">
        <f>SUM(E66:E72)</f>
        <v>5086</v>
      </c>
    </row>
    <row r="66" spans="1:5" ht="12.75">
      <c r="A66" s="23" t="s">
        <v>48</v>
      </c>
      <c r="B66" s="24">
        <v>233218</v>
      </c>
      <c r="C66" s="24">
        <v>226908</v>
      </c>
      <c r="D66" s="24">
        <v>6310</v>
      </c>
      <c r="E66" s="25">
        <v>1527</v>
      </c>
    </row>
    <row r="67" spans="1:5" ht="12.75">
      <c r="A67" s="23" t="s">
        <v>49</v>
      </c>
      <c r="B67" s="24">
        <v>145682</v>
      </c>
      <c r="C67" s="24">
        <v>140820</v>
      </c>
      <c r="D67" s="24">
        <v>4862</v>
      </c>
      <c r="E67" s="21">
        <v>979</v>
      </c>
    </row>
    <row r="68" spans="1:5" ht="12.75">
      <c r="A68" s="23" t="s">
        <v>50</v>
      </c>
      <c r="B68" s="24">
        <v>129165</v>
      </c>
      <c r="C68" s="24">
        <v>125376</v>
      </c>
      <c r="D68" s="24">
        <v>3789</v>
      </c>
      <c r="E68" s="21">
        <v>780</v>
      </c>
    </row>
    <row r="69" spans="1:5" ht="12.75">
      <c r="A69" s="23" t="s">
        <v>51</v>
      </c>
      <c r="B69" s="24">
        <v>148466</v>
      </c>
      <c r="C69" s="24">
        <v>143547</v>
      </c>
      <c r="D69" s="24">
        <v>4919</v>
      </c>
      <c r="E69" s="21">
        <v>747</v>
      </c>
    </row>
    <row r="70" spans="1:5" ht="12.75">
      <c r="A70" s="23" t="s">
        <v>52</v>
      </c>
      <c r="B70" s="24">
        <v>145536</v>
      </c>
      <c r="C70" s="24">
        <v>140336</v>
      </c>
      <c r="D70" s="24">
        <v>5200</v>
      </c>
      <c r="E70" s="21">
        <v>505</v>
      </c>
    </row>
    <row r="71" spans="1:5" ht="12.75">
      <c r="A71" s="23" t="s">
        <v>53</v>
      </c>
      <c r="B71" s="24">
        <v>63324</v>
      </c>
      <c r="C71" s="24">
        <v>60724</v>
      </c>
      <c r="D71" s="24">
        <v>2600</v>
      </c>
      <c r="E71" s="21">
        <v>353</v>
      </c>
    </row>
    <row r="72" spans="1:5" ht="12.75">
      <c r="A72" s="23" t="s">
        <v>54</v>
      </c>
      <c r="B72" s="24">
        <v>56381</v>
      </c>
      <c r="C72" s="24">
        <v>54070</v>
      </c>
      <c r="D72" s="24">
        <v>2311</v>
      </c>
      <c r="E72" s="21">
        <v>195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627208</v>
      </c>
      <c r="C74" s="10">
        <f>SUM(C75:C78)</f>
        <v>605958</v>
      </c>
      <c r="D74" s="10">
        <f>SUM(D75:D78)</f>
        <v>21250</v>
      </c>
      <c r="E74" s="11">
        <f>SUM(E75:E78)</f>
        <v>2529</v>
      </c>
    </row>
    <row r="75" spans="1:5" ht="12.75">
      <c r="A75" s="22" t="s">
        <v>55</v>
      </c>
      <c r="B75" s="24">
        <v>101634</v>
      </c>
      <c r="C75" s="24">
        <v>98894</v>
      </c>
      <c r="D75" s="24">
        <v>2740</v>
      </c>
      <c r="E75" s="21">
        <v>278</v>
      </c>
    </row>
    <row r="76" spans="1:5" ht="12.75">
      <c r="A76" s="22" t="s">
        <v>56</v>
      </c>
      <c r="B76" s="24">
        <v>206786</v>
      </c>
      <c r="C76" s="24">
        <v>199831</v>
      </c>
      <c r="D76" s="24">
        <v>6955</v>
      </c>
      <c r="E76" s="21">
        <v>887</v>
      </c>
    </row>
    <row r="77" spans="1:5" ht="12.75">
      <c r="A77" s="22" t="s">
        <v>57</v>
      </c>
      <c r="B77" s="24">
        <v>253193</v>
      </c>
      <c r="C77" s="24">
        <v>244432</v>
      </c>
      <c r="D77" s="24">
        <v>8761</v>
      </c>
      <c r="E77" s="25">
        <v>1015</v>
      </c>
    </row>
    <row r="78" spans="1:5" ht="12.75">
      <c r="A78" s="29" t="s">
        <v>58</v>
      </c>
      <c r="B78" s="30">
        <v>65595</v>
      </c>
      <c r="C78" s="30">
        <v>62801</v>
      </c>
      <c r="D78" s="30">
        <v>2794</v>
      </c>
      <c r="E78" s="31">
        <v>349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3" t="s">
        <v>59</v>
      </c>
      <c r="B81" s="44"/>
      <c r="C81" s="44"/>
      <c r="D81" s="44"/>
      <c r="E81" s="44"/>
    </row>
    <row r="82" spans="1:5" ht="26.2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26b. America Speaks: Selected Characteristics of Households by Linguistic Isolation for Mississippi: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2007-06-29T15:29:40Z</dcterms:modified>
  <cp:category/>
  <cp:version/>
  <cp:contentType/>
  <cp:contentStatus/>
</cp:coreProperties>
</file>