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430" windowWidth="12120" windowHeight="3510" activeTab="0"/>
  </bookViews>
  <sheets>
    <sheet name="Webexcel" sheetId="1" r:id="rId1"/>
  </sheets>
  <definedNames>
    <definedName name="_xlnm.Print_Area" localSheetId="0">'Webexcel'!$A$1:$J$68</definedName>
    <definedName name="Title">'Webexcel'!$A$1</definedName>
  </definedNames>
  <calcPr fullCalcOnLoad="1"/>
</workbook>
</file>

<file path=xl/sharedStrings.xml><?xml version="1.0" encoding="utf-8"?>
<sst xmlns="http://schemas.openxmlformats.org/spreadsheetml/2006/main" count="78" uniqueCount="67">
  <si>
    <t>recreational transport, which was provided by industry associations. Excludes</t>
  </si>
  <si>
    <t xml:space="preserve">Alaska and Hawaii. Minus sign (-) indicates decrease] </t>
  </si>
  <si>
    <t>1990</t>
  </si>
  <si>
    <t>1995</t>
  </si>
  <si>
    <t>1998</t>
  </si>
  <si>
    <t>1999</t>
  </si>
  <si>
    <t>2000</t>
  </si>
  <si>
    <t>proj.</t>
  </si>
  <si>
    <t xml:space="preserve">   Sales, all products</t>
  </si>
  <si>
    <t xml:space="preserve">     Annual percent change \1 </t>
  </si>
  <si>
    <t>(NA)</t>
  </si>
  <si>
    <t xml:space="preserve">     Percent of retail sales </t>
  </si>
  <si>
    <t xml:space="preserve">Athletic and sport clothing </t>
  </si>
  <si>
    <t>Athletic and sport footwear \2</t>
  </si>
  <si>
    <t xml:space="preserve">  Aerobic shoes </t>
  </si>
  <si>
    <t xml:space="preserve">  Basketball shoes </t>
  </si>
  <si>
    <t xml:space="preserve">  Cross training shoes</t>
  </si>
  <si>
    <t xml:space="preserve">  Golf shoes </t>
  </si>
  <si>
    <t xml:space="preserve">  Gym shoes, sneakers </t>
  </si>
  <si>
    <t xml:space="preserve">  Jogging and running shoes </t>
  </si>
  <si>
    <t xml:space="preserve">  Tennis shoes </t>
  </si>
  <si>
    <t xml:space="preserve">  Walking shoes </t>
  </si>
  <si>
    <t>Athletic and sport equipment \2</t>
  </si>
  <si>
    <t xml:space="preserve">  Archery </t>
  </si>
  <si>
    <t xml:space="preserve">  Baseball and softball </t>
  </si>
  <si>
    <t xml:space="preserve">  Basketball</t>
  </si>
  <si>
    <t xml:space="preserve">  Billiards and pool</t>
  </si>
  <si>
    <t xml:space="preserve">  Bowling accessories </t>
  </si>
  <si>
    <t xml:space="preserve">  Camping </t>
  </si>
  <si>
    <t xml:space="preserve">  Darts (metal tip)</t>
  </si>
  <si>
    <t xml:space="preserve">      (NA)</t>
  </si>
  <si>
    <t xml:space="preserve">  Exercise equipment </t>
  </si>
  <si>
    <t xml:space="preserve">  Fishing tackle </t>
  </si>
  <si>
    <t xml:space="preserve">  Football</t>
  </si>
  <si>
    <t xml:space="preserve">  Golf </t>
  </si>
  <si>
    <t xml:space="preserve">  Hockey and ice skates</t>
  </si>
  <si>
    <t xml:space="preserve">  Hunting and firearms </t>
  </si>
  <si>
    <t xml:space="preserve">  In line skating and wheel sports </t>
  </si>
  <si>
    <t xml:space="preserve">  Optics</t>
  </si>
  <si>
    <t xml:space="preserve">  Racquetball</t>
  </si>
  <si>
    <t xml:space="preserve">  Skin diving and scuba</t>
  </si>
  <si>
    <t xml:space="preserve">  Skiing, alpine </t>
  </si>
  <si>
    <t xml:space="preserve">  Snow skiing, cross-country</t>
  </si>
  <si>
    <t xml:space="preserve">  Snowboarding</t>
  </si>
  <si>
    <t xml:space="preserve">  Soccer balls</t>
  </si>
  <si>
    <t xml:space="preserve">  Table tennis</t>
  </si>
  <si>
    <t xml:space="preserve">  Tennis </t>
  </si>
  <si>
    <t xml:space="preserve">  Volleyball and badminton</t>
  </si>
  <si>
    <t xml:space="preserve">  Water skis </t>
  </si>
  <si>
    <t xml:space="preserve">Recreational transport </t>
  </si>
  <si>
    <t xml:space="preserve">  Bicycles and supplies </t>
  </si>
  <si>
    <t xml:space="preserve">  Pleasure boats </t>
  </si>
  <si>
    <t xml:space="preserve">  Recreational vehicles </t>
  </si>
  <si>
    <t xml:space="preserve">  Snowmobiles</t>
  </si>
  <si>
    <t>NA Not available.</t>
  </si>
  <si>
    <t xml:space="preserve">\1 Represents change from immediate prior year. </t>
  </si>
  <si>
    <t>\2 Includes other products not shown separately.</t>
  </si>
  <si>
    <t>Source: National Sporting Goods Association, Mt. Prospect, IL,</t>
  </si>
  <si>
    <t>FOOTNOTES</t>
  </si>
  <si>
    <t>2004,</t>
  </si>
  <si>
    <t>Based on a sample survey of consumer purchases of 80,000 households (100,000 beginning 1995), except</t>
  </si>
  <si>
    <t>Table 1240. Sporting Goods Sales by Product Category: 1990 to 2004</t>
  </si>
  <si>
    <r>
      <t>[In millions of dollars (50,725 represents $50,725,000,000</t>
    </r>
    <r>
      <rPr>
        <sz val="12"/>
        <rFont val="Courier New"/>
        <family val="0"/>
      </rPr>
      <t>), except percent.</t>
    </r>
  </si>
  <si>
    <t xml:space="preserve">     Selected Product Category</t>
  </si>
  <si>
    <t>The Sporting Goods Market in 2004; and prior issues</t>
  </si>
  <si>
    <t>(copyright),&lt;http://www.nsqa.org/public/pages/index.cfm?pageid=869&gt;.</t>
  </si>
  <si>
    <t>SYMBOL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</si>
</sst>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;[Red]#,##0.0"/>
    <numFmt numFmtId="175" formatCode="#,##0;[Red]#,##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5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 horizontal="right"/>
    </xf>
    <xf numFmtId="175" fontId="0" fillId="0" borderId="0" xfId="0" applyNumberFormat="1" applyAlignment="1">
      <alignment horizontal="right"/>
    </xf>
    <xf numFmtId="175" fontId="5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17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showOutlineSymbols="0" zoomScaleSheetLayoutView="70" workbookViewId="0" topLeftCell="A1">
      <selection activeCell="A11" sqref="A11"/>
    </sheetView>
  </sheetViews>
  <sheetFormatPr defaultColWidth="11.69921875" defaultRowHeight="15.75"/>
  <cols>
    <col min="1" max="1" width="37.796875" style="0" customWidth="1"/>
    <col min="2" max="6" width="11.69921875" style="0" customWidth="1"/>
    <col min="7" max="8" width="11.8984375" style="0" bestFit="1" customWidth="1"/>
    <col min="10" max="10" width="11.8984375" style="0" bestFit="1" customWidth="1"/>
  </cols>
  <sheetData>
    <row r="1" ht="16.5">
      <c r="A1" s="9" t="s">
        <v>61</v>
      </c>
    </row>
    <row r="3" ht="16.5">
      <c r="A3" s="9" t="s">
        <v>62</v>
      </c>
    </row>
    <row r="4" ht="15.75">
      <c r="A4" s="2" t="s">
        <v>60</v>
      </c>
    </row>
    <row r="5" ht="15.75">
      <c r="A5" s="2" t="s">
        <v>0</v>
      </c>
    </row>
    <row r="6" ht="15.75">
      <c r="A6" s="2" t="s">
        <v>1</v>
      </c>
    </row>
    <row r="7" spans="1:10" ht="15.75">
      <c r="A7" s="11"/>
      <c r="B7" s="11"/>
      <c r="C7" s="11"/>
      <c r="D7" s="11"/>
      <c r="E7" s="11"/>
      <c r="F7" s="11"/>
      <c r="G7" s="11"/>
      <c r="H7" s="11"/>
      <c r="I7" s="14"/>
      <c r="J7" s="14"/>
    </row>
    <row r="8" spans="1:10" ht="15.75">
      <c r="A8" s="2" t="s">
        <v>63</v>
      </c>
      <c r="B8" s="29"/>
      <c r="C8" s="27"/>
      <c r="D8" s="27"/>
      <c r="E8" s="27"/>
      <c r="F8" s="27"/>
      <c r="G8" s="27"/>
      <c r="H8" s="27"/>
      <c r="I8" s="27"/>
      <c r="J8" s="28" t="s">
        <v>59</v>
      </c>
    </row>
    <row r="9" spans="1:10" ht="16.5">
      <c r="A9" s="24"/>
      <c r="B9" s="15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>
        <v>2001</v>
      </c>
      <c r="H9" s="12">
        <v>2002</v>
      </c>
      <c r="I9" s="12">
        <v>2003</v>
      </c>
      <c r="J9" s="12" t="s">
        <v>7</v>
      </c>
    </row>
    <row r="10" spans="1:19" ht="16.5">
      <c r="A10" s="9" t="s">
        <v>8</v>
      </c>
      <c r="B10" s="16">
        <v>50725</v>
      </c>
      <c r="C10" s="10">
        <v>59794</v>
      </c>
      <c r="D10" s="10">
        <v>69848.2</v>
      </c>
      <c r="E10" s="10">
        <v>71161.1</v>
      </c>
      <c r="F10" s="10">
        <v>74442.4</v>
      </c>
      <c r="G10" s="10">
        <v>74336.9</v>
      </c>
      <c r="H10" s="23">
        <v>77725</v>
      </c>
      <c r="I10" s="23">
        <v>78910</v>
      </c>
      <c r="J10" s="23">
        <v>80982</v>
      </c>
      <c r="K10" s="9"/>
      <c r="L10" s="9"/>
      <c r="M10" s="9"/>
      <c r="N10" s="9"/>
      <c r="O10" s="9"/>
      <c r="P10" s="9"/>
      <c r="Q10" s="9"/>
      <c r="R10" s="9"/>
      <c r="S10" s="9"/>
    </row>
    <row r="11" spans="1:10" ht="15.75">
      <c r="A11" s="2" t="s">
        <v>9</v>
      </c>
      <c r="B11" s="17" t="s">
        <v>10</v>
      </c>
      <c r="C11" s="6">
        <v>6.467006160749267</v>
      </c>
      <c r="D11" s="6">
        <v>3.735464036950664</v>
      </c>
      <c r="E11" s="4">
        <v>1.8796475786061917</v>
      </c>
      <c r="F11" s="4">
        <f>(+F10-E10)/E10*100</f>
        <v>4.6110866751638016</v>
      </c>
      <c r="G11" s="4">
        <v>-0.1</v>
      </c>
      <c r="H11" s="4">
        <f>(+H10-G10)/G10*100</f>
        <v>4.55776337189203</v>
      </c>
      <c r="I11" s="4">
        <f>(+I10-H10)/H10*100</f>
        <v>1.524605982631071</v>
      </c>
      <c r="J11" s="4">
        <f>(+J10-I10)/I10*100</f>
        <v>2.6257762007350145</v>
      </c>
    </row>
    <row r="12" spans="1:10" ht="15.75">
      <c r="A12" s="2" t="s">
        <v>11</v>
      </c>
      <c r="B12" s="17" t="s">
        <v>10</v>
      </c>
      <c r="C12" s="6">
        <v>2.6</v>
      </c>
      <c r="D12" s="6">
        <v>2.6</v>
      </c>
      <c r="E12" s="6">
        <v>2.5</v>
      </c>
      <c r="F12" s="6">
        <v>2.4</v>
      </c>
      <c r="G12" s="4">
        <v>2.4</v>
      </c>
      <c r="H12" s="4">
        <v>2.4</v>
      </c>
      <c r="I12" s="4">
        <v>2.3</v>
      </c>
      <c r="J12" s="4">
        <v>2.3</v>
      </c>
    </row>
    <row r="13" spans="1:9" ht="15.75">
      <c r="A13" s="2"/>
      <c r="B13" s="17"/>
      <c r="C13" s="6"/>
      <c r="D13" s="6"/>
      <c r="E13" s="6"/>
      <c r="F13" s="6"/>
      <c r="G13" s="4"/>
      <c r="H13" s="4"/>
      <c r="I13" s="4"/>
    </row>
    <row r="14" spans="1:10" ht="15.75">
      <c r="A14" s="2" t="s">
        <v>12</v>
      </c>
      <c r="B14" s="18">
        <v>10130</v>
      </c>
      <c r="C14" s="5">
        <v>10311</v>
      </c>
      <c r="D14" s="5">
        <v>12844.4</v>
      </c>
      <c r="E14" s="5">
        <v>10307.4</v>
      </c>
      <c r="F14" s="5">
        <v>11030.2</v>
      </c>
      <c r="G14" s="5">
        <v>10216.9</v>
      </c>
      <c r="H14" s="20">
        <v>9800.8</v>
      </c>
      <c r="I14" s="20">
        <v>9572.7</v>
      </c>
      <c r="J14" s="20">
        <v>9728</v>
      </c>
    </row>
    <row r="15" spans="1:10" ht="15.75">
      <c r="A15" s="2" t="s">
        <v>13</v>
      </c>
      <c r="B15" s="18">
        <v>11654</v>
      </c>
      <c r="C15" s="5">
        <v>11415.1</v>
      </c>
      <c r="D15" s="5">
        <v>13068.2</v>
      </c>
      <c r="E15" s="5">
        <v>12545.7</v>
      </c>
      <c r="F15" s="5">
        <v>13026.1</v>
      </c>
      <c r="G15" s="5">
        <v>13813.7</v>
      </c>
      <c r="H15" s="20">
        <v>14144.2</v>
      </c>
      <c r="I15" s="20">
        <v>14445.6</v>
      </c>
      <c r="J15" s="20">
        <v>14732</v>
      </c>
    </row>
    <row r="16" spans="1:10" ht="15.75">
      <c r="A16" s="2" t="s">
        <v>14</v>
      </c>
      <c r="B16" s="18">
        <v>610.792</v>
      </c>
      <c r="C16" s="5">
        <v>372.4</v>
      </c>
      <c r="D16" s="5">
        <v>334</v>
      </c>
      <c r="E16" s="5">
        <v>274.7</v>
      </c>
      <c r="F16" s="5">
        <v>292</v>
      </c>
      <c r="G16" s="5">
        <v>280.8</v>
      </c>
      <c r="H16" s="20">
        <v>239</v>
      </c>
      <c r="I16" s="20">
        <v>222.2</v>
      </c>
      <c r="J16" s="20">
        <v>227</v>
      </c>
    </row>
    <row r="17" spans="1:10" ht="15.75">
      <c r="A17" s="2" t="s">
        <v>15</v>
      </c>
      <c r="B17" s="18">
        <v>917.794</v>
      </c>
      <c r="C17" s="5">
        <v>999.3</v>
      </c>
      <c r="D17" s="5">
        <v>1000</v>
      </c>
      <c r="E17" s="5">
        <v>821.1</v>
      </c>
      <c r="F17" s="5">
        <v>786.3</v>
      </c>
      <c r="G17" s="5">
        <v>761.1</v>
      </c>
      <c r="H17" s="20">
        <v>788.8</v>
      </c>
      <c r="I17" s="20">
        <v>889.9</v>
      </c>
      <c r="J17" s="20">
        <v>934</v>
      </c>
    </row>
    <row r="18" spans="1:10" ht="15.75">
      <c r="A18" s="2" t="s">
        <v>16</v>
      </c>
      <c r="B18" s="18">
        <v>679</v>
      </c>
      <c r="C18" s="5">
        <v>1191</v>
      </c>
      <c r="D18" s="5">
        <v>1402</v>
      </c>
      <c r="E18" s="5">
        <v>1364.1</v>
      </c>
      <c r="F18" s="5">
        <v>1528.2</v>
      </c>
      <c r="G18" s="5">
        <v>1475.7</v>
      </c>
      <c r="H18" s="20">
        <v>1421</v>
      </c>
      <c r="I18" s="20">
        <v>1407.4</v>
      </c>
      <c r="J18" s="20">
        <v>1400</v>
      </c>
    </row>
    <row r="19" spans="1:10" ht="15.75">
      <c r="A19" s="1" t="s">
        <v>17</v>
      </c>
      <c r="B19" s="18">
        <v>225.78</v>
      </c>
      <c r="C19" s="5">
        <v>225.1</v>
      </c>
      <c r="D19" s="5">
        <v>220</v>
      </c>
      <c r="E19" s="5">
        <v>208.3</v>
      </c>
      <c r="F19" s="5">
        <v>225.6</v>
      </c>
      <c r="G19" s="5">
        <v>223.1</v>
      </c>
      <c r="H19" s="20">
        <v>242.7</v>
      </c>
      <c r="I19" s="20">
        <v>222.2</v>
      </c>
      <c r="J19" s="20">
        <v>220</v>
      </c>
    </row>
    <row r="20" spans="1:10" ht="15.75">
      <c r="A20" s="2" t="s">
        <v>18</v>
      </c>
      <c r="B20" s="18">
        <v>2535.81</v>
      </c>
      <c r="C20" s="5">
        <v>1741</v>
      </c>
      <c r="D20" s="5">
        <v>2010</v>
      </c>
      <c r="E20" s="5">
        <v>1935.9</v>
      </c>
      <c r="F20" s="5">
        <v>1871.2</v>
      </c>
      <c r="G20" s="5">
        <v>2003.7</v>
      </c>
      <c r="H20" s="20">
        <v>2042</v>
      </c>
      <c r="I20" s="20">
        <v>2058.5</v>
      </c>
      <c r="J20" s="20">
        <v>2120</v>
      </c>
    </row>
    <row r="21" spans="1:10" ht="15.75">
      <c r="A21" s="2" t="s">
        <v>19</v>
      </c>
      <c r="B21" s="18">
        <v>1110.18</v>
      </c>
      <c r="C21" s="5">
        <v>1043.4</v>
      </c>
      <c r="D21" s="5">
        <v>1469</v>
      </c>
      <c r="E21" s="5">
        <v>1501.7</v>
      </c>
      <c r="F21" s="5">
        <v>1637.8</v>
      </c>
      <c r="G21" s="5">
        <v>1670.2</v>
      </c>
      <c r="H21" s="20">
        <v>1732.5</v>
      </c>
      <c r="I21" s="20">
        <v>1802</v>
      </c>
      <c r="J21" s="20">
        <v>1838</v>
      </c>
    </row>
    <row r="22" spans="1:10" ht="15.75">
      <c r="A22" s="2" t="s">
        <v>20</v>
      </c>
      <c r="B22" s="18">
        <v>739.91</v>
      </c>
      <c r="C22" s="5">
        <v>479.9</v>
      </c>
      <c r="D22" s="5">
        <v>515</v>
      </c>
      <c r="E22" s="5">
        <v>505</v>
      </c>
      <c r="F22" s="5">
        <v>533.4</v>
      </c>
      <c r="G22" s="5">
        <v>504.7</v>
      </c>
      <c r="H22" s="20">
        <v>503.3</v>
      </c>
      <c r="I22" s="20">
        <v>544.2</v>
      </c>
      <c r="J22" s="20">
        <v>555</v>
      </c>
    </row>
    <row r="23" spans="1:10" ht="15.75">
      <c r="A23" s="2" t="s">
        <v>21</v>
      </c>
      <c r="B23" s="18">
        <v>2949.894</v>
      </c>
      <c r="C23" s="5">
        <v>2841.2</v>
      </c>
      <c r="D23" s="5">
        <v>3192</v>
      </c>
      <c r="E23" s="5">
        <v>3098.6</v>
      </c>
      <c r="F23" s="5">
        <v>3317.4</v>
      </c>
      <c r="G23" s="5">
        <v>3280.1</v>
      </c>
      <c r="H23" s="20">
        <v>3414.9</v>
      </c>
      <c r="I23" s="20">
        <v>3468.3</v>
      </c>
      <c r="J23" s="20">
        <v>3538</v>
      </c>
    </row>
    <row r="24" spans="1:10" ht="15.75">
      <c r="A24" s="2" t="s">
        <v>22</v>
      </c>
      <c r="B24" s="18">
        <v>14439</v>
      </c>
      <c r="C24" s="5">
        <v>18809</v>
      </c>
      <c r="D24" s="5">
        <v>19192.4</v>
      </c>
      <c r="E24" s="5">
        <v>20343</v>
      </c>
      <c r="F24" s="5">
        <v>21607.5</v>
      </c>
      <c r="G24" s="5">
        <v>21594</v>
      </c>
      <c r="H24" s="20">
        <v>21698.5</v>
      </c>
      <c r="I24" s="20">
        <v>21779.3</v>
      </c>
      <c r="J24" s="20">
        <v>22169</v>
      </c>
    </row>
    <row r="25" spans="1:10" ht="15.75">
      <c r="A25" s="1" t="s">
        <v>23</v>
      </c>
      <c r="B25" s="18">
        <v>264.9</v>
      </c>
      <c r="C25" s="5">
        <v>287.1</v>
      </c>
      <c r="D25" s="5">
        <v>255.3</v>
      </c>
      <c r="E25" s="5">
        <v>261.8</v>
      </c>
      <c r="F25" s="5">
        <v>258.8</v>
      </c>
      <c r="G25" s="5">
        <v>275.5</v>
      </c>
      <c r="H25" s="20">
        <v>279.2</v>
      </c>
      <c r="I25" s="20">
        <v>281.1</v>
      </c>
      <c r="J25" s="20">
        <v>282</v>
      </c>
    </row>
    <row r="26" spans="1:10" ht="15.75">
      <c r="A26" s="1" t="s">
        <v>24</v>
      </c>
      <c r="B26" s="18">
        <v>216.8</v>
      </c>
      <c r="C26" s="5">
        <v>250.8</v>
      </c>
      <c r="D26" s="5">
        <v>304.1</v>
      </c>
      <c r="E26" s="5">
        <v>329.4</v>
      </c>
      <c r="F26" s="5">
        <v>319</v>
      </c>
      <c r="G26" s="5">
        <v>316.2</v>
      </c>
      <c r="H26" s="20">
        <v>334.4</v>
      </c>
      <c r="I26" s="20">
        <v>340.9</v>
      </c>
      <c r="J26" s="20">
        <v>348</v>
      </c>
    </row>
    <row r="27" spans="1:10" ht="15.75">
      <c r="A27" s="1" t="s">
        <v>25</v>
      </c>
      <c r="B27" s="18">
        <v>170.5</v>
      </c>
      <c r="C27" s="5">
        <v>160.3</v>
      </c>
      <c r="D27" s="5">
        <v>298.7</v>
      </c>
      <c r="E27" s="5">
        <v>293.4</v>
      </c>
      <c r="F27" s="5">
        <v>291.3</v>
      </c>
      <c r="G27" s="5">
        <v>300.4</v>
      </c>
      <c r="H27" s="20">
        <v>315.7</v>
      </c>
      <c r="I27" s="20">
        <v>306.3</v>
      </c>
      <c r="J27" s="20">
        <v>309</v>
      </c>
    </row>
    <row r="28" spans="1:10" ht="15.75">
      <c r="A28" s="1" t="s">
        <v>26</v>
      </c>
      <c r="B28" s="18">
        <v>192</v>
      </c>
      <c r="C28" s="5">
        <v>303.8</v>
      </c>
      <c r="D28" s="5">
        <v>347.2</v>
      </c>
      <c r="E28" s="5">
        <v>354.1</v>
      </c>
      <c r="F28" s="5">
        <v>516.2</v>
      </c>
      <c r="G28" s="5">
        <v>527.7</v>
      </c>
      <c r="H28" s="20">
        <v>573.7</v>
      </c>
      <c r="I28" s="20">
        <v>624.5</v>
      </c>
      <c r="J28" s="20">
        <v>637</v>
      </c>
    </row>
    <row r="29" spans="1:10" ht="15.75">
      <c r="A29" s="1" t="s">
        <v>27</v>
      </c>
      <c r="B29" s="18">
        <v>155.3</v>
      </c>
      <c r="C29" s="5">
        <v>156</v>
      </c>
      <c r="D29" s="5">
        <v>156.7</v>
      </c>
      <c r="E29" s="5">
        <v>159.5</v>
      </c>
      <c r="F29" s="5">
        <v>162.3</v>
      </c>
      <c r="G29" s="5">
        <v>167.5</v>
      </c>
      <c r="H29" s="20">
        <v>172.5</v>
      </c>
      <c r="I29" s="20">
        <v>170.7</v>
      </c>
      <c r="J29" s="20">
        <v>172</v>
      </c>
    </row>
    <row r="30" spans="1:10" ht="15.75">
      <c r="A30" s="1" t="s">
        <v>28</v>
      </c>
      <c r="B30" s="18">
        <v>1071.8</v>
      </c>
      <c r="C30" s="5">
        <v>1204.6</v>
      </c>
      <c r="D30" s="5">
        <v>1203.5</v>
      </c>
      <c r="E30" s="5">
        <v>1264.8</v>
      </c>
      <c r="F30" s="5">
        <v>1353.5</v>
      </c>
      <c r="G30" s="5">
        <v>1370.8</v>
      </c>
      <c r="H30" s="20">
        <v>1442</v>
      </c>
      <c r="I30" s="20">
        <v>1484.4</v>
      </c>
      <c r="J30" s="20">
        <v>1500</v>
      </c>
    </row>
    <row r="31" spans="1:10" ht="15.75">
      <c r="A31" s="1" t="s">
        <v>29</v>
      </c>
      <c r="B31" s="19" t="s">
        <v>30</v>
      </c>
      <c r="C31" s="5">
        <v>27.2</v>
      </c>
      <c r="D31" s="5">
        <v>26.2</v>
      </c>
      <c r="E31" s="5">
        <v>25.7</v>
      </c>
      <c r="F31" s="5">
        <v>25.2</v>
      </c>
      <c r="G31" s="3" t="s">
        <v>10</v>
      </c>
      <c r="H31" s="21" t="s">
        <v>10</v>
      </c>
      <c r="I31" s="21" t="s">
        <v>10</v>
      </c>
      <c r="J31" s="21" t="s">
        <v>10</v>
      </c>
    </row>
    <row r="32" spans="1:10" ht="15.75">
      <c r="A32" s="1" t="s">
        <v>31</v>
      </c>
      <c r="B32" s="18">
        <v>1824.2</v>
      </c>
      <c r="C32" s="5">
        <v>2960</v>
      </c>
      <c r="D32" s="5">
        <v>3233.4</v>
      </c>
      <c r="E32" s="5">
        <v>3396</v>
      </c>
      <c r="F32" s="5">
        <v>3609.9</v>
      </c>
      <c r="G32" s="5">
        <v>3889.2</v>
      </c>
      <c r="H32" s="20">
        <v>4377.7</v>
      </c>
      <c r="I32" s="20">
        <v>4726.9</v>
      </c>
      <c r="J32" s="20">
        <v>4869</v>
      </c>
    </row>
    <row r="33" spans="1:10" ht="15.75">
      <c r="A33" s="1" t="s">
        <v>32</v>
      </c>
      <c r="B33" s="18">
        <v>1909.9</v>
      </c>
      <c r="C33" s="5">
        <v>2010</v>
      </c>
      <c r="D33" s="5">
        <v>1902.7</v>
      </c>
      <c r="E33" s="5">
        <v>1916.8</v>
      </c>
      <c r="F33" s="5">
        <v>2030.2</v>
      </c>
      <c r="G33" s="7">
        <v>2058.1</v>
      </c>
      <c r="H33" s="20">
        <v>2023.5</v>
      </c>
      <c r="I33" s="20">
        <v>1981.4</v>
      </c>
      <c r="J33" s="20">
        <v>2021</v>
      </c>
    </row>
    <row r="34" spans="1:10" ht="15.75">
      <c r="A34" s="1" t="s">
        <v>33</v>
      </c>
      <c r="B34" s="18">
        <v>70</v>
      </c>
      <c r="C34" s="5">
        <v>76.9</v>
      </c>
      <c r="D34" s="5">
        <v>81.5</v>
      </c>
      <c r="E34" s="5">
        <v>84.1</v>
      </c>
      <c r="F34" s="5">
        <v>86.3</v>
      </c>
      <c r="G34" s="5">
        <v>89.1</v>
      </c>
      <c r="H34" s="20">
        <v>85.9</v>
      </c>
      <c r="I34" s="20">
        <v>83.2</v>
      </c>
      <c r="J34" s="20">
        <v>84</v>
      </c>
    </row>
    <row r="35" spans="1:10" ht="15.75">
      <c r="A35" s="1" t="s">
        <v>34</v>
      </c>
      <c r="B35" s="18">
        <v>2514</v>
      </c>
      <c r="C35" s="5">
        <v>3193.5</v>
      </c>
      <c r="D35" s="5">
        <v>3657.7</v>
      </c>
      <c r="E35" s="5">
        <v>3567.3</v>
      </c>
      <c r="F35" s="5">
        <v>3804.5</v>
      </c>
      <c r="G35" s="5">
        <v>3871.4</v>
      </c>
      <c r="H35" s="20">
        <v>3258.4</v>
      </c>
      <c r="I35" s="20">
        <v>3016.8</v>
      </c>
      <c r="J35" s="20">
        <v>3077</v>
      </c>
    </row>
    <row r="36" spans="1:10" ht="15.75">
      <c r="A36" s="1" t="s">
        <v>35</v>
      </c>
      <c r="B36" s="18">
        <v>98.5</v>
      </c>
      <c r="C36" s="5">
        <v>181.6</v>
      </c>
      <c r="D36" s="5">
        <v>153</v>
      </c>
      <c r="E36" s="5">
        <v>136.6</v>
      </c>
      <c r="F36" s="5">
        <v>138.6</v>
      </c>
      <c r="G36" s="5">
        <v>150.8</v>
      </c>
      <c r="H36" s="20">
        <v>154.3</v>
      </c>
      <c r="I36" s="20">
        <v>149.7</v>
      </c>
      <c r="J36" s="20">
        <v>150</v>
      </c>
    </row>
    <row r="37" spans="1:10" ht="15.75">
      <c r="A37" s="2" t="s">
        <v>36</v>
      </c>
      <c r="B37" s="18">
        <v>2202.1</v>
      </c>
      <c r="C37" s="5">
        <v>3003.1</v>
      </c>
      <c r="D37" s="5">
        <v>2200.1</v>
      </c>
      <c r="E37" s="5">
        <v>2436.7</v>
      </c>
      <c r="F37" s="5">
        <v>2274</v>
      </c>
      <c r="G37" s="5">
        <v>2205.5</v>
      </c>
      <c r="H37" s="20">
        <v>2449.2</v>
      </c>
      <c r="I37" s="20">
        <v>2508.6</v>
      </c>
      <c r="J37" s="20">
        <v>2559</v>
      </c>
    </row>
    <row r="38" spans="1:10" ht="15.75">
      <c r="A38" s="1" t="s">
        <v>37</v>
      </c>
      <c r="B38" s="18">
        <v>149.6</v>
      </c>
      <c r="C38" s="5">
        <v>646</v>
      </c>
      <c r="D38" s="5">
        <v>508.9</v>
      </c>
      <c r="E38" s="5">
        <v>473.3</v>
      </c>
      <c r="F38" s="5">
        <v>1074.4</v>
      </c>
      <c r="G38" s="3">
        <v>726.3</v>
      </c>
      <c r="H38" s="20">
        <v>825.7</v>
      </c>
      <c r="I38" s="20">
        <v>840.1</v>
      </c>
      <c r="J38" s="20">
        <v>857</v>
      </c>
    </row>
    <row r="39" spans="1:10" ht="15.75">
      <c r="A39" s="1" t="s">
        <v>38</v>
      </c>
      <c r="B39" s="18">
        <v>438</v>
      </c>
      <c r="C39" s="5">
        <v>655.1</v>
      </c>
      <c r="D39" s="5">
        <v>710.3</v>
      </c>
      <c r="E39" s="5">
        <v>718</v>
      </c>
      <c r="F39" s="5">
        <v>729.1</v>
      </c>
      <c r="G39" s="5">
        <v>782.7</v>
      </c>
      <c r="H39" s="20">
        <v>825.7</v>
      </c>
      <c r="I39" s="20">
        <v>840.1</v>
      </c>
      <c r="J39" s="20">
        <v>857</v>
      </c>
    </row>
    <row r="40" spans="1:10" ht="15.75">
      <c r="A40" s="1" t="s">
        <v>39</v>
      </c>
      <c r="B40" s="18">
        <v>72.3</v>
      </c>
      <c r="C40" s="5">
        <v>40.2</v>
      </c>
      <c r="D40" s="5">
        <v>46.5</v>
      </c>
      <c r="E40" s="5">
        <v>43.9</v>
      </c>
      <c r="F40" s="5">
        <v>35.6</v>
      </c>
      <c r="G40" s="5">
        <v>28.5</v>
      </c>
      <c r="H40" s="20">
        <v>29</v>
      </c>
      <c r="I40" s="20">
        <v>29.4</v>
      </c>
      <c r="J40" s="20">
        <v>29</v>
      </c>
    </row>
    <row r="41" spans="1:10" ht="15.75">
      <c r="A41" s="1" t="s">
        <v>40</v>
      </c>
      <c r="B41" s="18">
        <v>293.5</v>
      </c>
      <c r="C41" s="5">
        <v>328</v>
      </c>
      <c r="D41" s="5">
        <v>345.3</v>
      </c>
      <c r="E41" s="5">
        <v>362.5</v>
      </c>
      <c r="F41" s="5">
        <v>355.3</v>
      </c>
      <c r="G41" s="5">
        <v>348.2</v>
      </c>
      <c r="H41" s="20">
        <v>348.2</v>
      </c>
      <c r="I41" s="20">
        <v>337.8</v>
      </c>
      <c r="J41" s="20">
        <v>334</v>
      </c>
    </row>
    <row r="42" spans="1:10" ht="15.75">
      <c r="A42" s="1" t="s">
        <v>41</v>
      </c>
      <c r="B42" s="18">
        <v>475.2</v>
      </c>
      <c r="C42" s="5">
        <v>561.6</v>
      </c>
      <c r="D42" s="5">
        <v>717.7</v>
      </c>
      <c r="E42" s="5">
        <v>647.7</v>
      </c>
      <c r="F42" s="5">
        <v>495</v>
      </c>
      <c r="G42" s="5">
        <v>515.4</v>
      </c>
      <c r="H42" s="20">
        <v>526.9</v>
      </c>
      <c r="I42" s="20">
        <v>463.7</v>
      </c>
      <c r="J42" s="20">
        <v>468</v>
      </c>
    </row>
    <row r="43" spans="1:10" ht="15.75">
      <c r="A43" s="1" t="s">
        <v>42</v>
      </c>
      <c r="B43" s="18">
        <v>131</v>
      </c>
      <c r="C43" s="5">
        <v>83.9</v>
      </c>
      <c r="D43" s="5">
        <v>66.2</v>
      </c>
      <c r="E43" s="5">
        <v>42.2</v>
      </c>
      <c r="F43" s="5">
        <v>33.7</v>
      </c>
      <c r="G43" s="5">
        <v>37.1</v>
      </c>
      <c r="H43" s="20">
        <v>31.9</v>
      </c>
      <c r="I43" s="20">
        <v>44.6</v>
      </c>
      <c r="J43" s="20">
        <v>47</v>
      </c>
    </row>
    <row r="44" spans="1:10" ht="15.75">
      <c r="A44" s="1" t="s">
        <v>43</v>
      </c>
      <c r="B44" s="19" t="s">
        <v>30</v>
      </c>
      <c r="C44" s="3" t="s">
        <v>30</v>
      </c>
      <c r="D44" s="5">
        <v>163.8</v>
      </c>
      <c r="E44" s="5">
        <v>225.6</v>
      </c>
      <c r="F44" s="5">
        <v>241</v>
      </c>
      <c r="G44" s="5">
        <v>244.1</v>
      </c>
      <c r="H44" s="20">
        <v>246.2</v>
      </c>
      <c r="I44" s="20">
        <v>273.3</v>
      </c>
      <c r="J44" s="20">
        <v>280</v>
      </c>
    </row>
    <row r="45" spans="1:10" ht="15.75">
      <c r="A45" s="1" t="s">
        <v>44</v>
      </c>
      <c r="B45" s="18">
        <v>35.5</v>
      </c>
      <c r="C45" s="5">
        <v>47.6</v>
      </c>
      <c r="D45" s="5">
        <v>61.1</v>
      </c>
      <c r="E45" s="5">
        <v>63.9</v>
      </c>
      <c r="F45" s="5">
        <v>65.1</v>
      </c>
      <c r="G45" s="5">
        <v>68.2</v>
      </c>
      <c r="H45" s="20">
        <v>62.4</v>
      </c>
      <c r="I45" s="20">
        <v>63.5</v>
      </c>
      <c r="J45" s="20">
        <v>66</v>
      </c>
    </row>
    <row r="46" spans="1:10" ht="15.75">
      <c r="A46" s="1" t="s">
        <v>45</v>
      </c>
      <c r="B46" s="18">
        <v>33</v>
      </c>
      <c r="C46" s="5">
        <v>36</v>
      </c>
      <c r="D46" s="5">
        <v>38</v>
      </c>
      <c r="E46" s="5">
        <v>41.1</v>
      </c>
      <c r="F46" s="5">
        <v>40.7</v>
      </c>
      <c r="G46" s="8" t="s">
        <v>10</v>
      </c>
      <c r="H46" s="22" t="s">
        <v>10</v>
      </c>
      <c r="I46" s="22" t="s">
        <v>10</v>
      </c>
      <c r="J46" s="22" t="s">
        <v>10</v>
      </c>
    </row>
    <row r="47" spans="1:10" ht="15.75">
      <c r="A47" s="1" t="s">
        <v>46</v>
      </c>
      <c r="B47" s="18">
        <v>333</v>
      </c>
      <c r="C47" s="5">
        <v>297</v>
      </c>
      <c r="D47" s="5">
        <v>317.6</v>
      </c>
      <c r="E47" s="5">
        <v>338.3</v>
      </c>
      <c r="F47" s="5">
        <v>382.5</v>
      </c>
      <c r="G47" s="5">
        <v>370.9</v>
      </c>
      <c r="H47" s="20">
        <v>358.3</v>
      </c>
      <c r="I47" s="20">
        <v>343.1</v>
      </c>
      <c r="J47" s="20">
        <v>347</v>
      </c>
    </row>
    <row r="48" spans="1:10" ht="15.75">
      <c r="A48" s="1" t="s">
        <v>47</v>
      </c>
      <c r="B48" s="18">
        <v>35.9</v>
      </c>
      <c r="C48" s="5">
        <v>31</v>
      </c>
      <c r="D48" s="5">
        <v>31</v>
      </c>
      <c r="E48">
        <v>30</v>
      </c>
      <c r="F48" s="5">
        <v>29.3</v>
      </c>
      <c r="G48" s="5">
        <v>32.1</v>
      </c>
      <c r="H48" s="20">
        <v>32.2</v>
      </c>
      <c r="I48" s="20">
        <v>30.8</v>
      </c>
      <c r="J48" s="20">
        <v>31</v>
      </c>
    </row>
    <row r="49" spans="1:10" ht="15.75">
      <c r="A49" s="1" t="s">
        <v>48</v>
      </c>
      <c r="B49" s="18">
        <v>88</v>
      </c>
      <c r="C49" s="5">
        <v>54.2</v>
      </c>
      <c r="D49" s="5">
        <v>53.6</v>
      </c>
      <c r="E49" s="5">
        <v>51.2</v>
      </c>
      <c r="F49" s="5">
        <v>59.5</v>
      </c>
      <c r="G49" s="5">
        <v>59</v>
      </c>
      <c r="H49" s="20">
        <v>54.9</v>
      </c>
      <c r="I49" s="20">
        <v>51</v>
      </c>
      <c r="J49" s="20">
        <v>52</v>
      </c>
    </row>
    <row r="50" spans="1:10" ht="15.75">
      <c r="A50" s="1" t="s">
        <v>49</v>
      </c>
      <c r="B50" s="18">
        <v>14502</v>
      </c>
      <c r="C50" s="5">
        <v>19259.1</v>
      </c>
      <c r="D50" s="5">
        <v>24743.2</v>
      </c>
      <c r="E50" s="5">
        <v>27965</v>
      </c>
      <c r="F50" s="5">
        <v>28778.6</v>
      </c>
      <c r="G50" s="5">
        <v>28712.3</v>
      </c>
      <c r="H50" s="20">
        <v>32082.7</v>
      </c>
      <c r="I50" s="20">
        <v>33113.1</v>
      </c>
      <c r="J50" s="20">
        <v>34353</v>
      </c>
    </row>
    <row r="51" spans="1:10" ht="15.75">
      <c r="A51" s="1" t="s">
        <v>50</v>
      </c>
      <c r="B51" s="18">
        <v>2423</v>
      </c>
      <c r="C51" s="5">
        <v>3390.2</v>
      </c>
      <c r="D51" s="5">
        <v>4957</v>
      </c>
      <c r="E51" s="5">
        <v>4770</v>
      </c>
      <c r="F51" s="5">
        <v>5131.1</v>
      </c>
      <c r="G51" s="5">
        <v>4725</v>
      </c>
      <c r="H51" s="20">
        <v>4961.3</v>
      </c>
      <c r="I51" s="20">
        <v>4961.3</v>
      </c>
      <c r="J51" s="20">
        <v>4961</v>
      </c>
    </row>
    <row r="52" spans="1:10" ht="15.75">
      <c r="A52" s="1" t="s">
        <v>51</v>
      </c>
      <c r="B52" s="18">
        <v>7644</v>
      </c>
      <c r="C52" s="5">
        <v>9064.4</v>
      </c>
      <c r="D52" s="5">
        <v>10539.3</v>
      </c>
      <c r="E52" s="5">
        <v>11962.1</v>
      </c>
      <c r="F52" s="5">
        <v>13224</v>
      </c>
      <c r="G52" s="5">
        <v>14557.8</v>
      </c>
      <c r="H52" s="20">
        <v>15382.1</v>
      </c>
      <c r="I52" s="20">
        <v>15382.1</v>
      </c>
      <c r="J52" s="20">
        <v>15382</v>
      </c>
    </row>
    <row r="53" spans="1:10" ht="15.75">
      <c r="A53" s="1" t="s">
        <v>52</v>
      </c>
      <c r="B53" s="18">
        <v>4113</v>
      </c>
      <c r="C53" s="5">
        <v>5894.5</v>
      </c>
      <c r="D53" s="5">
        <v>8364</v>
      </c>
      <c r="E53" s="5">
        <v>10413.3</v>
      </c>
      <c r="F53" s="5">
        <v>9529.1</v>
      </c>
      <c r="G53" s="5">
        <v>8598.2</v>
      </c>
      <c r="H53" s="20">
        <v>10959.6</v>
      </c>
      <c r="I53" s="20">
        <v>12058.1</v>
      </c>
      <c r="J53" s="20">
        <v>13270</v>
      </c>
    </row>
    <row r="54" spans="1:17" ht="15.75">
      <c r="A54" s="30" t="s">
        <v>53</v>
      </c>
      <c r="B54" s="31">
        <v>322</v>
      </c>
      <c r="C54" s="32">
        <v>910</v>
      </c>
      <c r="D54" s="32">
        <v>882.8</v>
      </c>
      <c r="E54" s="32">
        <v>819.6</v>
      </c>
      <c r="F54" s="32">
        <v>894.4</v>
      </c>
      <c r="G54" s="32">
        <v>831.3</v>
      </c>
      <c r="H54" s="33">
        <v>779.2</v>
      </c>
      <c r="I54" s="33">
        <v>711.6</v>
      </c>
      <c r="J54" s="33">
        <v>740</v>
      </c>
      <c r="K54" s="13"/>
      <c r="L54" s="13"/>
      <c r="M54" s="13"/>
      <c r="N54" s="13"/>
      <c r="O54" s="13"/>
      <c r="P54" s="13"/>
      <c r="Q54" s="13"/>
    </row>
    <row r="55" spans="1:10" ht="15.75">
      <c r="A55" s="35" t="s">
        <v>66</v>
      </c>
      <c r="B55" s="25"/>
      <c r="C55" s="25"/>
      <c r="D55" s="25"/>
      <c r="E55" s="26"/>
      <c r="F55" s="26"/>
      <c r="G55" s="26"/>
      <c r="H55" s="26"/>
      <c r="I55" s="13"/>
      <c r="J55" s="13"/>
    </row>
    <row r="56" ht="15.75">
      <c r="A56" s="1" t="s">
        <v>54</v>
      </c>
    </row>
    <row r="57" ht="15.75">
      <c r="A57" s="1"/>
    </row>
    <row r="58" ht="15.75">
      <c r="A58" s="1" t="s">
        <v>58</v>
      </c>
    </row>
    <row r="59" ht="15.75">
      <c r="A59" s="1" t="s">
        <v>55</v>
      </c>
    </row>
    <row r="60" ht="15.75">
      <c r="A60" s="1" t="s">
        <v>56</v>
      </c>
    </row>
    <row r="61" ht="15.75">
      <c r="F61" s="34"/>
    </row>
    <row r="62" ht="15.75">
      <c r="A62" s="1" t="s">
        <v>57</v>
      </c>
    </row>
    <row r="63" ht="15.75">
      <c r="A63" s="1" t="s">
        <v>64</v>
      </c>
    </row>
    <row r="64" ht="15.75">
      <c r="A64" s="1" t="s">
        <v>65</v>
      </c>
    </row>
  </sheetData>
  <printOptions/>
  <pageMargins left="0.5" right="0.5" top="0.5" bottom="0.5" header="0.5" footer="0.5"/>
  <pageSetup horizontalDpi="600" verticalDpi="600" orientation="landscape" paperSize="17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kerse002</cp:lastModifiedBy>
  <cp:lastPrinted>2005-07-15T15:03:19Z</cp:lastPrinted>
  <dcterms:created xsi:type="dcterms:W3CDTF">2005-07-15T14:31:08Z</dcterms:created>
  <dcterms:modified xsi:type="dcterms:W3CDTF">2006-01-18T16:03:12Z</dcterms:modified>
  <cp:category/>
  <cp:version/>
  <cp:contentType/>
  <cp:contentStatus/>
</cp:coreProperties>
</file>