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<sst xmlns="http://schemas.openxmlformats.org/spreadsheetml/2006/main" count="198" uniqueCount="114">
  <si>
    <t>Total</t>
  </si>
  <si>
    <t>Pre-</t>
  </si>
  <si>
    <t>student</t>
  </si>
  <si>
    <t>kinder-</t>
  </si>
  <si>
    <t>Kinder-</t>
  </si>
  <si>
    <t>membership</t>
  </si>
  <si>
    <t>garten</t>
  </si>
  <si>
    <t>Grade 1</t>
  </si>
  <si>
    <t xml:space="preserve">Grade 2 </t>
  </si>
  <si>
    <t xml:space="preserve">Grade 3 </t>
  </si>
  <si>
    <t xml:space="preserve">Grade 4 </t>
  </si>
  <si>
    <t xml:space="preserve">Grade 5 </t>
  </si>
  <si>
    <t xml:space="preserve">Grade 6 </t>
  </si>
  <si>
    <t xml:space="preserve">Grade 7 </t>
  </si>
  <si>
    <t xml:space="preserve">Grade 8 </t>
  </si>
  <si>
    <t xml:space="preserve">Grade 9 </t>
  </si>
  <si>
    <t xml:space="preserve">Grade 10 </t>
  </si>
  <si>
    <t xml:space="preserve">Grade 11 </t>
  </si>
  <si>
    <t xml:space="preserve">Grade 12 </t>
  </si>
  <si>
    <t xml:space="preserve">Ungraded </t>
  </si>
  <si>
    <t>United States</t>
  </si>
  <si>
    <t>Alabama</t>
  </si>
  <si>
    <t>—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</si>
  <si>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</si>
  <si>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</si>
  <si>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</si>
  <si>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</si>
  <si>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</si>
  <si>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</si>
  <si>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</si>
  <si>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</si>
  <si>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</si>
  <si>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</si>
  <si>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</si>
  <si>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</si>
  <si>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</si>
  <si>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</si>
  <si>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</si>
  <si>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</si>
  <si>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</si>
  <si>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</si>
  <si>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</si>
  <si>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</si>
  <si>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</si>
  <si>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</si>
  <si>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</si>
  <si>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</si>
  <si>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</si>
  <si>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</si>
  <si>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</si>
  <si>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</si>
  <si>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</si>
  <si>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</si>
  <si>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</si>
  <si>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</si>
  <si>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</si>
  <si>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</si>
  <si>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</si>
  <si>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</si>
  <si>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</si>
  <si>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</si>
  <si>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</si>
  <si>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</si>
  <si>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</si>
  <si>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</si>
  <si>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</si>
  <si>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</si>
  <si>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</si>
  <si>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</si>
  <si>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</si>
  <si>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</si>
  <si>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</si>
  <si>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</si>
  <si>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Bureau of Indian Affairs</t>
  </si>
  <si>
    <t xml:space="preserve">American Samoa                </t>
  </si>
  <si>
    <t xml:space="preserve">Guam                          </t>
  </si>
  <si>
    <t xml:space="preserve">Northern Marianas             </t>
  </si>
  <si>
    <t xml:space="preserve">Puerto Rico                   </t>
  </si>
  <si>
    <t>Data missing.</t>
  </si>
  <si>
    <t xml:space="preserve">Virgin Islands                </t>
  </si>
  <si>
    <t>†</t>
  </si>
  <si>
    <t>State</t>
  </si>
  <si>
    <t xml:space="preserve"> </t>
  </si>
  <si>
    <t>Not applicable.</t>
  </si>
  <si>
    <t>DOD Overseas</t>
  </si>
  <si>
    <t>DOD Domestic</t>
  </si>
  <si>
    <t>Table 1.— Public school student membership, by grade and state:  School year 2000–01</t>
  </si>
  <si>
    <t>Table 1.— Public school student membership, by grade and state:  School year 2000–01—Continued</t>
  </si>
  <si>
    <t xml:space="preserve">  Outlying Areas, DoD Dependents Schools, and Bureau of Indian Affairs</t>
  </si>
  <si>
    <r>
      <t>2</t>
    </r>
    <r>
      <rPr>
        <sz val="8.5"/>
        <rFont val="Arial"/>
        <family val="2"/>
      </rPr>
      <t xml:space="preserve"> Data disaggregated from reported total.</t>
    </r>
  </si>
  <si>
    <r>
      <t>1</t>
    </r>
    <r>
      <rPr>
        <b/>
        <sz val="8.5"/>
        <rFont val="Arial"/>
        <family val="2"/>
      </rPr>
      <t>795,597</t>
    </r>
  </si>
  <si>
    <r>
      <t>1</t>
    </r>
    <r>
      <rPr>
        <sz val="8.5"/>
        <rFont val="Arial"/>
        <family val="2"/>
      </rPr>
      <t>11,020</t>
    </r>
  </si>
  <si>
    <r>
      <t>1</t>
    </r>
    <r>
      <rPr>
        <sz val="8.5"/>
        <rFont val="Arial"/>
        <family val="2"/>
      </rPr>
      <t>91,453</t>
    </r>
  </si>
  <si>
    <r>
      <t>1</t>
    </r>
    <r>
      <rPr>
        <sz val="8.5"/>
        <rFont val="Arial"/>
        <family val="2"/>
      </rPr>
      <t>25,956</t>
    </r>
  </si>
  <si>
    <r>
      <t>1</t>
    </r>
    <r>
      <rPr>
        <sz val="8.5"/>
        <rFont val="Arial"/>
        <family val="2"/>
      </rPr>
      <t>13,539</t>
    </r>
  </si>
  <si>
    <t>459,771</t>
  </si>
  <si>
    <t>126,906</t>
  </si>
  <si>
    <r>
      <t>1</t>
    </r>
    <r>
      <rPr>
        <b/>
        <sz val="8.5"/>
        <rFont val="Arial"/>
        <family val="2"/>
      </rPr>
      <t>47,222,778</t>
    </r>
  </si>
  <si>
    <r>
      <t>1</t>
    </r>
    <r>
      <rPr>
        <sz val="8.5"/>
        <rFont val="Arial"/>
        <family val="2"/>
      </rPr>
      <t>740,176</t>
    </r>
  </si>
  <si>
    <t>3,381,629</t>
  </si>
  <si>
    <r>
      <t>1</t>
    </r>
    <r>
      <rPr>
        <sz val="8.5"/>
        <rFont val="Arial"/>
        <family val="2"/>
      </rPr>
      <t>6,142,348</t>
    </r>
  </si>
  <si>
    <r>
      <t>1</t>
    </r>
    <r>
      <rPr>
        <sz val="8.5"/>
        <rFont val="Arial"/>
        <family val="2"/>
      </rPr>
      <t>1,743,337</t>
    </r>
  </si>
  <si>
    <t>70,351</t>
  </si>
  <si>
    <r>
      <t>1</t>
    </r>
    <r>
      <rPr>
        <sz val="8.5"/>
        <rFont val="Arial"/>
        <family val="2"/>
      </rPr>
      <t>909,388</t>
    </r>
  </si>
  <si>
    <r>
      <t>2</t>
    </r>
    <r>
      <rPr>
        <sz val="8.5"/>
        <rFont val="Arial"/>
        <family val="2"/>
      </rPr>
      <t>8,143</t>
    </r>
  </si>
  <si>
    <r>
      <t>2</t>
    </r>
    <r>
      <rPr>
        <sz val="8.5"/>
        <rFont val="Arial"/>
        <family val="2"/>
      </rPr>
      <t>51,031</t>
    </r>
  </si>
  <si>
    <r>
      <t>2</t>
    </r>
    <r>
      <rPr>
        <sz val="8.5"/>
        <rFont val="Arial"/>
        <family val="2"/>
      </rPr>
      <t>52,050</t>
    </r>
  </si>
  <si>
    <r>
      <t>2</t>
    </r>
    <r>
      <rPr>
        <sz val="8.5"/>
        <rFont val="Arial"/>
        <family val="2"/>
      </rPr>
      <t>51,341</t>
    </r>
  </si>
  <si>
    <t>(†)</t>
  </si>
  <si>
    <r>
      <t xml:space="preserve">1 </t>
    </r>
    <r>
      <rPr>
        <sz val="8.5"/>
        <rFont val="Arial"/>
        <family val="2"/>
      </rPr>
      <t>Data imputed based on current year (fall 2000) data.</t>
    </r>
  </si>
  <si>
    <t>SOURCE:  U.S. Department of Education, National Center for Education Statistics, Common Core of Data,</t>
  </si>
  <si>
    <t>"State Nonfiscal Survey of Public Elementary/Secondary Education," 2000–01.</t>
  </si>
  <si>
    <r>
      <t>Bureau of Indian Affairs</t>
    </r>
    <r>
      <rPr>
        <vertAlign val="superscript"/>
        <sz val="8.5"/>
        <rFont val="Arial"/>
        <family val="2"/>
      </rPr>
      <t>3</t>
    </r>
  </si>
  <si>
    <r>
      <t>3</t>
    </r>
    <r>
      <rPr>
        <sz val="8.5"/>
        <rFont val="Arial"/>
        <family val="2"/>
      </rPr>
      <t xml:space="preserve"> Total students includes 4,209 students for which a grade level could not be determined.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</si>
</sst>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"/>
    <numFmt numFmtId="167" formatCode="_(* #,##0_);_(* \(#,##0\);_(* &quot;-&quot;??_);_(@_)"/>
  </numFmts>
  <fonts count="6">
    <font>
      <sz val="10"/>
      <name val="Arial"/>
      <family val="0"/>
    </font>
    <font>
      <sz val="8.5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vertAlign val="superscript"/>
      <sz val="8.5"/>
      <name val="Arial"/>
      <family val="2"/>
    </font>
    <font>
      <b/>
      <vertAlign val="superscript"/>
      <sz val="8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16" applyNumberFormat="1" applyFont="1" applyAlignment="1">
      <alignment horizontal="right"/>
    </xf>
    <xf numFmtId="0" fontId="2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1" fillId="0" borderId="2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workbookViewId="0" topLeftCell="A1">
      <selection activeCell="A1" sqref="A1"/>
    </sheetView>
  </sheetViews>
  <sheetFormatPr defaultColWidth="14.421875" defaultRowHeight="10.5" customHeight="1"/>
  <cols>
    <col min="1" max="1" width="20.57421875" style="2" customWidth="1"/>
    <col min="2" max="9" width="8.7109375" style="9" customWidth="1"/>
    <col min="10" max="10" width="4.7109375" style="10" customWidth="1"/>
    <col min="11" max="11" width="13.8515625" style="10" customWidth="1"/>
    <col min="12" max="12" width="8.57421875" style="9" customWidth="1"/>
    <col min="13" max="14" width="9.7109375" style="9" customWidth="1"/>
    <col min="15" max="15" width="8.57421875" style="9" customWidth="1"/>
    <col min="16" max="16" width="9.7109375" style="9" customWidth="1"/>
    <col min="17" max="17" width="9.140625" style="9" customWidth="1"/>
    <col min="18" max="19" width="8.7109375" style="9" customWidth="1"/>
    <col min="20" max="16384" width="14.421875" style="2" customWidth="1"/>
  </cols>
  <sheetData>
    <row r="1" spans="1:19" s="1" customFormat="1" ht="13.5" customHeight="1">
      <c r="A1" s="12" t="s">
        <v>86</v>
      </c>
      <c r="B1" s="13"/>
      <c r="C1" s="13"/>
      <c r="D1" s="13"/>
      <c r="E1" s="13"/>
      <c r="F1" s="13"/>
      <c r="G1" s="13"/>
      <c r="H1" s="13"/>
      <c r="I1" s="13"/>
      <c r="J1" s="14" t="s">
        <v>87</v>
      </c>
      <c r="K1" s="15"/>
      <c r="L1" s="13"/>
      <c r="M1" s="13"/>
      <c r="N1" s="13"/>
      <c r="O1" s="13"/>
      <c r="P1" s="13"/>
      <c r="Q1" s="13"/>
      <c r="R1" s="13"/>
      <c r="S1" s="13"/>
    </row>
    <row r="2" spans="1:19" ht="10.5" customHeight="1">
      <c r="A2" s="3"/>
      <c r="B2" s="4" t="s">
        <v>0</v>
      </c>
      <c r="C2" s="4" t="s">
        <v>1</v>
      </c>
      <c r="D2" s="4"/>
      <c r="E2" s="4"/>
      <c r="F2" s="4"/>
      <c r="G2" s="4"/>
      <c r="H2" s="4"/>
      <c r="I2" s="4"/>
      <c r="J2" s="5"/>
      <c r="K2" s="5"/>
      <c r="L2" s="4"/>
      <c r="M2" s="4"/>
      <c r="N2" s="4"/>
      <c r="O2" s="4"/>
      <c r="P2" s="4"/>
      <c r="Q2" s="4"/>
      <c r="R2" s="4"/>
      <c r="S2" s="4"/>
    </row>
    <row r="3" spans="1:19" ht="9.75" customHeight="1">
      <c r="A3" s="3"/>
      <c r="B3" s="4" t="s">
        <v>2</v>
      </c>
      <c r="C3" s="4" t="s">
        <v>3</v>
      </c>
      <c r="D3" s="4" t="s">
        <v>4</v>
      </c>
      <c r="E3" s="4"/>
      <c r="F3" s="4"/>
      <c r="G3" s="4"/>
      <c r="H3" s="4"/>
      <c r="I3" s="4"/>
      <c r="J3" s="5"/>
      <c r="K3" s="5"/>
      <c r="L3" s="4"/>
      <c r="M3" s="4"/>
      <c r="N3" s="4"/>
      <c r="O3" s="4"/>
      <c r="P3" s="4"/>
      <c r="Q3" s="4"/>
      <c r="R3" s="4"/>
      <c r="S3" s="4"/>
    </row>
    <row r="4" spans="1:19" ht="9.75" customHeight="1">
      <c r="A4" s="6" t="s">
        <v>81</v>
      </c>
      <c r="B4" s="7" t="s">
        <v>5</v>
      </c>
      <c r="C4" s="7" t="s">
        <v>6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8" t="s">
        <v>81</v>
      </c>
      <c r="K4" s="8"/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</row>
    <row r="5" spans="1:19" s="19" customFormat="1" ht="12" customHeight="1">
      <c r="A5" s="19" t="s">
        <v>20</v>
      </c>
      <c r="B5" s="23" t="s">
        <v>97</v>
      </c>
      <c r="C5" s="23" t="s">
        <v>90</v>
      </c>
      <c r="D5" s="25" t="s">
        <v>99</v>
      </c>
      <c r="E5" s="20">
        <v>3634724</v>
      </c>
      <c r="F5" s="20">
        <v>3632608</v>
      </c>
      <c r="G5" s="20">
        <v>3673058</v>
      </c>
      <c r="H5" s="20">
        <v>3707931</v>
      </c>
      <c r="I5" s="20">
        <f>SUM(I7:I66)</f>
        <v>3702792</v>
      </c>
      <c r="J5" s="21" t="s">
        <v>20</v>
      </c>
      <c r="K5" s="21"/>
      <c r="L5" s="20">
        <f aca="true" t="shared" si="0" ref="L5:R5">SUM(L7:L66)</f>
        <v>3658460</v>
      </c>
      <c r="M5" s="20">
        <f t="shared" si="0"/>
        <v>3623913</v>
      </c>
      <c r="N5" s="20">
        <f t="shared" si="0"/>
        <v>3532370</v>
      </c>
      <c r="O5" s="20">
        <f t="shared" si="0"/>
        <v>3958471</v>
      </c>
      <c r="P5" s="20">
        <f t="shared" si="0"/>
        <v>3486928</v>
      </c>
      <c r="Q5" s="20">
        <f t="shared" si="0"/>
        <v>3080361</v>
      </c>
      <c r="R5" s="20">
        <f t="shared" si="0"/>
        <v>2799484</v>
      </c>
      <c r="S5" s="20">
        <v>554542</v>
      </c>
    </row>
    <row r="6" spans="2:15" ht="4.5" customHeight="1">
      <c r="B6" s="11"/>
      <c r="C6" s="26"/>
      <c r="D6" s="26"/>
      <c r="O6" s="11"/>
    </row>
    <row r="7" spans="1:19" ht="11.25" customHeight="1">
      <c r="A7" s="2" t="s">
        <v>21</v>
      </c>
      <c r="B7" s="27" t="s">
        <v>98</v>
      </c>
      <c r="C7" s="27" t="s">
        <v>91</v>
      </c>
      <c r="D7" s="26">
        <v>55112</v>
      </c>
      <c r="E7" s="10">
        <v>59669</v>
      </c>
      <c r="F7" s="10">
        <v>58887</v>
      </c>
      <c r="G7" s="10">
        <v>59263</v>
      </c>
      <c r="H7" s="10">
        <v>59749</v>
      </c>
      <c r="I7" s="10">
        <v>60123</v>
      </c>
      <c r="J7" s="10" t="s">
        <v>21</v>
      </c>
      <c r="L7" s="10">
        <v>58825</v>
      </c>
      <c r="M7" s="10">
        <v>59219</v>
      </c>
      <c r="N7" s="10">
        <v>56951</v>
      </c>
      <c r="O7" s="10">
        <v>60463</v>
      </c>
      <c r="P7" s="10">
        <v>51991</v>
      </c>
      <c r="Q7" s="10">
        <v>46392</v>
      </c>
      <c r="R7" s="10">
        <v>42512</v>
      </c>
      <c r="S7" s="4" t="s">
        <v>108</v>
      </c>
    </row>
    <row r="8" spans="1:19" ht="10.5" customHeight="1">
      <c r="A8" s="2" t="s">
        <v>23</v>
      </c>
      <c r="B8" s="10">
        <v>133356</v>
      </c>
      <c r="C8" s="10">
        <v>1210</v>
      </c>
      <c r="D8" s="10">
        <v>9677</v>
      </c>
      <c r="E8" s="10">
        <v>9786</v>
      </c>
      <c r="F8" s="10">
        <v>9817</v>
      </c>
      <c r="G8" s="10">
        <v>10700</v>
      </c>
      <c r="H8" s="10">
        <v>10646</v>
      </c>
      <c r="I8" s="10">
        <v>10743</v>
      </c>
      <c r="J8" s="10" t="s">
        <v>23</v>
      </c>
      <c r="L8" s="10">
        <v>10624</v>
      </c>
      <c r="M8" s="10">
        <v>10862</v>
      </c>
      <c r="N8" s="10">
        <v>10377</v>
      </c>
      <c r="O8" s="10">
        <v>11582</v>
      </c>
      <c r="P8" s="10">
        <v>10110</v>
      </c>
      <c r="Q8" s="10">
        <v>8887</v>
      </c>
      <c r="R8" s="10">
        <v>8335</v>
      </c>
      <c r="S8" s="4" t="s">
        <v>108</v>
      </c>
    </row>
    <row r="9" spans="1:19" ht="10.5" customHeight="1">
      <c r="A9" s="2" t="s">
        <v>24</v>
      </c>
      <c r="B9" s="10">
        <v>877696</v>
      </c>
      <c r="C9" s="10">
        <v>2037</v>
      </c>
      <c r="D9" s="10">
        <v>68347</v>
      </c>
      <c r="E9" s="10">
        <v>74491</v>
      </c>
      <c r="F9" s="10">
        <v>71402</v>
      </c>
      <c r="G9" s="10">
        <v>72603</v>
      </c>
      <c r="H9" s="10">
        <v>72295</v>
      </c>
      <c r="I9" s="10">
        <v>72371</v>
      </c>
      <c r="J9" s="10" t="s">
        <v>24</v>
      </c>
      <c r="L9" s="10">
        <v>69828</v>
      </c>
      <c r="M9" s="10">
        <v>69110</v>
      </c>
      <c r="N9" s="10">
        <v>65526</v>
      </c>
      <c r="O9" s="10">
        <v>70727</v>
      </c>
      <c r="P9" s="10">
        <v>63765</v>
      </c>
      <c r="Q9" s="10">
        <v>52940</v>
      </c>
      <c r="R9" s="10">
        <v>49501</v>
      </c>
      <c r="S9" s="9">
        <v>2753</v>
      </c>
    </row>
    <row r="10" spans="1:19" ht="9.75" customHeight="1">
      <c r="A10" s="2" t="s">
        <v>25</v>
      </c>
      <c r="B10" s="10">
        <v>449959</v>
      </c>
      <c r="C10" s="10">
        <v>2001</v>
      </c>
      <c r="D10" s="10">
        <v>33941</v>
      </c>
      <c r="E10" s="10">
        <v>34541</v>
      </c>
      <c r="F10" s="10">
        <v>33904</v>
      </c>
      <c r="G10" s="10">
        <v>35147</v>
      </c>
      <c r="H10" s="10">
        <v>35724</v>
      </c>
      <c r="I10" s="10">
        <v>35924</v>
      </c>
      <c r="J10" s="10" t="s">
        <v>25</v>
      </c>
      <c r="L10" s="10">
        <v>35416</v>
      </c>
      <c r="M10" s="10">
        <v>35562</v>
      </c>
      <c r="N10" s="10">
        <v>34873</v>
      </c>
      <c r="O10" s="10">
        <v>36078</v>
      </c>
      <c r="P10" s="10">
        <v>34958</v>
      </c>
      <c r="Q10" s="10">
        <v>31557</v>
      </c>
      <c r="R10" s="10">
        <v>28918</v>
      </c>
      <c r="S10" s="9">
        <v>1415</v>
      </c>
    </row>
    <row r="11" spans="1:19" ht="12" customHeight="1">
      <c r="A11" s="2" t="s">
        <v>26</v>
      </c>
      <c r="B11" s="27" t="s">
        <v>100</v>
      </c>
      <c r="C11" s="27" t="s">
        <v>92</v>
      </c>
      <c r="D11" s="26" t="s">
        <v>95</v>
      </c>
      <c r="E11" s="10">
        <v>487058</v>
      </c>
      <c r="F11" s="10">
        <v>490510</v>
      </c>
      <c r="G11" s="10">
        <v>482278</v>
      </c>
      <c r="H11" s="10">
        <v>489043</v>
      </c>
      <c r="I11" s="10">
        <v>490557</v>
      </c>
      <c r="J11" s="10" t="s">
        <v>26</v>
      </c>
      <c r="L11" s="10">
        <v>464494</v>
      </c>
      <c r="M11" s="10">
        <v>458823</v>
      </c>
      <c r="N11" s="10">
        <v>441877</v>
      </c>
      <c r="O11" s="10">
        <v>485910</v>
      </c>
      <c r="P11" s="10">
        <v>455134</v>
      </c>
      <c r="Q11" s="10">
        <v>409119</v>
      </c>
      <c r="R11" s="10">
        <v>357789</v>
      </c>
      <c r="S11" s="9">
        <v>78532</v>
      </c>
    </row>
    <row r="12" spans="1:18" ht="4.5" customHeight="1">
      <c r="A12" s="2" t="s">
        <v>82</v>
      </c>
      <c r="B12" s="10"/>
      <c r="C12" s="10"/>
      <c r="D12" s="10"/>
      <c r="E12" s="10"/>
      <c r="F12" s="10"/>
      <c r="G12" s="10"/>
      <c r="H12" s="10"/>
      <c r="I12" s="10"/>
      <c r="L12" s="10"/>
      <c r="M12" s="10"/>
      <c r="N12" s="10"/>
      <c r="O12" s="10"/>
      <c r="P12" s="10"/>
      <c r="Q12" s="10"/>
      <c r="R12" s="10"/>
    </row>
    <row r="13" spans="1:19" ht="9.75" customHeight="1">
      <c r="A13" s="2" t="s">
        <v>27</v>
      </c>
      <c r="B13" s="10">
        <v>724508</v>
      </c>
      <c r="C13" s="10">
        <v>15377</v>
      </c>
      <c r="D13" s="10">
        <v>51039</v>
      </c>
      <c r="E13" s="10">
        <v>55144</v>
      </c>
      <c r="F13" s="10">
        <v>55709</v>
      </c>
      <c r="G13" s="10">
        <v>56984</v>
      </c>
      <c r="H13" s="10">
        <v>57056</v>
      </c>
      <c r="I13" s="10">
        <v>57404</v>
      </c>
      <c r="J13" s="10" t="s">
        <v>27</v>
      </c>
      <c r="L13" s="10">
        <v>56330</v>
      </c>
      <c r="M13" s="10">
        <v>56139</v>
      </c>
      <c r="N13" s="10">
        <v>55386</v>
      </c>
      <c r="O13" s="10">
        <v>61200</v>
      </c>
      <c r="P13" s="10">
        <v>54010</v>
      </c>
      <c r="Q13" s="10">
        <v>49250</v>
      </c>
      <c r="R13" s="10">
        <v>43480</v>
      </c>
      <c r="S13" s="4" t="s">
        <v>108</v>
      </c>
    </row>
    <row r="14" spans="1:19" ht="10.5" customHeight="1">
      <c r="A14" s="2" t="s">
        <v>28</v>
      </c>
      <c r="B14" s="10">
        <v>562179</v>
      </c>
      <c r="C14" s="10">
        <v>10484</v>
      </c>
      <c r="D14" s="10">
        <v>41570</v>
      </c>
      <c r="E14" s="10">
        <v>44347</v>
      </c>
      <c r="F14" s="10">
        <v>43860</v>
      </c>
      <c r="G14" s="10">
        <v>44711</v>
      </c>
      <c r="H14" s="10">
        <v>44682</v>
      </c>
      <c r="I14" s="10">
        <v>45562</v>
      </c>
      <c r="J14" s="10" t="s">
        <v>28</v>
      </c>
      <c r="L14" s="10">
        <v>44536</v>
      </c>
      <c r="M14" s="10">
        <v>44096</v>
      </c>
      <c r="N14" s="10">
        <v>42597</v>
      </c>
      <c r="O14" s="10">
        <v>45525</v>
      </c>
      <c r="P14" s="10">
        <v>40608</v>
      </c>
      <c r="Q14" s="10">
        <v>37010</v>
      </c>
      <c r="R14" s="10">
        <v>32591</v>
      </c>
      <c r="S14" s="4" t="s">
        <v>108</v>
      </c>
    </row>
    <row r="15" spans="1:19" ht="10.5" customHeight="1">
      <c r="A15" s="2" t="s">
        <v>29</v>
      </c>
      <c r="B15" s="10">
        <v>114676</v>
      </c>
      <c r="C15" s="10">
        <v>706</v>
      </c>
      <c r="D15" s="10">
        <v>7691</v>
      </c>
      <c r="E15" s="10">
        <v>9233</v>
      </c>
      <c r="F15" s="10">
        <v>9208</v>
      </c>
      <c r="G15" s="10">
        <v>9015</v>
      </c>
      <c r="H15" s="10">
        <v>8848</v>
      </c>
      <c r="I15" s="10">
        <v>8643</v>
      </c>
      <c r="J15" s="10" t="s">
        <v>29</v>
      </c>
      <c r="L15" s="10">
        <v>8841</v>
      </c>
      <c r="M15" s="10">
        <v>9541</v>
      </c>
      <c r="N15" s="10">
        <v>9075</v>
      </c>
      <c r="O15" s="10">
        <v>10628</v>
      </c>
      <c r="P15" s="10">
        <v>8887</v>
      </c>
      <c r="Q15" s="10">
        <v>7256</v>
      </c>
      <c r="R15" s="10">
        <v>7104</v>
      </c>
      <c r="S15" s="4" t="s">
        <v>108</v>
      </c>
    </row>
    <row r="16" spans="1:19" ht="9" customHeight="1">
      <c r="A16" s="2" t="s">
        <v>30</v>
      </c>
      <c r="B16" s="10">
        <v>68925</v>
      </c>
      <c r="C16" s="10">
        <v>4289</v>
      </c>
      <c r="D16" s="10">
        <v>5357</v>
      </c>
      <c r="E16" s="10">
        <v>6253</v>
      </c>
      <c r="F16" s="10">
        <v>6213</v>
      </c>
      <c r="G16" s="10">
        <v>5839</v>
      </c>
      <c r="H16" s="10">
        <v>5830</v>
      </c>
      <c r="I16" s="10">
        <v>5281</v>
      </c>
      <c r="J16" s="10" t="s">
        <v>30</v>
      </c>
      <c r="L16" s="10">
        <v>4777</v>
      </c>
      <c r="M16" s="10">
        <v>3766</v>
      </c>
      <c r="N16" s="10">
        <v>3371</v>
      </c>
      <c r="O16" s="10">
        <v>4207</v>
      </c>
      <c r="P16" s="10">
        <v>3606</v>
      </c>
      <c r="Q16" s="10">
        <v>3183</v>
      </c>
      <c r="R16" s="10">
        <v>2785</v>
      </c>
      <c r="S16" s="9">
        <v>4168</v>
      </c>
    </row>
    <row r="17" spans="1:19" ht="9.75" customHeight="1">
      <c r="A17" s="2" t="s">
        <v>31</v>
      </c>
      <c r="B17" s="10">
        <v>2434821</v>
      </c>
      <c r="C17" s="10">
        <v>55120</v>
      </c>
      <c r="D17" s="10">
        <v>175812</v>
      </c>
      <c r="E17" s="10">
        <v>186708</v>
      </c>
      <c r="F17" s="10">
        <v>186474</v>
      </c>
      <c r="G17" s="10">
        <v>191028</v>
      </c>
      <c r="H17" s="10">
        <v>194320</v>
      </c>
      <c r="I17" s="10">
        <v>192575</v>
      </c>
      <c r="J17" s="10" t="s">
        <v>31</v>
      </c>
      <c r="L17" s="10">
        <v>197293</v>
      </c>
      <c r="M17" s="10">
        <v>194909</v>
      </c>
      <c r="N17" s="10">
        <v>185663</v>
      </c>
      <c r="O17" s="10">
        <v>238825</v>
      </c>
      <c r="P17" s="10">
        <v>170385</v>
      </c>
      <c r="Q17" s="10">
        <v>145900</v>
      </c>
      <c r="R17" s="10">
        <v>119809</v>
      </c>
      <c r="S17" s="4" t="s">
        <v>108</v>
      </c>
    </row>
    <row r="18" spans="2:18" ht="3" customHeight="1">
      <c r="B18" s="10"/>
      <c r="C18" s="10"/>
      <c r="D18" s="10"/>
      <c r="E18" s="10"/>
      <c r="F18" s="10"/>
      <c r="G18" s="10"/>
      <c r="H18" s="10"/>
      <c r="I18" s="10"/>
      <c r="L18" s="10"/>
      <c r="M18" s="10"/>
      <c r="N18" s="10"/>
      <c r="O18" s="10"/>
      <c r="P18" s="10"/>
      <c r="Q18" s="10"/>
      <c r="R18" s="10"/>
    </row>
    <row r="19" spans="1:19" ht="9.75" customHeight="1">
      <c r="A19" s="2" t="s">
        <v>32</v>
      </c>
      <c r="B19" s="10">
        <v>1444937</v>
      </c>
      <c r="C19" s="10">
        <v>32248</v>
      </c>
      <c r="D19" s="10">
        <v>110960</v>
      </c>
      <c r="E19" s="10">
        <v>114049</v>
      </c>
      <c r="F19" s="10">
        <v>114939</v>
      </c>
      <c r="G19" s="10">
        <v>115691</v>
      </c>
      <c r="H19" s="10">
        <v>116678</v>
      </c>
      <c r="I19" s="10">
        <v>117973</v>
      </c>
      <c r="J19" s="10" t="s">
        <v>32</v>
      </c>
      <c r="L19" s="10">
        <v>116072</v>
      </c>
      <c r="M19" s="10">
        <v>112249</v>
      </c>
      <c r="N19" s="10">
        <v>109124</v>
      </c>
      <c r="O19" s="10">
        <v>126793</v>
      </c>
      <c r="P19" s="10">
        <v>99934</v>
      </c>
      <c r="Q19" s="10">
        <v>85910</v>
      </c>
      <c r="R19" s="10">
        <v>72317</v>
      </c>
      <c r="S19" s="4" t="s">
        <v>108</v>
      </c>
    </row>
    <row r="20" spans="1:19" ht="9.75" customHeight="1">
      <c r="A20" s="2" t="s">
        <v>33</v>
      </c>
      <c r="B20" s="10">
        <v>184360</v>
      </c>
      <c r="C20" s="10">
        <v>840</v>
      </c>
      <c r="D20" s="10">
        <v>14071</v>
      </c>
      <c r="E20" s="10">
        <v>14988</v>
      </c>
      <c r="F20" s="10">
        <v>14825</v>
      </c>
      <c r="G20" s="10">
        <v>14928</v>
      </c>
      <c r="H20" s="10">
        <v>15291</v>
      </c>
      <c r="I20" s="10">
        <v>15532</v>
      </c>
      <c r="J20" s="10" t="s">
        <v>33</v>
      </c>
      <c r="L20" s="10">
        <v>14579</v>
      </c>
      <c r="M20" s="10">
        <v>13772</v>
      </c>
      <c r="N20" s="10">
        <v>13424</v>
      </c>
      <c r="O20" s="10">
        <v>15915</v>
      </c>
      <c r="P20" s="10">
        <v>13148</v>
      </c>
      <c r="Q20" s="10">
        <v>12560</v>
      </c>
      <c r="R20" s="10">
        <v>10408</v>
      </c>
      <c r="S20" s="9">
        <v>79</v>
      </c>
    </row>
    <row r="21" spans="1:19" ht="9.75" customHeight="1">
      <c r="A21" s="2" t="s">
        <v>34</v>
      </c>
      <c r="B21" s="10">
        <v>245117</v>
      </c>
      <c r="C21" s="10">
        <v>2174</v>
      </c>
      <c r="D21" s="10">
        <v>17093</v>
      </c>
      <c r="E21" s="10">
        <v>18096</v>
      </c>
      <c r="F21" s="10">
        <v>18348</v>
      </c>
      <c r="G21" s="10">
        <v>18753</v>
      </c>
      <c r="H21" s="10">
        <v>18964</v>
      </c>
      <c r="I21" s="10">
        <v>19464</v>
      </c>
      <c r="J21" s="10" t="s">
        <v>34</v>
      </c>
      <c r="L21" s="10">
        <v>18988</v>
      </c>
      <c r="M21" s="10">
        <v>19481</v>
      </c>
      <c r="N21" s="10">
        <v>19045</v>
      </c>
      <c r="O21" s="10">
        <v>19537</v>
      </c>
      <c r="P21" s="10">
        <v>19358</v>
      </c>
      <c r="Q21" s="10">
        <v>18430</v>
      </c>
      <c r="R21" s="10">
        <v>17371</v>
      </c>
      <c r="S21" s="9">
        <v>15</v>
      </c>
    </row>
    <row r="22" spans="1:19" ht="9.75" customHeight="1">
      <c r="A22" s="2" t="s">
        <v>35</v>
      </c>
      <c r="B22" s="10">
        <v>2048792</v>
      </c>
      <c r="C22" s="10">
        <v>60712</v>
      </c>
      <c r="D22" s="10">
        <v>147619</v>
      </c>
      <c r="E22" s="10">
        <v>161147</v>
      </c>
      <c r="F22" s="10">
        <v>159858</v>
      </c>
      <c r="G22" s="10">
        <v>161530</v>
      </c>
      <c r="H22" s="10">
        <v>160495</v>
      </c>
      <c r="I22" s="10">
        <v>160537</v>
      </c>
      <c r="J22" s="10" t="s">
        <v>35</v>
      </c>
      <c r="L22" s="10">
        <v>158587</v>
      </c>
      <c r="M22" s="10">
        <v>151830</v>
      </c>
      <c r="N22" s="10">
        <v>149045</v>
      </c>
      <c r="O22" s="10">
        <v>165220</v>
      </c>
      <c r="P22" s="10">
        <v>150473</v>
      </c>
      <c r="Q22" s="10">
        <v>132793</v>
      </c>
      <c r="R22" s="10">
        <v>124760</v>
      </c>
      <c r="S22" s="9">
        <v>4186</v>
      </c>
    </row>
    <row r="23" spans="1:19" ht="9.75" customHeight="1">
      <c r="A23" s="2" t="s">
        <v>36</v>
      </c>
      <c r="B23" s="10">
        <v>989225</v>
      </c>
      <c r="C23" s="10">
        <v>5567</v>
      </c>
      <c r="D23" s="10">
        <v>70727</v>
      </c>
      <c r="E23" s="10">
        <v>78786</v>
      </c>
      <c r="F23" s="10">
        <v>78021</v>
      </c>
      <c r="G23" s="10">
        <v>78386</v>
      </c>
      <c r="H23" s="10">
        <v>79738</v>
      </c>
      <c r="I23" s="10">
        <v>79147</v>
      </c>
      <c r="J23" s="10" t="s">
        <v>36</v>
      </c>
      <c r="L23" s="10">
        <v>79024</v>
      </c>
      <c r="M23" s="10">
        <v>77400</v>
      </c>
      <c r="N23" s="10">
        <v>73888</v>
      </c>
      <c r="O23" s="10">
        <v>79922</v>
      </c>
      <c r="P23" s="10">
        <v>73210</v>
      </c>
      <c r="Q23" s="10">
        <v>67180</v>
      </c>
      <c r="R23" s="10">
        <v>63503</v>
      </c>
      <c r="S23" s="9">
        <v>4726</v>
      </c>
    </row>
    <row r="24" spans="2:18" ht="4.5" customHeight="1">
      <c r="B24" s="10"/>
      <c r="C24" s="10"/>
      <c r="D24" s="10"/>
      <c r="E24" s="10"/>
      <c r="F24" s="10"/>
      <c r="G24" s="10"/>
      <c r="H24" s="10"/>
      <c r="I24" s="10"/>
      <c r="L24" s="10"/>
      <c r="M24" s="10"/>
      <c r="N24" s="10"/>
      <c r="O24" s="10"/>
      <c r="P24" s="10"/>
      <c r="Q24" s="10"/>
      <c r="R24" s="10"/>
    </row>
    <row r="25" spans="1:19" ht="9.75" customHeight="1">
      <c r="A25" s="2" t="s">
        <v>37</v>
      </c>
      <c r="B25" s="10">
        <v>495080</v>
      </c>
      <c r="C25" s="10">
        <v>5797</v>
      </c>
      <c r="D25" s="10">
        <v>33977</v>
      </c>
      <c r="E25" s="10">
        <v>33946</v>
      </c>
      <c r="F25" s="10">
        <v>34952</v>
      </c>
      <c r="G25" s="10">
        <v>35818</v>
      </c>
      <c r="H25" s="10">
        <v>36448</v>
      </c>
      <c r="I25" s="10">
        <v>36975</v>
      </c>
      <c r="J25" s="10" t="s">
        <v>37</v>
      </c>
      <c r="L25" s="10">
        <v>36576</v>
      </c>
      <c r="M25" s="10">
        <v>36704</v>
      </c>
      <c r="N25" s="10">
        <v>36458</v>
      </c>
      <c r="O25" s="10">
        <v>40660</v>
      </c>
      <c r="P25" s="10">
        <v>39929</v>
      </c>
      <c r="Q25" s="10">
        <v>37592</v>
      </c>
      <c r="R25" s="10">
        <v>36892</v>
      </c>
      <c r="S25" s="9">
        <v>12356</v>
      </c>
    </row>
    <row r="26" spans="1:19" ht="9.75" customHeight="1">
      <c r="A26" s="2" t="s">
        <v>38</v>
      </c>
      <c r="B26" s="10">
        <v>470610</v>
      </c>
      <c r="C26" s="10">
        <v>2263</v>
      </c>
      <c r="D26" s="10">
        <v>30392</v>
      </c>
      <c r="E26" s="10">
        <v>34134</v>
      </c>
      <c r="F26" s="10">
        <v>33958</v>
      </c>
      <c r="G26" s="10">
        <v>34743</v>
      </c>
      <c r="H26" s="10">
        <v>35165</v>
      </c>
      <c r="I26" s="10">
        <v>35992</v>
      </c>
      <c r="J26" s="10" t="s">
        <v>38</v>
      </c>
      <c r="L26" s="10">
        <v>35663</v>
      </c>
      <c r="M26" s="10">
        <v>36091</v>
      </c>
      <c r="N26" s="10">
        <v>36085</v>
      </c>
      <c r="O26" s="10">
        <v>39170</v>
      </c>
      <c r="P26" s="10">
        <v>37229</v>
      </c>
      <c r="Q26" s="10">
        <v>34300</v>
      </c>
      <c r="R26" s="10">
        <v>33085</v>
      </c>
      <c r="S26" s="9">
        <v>12340</v>
      </c>
    </row>
    <row r="27" spans="1:19" ht="11.25" customHeight="1">
      <c r="A27" s="2" t="s">
        <v>39</v>
      </c>
      <c r="B27" s="10">
        <v>665850</v>
      </c>
      <c r="C27" s="10">
        <v>15892</v>
      </c>
      <c r="D27" s="10">
        <v>48064</v>
      </c>
      <c r="E27" s="27" t="s">
        <v>107</v>
      </c>
      <c r="F27" s="27" t="s">
        <v>105</v>
      </c>
      <c r="G27" s="27" t="s">
        <v>106</v>
      </c>
      <c r="H27" s="10">
        <v>50899</v>
      </c>
      <c r="I27" s="10">
        <v>49562</v>
      </c>
      <c r="J27" s="10" t="s">
        <v>39</v>
      </c>
      <c r="L27" s="10">
        <v>48433</v>
      </c>
      <c r="M27" s="10">
        <v>49681</v>
      </c>
      <c r="N27" s="10">
        <v>48938</v>
      </c>
      <c r="O27" s="10">
        <v>58299</v>
      </c>
      <c r="P27" s="10">
        <v>49055</v>
      </c>
      <c r="Q27" s="10">
        <v>44583</v>
      </c>
      <c r="R27" s="10">
        <v>39879</v>
      </c>
      <c r="S27" s="27" t="s">
        <v>104</v>
      </c>
    </row>
    <row r="28" spans="1:19" ht="9.75" customHeight="1">
      <c r="A28" s="2" t="s">
        <v>40</v>
      </c>
      <c r="B28" s="10">
        <v>743089</v>
      </c>
      <c r="C28" s="10">
        <v>16210</v>
      </c>
      <c r="D28" s="10">
        <v>55293</v>
      </c>
      <c r="E28" s="10">
        <v>60404</v>
      </c>
      <c r="F28" s="10">
        <v>57956</v>
      </c>
      <c r="G28" s="10">
        <v>58571</v>
      </c>
      <c r="H28" s="10">
        <v>63884</v>
      </c>
      <c r="I28" s="10">
        <v>50450</v>
      </c>
      <c r="J28" s="10" t="s">
        <v>40</v>
      </c>
      <c r="L28" s="10">
        <v>58038</v>
      </c>
      <c r="M28" s="10">
        <v>58826</v>
      </c>
      <c r="N28" s="10">
        <v>61997</v>
      </c>
      <c r="O28" s="10">
        <v>53940</v>
      </c>
      <c r="P28" s="10">
        <v>52819</v>
      </c>
      <c r="Q28" s="10">
        <v>46058</v>
      </c>
      <c r="R28" s="10">
        <v>41836</v>
      </c>
      <c r="S28" s="9">
        <v>6807</v>
      </c>
    </row>
    <row r="29" spans="1:19" ht="9.75" customHeight="1">
      <c r="A29" s="2" t="s">
        <v>41</v>
      </c>
      <c r="B29" s="10">
        <v>207037</v>
      </c>
      <c r="C29" s="10">
        <v>1062</v>
      </c>
      <c r="D29" s="10">
        <v>13769</v>
      </c>
      <c r="E29" s="10">
        <v>14560</v>
      </c>
      <c r="F29" s="10">
        <v>15079</v>
      </c>
      <c r="G29" s="10">
        <v>15754</v>
      </c>
      <c r="H29" s="10">
        <v>16121</v>
      </c>
      <c r="I29" s="10">
        <v>16636</v>
      </c>
      <c r="J29" s="10" t="s">
        <v>41</v>
      </c>
      <c r="L29" s="10">
        <v>16917</v>
      </c>
      <c r="M29" s="10">
        <v>17269</v>
      </c>
      <c r="N29" s="10">
        <v>17035</v>
      </c>
      <c r="O29" s="10">
        <v>17134</v>
      </c>
      <c r="P29" s="10">
        <v>15842</v>
      </c>
      <c r="Q29" s="10">
        <v>14465</v>
      </c>
      <c r="R29" s="10">
        <v>13341</v>
      </c>
      <c r="S29" s="9">
        <v>2053</v>
      </c>
    </row>
    <row r="30" spans="2:18" ht="4.5" customHeight="1">
      <c r="B30" s="10"/>
      <c r="C30" s="10"/>
      <c r="D30" s="10"/>
      <c r="E30" s="10"/>
      <c r="F30" s="10"/>
      <c r="G30" s="10"/>
      <c r="H30" s="10"/>
      <c r="I30" s="10"/>
      <c r="L30" s="10"/>
      <c r="M30" s="10"/>
      <c r="N30" s="10"/>
      <c r="O30" s="10"/>
      <c r="P30" s="10"/>
      <c r="Q30" s="10"/>
      <c r="R30" s="10"/>
    </row>
    <row r="31" spans="1:19" ht="9.75" customHeight="1">
      <c r="A31" s="2" t="s">
        <v>42</v>
      </c>
      <c r="B31" s="10">
        <v>852920</v>
      </c>
      <c r="C31" s="10">
        <v>20031</v>
      </c>
      <c r="D31" s="10">
        <v>56073</v>
      </c>
      <c r="E31" s="10">
        <v>63751</v>
      </c>
      <c r="F31" s="10">
        <v>65339</v>
      </c>
      <c r="G31" s="10">
        <v>65834</v>
      </c>
      <c r="H31" s="10">
        <v>69279</v>
      </c>
      <c r="I31" s="10">
        <v>67431</v>
      </c>
      <c r="J31" s="10" t="s">
        <v>42</v>
      </c>
      <c r="L31" s="10">
        <v>67323</v>
      </c>
      <c r="M31" s="10">
        <v>66493</v>
      </c>
      <c r="N31" s="10">
        <v>64647</v>
      </c>
      <c r="O31" s="10">
        <v>71705</v>
      </c>
      <c r="P31" s="10">
        <v>62410</v>
      </c>
      <c r="Q31" s="10">
        <v>55766</v>
      </c>
      <c r="R31" s="10">
        <v>50962</v>
      </c>
      <c r="S31" s="9">
        <v>5876</v>
      </c>
    </row>
    <row r="32" spans="1:19" ht="9.75" customHeight="1">
      <c r="A32" s="2" t="s">
        <v>43</v>
      </c>
      <c r="B32" s="10">
        <v>975150</v>
      </c>
      <c r="C32" s="10">
        <v>19938</v>
      </c>
      <c r="D32" s="10">
        <v>70647</v>
      </c>
      <c r="E32" s="10">
        <v>70599</v>
      </c>
      <c r="F32" s="10">
        <v>75839</v>
      </c>
      <c r="G32" s="10">
        <v>77269</v>
      </c>
      <c r="H32" s="10">
        <v>78287</v>
      </c>
      <c r="I32" s="10">
        <v>79767</v>
      </c>
      <c r="J32" s="10" t="s">
        <v>43</v>
      </c>
      <c r="L32" s="10">
        <v>78971</v>
      </c>
      <c r="M32" s="10">
        <v>76731</v>
      </c>
      <c r="N32" s="10">
        <v>74527</v>
      </c>
      <c r="O32" s="10">
        <v>78201</v>
      </c>
      <c r="P32" s="10">
        <v>71430</v>
      </c>
      <c r="Q32" s="10">
        <v>64622</v>
      </c>
      <c r="R32" s="10">
        <v>58322</v>
      </c>
      <c r="S32" s="4" t="s">
        <v>108</v>
      </c>
    </row>
    <row r="33" spans="1:19" ht="11.25" customHeight="1">
      <c r="A33" s="2" t="s">
        <v>44</v>
      </c>
      <c r="B33" s="27" t="s">
        <v>101</v>
      </c>
      <c r="C33" s="27" t="s">
        <v>93</v>
      </c>
      <c r="D33" s="26" t="s">
        <v>96</v>
      </c>
      <c r="E33" s="10">
        <v>128129</v>
      </c>
      <c r="F33" s="10">
        <v>128396</v>
      </c>
      <c r="G33" s="10">
        <v>129141</v>
      </c>
      <c r="H33" s="10">
        <v>130886</v>
      </c>
      <c r="I33" s="10">
        <v>133155</v>
      </c>
      <c r="J33" s="10" t="s">
        <v>44</v>
      </c>
      <c r="L33" s="10">
        <v>127565</v>
      </c>
      <c r="M33" s="10">
        <v>124898</v>
      </c>
      <c r="N33" s="10">
        <v>123080</v>
      </c>
      <c r="O33" s="10">
        <v>134402</v>
      </c>
      <c r="P33" s="10">
        <v>121513</v>
      </c>
      <c r="Q33" s="10">
        <v>105759</v>
      </c>
      <c r="R33" s="10">
        <v>94837</v>
      </c>
      <c r="S33" s="9">
        <v>108714</v>
      </c>
    </row>
    <row r="34" spans="1:19" ht="9.75" customHeight="1">
      <c r="A34" s="2" t="s">
        <v>45</v>
      </c>
      <c r="B34" s="10">
        <v>854340</v>
      </c>
      <c r="C34" s="10">
        <v>9300</v>
      </c>
      <c r="D34" s="10">
        <v>58963</v>
      </c>
      <c r="E34" s="10">
        <v>59417</v>
      </c>
      <c r="F34" s="10">
        <v>60882</v>
      </c>
      <c r="G34" s="10">
        <v>62312</v>
      </c>
      <c r="H34" s="10">
        <v>63334</v>
      </c>
      <c r="I34" s="10">
        <v>65674</v>
      </c>
      <c r="J34" s="10" t="s">
        <v>45</v>
      </c>
      <c r="L34" s="10">
        <v>65148</v>
      </c>
      <c r="M34" s="10">
        <v>66482</v>
      </c>
      <c r="N34" s="10">
        <v>66254</v>
      </c>
      <c r="O34" s="10">
        <v>70729</v>
      </c>
      <c r="P34" s="10">
        <v>71064</v>
      </c>
      <c r="Q34" s="10">
        <v>67208</v>
      </c>
      <c r="R34" s="10">
        <v>67573</v>
      </c>
      <c r="S34" s="4" t="s">
        <v>108</v>
      </c>
    </row>
    <row r="35" spans="1:19" ht="9.75" customHeight="1">
      <c r="A35" s="2" t="s">
        <v>46</v>
      </c>
      <c r="B35" s="10">
        <v>497871</v>
      </c>
      <c r="C35" s="10">
        <v>1682</v>
      </c>
      <c r="D35" s="10">
        <v>37373</v>
      </c>
      <c r="E35" s="10">
        <v>41465</v>
      </c>
      <c r="F35" s="10">
        <v>40169</v>
      </c>
      <c r="G35" s="10">
        <v>40176</v>
      </c>
      <c r="H35" s="10">
        <v>40177</v>
      </c>
      <c r="I35" s="10">
        <v>39797</v>
      </c>
      <c r="J35" s="10" t="s">
        <v>46</v>
      </c>
      <c r="L35" s="10">
        <v>38479</v>
      </c>
      <c r="M35" s="10">
        <v>38919</v>
      </c>
      <c r="N35" s="10">
        <v>36588</v>
      </c>
      <c r="O35" s="10">
        <v>39390</v>
      </c>
      <c r="P35" s="10">
        <v>33717</v>
      </c>
      <c r="Q35" s="10">
        <v>28773</v>
      </c>
      <c r="R35" s="10">
        <v>26291</v>
      </c>
      <c r="S35" s="9">
        <v>14875</v>
      </c>
    </row>
    <row r="36" spans="2:18" ht="4.5" customHeight="1">
      <c r="B36" s="10"/>
      <c r="C36" s="10"/>
      <c r="D36" s="10"/>
      <c r="E36" s="10"/>
      <c r="F36" s="10"/>
      <c r="G36" s="10"/>
      <c r="H36" s="10"/>
      <c r="I36" s="10"/>
      <c r="L36" s="10"/>
      <c r="M36" s="10"/>
      <c r="N36" s="10"/>
      <c r="O36" s="10"/>
      <c r="P36" s="10"/>
      <c r="Q36" s="10"/>
      <c r="R36" s="10"/>
    </row>
    <row r="37" spans="1:19" ht="9.75" customHeight="1">
      <c r="A37" s="2" t="s">
        <v>47</v>
      </c>
      <c r="B37" s="10">
        <v>912744</v>
      </c>
      <c r="C37" s="10">
        <v>17980</v>
      </c>
      <c r="D37" s="10">
        <v>63634</v>
      </c>
      <c r="E37" s="10">
        <v>66043</v>
      </c>
      <c r="F37" s="10">
        <v>68355</v>
      </c>
      <c r="G37" s="10">
        <v>71586</v>
      </c>
      <c r="H37" s="10">
        <v>71208</v>
      </c>
      <c r="I37" s="10">
        <v>70594</v>
      </c>
      <c r="J37" s="10" t="s">
        <v>47</v>
      </c>
      <c r="L37" s="10">
        <v>70128</v>
      </c>
      <c r="M37" s="10">
        <v>69747</v>
      </c>
      <c r="N37" s="10">
        <v>68717</v>
      </c>
      <c r="O37" s="10">
        <v>75148</v>
      </c>
      <c r="P37" s="10">
        <v>69939</v>
      </c>
      <c r="Q37" s="10">
        <v>62166</v>
      </c>
      <c r="R37" s="10">
        <v>58103</v>
      </c>
      <c r="S37" s="9">
        <v>9396</v>
      </c>
    </row>
    <row r="38" spans="1:19" ht="9.75" customHeight="1">
      <c r="A38" s="2" t="s">
        <v>48</v>
      </c>
      <c r="B38" s="10">
        <v>154875</v>
      </c>
      <c r="C38" s="10">
        <v>537</v>
      </c>
      <c r="D38" s="10">
        <v>10129</v>
      </c>
      <c r="E38" s="10">
        <v>10959</v>
      </c>
      <c r="F38" s="10">
        <v>10946</v>
      </c>
      <c r="G38" s="10">
        <v>11597</v>
      </c>
      <c r="H38" s="10">
        <v>11682</v>
      </c>
      <c r="I38" s="10">
        <v>12152</v>
      </c>
      <c r="J38" s="10" t="s">
        <v>48</v>
      </c>
      <c r="L38" s="10">
        <v>12070</v>
      </c>
      <c r="M38" s="10">
        <v>12431</v>
      </c>
      <c r="N38" s="10">
        <v>12517</v>
      </c>
      <c r="O38" s="10">
        <v>13359</v>
      </c>
      <c r="P38" s="10">
        <v>12861</v>
      </c>
      <c r="Q38" s="10">
        <v>11974</v>
      </c>
      <c r="R38" s="10">
        <v>11371</v>
      </c>
      <c r="S38" s="9">
        <v>290</v>
      </c>
    </row>
    <row r="39" spans="1:19" ht="9.75" customHeight="1">
      <c r="A39" s="2" t="s">
        <v>49</v>
      </c>
      <c r="B39" s="10">
        <v>286199</v>
      </c>
      <c r="C39" s="10">
        <v>4900</v>
      </c>
      <c r="D39" s="10">
        <v>20210</v>
      </c>
      <c r="E39" s="10">
        <v>20384</v>
      </c>
      <c r="F39" s="10">
        <v>20647</v>
      </c>
      <c r="G39" s="10">
        <v>20985</v>
      </c>
      <c r="H39" s="10">
        <v>21357</v>
      </c>
      <c r="I39" s="10">
        <v>22007</v>
      </c>
      <c r="J39" s="10" t="s">
        <v>49</v>
      </c>
      <c r="L39" s="10">
        <v>21495</v>
      </c>
      <c r="M39" s="10">
        <v>21637</v>
      </c>
      <c r="N39" s="10">
        <v>21864</v>
      </c>
      <c r="O39" s="10">
        <v>24236</v>
      </c>
      <c r="P39" s="10">
        <v>23378</v>
      </c>
      <c r="Q39" s="10">
        <v>21948</v>
      </c>
      <c r="R39" s="10">
        <v>21151</v>
      </c>
      <c r="S39" s="4" t="s">
        <v>108</v>
      </c>
    </row>
    <row r="40" spans="1:19" ht="9.75" customHeight="1">
      <c r="A40" s="2" t="s">
        <v>50</v>
      </c>
      <c r="B40" s="10">
        <v>340706</v>
      </c>
      <c r="C40" s="10">
        <v>1888</v>
      </c>
      <c r="D40" s="10">
        <v>26445</v>
      </c>
      <c r="E40" s="10">
        <v>28411</v>
      </c>
      <c r="F40" s="10">
        <v>28123</v>
      </c>
      <c r="G40" s="10">
        <v>28693</v>
      </c>
      <c r="H40" s="10">
        <v>28616</v>
      </c>
      <c r="I40" s="10">
        <v>28626</v>
      </c>
      <c r="J40" s="10" t="s">
        <v>50</v>
      </c>
      <c r="L40" s="10">
        <v>27340</v>
      </c>
      <c r="M40" s="10">
        <v>26550</v>
      </c>
      <c r="N40" s="10">
        <v>25327</v>
      </c>
      <c r="O40" s="10">
        <v>29972</v>
      </c>
      <c r="P40" s="10">
        <v>19998</v>
      </c>
      <c r="Q40" s="10">
        <v>21477</v>
      </c>
      <c r="R40" s="10">
        <v>18519</v>
      </c>
      <c r="S40" s="9">
        <v>721</v>
      </c>
    </row>
    <row r="41" spans="1:19" ht="9.75" customHeight="1">
      <c r="A41" s="2" t="s">
        <v>51</v>
      </c>
      <c r="B41" s="10">
        <v>208461</v>
      </c>
      <c r="C41" s="10">
        <v>1879</v>
      </c>
      <c r="D41" s="10">
        <v>9188</v>
      </c>
      <c r="E41" s="10">
        <v>16337</v>
      </c>
      <c r="F41" s="10">
        <v>15929</v>
      </c>
      <c r="G41" s="10">
        <v>16720</v>
      </c>
      <c r="H41" s="10">
        <v>16852</v>
      </c>
      <c r="I41" s="10">
        <v>17552</v>
      </c>
      <c r="J41" s="10" t="s">
        <v>51</v>
      </c>
      <c r="L41" s="10">
        <v>17460</v>
      </c>
      <c r="M41" s="10">
        <v>17240</v>
      </c>
      <c r="N41" s="10">
        <v>17209</v>
      </c>
      <c r="O41" s="10">
        <v>17578</v>
      </c>
      <c r="P41" s="10">
        <v>16160</v>
      </c>
      <c r="Q41" s="10">
        <v>14492</v>
      </c>
      <c r="R41" s="10">
        <v>13024</v>
      </c>
      <c r="S41" s="9">
        <v>841</v>
      </c>
    </row>
    <row r="42" spans="2:18" ht="4.5" customHeight="1">
      <c r="B42" s="10"/>
      <c r="C42" s="10"/>
      <c r="D42" s="10"/>
      <c r="E42" s="10"/>
      <c r="F42" s="10"/>
      <c r="G42" s="10"/>
      <c r="H42" s="10"/>
      <c r="I42" s="10"/>
      <c r="L42" s="10"/>
      <c r="M42" s="10"/>
      <c r="N42" s="10"/>
      <c r="O42" s="10"/>
      <c r="P42" s="10"/>
      <c r="Q42" s="10"/>
      <c r="R42" s="10"/>
    </row>
    <row r="43" spans="1:19" ht="9.75" customHeight="1">
      <c r="A43" s="2" t="s">
        <v>52</v>
      </c>
      <c r="B43" s="10">
        <v>1307828</v>
      </c>
      <c r="C43" s="10">
        <v>21931</v>
      </c>
      <c r="D43" s="10">
        <v>89717</v>
      </c>
      <c r="E43" s="10">
        <v>99888</v>
      </c>
      <c r="F43" s="10">
        <v>99751</v>
      </c>
      <c r="G43" s="10">
        <v>100184</v>
      </c>
      <c r="H43" s="10">
        <v>100622</v>
      </c>
      <c r="I43" s="10">
        <v>100541</v>
      </c>
      <c r="J43" s="10" t="s">
        <v>52</v>
      </c>
      <c r="L43" s="10">
        <v>100555</v>
      </c>
      <c r="M43" s="10">
        <v>97228</v>
      </c>
      <c r="N43" s="10">
        <v>92094</v>
      </c>
      <c r="O43" s="10">
        <v>95640</v>
      </c>
      <c r="P43" s="10">
        <v>88360</v>
      </c>
      <c r="Q43" s="10">
        <v>79859</v>
      </c>
      <c r="R43" s="10">
        <v>74232</v>
      </c>
      <c r="S43" s="9">
        <v>67226</v>
      </c>
    </row>
    <row r="44" spans="1:19" ht="9.75" customHeight="1">
      <c r="A44" s="2" t="s">
        <v>53</v>
      </c>
      <c r="B44" s="10">
        <v>320306</v>
      </c>
      <c r="C44" s="10">
        <v>3090</v>
      </c>
      <c r="D44" s="10">
        <v>22065</v>
      </c>
      <c r="E44" s="10">
        <v>24201</v>
      </c>
      <c r="F44" s="10">
        <v>24577</v>
      </c>
      <c r="G44" s="10">
        <v>24984</v>
      </c>
      <c r="H44" s="10">
        <v>25493</v>
      </c>
      <c r="I44" s="10">
        <v>25515</v>
      </c>
      <c r="J44" s="10" t="s">
        <v>53</v>
      </c>
      <c r="L44" s="10">
        <v>25172</v>
      </c>
      <c r="M44" s="10">
        <v>24912</v>
      </c>
      <c r="N44" s="10">
        <v>24870</v>
      </c>
      <c r="O44" s="10">
        <v>28944</v>
      </c>
      <c r="P44" s="10">
        <v>25476</v>
      </c>
      <c r="Q44" s="10">
        <v>21905</v>
      </c>
      <c r="R44" s="10">
        <v>19102</v>
      </c>
      <c r="S44" s="4" t="s">
        <v>108</v>
      </c>
    </row>
    <row r="45" spans="1:19" ht="9.75" customHeight="1">
      <c r="A45" s="2" t="s">
        <v>54</v>
      </c>
      <c r="B45" s="10">
        <v>2882188</v>
      </c>
      <c r="C45" s="10">
        <v>39062</v>
      </c>
      <c r="D45" s="10">
        <v>194673</v>
      </c>
      <c r="E45" s="10">
        <v>217654</v>
      </c>
      <c r="F45" s="10">
        <v>216309</v>
      </c>
      <c r="G45" s="10">
        <v>218270</v>
      </c>
      <c r="H45" s="10">
        <v>217881</v>
      </c>
      <c r="I45" s="10">
        <v>217452</v>
      </c>
      <c r="J45" s="10" t="s">
        <v>54</v>
      </c>
      <c r="L45" s="10">
        <v>214004</v>
      </c>
      <c r="M45" s="10">
        <v>213426</v>
      </c>
      <c r="N45" s="10">
        <v>203482</v>
      </c>
      <c r="O45" s="10">
        <v>245291</v>
      </c>
      <c r="P45" s="10">
        <v>217734</v>
      </c>
      <c r="Q45" s="10">
        <v>167953</v>
      </c>
      <c r="R45" s="10">
        <v>151043</v>
      </c>
      <c r="S45" s="9">
        <v>147954</v>
      </c>
    </row>
    <row r="46" spans="1:19" ht="9.75" customHeight="1">
      <c r="A46" s="2" t="s">
        <v>55</v>
      </c>
      <c r="B46" s="10">
        <v>1293638</v>
      </c>
      <c r="C46" s="10">
        <v>8722</v>
      </c>
      <c r="D46" s="10">
        <v>101049</v>
      </c>
      <c r="E46" s="10">
        <v>106296</v>
      </c>
      <c r="F46" s="10">
        <v>104297</v>
      </c>
      <c r="G46" s="10">
        <v>106105</v>
      </c>
      <c r="H46" s="10">
        <v>105105</v>
      </c>
      <c r="I46" s="10">
        <v>105402</v>
      </c>
      <c r="J46" s="10" t="s">
        <v>55</v>
      </c>
      <c r="L46" s="10">
        <v>106091</v>
      </c>
      <c r="M46" s="10">
        <v>103062</v>
      </c>
      <c r="N46" s="10">
        <v>99295</v>
      </c>
      <c r="O46" s="10">
        <v>112416</v>
      </c>
      <c r="P46" s="10">
        <v>91446</v>
      </c>
      <c r="Q46" s="10">
        <v>77475</v>
      </c>
      <c r="R46" s="10">
        <v>66831</v>
      </c>
      <c r="S46" s="9">
        <v>46</v>
      </c>
    </row>
    <row r="47" spans="1:19" ht="9.75" customHeight="1">
      <c r="A47" s="2" t="s">
        <v>56</v>
      </c>
      <c r="B47" s="10">
        <v>109201</v>
      </c>
      <c r="C47" s="10">
        <v>701</v>
      </c>
      <c r="D47" s="10">
        <v>7146</v>
      </c>
      <c r="E47" s="10">
        <v>7610</v>
      </c>
      <c r="F47" s="10">
        <v>7646</v>
      </c>
      <c r="G47" s="10">
        <v>7748</v>
      </c>
      <c r="H47" s="10">
        <v>7982</v>
      </c>
      <c r="I47" s="10">
        <v>8104</v>
      </c>
      <c r="J47" s="10" t="s">
        <v>56</v>
      </c>
      <c r="L47" s="10">
        <v>8210</v>
      </c>
      <c r="M47" s="10">
        <v>8623</v>
      </c>
      <c r="N47" s="10">
        <v>8651</v>
      </c>
      <c r="O47" s="10">
        <v>9314</v>
      </c>
      <c r="P47" s="10">
        <v>9374</v>
      </c>
      <c r="Q47" s="10">
        <v>9020</v>
      </c>
      <c r="R47" s="10">
        <v>9072</v>
      </c>
      <c r="S47" s="4" t="s">
        <v>108</v>
      </c>
    </row>
    <row r="48" spans="2:18" ht="4.5" customHeight="1">
      <c r="B48" s="10"/>
      <c r="C48" s="10"/>
      <c r="D48" s="10"/>
      <c r="E48" s="10"/>
      <c r="F48" s="10"/>
      <c r="G48" s="10"/>
      <c r="H48" s="10"/>
      <c r="I48" s="10"/>
      <c r="L48" s="10"/>
      <c r="M48" s="10"/>
      <c r="N48" s="10"/>
      <c r="O48" s="10"/>
      <c r="P48" s="10"/>
      <c r="Q48" s="10"/>
      <c r="R48" s="10"/>
    </row>
    <row r="49" spans="1:19" ht="9.75" customHeight="1">
      <c r="A49" s="2" t="s">
        <v>57</v>
      </c>
      <c r="B49" s="10">
        <v>1835049</v>
      </c>
      <c r="C49" s="10">
        <v>22988</v>
      </c>
      <c r="D49" s="10">
        <v>128640</v>
      </c>
      <c r="E49" s="10">
        <v>139802</v>
      </c>
      <c r="F49" s="10">
        <v>140025</v>
      </c>
      <c r="G49" s="10">
        <v>141308</v>
      </c>
      <c r="H49" s="10">
        <v>143373</v>
      </c>
      <c r="I49" s="10">
        <v>143398</v>
      </c>
      <c r="J49" s="10" t="s">
        <v>57</v>
      </c>
      <c r="L49" s="10">
        <v>142996</v>
      </c>
      <c r="M49" s="10">
        <v>142969</v>
      </c>
      <c r="N49" s="10">
        <v>139740</v>
      </c>
      <c r="O49" s="10">
        <v>156710</v>
      </c>
      <c r="P49" s="10">
        <v>139229</v>
      </c>
      <c r="Q49" s="10">
        <v>125760</v>
      </c>
      <c r="R49" s="10">
        <v>119704</v>
      </c>
      <c r="S49" s="9">
        <v>8407</v>
      </c>
    </row>
    <row r="50" spans="1:19" ht="9.75" customHeight="1">
      <c r="A50" s="2" t="s">
        <v>58</v>
      </c>
      <c r="B50" s="10">
        <v>623110</v>
      </c>
      <c r="C50" s="10">
        <v>23475</v>
      </c>
      <c r="D50" s="10">
        <v>42979</v>
      </c>
      <c r="E50" s="10">
        <v>50038</v>
      </c>
      <c r="F50" s="10">
        <v>45785</v>
      </c>
      <c r="G50" s="10">
        <v>47008</v>
      </c>
      <c r="H50" s="10">
        <v>47064</v>
      </c>
      <c r="I50" s="10">
        <v>47164</v>
      </c>
      <c r="J50" s="10" t="s">
        <v>58</v>
      </c>
      <c r="L50" s="10">
        <v>46769</v>
      </c>
      <c r="M50" s="10">
        <v>46455</v>
      </c>
      <c r="N50" s="10">
        <v>46276</v>
      </c>
      <c r="O50" s="10">
        <v>49667</v>
      </c>
      <c r="P50" s="10">
        <v>45912</v>
      </c>
      <c r="Q50" s="10">
        <v>41721</v>
      </c>
      <c r="R50" s="10">
        <v>39409</v>
      </c>
      <c r="S50" s="9">
        <v>3388</v>
      </c>
    </row>
    <row r="51" spans="1:19" ht="9.75" customHeight="1">
      <c r="A51" s="2" t="s">
        <v>59</v>
      </c>
      <c r="B51" s="10">
        <v>546231</v>
      </c>
      <c r="C51" s="10">
        <v>686</v>
      </c>
      <c r="D51" s="10">
        <v>37739</v>
      </c>
      <c r="E51" s="10">
        <v>40208</v>
      </c>
      <c r="F51" s="10">
        <v>40632</v>
      </c>
      <c r="G51" s="10">
        <v>42253</v>
      </c>
      <c r="H51" s="10">
        <v>43436</v>
      </c>
      <c r="I51" s="10">
        <v>43762</v>
      </c>
      <c r="J51" s="10" t="s">
        <v>59</v>
      </c>
      <c r="L51" s="10">
        <v>43569</v>
      </c>
      <c r="M51" s="10">
        <v>42676</v>
      </c>
      <c r="N51" s="10">
        <v>42364</v>
      </c>
      <c r="O51" s="10">
        <v>45541</v>
      </c>
      <c r="P51" s="10">
        <v>43602</v>
      </c>
      <c r="Q51" s="10">
        <v>39984</v>
      </c>
      <c r="R51" s="10">
        <v>37055</v>
      </c>
      <c r="S51" s="9">
        <v>2724</v>
      </c>
    </row>
    <row r="52" spans="1:19" ht="9.75" customHeight="1">
      <c r="A52" s="2" t="s">
        <v>60</v>
      </c>
      <c r="B52" s="10">
        <v>1814311</v>
      </c>
      <c r="C52" s="10">
        <v>2479</v>
      </c>
      <c r="D52" s="10">
        <v>119318</v>
      </c>
      <c r="E52" s="10">
        <v>134814</v>
      </c>
      <c r="F52" s="10">
        <v>135850</v>
      </c>
      <c r="G52" s="10">
        <v>138337</v>
      </c>
      <c r="H52" s="10">
        <v>142366</v>
      </c>
      <c r="I52" s="10">
        <v>144247</v>
      </c>
      <c r="J52" s="10" t="s">
        <v>60</v>
      </c>
      <c r="L52" s="10">
        <v>144127</v>
      </c>
      <c r="M52" s="10">
        <v>146032</v>
      </c>
      <c r="N52" s="10">
        <v>143638</v>
      </c>
      <c r="O52" s="10">
        <v>157559</v>
      </c>
      <c r="P52" s="10">
        <v>142177</v>
      </c>
      <c r="Q52" s="10">
        <v>128868</v>
      </c>
      <c r="R52" s="10">
        <v>122048</v>
      </c>
      <c r="S52" s="9">
        <v>12451</v>
      </c>
    </row>
    <row r="53" spans="1:19" ht="9.75" customHeight="1">
      <c r="A53" s="2" t="s">
        <v>61</v>
      </c>
      <c r="B53" s="10">
        <v>157347</v>
      </c>
      <c r="C53" s="10">
        <v>1055</v>
      </c>
      <c r="D53" s="10">
        <v>10521</v>
      </c>
      <c r="E53" s="10">
        <v>12527</v>
      </c>
      <c r="F53" s="10">
        <v>12064</v>
      </c>
      <c r="G53" s="10">
        <v>12372</v>
      </c>
      <c r="H53" s="10">
        <v>12490</v>
      </c>
      <c r="I53" s="10">
        <v>12551</v>
      </c>
      <c r="J53" s="10" t="s">
        <v>61</v>
      </c>
      <c r="L53" s="10">
        <v>12557</v>
      </c>
      <c r="M53" s="10">
        <v>12394</v>
      </c>
      <c r="N53" s="10">
        <v>11750</v>
      </c>
      <c r="O53" s="10">
        <v>12819</v>
      </c>
      <c r="P53" s="10">
        <v>11272</v>
      </c>
      <c r="Q53" s="10">
        <v>10341</v>
      </c>
      <c r="R53" s="10">
        <v>9184</v>
      </c>
      <c r="S53" s="9">
        <v>3450</v>
      </c>
    </row>
    <row r="54" spans="2:18" ht="4.5" customHeight="1">
      <c r="B54" s="10"/>
      <c r="C54" s="10"/>
      <c r="D54" s="10"/>
      <c r="E54" s="10"/>
      <c r="F54" s="10"/>
      <c r="G54" s="10"/>
      <c r="H54" s="10"/>
      <c r="I54" s="10"/>
      <c r="L54" s="10"/>
      <c r="M54" s="10"/>
      <c r="N54" s="10"/>
      <c r="O54" s="10"/>
      <c r="P54" s="10"/>
      <c r="Q54" s="10"/>
      <c r="R54" s="10"/>
    </row>
    <row r="55" spans="1:19" ht="9.75" customHeight="1">
      <c r="A55" s="2" t="s">
        <v>62</v>
      </c>
      <c r="B55" s="10">
        <v>677411</v>
      </c>
      <c r="C55" s="10">
        <v>17340</v>
      </c>
      <c r="D55" s="10">
        <v>47277</v>
      </c>
      <c r="E55" s="10">
        <v>52055</v>
      </c>
      <c r="F55" s="10">
        <v>52705</v>
      </c>
      <c r="G55" s="10">
        <v>53984</v>
      </c>
      <c r="H55" s="10">
        <v>54468</v>
      </c>
      <c r="I55" s="10">
        <v>51092</v>
      </c>
      <c r="J55" s="10" t="s">
        <v>62</v>
      </c>
      <c r="L55" s="10">
        <v>56124</v>
      </c>
      <c r="M55" s="10">
        <v>54922</v>
      </c>
      <c r="N55" s="10">
        <v>53259</v>
      </c>
      <c r="O55" s="10">
        <v>63776</v>
      </c>
      <c r="P55" s="10">
        <v>48628</v>
      </c>
      <c r="Q55" s="10">
        <v>37870</v>
      </c>
      <c r="R55" s="10">
        <v>33911</v>
      </c>
      <c r="S55" s="4" t="s">
        <v>108</v>
      </c>
    </row>
    <row r="56" spans="1:19" ht="9.75" customHeight="1">
      <c r="A56" s="2" t="s">
        <v>63</v>
      </c>
      <c r="B56" s="10">
        <v>128603</v>
      </c>
      <c r="C56" s="10">
        <v>967</v>
      </c>
      <c r="D56" s="10">
        <v>8989</v>
      </c>
      <c r="E56" s="10">
        <v>9075</v>
      </c>
      <c r="F56" s="10">
        <v>9316</v>
      </c>
      <c r="G56" s="10">
        <v>9517</v>
      </c>
      <c r="H56" s="10">
        <v>9583</v>
      </c>
      <c r="I56" s="10">
        <v>9894</v>
      </c>
      <c r="J56" s="10" t="s">
        <v>63</v>
      </c>
      <c r="L56" s="10">
        <v>9999</v>
      </c>
      <c r="M56" s="10">
        <v>10084</v>
      </c>
      <c r="N56" s="10">
        <v>10303</v>
      </c>
      <c r="O56" s="10">
        <v>11043</v>
      </c>
      <c r="P56" s="10">
        <v>10389</v>
      </c>
      <c r="Q56" s="10">
        <v>9932</v>
      </c>
      <c r="R56" s="10">
        <v>9354</v>
      </c>
      <c r="S56" s="9">
        <v>158</v>
      </c>
    </row>
    <row r="57" spans="1:19" ht="12" customHeight="1">
      <c r="A57" s="2" t="s">
        <v>64</v>
      </c>
      <c r="B57" s="27" t="s">
        <v>103</v>
      </c>
      <c r="C57" s="27" t="s">
        <v>94</v>
      </c>
      <c r="D57" s="26" t="s">
        <v>102</v>
      </c>
      <c r="E57" s="10">
        <v>72708</v>
      </c>
      <c r="F57" s="10">
        <v>71412</v>
      </c>
      <c r="G57" s="10">
        <v>72467</v>
      </c>
      <c r="H57" s="10">
        <v>73373</v>
      </c>
      <c r="I57" s="10">
        <v>73286</v>
      </c>
      <c r="J57" s="10" t="s">
        <v>64</v>
      </c>
      <c r="L57" s="10">
        <v>71180</v>
      </c>
      <c r="M57" s="10">
        <v>69159</v>
      </c>
      <c r="N57" s="10">
        <v>66429</v>
      </c>
      <c r="O57" s="10">
        <v>73141</v>
      </c>
      <c r="P57" s="10">
        <v>64349</v>
      </c>
      <c r="Q57" s="10">
        <v>54746</v>
      </c>
      <c r="R57" s="10">
        <v>48802</v>
      </c>
      <c r="S57" s="9">
        <v>14446</v>
      </c>
    </row>
    <row r="58" spans="1:19" ht="9.75" customHeight="1">
      <c r="A58" s="2" t="s">
        <v>65</v>
      </c>
      <c r="B58" s="10">
        <v>4059619</v>
      </c>
      <c r="C58" s="10">
        <v>145771</v>
      </c>
      <c r="D58" s="10">
        <v>294217</v>
      </c>
      <c r="E58" s="10">
        <v>320752</v>
      </c>
      <c r="F58" s="10">
        <v>316896</v>
      </c>
      <c r="G58" s="10">
        <v>316535</v>
      </c>
      <c r="H58" s="10">
        <v>313731</v>
      </c>
      <c r="I58" s="10">
        <v>311638</v>
      </c>
      <c r="J58" s="10" t="s">
        <v>65</v>
      </c>
      <c r="L58" s="10">
        <v>308392</v>
      </c>
      <c r="M58" s="10">
        <v>310696</v>
      </c>
      <c r="N58" s="10">
        <v>304419</v>
      </c>
      <c r="O58" s="10">
        <v>360704</v>
      </c>
      <c r="P58" s="10">
        <v>287355</v>
      </c>
      <c r="Q58" s="10">
        <v>248570</v>
      </c>
      <c r="R58" s="10">
        <v>219943</v>
      </c>
      <c r="S58" s="4" t="s">
        <v>108</v>
      </c>
    </row>
    <row r="59" spans="1:19" ht="9.75" customHeight="1">
      <c r="A59" s="2" t="s">
        <v>66</v>
      </c>
      <c r="B59" s="10">
        <v>481687</v>
      </c>
      <c r="C59" s="10">
        <v>6418</v>
      </c>
      <c r="D59" s="10">
        <v>36039</v>
      </c>
      <c r="E59" s="10">
        <v>35873</v>
      </c>
      <c r="F59" s="10">
        <v>35291</v>
      </c>
      <c r="G59" s="10">
        <v>36298</v>
      </c>
      <c r="H59" s="10">
        <v>35910</v>
      </c>
      <c r="I59" s="10">
        <v>35934</v>
      </c>
      <c r="J59" s="10" t="s">
        <v>66</v>
      </c>
      <c r="L59" s="10">
        <v>35190</v>
      </c>
      <c r="M59" s="10">
        <v>35520</v>
      </c>
      <c r="N59" s="10">
        <v>34579</v>
      </c>
      <c r="O59" s="10">
        <v>35538</v>
      </c>
      <c r="P59" s="10">
        <v>36489</v>
      </c>
      <c r="Q59" s="10">
        <v>36210</v>
      </c>
      <c r="R59" s="10">
        <v>35484</v>
      </c>
      <c r="S59" s="9">
        <v>10914</v>
      </c>
    </row>
    <row r="60" spans="2:18" ht="4.5" customHeight="1">
      <c r="B60" s="10"/>
      <c r="C60" s="10"/>
      <c r="D60" s="10"/>
      <c r="E60" s="10"/>
      <c r="F60" s="10"/>
      <c r="G60" s="10"/>
      <c r="H60" s="10"/>
      <c r="I60" s="10"/>
      <c r="L60" s="10"/>
      <c r="M60" s="10"/>
      <c r="N60" s="10"/>
      <c r="O60" s="10"/>
      <c r="P60" s="10"/>
      <c r="Q60" s="10"/>
      <c r="R60" s="10"/>
    </row>
    <row r="61" spans="1:19" ht="9.75" customHeight="1">
      <c r="A61" s="2" t="s">
        <v>67</v>
      </c>
      <c r="B61" s="10">
        <v>102049</v>
      </c>
      <c r="C61" s="10">
        <v>2371</v>
      </c>
      <c r="D61" s="10">
        <v>6511</v>
      </c>
      <c r="E61" s="10">
        <v>7051</v>
      </c>
      <c r="F61" s="10">
        <v>7166</v>
      </c>
      <c r="G61" s="10">
        <v>7445</v>
      </c>
      <c r="H61" s="10">
        <v>7736</v>
      </c>
      <c r="I61" s="10">
        <v>7995</v>
      </c>
      <c r="J61" s="10" t="s">
        <v>67</v>
      </c>
      <c r="L61" s="10">
        <v>8125</v>
      </c>
      <c r="M61" s="10">
        <v>7915</v>
      </c>
      <c r="N61" s="10">
        <v>8005</v>
      </c>
      <c r="O61" s="10">
        <v>8595</v>
      </c>
      <c r="P61" s="10">
        <v>7998</v>
      </c>
      <c r="Q61" s="10">
        <v>7799</v>
      </c>
      <c r="R61" s="10">
        <v>7232</v>
      </c>
      <c r="S61" s="9">
        <v>105</v>
      </c>
    </row>
    <row r="62" spans="1:19" ht="9.75" customHeight="1">
      <c r="A62" s="2" t="s">
        <v>68</v>
      </c>
      <c r="B62" s="10">
        <v>1144915</v>
      </c>
      <c r="C62" s="10">
        <v>7263</v>
      </c>
      <c r="D62" s="10">
        <v>82585</v>
      </c>
      <c r="E62" s="10">
        <v>89072</v>
      </c>
      <c r="F62" s="10">
        <v>89287</v>
      </c>
      <c r="G62" s="10">
        <v>91217</v>
      </c>
      <c r="H62" s="10">
        <v>92073</v>
      </c>
      <c r="I62" s="10">
        <v>92300</v>
      </c>
      <c r="J62" s="10" t="s">
        <v>68</v>
      </c>
      <c r="L62" s="10">
        <v>91743</v>
      </c>
      <c r="M62" s="10">
        <v>88338</v>
      </c>
      <c r="N62" s="10">
        <v>87455</v>
      </c>
      <c r="O62" s="10">
        <v>98371</v>
      </c>
      <c r="P62" s="10">
        <v>86395</v>
      </c>
      <c r="Q62" s="10">
        <v>74045</v>
      </c>
      <c r="R62" s="10">
        <v>70337</v>
      </c>
      <c r="S62" s="9">
        <v>4434</v>
      </c>
    </row>
    <row r="63" spans="1:19" ht="9.75" customHeight="1">
      <c r="A63" s="2" t="s">
        <v>69</v>
      </c>
      <c r="B63" s="10">
        <v>1004770</v>
      </c>
      <c r="C63" s="10">
        <v>7283</v>
      </c>
      <c r="D63" s="10">
        <v>68531</v>
      </c>
      <c r="E63" s="10">
        <v>73521</v>
      </c>
      <c r="F63" s="10">
        <v>75432</v>
      </c>
      <c r="G63" s="10">
        <v>77945</v>
      </c>
      <c r="H63" s="10">
        <v>78505</v>
      </c>
      <c r="I63" s="10">
        <v>79830</v>
      </c>
      <c r="J63" s="10" t="s">
        <v>69</v>
      </c>
      <c r="L63" s="10">
        <v>78729</v>
      </c>
      <c r="M63" s="10">
        <v>77431</v>
      </c>
      <c r="N63" s="10">
        <v>77160</v>
      </c>
      <c r="O63" s="10">
        <v>87322</v>
      </c>
      <c r="P63" s="10">
        <v>80453</v>
      </c>
      <c r="Q63" s="10">
        <v>74048</v>
      </c>
      <c r="R63" s="10">
        <v>68580</v>
      </c>
      <c r="S63" s="4" t="s">
        <v>108</v>
      </c>
    </row>
    <row r="64" spans="1:19" ht="9.75" customHeight="1">
      <c r="A64" s="2" t="s">
        <v>70</v>
      </c>
      <c r="B64" s="10">
        <v>286367</v>
      </c>
      <c r="C64" s="10">
        <v>6152</v>
      </c>
      <c r="D64" s="10">
        <v>20937</v>
      </c>
      <c r="E64" s="10">
        <v>21283</v>
      </c>
      <c r="F64" s="10">
        <v>21056</v>
      </c>
      <c r="G64" s="10">
        <v>21634</v>
      </c>
      <c r="H64" s="10">
        <v>21995</v>
      </c>
      <c r="I64" s="10">
        <v>21936</v>
      </c>
      <c r="J64" s="10" t="s">
        <v>70</v>
      </c>
      <c r="L64" s="10">
        <v>22055</v>
      </c>
      <c r="M64" s="10">
        <v>22007</v>
      </c>
      <c r="N64" s="10">
        <v>21902</v>
      </c>
      <c r="O64" s="10">
        <v>23723</v>
      </c>
      <c r="P64" s="10">
        <v>21849</v>
      </c>
      <c r="Q64" s="10">
        <v>19684</v>
      </c>
      <c r="R64" s="10">
        <v>19716</v>
      </c>
      <c r="S64" s="9">
        <v>438</v>
      </c>
    </row>
    <row r="65" spans="1:19" ht="9.75" customHeight="1">
      <c r="A65" s="2" t="s">
        <v>71</v>
      </c>
      <c r="B65" s="10">
        <v>879476</v>
      </c>
      <c r="C65" s="10">
        <v>23751</v>
      </c>
      <c r="D65" s="10">
        <v>56507</v>
      </c>
      <c r="E65" s="10">
        <v>59962</v>
      </c>
      <c r="F65" s="10">
        <v>61205</v>
      </c>
      <c r="G65" s="10">
        <v>62810</v>
      </c>
      <c r="H65" s="10">
        <v>64455</v>
      </c>
      <c r="I65" s="10">
        <v>65570</v>
      </c>
      <c r="J65" s="10" t="s">
        <v>71</v>
      </c>
      <c r="L65" s="10">
        <v>66163</v>
      </c>
      <c r="M65" s="10">
        <v>66367</v>
      </c>
      <c r="N65" s="10">
        <v>67950</v>
      </c>
      <c r="O65" s="10">
        <v>78140</v>
      </c>
      <c r="P65" s="10">
        <v>73796</v>
      </c>
      <c r="Q65" s="10">
        <v>67605</v>
      </c>
      <c r="R65" s="10">
        <v>65195</v>
      </c>
      <c r="S65" s="4" t="s">
        <v>108</v>
      </c>
    </row>
    <row r="66" spans="1:19" ht="9.75" customHeight="1">
      <c r="A66" s="16" t="s">
        <v>72</v>
      </c>
      <c r="B66" s="17">
        <v>89940</v>
      </c>
      <c r="C66" s="22" t="s">
        <v>108</v>
      </c>
      <c r="D66" s="17">
        <v>5988</v>
      </c>
      <c r="E66" s="17">
        <v>6158</v>
      </c>
      <c r="F66" s="17">
        <v>6330</v>
      </c>
      <c r="G66" s="17">
        <v>6532</v>
      </c>
      <c r="H66" s="17">
        <v>6736</v>
      </c>
      <c r="I66" s="17">
        <v>6975</v>
      </c>
      <c r="J66" s="17" t="s">
        <v>72</v>
      </c>
      <c r="K66" s="17"/>
      <c r="L66" s="17">
        <v>6890</v>
      </c>
      <c r="M66" s="17">
        <v>7239</v>
      </c>
      <c r="N66" s="17">
        <v>7284</v>
      </c>
      <c r="O66" s="17">
        <v>7762</v>
      </c>
      <c r="P66" s="17">
        <v>7724</v>
      </c>
      <c r="Q66" s="17">
        <v>7416</v>
      </c>
      <c r="R66" s="17">
        <v>6881</v>
      </c>
      <c r="S66" s="22">
        <v>25</v>
      </c>
    </row>
    <row r="67" spans="1:18" ht="2.25" customHeight="1">
      <c r="A67" s="3"/>
      <c r="B67" s="5"/>
      <c r="C67" s="5"/>
      <c r="D67" s="5"/>
      <c r="E67" s="5"/>
      <c r="F67" s="5"/>
      <c r="G67" s="5"/>
      <c r="H67" s="5"/>
      <c r="I67" s="5"/>
      <c r="J67" s="5"/>
      <c r="K67" s="5"/>
      <c r="L67" s="10"/>
      <c r="M67" s="10"/>
      <c r="N67" s="10"/>
      <c r="O67" s="10"/>
      <c r="P67" s="10"/>
      <c r="Q67" s="10"/>
      <c r="R67" s="10"/>
    </row>
    <row r="68" spans="1:18" ht="9.75" customHeight="1">
      <c r="A68" s="2" t="s">
        <v>88</v>
      </c>
      <c r="B68" s="10"/>
      <c r="C68" s="10"/>
      <c r="D68" s="10"/>
      <c r="E68" s="10"/>
      <c r="F68" s="10"/>
      <c r="G68" s="10"/>
      <c r="H68" s="10"/>
      <c r="I68" s="10"/>
      <c r="J68" s="2" t="s">
        <v>88</v>
      </c>
      <c r="L68" s="10"/>
      <c r="M68" s="10"/>
      <c r="N68" s="10"/>
      <c r="O68" s="10"/>
      <c r="P68" s="10"/>
      <c r="Q68" s="10"/>
      <c r="R68" s="10"/>
    </row>
    <row r="69" spans="1:19" ht="12" customHeight="1">
      <c r="A69" s="2" t="s">
        <v>112</v>
      </c>
      <c r="B69" s="10">
        <v>46938</v>
      </c>
      <c r="C69" s="9" t="s">
        <v>22</v>
      </c>
      <c r="D69" s="9" t="s">
        <v>22</v>
      </c>
      <c r="E69" s="10">
        <v>4125</v>
      </c>
      <c r="F69" s="10">
        <v>4045</v>
      </c>
      <c r="G69" s="10">
        <v>4187</v>
      </c>
      <c r="H69" s="10">
        <v>4021</v>
      </c>
      <c r="I69" s="10">
        <v>3775</v>
      </c>
      <c r="J69" s="2" t="s">
        <v>73</v>
      </c>
      <c r="K69" s="2"/>
      <c r="L69" s="10">
        <v>4026</v>
      </c>
      <c r="M69" s="10">
        <v>3724</v>
      </c>
      <c r="N69" s="10">
        <v>3634</v>
      </c>
      <c r="O69" s="10">
        <v>3826</v>
      </c>
      <c r="P69" s="10">
        <v>3024</v>
      </c>
      <c r="Q69" s="10">
        <v>2376</v>
      </c>
      <c r="R69" s="10">
        <v>1966</v>
      </c>
      <c r="S69" s="4" t="s">
        <v>108</v>
      </c>
    </row>
    <row r="70" spans="1:19" ht="9.75" customHeight="1">
      <c r="A70" s="2" t="s">
        <v>84</v>
      </c>
      <c r="B70" s="10">
        <v>73581</v>
      </c>
      <c r="C70" s="10">
        <v>1846</v>
      </c>
      <c r="D70" s="10">
        <v>6892</v>
      </c>
      <c r="E70" s="10">
        <v>7136</v>
      </c>
      <c r="F70" s="10">
        <v>6905</v>
      </c>
      <c r="G70" s="10">
        <v>7019</v>
      </c>
      <c r="H70" s="10">
        <v>6570</v>
      </c>
      <c r="I70" s="10">
        <v>6453</v>
      </c>
      <c r="J70" s="2" t="s">
        <v>84</v>
      </c>
      <c r="K70" s="2"/>
      <c r="L70" s="10">
        <v>6017</v>
      </c>
      <c r="M70" s="10">
        <v>5504</v>
      </c>
      <c r="N70" s="10">
        <v>4957</v>
      </c>
      <c r="O70" s="10">
        <v>4445</v>
      </c>
      <c r="P70" s="10">
        <v>3912</v>
      </c>
      <c r="Q70" s="10">
        <v>3190</v>
      </c>
      <c r="R70" s="10">
        <v>2735</v>
      </c>
      <c r="S70" s="4" t="s">
        <v>108</v>
      </c>
    </row>
    <row r="71" spans="1:19" ht="9.75" customHeight="1">
      <c r="A71" s="2" t="s">
        <v>85</v>
      </c>
      <c r="B71" s="10">
        <v>34174</v>
      </c>
      <c r="C71" s="10">
        <v>3357</v>
      </c>
      <c r="D71" s="10">
        <v>4068</v>
      </c>
      <c r="E71" s="10">
        <v>3873</v>
      </c>
      <c r="F71" s="10">
        <v>3628</v>
      </c>
      <c r="G71" s="10">
        <v>3442</v>
      </c>
      <c r="H71" s="10">
        <v>3089</v>
      </c>
      <c r="I71" s="10">
        <v>2901</v>
      </c>
      <c r="J71" s="2" t="s">
        <v>85</v>
      </c>
      <c r="K71" s="2"/>
      <c r="L71" s="10">
        <v>2657</v>
      </c>
      <c r="M71" s="10">
        <v>1854</v>
      </c>
      <c r="N71" s="10">
        <v>1712</v>
      </c>
      <c r="O71" s="10">
        <v>1305</v>
      </c>
      <c r="P71" s="10">
        <v>882</v>
      </c>
      <c r="Q71" s="10">
        <v>696</v>
      </c>
      <c r="R71" s="10">
        <v>594</v>
      </c>
      <c r="S71" s="9">
        <v>116</v>
      </c>
    </row>
    <row r="72" spans="1:19" ht="9.75" customHeight="1">
      <c r="A72" s="2" t="s">
        <v>74</v>
      </c>
      <c r="B72" s="10">
        <v>15702</v>
      </c>
      <c r="C72" s="10">
        <v>1369</v>
      </c>
      <c r="D72" s="10">
        <v>1038</v>
      </c>
      <c r="E72" s="10">
        <v>1254</v>
      </c>
      <c r="F72" s="10">
        <v>1330</v>
      </c>
      <c r="G72" s="10">
        <v>1266</v>
      </c>
      <c r="H72" s="10">
        <v>1157</v>
      </c>
      <c r="I72" s="10">
        <v>1170</v>
      </c>
      <c r="J72" s="2" t="s">
        <v>74</v>
      </c>
      <c r="K72" s="2"/>
      <c r="L72" s="10">
        <v>1131</v>
      </c>
      <c r="M72" s="10">
        <v>1071</v>
      </c>
      <c r="N72" s="10">
        <v>1109</v>
      </c>
      <c r="O72" s="10">
        <v>1103</v>
      </c>
      <c r="P72" s="10">
        <v>1008</v>
      </c>
      <c r="Q72" s="10">
        <v>906</v>
      </c>
      <c r="R72" s="10">
        <v>745</v>
      </c>
      <c r="S72" s="9">
        <v>45</v>
      </c>
    </row>
    <row r="73" spans="1:19" ht="9.75" customHeight="1">
      <c r="A73" s="2" t="s">
        <v>75</v>
      </c>
      <c r="B73" s="10">
        <v>32473</v>
      </c>
      <c r="C73" s="10">
        <v>570</v>
      </c>
      <c r="D73" s="10">
        <v>2596</v>
      </c>
      <c r="E73" s="10">
        <v>2767</v>
      </c>
      <c r="F73" s="10">
        <v>2288</v>
      </c>
      <c r="G73" s="10">
        <v>2718</v>
      </c>
      <c r="H73" s="10">
        <v>2613</v>
      </c>
      <c r="I73" s="10">
        <v>2707</v>
      </c>
      <c r="J73" s="2" t="s">
        <v>75</v>
      </c>
      <c r="K73" s="2"/>
      <c r="L73" s="10">
        <v>2628</v>
      </c>
      <c r="M73" s="10">
        <v>2493</v>
      </c>
      <c r="N73" s="10">
        <v>2318</v>
      </c>
      <c r="O73" s="10">
        <v>3490</v>
      </c>
      <c r="P73" s="10">
        <v>2279</v>
      </c>
      <c r="Q73" s="10">
        <v>1592</v>
      </c>
      <c r="R73" s="10">
        <v>1414</v>
      </c>
      <c r="S73" s="4" t="s">
        <v>108</v>
      </c>
    </row>
    <row r="74" spans="1:19" ht="9.75" customHeight="1">
      <c r="A74" s="2" t="s">
        <v>76</v>
      </c>
      <c r="B74" s="10">
        <v>10004</v>
      </c>
      <c r="C74" s="10">
        <v>579</v>
      </c>
      <c r="D74" s="10">
        <v>589</v>
      </c>
      <c r="E74" s="10">
        <v>858</v>
      </c>
      <c r="F74" s="10">
        <v>941</v>
      </c>
      <c r="G74" s="10">
        <v>825</v>
      </c>
      <c r="H74" s="10">
        <v>890</v>
      </c>
      <c r="I74" s="10">
        <v>834</v>
      </c>
      <c r="J74" s="2" t="s">
        <v>76</v>
      </c>
      <c r="K74" s="2"/>
      <c r="L74" s="10">
        <v>773</v>
      </c>
      <c r="M74" s="10">
        <v>759</v>
      </c>
      <c r="N74" s="10">
        <v>714</v>
      </c>
      <c r="O74" s="10">
        <v>848</v>
      </c>
      <c r="P74" s="10">
        <v>541</v>
      </c>
      <c r="Q74" s="10">
        <v>464</v>
      </c>
      <c r="R74" s="10">
        <v>342</v>
      </c>
      <c r="S74" s="9">
        <v>47</v>
      </c>
    </row>
    <row r="75" spans="1:19" ht="9.75" customHeight="1">
      <c r="A75" s="2" t="s">
        <v>77</v>
      </c>
      <c r="B75" s="10">
        <v>612725</v>
      </c>
      <c r="C75" s="10">
        <v>1139</v>
      </c>
      <c r="D75" s="10">
        <v>42957</v>
      </c>
      <c r="E75" s="10">
        <v>49807</v>
      </c>
      <c r="F75" s="10">
        <v>48585</v>
      </c>
      <c r="G75" s="10">
        <v>46956</v>
      </c>
      <c r="H75" s="10">
        <v>47296</v>
      </c>
      <c r="I75" s="10">
        <v>49553</v>
      </c>
      <c r="J75" s="2" t="s">
        <v>77</v>
      </c>
      <c r="K75" s="2"/>
      <c r="L75" s="10">
        <v>48922</v>
      </c>
      <c r="M75" s="10">
        <v>50091</v>
      </c>
      <c r="N75" s="10">
        <v>46852</v>
      </c>
      <c r="O75" s="10">
        <v>44362</v>
      </c>
      <c r="P75" s="10">
        <v>45072</v>
      </c>
      <c r="Q75" s="10">
        <v>38217</v>
      </c>
      <c r="R75" s="10">
        <v>33567</v>
      </c>
      <c r="S75" s="9">
        <v>19349</v>
      </c>
    </row>
    <row r="76" spans="1:19" ht="10.5" customHeight="1">
      <c r="A76" s="2" t="s">
        <v>79</v>
      </c>
      <c r="B76" s="10">
        <v>19459</v>
      </c>
      <c r="C76" s="4" t="s">
        <v>108</v>
      </c>
      <c r="D76" s="10">
        <v>1189</v>
      </c>
      <c r="E76" s="10">
        <v>1391</v>
      </c>
      <c r="F76" s="10">
        <v>1409</v>
      </c>
      <c r="G76" s="10">
        <v>1548</v>
      </c>
      <c r="H76" s="10">
        <v>1650</v>
      </c>
      <c r="I76" s="10">
        <v>1554</v>
      </c>
      <c r="J76" s="6" t="s">
        <v>79</v>
      </c>
      <c r="K76" s="6"/>
      <c r="L76" s="8">
        <v>1427</v>
      </c>
      <c r="M76" s="8">
        <v>1883</v>
      </c>
      <c r="N76" s="8">
        <v>1515</v>
      </c>
      <c r="O76" s="8">
        <v>1798</v>
      </c>
      <c r="P76" s="8">
        <v>1311</v>
      </c>
      <c r="Q76" s="8">
        <v>1150</v>
      </c>
      <c r="R76" s="8">
        <v>1021</v>
      </c>
      <c r="S76" s="7">
        <v>613</v>
      </c>
    </row>
    <row r="77" spans="2:15" ht="10.5" customHeight="1">
      <c r="B77" s="11"/>
      <c r="J77" s="10" t="s">
        <v>22</v>
      </c>
      <c r="K77" s="10" t="s">
        <v>78</v>
      </c>
      <c r="O77" s="11"/>
    </row>
    <row r="78" spans="10:11" ht="10.5" customHeight="1">
      <c r="J78" s="18" t="s">
        <v>80</v>
      </c>
      <c r="K78" s="10" t="s">
        <v>83</v>
      </c>
    </row>
    <row r="79" ht="12" customHeight="1">
      <c r="J79" s="24" t="s">
        <v>109</v>
      </c>
    </row>
    <row r="80" ht="12" customHeight="1">
      <c r="J80" s="24" t="s">
        <v>89</v>
      </c>
    </row>
    <row r="81" ht="12" customHeight="1">
      <c r="J81" s="24" t="s">
        <v>113</v>
      </c>
    </row>
    <row r="82" ht="10.5" customHeight="1">
      <c r="J82" s="10" t="s">
        <v>110</v>
      </c>
    </row>
    <row r="83" ht="9.75" customHeight="1">
      <c r="J83" s="10" t="s">
        <v>111</v>
      </c>
    </row>
  </sheetData>
  <printOptions/>
  <pageMargins left="0.5" right="0.5" top="0.25" bottom="0.25" header="0.5" footer="0.5"/>
  <pageSetup horizontalDpi="600" verticalDpi="600" orientation="portrait" scale="96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ERBYOUNG</dc:creator>
  <cp:keywords/>
  <dc:description/>
  <cp:lastModifiedBy>ERCSTAHNKE</cp:lastModifiedBy>
  <cp:lastPrinted>2002-10-03T20:20:43Z</cp:lastPrinted>
  <dcterms:created xsi:type="dcterms:W3CDTF">2002-01-03T18:01:17Z</dcterms:created>
  <dcterms:modified xsi:type="dcterms:W3CDTF">2002-10-03T20:21:47Z</dcterms:modified>
  <cp:category/>
  <cp:version/>
  <cp:contentType/>
  <cp:contentStatus/>
</cp:coreProperties>
</file>