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75" windowHeight="11760" activeTab="0"/>
  </bookViews>
  <sheets>
    <sheet name="Crop Assessment" sheetId="1" r:id="rId1"/>
    <sheet name="Pasture Assessment" sheetId="2" r:id="rId2"/>
    <sheet name="Forest Assessment" sheetId="3" r:id="rId3"/>
  </sheets>
  <definedNames/>
  <calcPr fullCalcOnLoad="1"/>
</workbook>
</file>

<file path=xl/sharedStrings.xml><?xml version="1.0" encoding="utf-8"?>
<sst xmlns="http://schemas.openxmlformats.org/spreadsheetml/2006/main" count="787" uniqueCount="68">
  <si>
    <t>WATERSHED NAME &amp; CODE</t>
  </si>
  <si>
    <t>LOWER EAST FORK WHITE - 05120208</t>
  </si>
  <si>
    <t>LANDUSE ACRES</t>
  </si>
  <si>
    <t>LANDUSE TYPE</t>
  </si>
  <si>
    <t>CROP</t>
  </si>
  <si>
    <t>TYPICAL UNIT SIZE ACRES</t>
  </si>
  <si>
    <t>ASSESSMENT INFORMATION</t>
  </si>
  <si>
    <t>ESTIMATED PARTICIPATION</t>
  </si>
  <si>
    <t>CURRENT CONDITIONS</t>
  </si>
  <si>
    <t>FUTURE CONDITIONS</t>
  </si>
  <si>
    <t>RESOURCE CONCERNS</t>
  </si>
  <si>
    <t xml:space="preserve">CONSERVATION SYSTEMS
BY TREATMENT LEVELS </t>
  </si>
  <si>
    <t>Total
Units</t>
  </si>
  <si>
    <t>Existing
Unchanged
Units</t>
  </si>
  <si>
    <t>New
Treatment
Units</t>
  </si>
  <si>
    <t>Soil Erosion – Sheet and Rill</t>
  </si>
  <si>
    <t>Water Quality – Harmful Levels of Pesticides in Groundwater</t>
  </si>
  <si>
    <t>Water Quality – Excessive Nutrients and Organics in Groundwater</t>
  </si>
  <si>
    <t>Fish and Wildlife – T &amp; E Fish/Wildlife Species:  Listed or Proposed under ESA</t>
  </si>
  <si>
    <t>Baseline System</t>
  </si>
  <si>
    <t>System Rating -&gt;</t>
  </si>
  <si>
    <t>Total Acreage at Baseline Level</t>
  </si>
  <si>
    <t>Conservation Crop Rotation   (ac.)  328</t>
  </si>
  <si>
    <t>Residue and Tillage Management, Mulch Till (ac.) 345</t>
  </si>
  <si>
    <t>na</t>
  </si>
  <si>
    <t>Progressive System</t>
  </si>
  <si>
    <t>Total Acreage at Progressive Level</t>
  </si>
  <si>
    <t>Filter Strip   (ac.)  393</t>
  </si>
  <si>
    <t>Grassed Waterway   (ac.)  412</t>
  </si>
  <si>
    <t>Nutrient Management   (ac.)  590</t>
  </si>
  <si>
    <t>Resource Management System (RMS)</t>
  </si>
  <si>
    <t>Total Acreage at RMS Level</t>
  </si>
  <si>
    <t>Cover Crop   (ac.)  340</t>
  </si>
  <si>
    <t>Field Border   (ft.)  386</t>
  </si>
  <si>
    <t>Pest Management   (ac.)  595</t>
  </si>
  <si>
    <t>Residue Management, No-Till/Strip Till/Direct Seed (ac.)  329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</si>
  <si>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</si>
  <si>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</si>
  <si>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</si>
  <si>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</si>
  <si>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</si>
  <si>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</si>
  <si>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</si>
  <si>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</si>
  <si>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</si>
  <si>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</si>
  <si>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</si>
  <si>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</si>
  <si>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</si>
  <si>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</si>
  <si>
    <t>PASTURE</t>
  </si>
  <si>
    <t>No Conservation Practices being applied at this level</t>
  </si>
  <si>
    <t>0</t>
  </si>
  <si>
    <t>Fence   (ft.)  382</t>
  </si>
  <si>
    <t>Heavy Use Area Protection   (ac.)  561</t>
  </si>
  <si>
    <t>Watering Facility (no.)  614</t>
  </si>
  <si>
    <t>Pasture &amp; Hayland Planting   (ac.)  512</t>
  </si>
  <si>
    <t>Pipeline   (ft.)  516</t>
  </si>
  <si>
    <t>Prescribed Grazing   (ac.)  528</t>
  </si>
  <si>
    <t>FOREST</t>
  </si>
  <si>
    <t>Critical Area Planting   (ac.)  342</t>
  </si>
  <si>
    <t>Forest Stand Improvement   (ac.)  666</t>
  </si>
  <si>
    <t>Access Road   (ft.)  560</t>
  </si>
  <si>
    <t>Firebreak   (ft.)  394</t>
  </si>
  <si>
    <t>Streambank &amp; Shoreline Protection   (ft.)  580</t>
  </si>
  <si>
    <t>Tree/Shrub Establishment   (ac.)  612</t>
  </si>
  <si>
    <t>Upland Wildlife Habitat Management   (ac.)  645</t>
  </si>
  <si>
    <t>Wetland Wildlife Habitat Management   (ac.)  644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</si>
</sst>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0" fontId="1" fillId="2" borderId="1" xfId="19" applyFont="1" applyFill="1" applyBorder="1" applyAlignment="1">
      <alignment horizontal="right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  <xf numFmtId="0" fontId="2" fillId="3" borderId="2" xfId="19" applyFont="1" applyFill="1" applyBorder="1" applyAlignment="1">
      <alignment horizontal="left" vertical="center"/>
      <protection/>
    </xf>
    <xf numFmtId="0" fontId="2" fillId="3" borderId="3" xfId="19" applyFont="1" applyFill="1" applyBorder="1" applyAlignment="1">
      <alignment horizontal="left" vertical="center"/>
      <protection/>
    </xf>
    <xf numFmtId="0" fontId="2" fillId="3" borderId="4" xfId="19" applyFont="1" applyFill="1" applyBorder="1" applyAlignment="1">
      <alignment horizontal="lef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1" fillId="4" borderId="1" xfId="19" applyFont="1" applyFill="1" applyBorder="1" applyAlignment="1">
      <alignment horizontal="center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/>
      <protection/>
    </xf>
    <xf numFmtId="0" fontId="1" fillId="7" borderId="1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 wrapText="1"/>
      <protection/>
    </xf>
    <xf numFmtId="3" fontId="1" fillId="5" borderId="1" xfId="19" applyNumberFormat="1" applyFont="1" applyFill="1" applyBorder="1" applyAlignment="1">
      <alignment horizontal="center" vertical="center" wrapText="1"/>
      <protection/>
    </xf>
    <xf numFmtId="3" fontId="1" fillId="6" borderId="1" xfId="19" applyNumberFormat="1" applyFont="1" applyFill="1" applyBorder="1" applyAlignment="1">
      <alignment horizontal="center" vertical="center" wrapText="1"/>
      <protection/>
    </xf>
    <xf numFmtId="0" fontId="1" fillId="7" borderId="1" xfId="19" applyFont="1" applyFill="1" applyBorder="1" applyAlignment="1">
      <alignment vertical="center" wrapText="1"/>
      <protection/>
    </xf>
    <xf numFmtId="0" fontId="1" fillId="8" borderId="1" xfId="19" applyFont="1" applyFill="1" applyBorder="1" applyAlignment="1">
      <alignment horizontal="center" vertical="center" wrapText="1"/>
      <protection/>
    </xf>
    <xf numFmtId="0" fontId="2" fillId="9" borderId="1" xfId="19" applyFont="1" applyFill="1" applyBorder="1" applyAlignment="1">
      <alignment vertical="center"/>
      <protection/>
    </xf>
    <xf numFmtId="3" fontId="2" fillId="9" borderId="1" xfId="19" applyNumberFormat="1" applyFont="1" applyFill="1" applyBorder="1" applyAlignment="1">
      <alignment horizontal="right" vertical="center"/>
      <protection/>
    </xf>
    <xf numFmtId="1" fontId="2" fillId="9" borderId="1" xfId="19" applyNumberFormat="1" applyFont="1" applyFill="1" applyBorder="1" applyAlignment="1">
      <alignment horizontal="center" vertical="center"/>
      <protection/>
    </xf>
    <xf numFmtId="3" fontId="2" fillId="10" borderId="1" xfId="19" applyNumberFormat="1" applyFont="1" applyFill="1" applyBorder="1" applyAlignment="1">
      <alignment horizontal="right"/>
      <protection/>
    </xf>
    <xf numFmtId="3" fontId="2" fillId="10" borderId="1" xfId="19" applyNumberFormat="1" applyFont="1" applyFill="1" applyBorder="1" applyAlignment="1">
      <alignment horizontal="center"/>
      <protection/>
    </xf>
    <xf numFmtId="3" fontId="2" fillId="10" borderId="2" xfId="19" applyNumberFormat="1" applyFont="1" applyFill="1" applyBorder="1" applyAlignment="1">
      <alignment horizontal="center"/>
      <protection/>
    </xf>
    <xf numFmtId="3" fontId="2" fillId="10" borderId="3" xfId="19" applyNumberFormat="1" applyFont="1" applyFill="1" applyBorder="1" applyAlignment="1">
      <alignment horizontal="center"/>
      <protection/>
    </xf>
    <xf numFmtId="3" fontId="2" fillId="10" borderId="4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4" fillId="8" borderId="1" xfId="19" applyFont="1" applyFill="1" applyBorder="1" applyAlignment="1">
      <alignment horizontal="center"/>
      <protection/>
    </xf>
    <xf numFmtId="0" fontId="2" fillId="9" borderId="1" xfId="19" applyFont="1" applyFill="1" applyBorder="1" applyAlignment="1">
      <alignment horizontal="left" vertical="center"/>
      <protection/>
    </xf>
    <xf numFmtId="0" fontId="2" fillId="10" borderId="1" xfId="19" applyFont="1" applyFill="1" applyBorder="1" applyAlignment="1">
      <alignment horizontal="right"/>
      <protection/>
    </xf>
    <xf numFmtId="0" fontId="3" fillId="4" borderId="5" xfId="19" applyFont="1" applyFill="1" applyBorder="1" applyAlignment="1">
      <alignment horizontal="center" vertical="center" wrapText="1"/>
      <protection/>
    </xf>
    <xf numFmtId="0" fontId="1" fillId="6" borderId="4" xfId="19" applyFont="1" applyFill="1" applyBorder="1" applyAlignment="1">
      <alignment horizontal="center" vertical="center"/>
      <protection/>
    </xf>
    <xf numFmtId="3" fontId="1" fillId="7" borderId="5" xfId="19" applyNumberFormat="1" applyFont="1" applyFill="1" applyBorder="1" applyAlignment="1">
      <alignment horizontal="center" vertical="center"/>
      <protection/>
    </xf>
    <xf numFmtId="3" fontId="1" fillId="7" borderId="6" xfId="19" applyNumberFormat="1" applyFont="1" applyFill="1" applyBorder="1" applyAlignment="1">
      <alignment horizontal="center" vertical="center"/>
      <protection/>
    </xf>
    <xf numFmtId="3" fontId="1" fillId="7" borderId="7" xfId="19" applyNumberFormat="1" applyFont="1" applyFill="1" applyBorder="1" applyAlignment="1">
      <alignment horizontal="center" vertical="center"/>
      <protection/>
    </xf>
    <xf numFmtId="1" fontId="1" fillId="11" borderId="2" xfId="19" applyNumberFormat="1" applyFont="1" applyFill="1" applyBorder="1" applyAlignment="1">
      <alignment horizontal="center" vertical="center"/>
      <protection/>
    </xf>
    <xf numFmtId="1" fontId="1" fillId="11" borderId="3" xfId="19" applyNumberFormat="1" applyFont="1" applyFill="1" applyBorder="1" applyAlignment="1">
      <alignment horizontal="center" vertical="center"/>
      <protection/>
    </xf>
    <xf numFmtId="1" fontId="1" fillId="11" borderId="4" xfId="19" applyNumberFormat="1" applyFont="1" applyFill="1" applyBorder="1" applyAlignment="1">
      <alignment horizontal="center" vertical="center"/>
      <protection/>
    </xf>
    <xf numFmtId="0" fontId="3" fillId="4" borderId="8" xfId="19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3" fontId="5" fillId="7" borderId="9" xfId="19" applyNumberFormat="1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5" fillId="11" borderId="9" xfId="19" applyFont="1" applyFill="1" applyBorder="1" applyAlignment="1">
      <alignment horizontal="center" vertical="center" wrapText="1"/>
      <protection/>
    </xf>
    <xf numFmtId="0" fontId="3" fillId="4" borderId="10" xfId="19" applyFont="1" applyFill="1" applyBorder="1" applyAlignment="1">
      <alignment horizontal="center" vertical="center" wrapText="1"/>
      <protection/>
    </xf>
    <xf numFmtId="3" fontId="5" fillId="6" borderId="11" xfId="19" applyNumberFormat="1" applyFont="1" applyFill="1" applyBorder="1" applyAlignment="1">
      <alignment horizontal="center" vertical="center" wrapText="1"/>
      <protection/>
    </xf>
    <xf numFmtId="9" fontId="5" fillId="7" borderId="12" xfId="20" applyFont="1" applyFill="1" applyBorder="1" applyAlignment="1">
      <alignment horizontal="center" vertical="center" wrapText="1"/>
    </xf>
    <xf numFmtId="3" fontId="5" fillId="7" borderId="12" xfId="19" applyNumberFormat="1" applyFont="1" applyFill="1" applyBorder="1" applyAlignment="1">
      <alignment horizontal="center" vertical="center" wrapText="1"/>
      <protection/>
    </xf>
    <xf numFmtId="9" fontId="5" fillId="11" borderId="12" xfId="20" applyFont="1" applyFill="1" applyBorder="1" applyAlignment="1">
      <alignment horizontal="center" vertical="center" wrapText="1"/>
    </xf>
    <xf numFmtId="0" fontId="5" fillId="11" borderId="12" xfId="19" applyFont="1" applyFill="1" applyBorder="1" applyAlignment="1">
      <alignment horizontal="center" vertical="center" wrapText="1"/>
      <protection/>
    </xf>
    <xf numFmtId="0" fontId="1" fillId="8" borderId="2" xfId="19" applyFont="1" applyFill="1" applyBorder="1" applyAlignment="1">
      <alignment horizontal="center" vertical="center"/>
      <protection/>
    </xf>
    <xf numFmtId="0" fontId="1" fillId="8" borderId="3" xfId="19" applyFont="1" applyFill="1" applyBorder="1" applyAlignment="1">
      <alignment horizontal="center" vertical="center"/>
      <protection/>
    </xf>
    <xf numFmtId="0" fontId="1" fillId="8" borderId="4" xfId="19" applyFont="1" applyFill="1" applyBorder="1" applyAlignment="1">
      <alignment horizontal="center" vertical="center"/>
      <protection/>
    </xf>
    <xf numFmtId="3" fontId="2" fillId="9" borderId="1" xfId="19" applyNumberFormat="1" applyFont="1" applyFill="1" applyBorder="1" applyAlignment="1">
      <alignment horizontal="center" vertical="center"/>
      <protection/>
    </xf>
    <xf numFmtId="0" fontId="2" fillId="9" borderId="3" xfId="19" applyFont="1" applyFill="1" applyBorder="1" applyAlignment="1">
      <alignment vertical="center"/>
      <protection/>
    </xf>
    <xf numFmtId="0" fontId="2" fillId="9" borderId="4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2" borderId="1" xfId="19" applyNumberFormat="1" applyFont="1" applyFill="1" applyBorder="1" applyAlignment="1">
      <alignment/>
      <protection/>
    </xf>
    <xf numFmtId="164" fontId="4" fillId="10" borderId="1" xfId="19" applyNumberFormat="1" applyFont="1" applyFill="1" applyBorder="1" applyAlignment="1">
      <alignment/>
      <protection/>
    </xf>
    <xf numFmtId="0" fontId="4" fillId="0" borderId="13" xfId="19" applyFont="1" applyFill="1" applyBorder="1" applyAlignment="1">
      <alignment horizontal="left" indent="1"/>
      <protection/>
    </xf>
    <xf numFmtId="3" fontId="4" fillId="0" borderId="5" xfId="19" applyNumberFormat="1" applyFont="1" applyFill="1" applyBorder="1" applyAlignment="1">
      <alignment horizontal="center"/>
      <protection/>
    </xf>
    <xf numFmtId="3" fontId="2" fillId="3" borderId="14" xfId="19" applyNumberFormat="1" applyFont="1" applyFill="1" applyBorder="1" applyAlignment="1">
      <alignment/>
      <protection/>
    </xf>
    <xf numFmtId="3" fontId="2" fillId="3" borderId="14" xfId="19" applyNumberFormat="1" applyFont="1" applyFill="1" applyBorder="1" applyAlignment="1">
      <alignment horizontal="center"/>
      <protection/>
    </xf>
    <xf numFmtId="164" fontId="2" fillId="12" borderId="15" xfId="19" applyNumberFormat="1" applyFont="1" applyFill="1" applyBorder="1" applyAlignment="1">
      <alignment/>
      <protection/>
    </xf>
    <xf numFmtId="164" fontId="2" fillId="10" borderId="15" xfId="19" applyNumberFormat="1" applyFont="1" applyFill="1" applyBorder="1" applyAlignment="1">
      <alignment/>
      <protection/>
    </xf>
    <xf numFmtId="0" fontId="4" fillId="8" borderId="2" xfId="19" applyFont="1" applyFill="1" applyBorder="1" applyAlignment="1">
      <alignment horizontal="center"/>
      <protection/>
    </xf>
    <xf numFmtId="0" fontId="4" fillId="8" borderId="3" xfId="19" applyFont="1" applyFill="1" applyBorder="1" applyAlignment="1">
      <alignment horizontal="center"/>
      <protection/>
    </xf>
    <xf numFmtId="0" fontId="4" fillId="8" borderId="4" xfId="19" applyFont="1" applyFill="1" applyBorder="1" applyAlignment="1">
      <alignment horizont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3" borderId="16" xfId="19" applyNumberFormat="1" applyFont="1" applyFill="1" applyBorder="1" applyAlignment="1">
      <alignment/>
      <protection/>
    </xf>
    <xf numFmtId="3" fontId="2" fillId="3" borderId="17" xfId="19" applyNumberFormat="1" applyFont="1" applyFill="1" applyBorder="1" applyAlignment="1">
      <alignment horizontal="center"/>
      <protection/>
    </xf>
    <xf numFmtId="164" fontId="2" fillId="12" borderId="17" xfId="19" applyNumberFormat="1" applyFont="1" applyFill="1" applyBorder="1" applyAlignment="1">
      <alignment/>
      <protection/>
    </xf>
    <xf numFmtId="164" fontId="2" fillId="10" borderId="17" xfId="19" applyNumberFormat="1" applyFont="1" applyFill="1" applyBorder="1" applyAlignment="1">
      <alignment/>
      <protection/>
    </xf>
    <xf numFmtId="0" fontId="2" fillId="13" borderId="12" xfId="19" applyFont="1" applyFill="1" applyBorder="1" applyAlignment="1">
      <alignment horizontal="left" vertical="center"/>
      <protection/>
    </xf>
    <xf numFmtId="0" fontId="2" fillId="13" borderId="12" xfId="19" applyFont="1" applyFill="1" applyBorder="1" applyAlignment="1">
      <alignment horizontal="center" vertical="center"/>
      <protection/>
    </xf>
    <xf numFmtId="164" fontId="2" fillId="13" borderId="12" xfId="19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237079</v>
      </c>
      <c r="I1" s="4"/>
    </row>
    <row r="2" spans="1:9" ht="12.75">
      <c r="A2" s="1" t="s">
        <v>3</v>
      </c>
      <c r="B2" s="5" t="s">
        <v>4</v>
      </c>
      <c r="C2" s="5"/>
      <c r="D2" s="5"/>
      <c r="E2" s="5"/>
      <c r="F2" s="3" t="s">
        <v>5</v>
      </c>
      <c r="G2" s="3"/>
      <c r="H2" s="2">
        <v>200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78.7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4</v>
      </c>
      <c r="G8" s="21">
        <v>1</v>
      </c>
      <c r="H8" s="21">
        <v>1</v>
      </c>
      <c r="I8" s="21">
        <v>0</v>
      </c>
    </row>
    <row r="9" spans="1:9" ht="12.75">
      <c r="A9" s="22" t="s">
        <v>21</v>
      </c>
      <c r="B9" s="23">
        <v>118539.5</v>
      </c>
      <c r="C9" s="23">
        <v>59269.75</v>
      </c>
      <c r="D9" s="23">
        <v>0</v>
      </c>
      <c r="E9" s="23">
        <v>59269.75</v>
      </c>
      <c r="F9" s="24"/>
      <c r="G9" s="25"/>
      <c r="H9" s="25"/>
      <c r="I9" s="26"/>
    </row>
    <row r="10" spans="1:9" ht="12.75">
      <c r="A10" s="27" t="s">
        <v>22</v>
      </c>
      <c r="B10" s="28">
        <v>118539.5</v>
      </c>
      <c r="C10" s="28">
        <v>59269.75</v>
      </c>
      <c r="D10" s="28">
        <v>0</v>
      </c>
      <c r="E10" s="28">
        <v>59269.75</v>
      </c>
      <c r="F10" s="29">
        <v>4</v>
      </c>
      <c r="G10" s="29">
        <v>2</v>
      </c>
      <c r="H10" s="29">
        <v>2</v>
      </c>
      <c r="I10" s="29">
        <v>0</v>
      </c>
    </row>
    <row r="11" spans="1:9" ht="12.75">
      <c r="A11" s="27" t="s">
        <v>23</v>
      </c>
      <c r="B11" s="28">
        <v>118539.5</v>
      </c>
      <c r="C11" s="28">
        <v>59269.75</v>
      </c>
      <c r="D11" s="28">
        <v>0</v>
      </c>
      <c r="E11" s="28">
        <v>59269.75</v>
      </c>
      <c r="F11" s="29">
        <v>5</v>
      </c>
      <c r="G11" s="29">
        <v>1</v>
      </c>
      <c r="H11" s="29">
        <v>-1</v>
      </c>
      <c r="I11" s="29">
        <v>0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4</v>
      </c>
      <c r="G16" s="21">
        <v>1</v>
      </c>
      <c r="H16" s="21">
        <v>3</v>
      </c>
      <c r="I16" s="21">
        <v>0</v>
      </c>
    </row>
    <row r="17" spans="1:9" ht="12.75">
      <c r="A17" s="22" t="s">
        <v>26</v>
      </c>
      <c r="B17" s="23">
        <v>94831.6</v>
      </c>
      <c r="C17" s="23">
        <v>66382.12</v>
      </c>
      <c r="D17" s="23">
        <v>47415.8</v>
      </c>
      <c r="E17" s="23">
        <v>113797.92</v>
      </c>
      <c r="F17" s="24"/>
      <c r="G17" s="25"/>
      <c r="H17" s="25"/>
      <c r="I17" s="26"/>
    </row>
    <row r="18" spans="1:9" ht="12.75">
      <c r="A18" s="27" t="s">
        <v>22</v>
      </c>
      <c r="B18" s="28">
        <v>94831.6</v>
      </c>
      <c r="C18" s="28">
        <v>113797.92</v>
      </c>
      <c r="D18" s="28">
        <v>0</v>
      </c>
      <c r="E18" s="28">
        <v>113797.92</v>
      </c>
      <c r="F18" s="29">
        <v>4</v>
      </c>
      <c r="G18" s="29">
        <v>2</v>
      </c>
      <c r="H18" s="29">
        <v>2</v>
      </c>
      <c r="I18" s="29">
        <v>0</v>
      </c>
    </row>
    <row r="19" spans="1:9" ht="12.75">
      <c r="A19" s="27" t="s">
        <v>27</v>
      </c>
      <c r="B19" s="28">
        <v>9483.16</v>
      </c>
      <c r="C19" s="28">
        <v>6638.2119999999995</v>
      </c>
      <c r="D19" s="28">
        <v>4741.58</v>
      </c>
      <c r="E19" s="28">
        <v>11379.792000000001</v>
      </c>
      <c r="F19" s="29">
        <v>0</v>
      </c>
      <c r="G19" s="29">
        <v>1</v>
      </c>
      <c r="H19" s="29">
        <v>3</v>
      </c>
      <c r="I19" s="29">
        <v>0</v>
      </c>
    </row>
    <row r="20" spans="1:9" ht="12.75">
      <c r="A20" s="27" t="s">
        <v>28</v>
      </c>
      <c r="B20" s="28">
        <v>4741.58</v>
      </c>
      <c r="C20" s="28">
        <v>3319.1059999999998</v>
      </c>
      <c r="D20" s="28">
        <v>2370.79</v>
      </c>
      <c r="E20" s="28">
        <v>5689.896000000001</v>
      </c>
      <c r="F20" s="29">
        <v>0</v>
      </c>
      <c r="G20" s="29">
        <v>0</v>
      </c>
      <c r="H20" s="29">
        <v>0</v>
      </c>
      <c r="I20" s="29">
        <v>0</v>
      </c>
    </row>
    <row r="21" spans="1:9" ht="12.75">
      <c r="A21" s="27" t="s">
        <v>29</v>
      </c>
      <c r="B21" s="28">
        <v>94831.6</v>
      </c>
      <c r="C21" s="28">
        <v>66382.12</v>
      </c>
      <c r="D21" s="28">
        <v>47415.8</v>
      </c>
      <c r="E21" s="28">
        <v>113797.92</v>
      </c>
      <c r="F21" s="29">
        <v>0</v>
      </c>
      <c r="G21" s="29">
        <v>0</v>
      </c>
      <c r="H21" s="29">
        <v>5</v>
      </c>
      <c r="I21" s="29">
        <v>0</v>
      </c>
    </row>
    <row r="22" spans="1:9" ht="12.75">
      <c r="A22" s="27" t="s">
        <v>23</v>
      </c>
      <c r="B22" s="28">
        <v>94831.6</v>
      </c>
      <c r="C22" s="28">
        <v>113797.92</v>
      </c>
      <c r="D22" s="28">
        <v>0</v>
      </c>
      <c r="E22" s="28">
        <v>113797.92</v>
      </c>
      <c r="F22" s="29">
        <v>5</v>
      </c>
      <c r="G22" s="29">
        <v>1</v>
      </c>
      <c r="H22" s="29">
        <v>-1</v>
      </c>
      <c r="I22" s="29">
        <v>0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5</v>
      </c>
      <c r="G29" s="21">
        <v>4</v>
      </c>
      <c r="H29" s="21">
        <v>4</v>
      </c>
      <c r="I29" s="21">
        <v>0</v>
      </c>
    </row>
    <row r="30" spans="1:9" ht="12.75">
      <c r="A30" s="32" t="s">
        <v>31</v>
      </c>
      <c r="B30" s="23">
        <v>23707.9</v>
      </c>
      <c r="C30" s="23">
        <v>23707.9</v>
      </c>
      <c r="D30" s="23">
        <v>40303.43</v>
      </c>
      <c r="E30" s="23">
        <v>64011.33</v>
      </c>
      <c r="F30" s="24"/>
      <c r="G30" s="25"/>
      <c r="H30" s="25"/>
      <c r="I30" s="26"/>
    </row>
    <row r="31" spans="1:9" ht="12.75">
      <c r="A31" s="27" t="s">
        <v>22</v>
      </c>
      <c r="B31" s="28">
        <v>23707.9</v>
      </c>
      <c r="C31" s="28">
        <v>64011.33</v>
      </c>
      <c r="D31" s="28">
        <v>0</v>
      </c>
      <c r="E31" s="28">
        <v>64011.33</v>
      </c>
      <c r="F31" s="28">
        <v>4</v>
      </c>
      <c r="G31" s="28">
        <v>2</v>
      </c>
      <c r="H31" s="28">
        <v>2</v>
      </c>
      <c r="I31" s="28">
        <v>0</v>
      </c>
    </row>
    <row r="32" spans="1:9" ht="12.75">
      <c r="A32" s="27" t="s">
        <v>32</v>
      </c>
      <c r="B32" s="28">
        <v>23707.9</v>
      </c>
      <c r="C32" s="28">
        <v>23707.9</v>
      </c>
      <c r="D32" s="28">
        <v>40303.43</v>
      </c>
      <c r="E32" s="28">
        <v>64011.33</v>
      </c>
      <c r="F32" s="28">
        <v>4</v>
      </c>
      <c r="G32" s="28">
        <v>2</v>
      </c>
      <c r="H32" s="28">
        <v>2</v>
      </c>
      <c r="I32" s="28">
        <v>0</v>
      </c>
    </row>
    <row r="33" spans="1:9" ht="12.75">
      <c r="A33" s="27" t="s">
        <v>33</v>
      </c>
      <c r="B33" s="28">
        <v>118539.5</v>
      </c>
      <c r="C33" s="28">
        <v>118539.5</v>
      </c>
      <c r="D33" s="28">
        <v>201517.15</v>
      </c>
      <c r="E33" s="28">
        <v>320056.65</v>
      </c>
      <c r="F33" s="28">
        <v>4</v>
      </c>
      <c r="G33" s="28">
        <v>2</v>
      </c>
      <c r="H33" s="28">
        <v>2</v>
      </c>
      <c r="I33" s="28">
        <v>0</v>
      </c>
    </row>
    <row r="34" spans="1:9" ht="12.75">
      <c r="A34" s="27" t="s">
        <v>27</v>
      </c>
      <c r="B34" s="28">
        <v>2370.79</v>
      </c>
      <c r="C34" s="28">
        <v>5215.738000000001</v>
      </c>
      <c r="D34" s="28">
        <v>1185.395</v>
      </c>
      <c r="E34" s="28">
        <v>6401.133000000001</v>
      </c>
      <c r="F34" s="28">
        <v>0</v>
      </c>
      <c r="G34" s="28">
        <v>1</v>
      </c>
      <c r="H34" s="28">
        <v>3</v>
      </c>
      <c r="I34" s="28">
        <v>0</v>
      </c>
    </row>
    <row r="35" spans="1:9" ht="12.75">
      <c r="A35" s="27" t="s">
        <v>28</v>
      </c>
      <c r="B35" s="28">
        <v>1185.395</v>
      </c>
      <c r="C35" s="28">
        <v>2607.8690000000006</v>
      </c>
      <c r="D35" s="28">
        <v>592.6975</v>
      </c>
      <c r="E35" s="28">
        <v>3200.5665000000004</v>
      </c>
      <c r="F35" s="28">
        <v>0</v>
      </c>
      <c r="G35" s="28">
        <v>0</v>
      </c>
      <c r="H35" s="28">
        <v>0</v>
      </c>
      <c r="I35" s="28">
        <v>0</v>
      </c>
    </row>
    <row r="36" spans="1:9" ht="12.75">
      <c r="A36" s="27" t="s">
        <v>29</v>
      </c>
      <c r="B36" s="28">
        <v>23707.9</v>
      </c>
      <c r="C36" s="28">
        <v>52157.38</v>
      </c>
      <c r="D36" s="28">
        <v>11853.95</v>
      </c>
      <c r="E36" s="28">
        <v>64011.33</v>
      </c>
      <c r="F36" s="28">
        <v>0</v>
      </c>
      <c r="G36" s="28">
        <v>0</v>
      </c>
      <c r="H36" s="28">
        <v>5</v>
      </c>
      <c r="I36" s="28">
        <v>0</v>
      </c>
    </row>
    <row r="37" spans="1:9" ht="12.75">
      <c r="A37" s="27" t="s">
        <v>34</v>
      </c>
      <c r="B37" s="28">
        <v>23707.9</v>
      </c>
      <c r="C37" s="28">
        <v>23707.9</v>
      </c>
      <c r="D37" s="28">
        <v>40303.43</v>
      </c>
      <c r="E37" s="28">
        <v>64011.33</v>
      </c>
      <c r="F37" s="28">
        <v>0</v>
      </c>
      <c r="G37" s="28">
        <v>5</v>
      </c>
      <c r="H37" s="28">
        <v>0</v>
      </c>
      <c r="I37" s="28">
        <v>0</v>
      </c>
    </row>
    <row r="38" spans="1:9" ht="12.75">
      <c r="A38" s="27" t="s">
        <v>23</v>
      </c>
      <c r="B38" s="28">
        <v>23707.9</v>
      </c>
      <c r="C38" s="28">
        <v>64011.33</v>
      </c>
      <c r="D38" s="28">
        <v>0</v>
      </c>
      <c r="E38" s="28">
        <v>64011.33</v>
      </c>
      <c r="F38" s="28">
        <v>5</v>
      </c>
      <c r="G38" s="28">
        <v>1</v>
      </c>
      <c r="H38" s="28">
        <v>-1</v>
      </c>
      <c r="I38" s="28">
        <v>0</v>
      </c>
    </row>
    <row r="39" spans="1:9" ht="12.75">
      <c r="A39" s="27" t="s">
        <v>35</v>
      </c>
      <c r="B39" s="28">
        <v>23707.9</v>
      </c>
      <c r="C39" s="28">
        <v>23707.9</v>
      </c>
      <c r="D39" s="28">
        <v>40303.43</v>
      </c>
      <c r="E39" s="28">
        <v>64011.33</v>
      </c>
      <c r="F39" s="28">
        <v>5</v>
      </c>
      <c r="G39" s="28">
        <v>1</v>
      </c>
      <c r="H39" s="28">
        <v>-1</v>
      </c>
      <c r="I39" s="28">
        <v>0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237079</v>
      </c>
      <c r="I48" s="4"/>
    </row>
    <row r="49" spans="1:9" ht="12.75">
      <c r="A49" s="1" t="s">
        <v>3</v>
      </c>
      <c r="B49" s="5" t="s">
        <v>4</v>
      </c>
      <c r="C49" s="5"/>
      <c r="D49" s="5"/>
      <c r="E49" s="5"/>
      <c r="F49" s="3" t="s">
        <v>5</v>
      </c>
      <c r="G49" s="3"/>
      <c r="H49" s="2">
        <v>200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47415.8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22</v>
      </c>
      <c r="B56" s="60">
        <v>0</v>
      </c>
      <c r="C56" s="61">
        <v>0</v>
      </c>
      <c r="D56" s="61">
        <v>0</v>
      </c>
      <c r="E56" s="61">
        <v>0</v>
      </c>
      <c r="F56" s="61">
        <v>0</v>
      </c>
      <c r="G56" s="62">
        <v>0</v>
      </c>
      <c r="H56" s="62">
        <v>0</v>
      </c>
      <c r="I56" s="62">
        <v>0</v>
      </c>
    </row>
    <row r="57" spans="1:9" ht="12.75">
      <c r="A57" s="59" t="s">
        <v>27</v>
      </c>
      <c r="B57" s="60">
        <v>4741.58</v>
      </c>
      <c r="C57" s="61">
        <v>355618.5</v>
      </c>
      <c r="D57" s="61">
        <v>0</v>
      </c>
      <c r="E57" s="61">
        <v>71123.7</v>
      </c>
      <c r="F57" s="61">
        <v>426742.2</v>
      </c>
      <c r="G57" s="62">
        <v>355618.5</v>
      </c>
      <c r="H57" s="62">
        <v>14224.74</v>
      </c>
      <c r="I57" s="62">
        <v>415538.2796350882</v>
      </c>
    </row>
    <row r="58" spans="1:9" ht="12.75">
      <c r="A58" s="59" t="s">
        <v>28</v>
      </c>
      <c r="B58" s="60">
        <v>2370.79</v>
      </c>
      <c r="C58" s="61">
        <v>4054050.9</v>
      </c>
      <c r="D58" s="61">
        <v>0</v>
      </c>
      <c r="E58" s="61">
        <v>810810.18</v>
      </c>
      <c r="F58" s="61">
        <v>4864861.08</v>
      </c>
      <c r="G58" s="62">
        <v>4054050.9</v>
      </c>
      <c r="H58" s="62">
        <v>162162.03600000005</v>
      </c>
      <c r="I58" s="62">
        <v>4737136.387840006</v>
      </c>
    </row>
    <row r="59" spans="1:9" ht="12.75">
      <c r="A59" s="59" t="s">
        <v>29</v>
      </c>
      <c r="B59" s="60">
        <v>47415.8</v>
      </c>
      <c r="C59" s="61">
        <v>0</v>
      </c>
      <c r="D59" s="61">
        <v>2844948</v>
      </c>
      <c r="E59" s="61">
        <v>568989.6</v>
      </c>
      <c r="F59" s="61">
        <v>3103849.5998656605</v>
      </c>
      <c r="G59" s="62">
        <v>0</v>
      </c>
      <c r="H59" s="62">
        <v>948316</v>
      </c>
      <c r="I59" s="62">
        <v>1459791.9758068742</v>
      </c>
    </row>
    <row r="60" spans="1:9" ht="12.75">
      <c r="A60" s="59" t="s">
        <v>23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4409669.4</v>
      </c>
      <c r="D66" s="67">
        <v>2844948</v>
      </c>
      <c r="E66" s="67">
        <v>1450923.48</v>
      </c>
      <c r="F66" s="67">
        <v>8395452.879865663</v>
      </c>
      <c r="G66" s="68">
        <v>4409669.4</v>
      </c>
      <c r="H66" s="68">
        <v>1124702.776</v>
      </c>
      <c r="I66" s="68">
        <v>6612466.643281968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40303.43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22</v>
      </c>
      <c r="B69" s="72">
        <v>0</v>
      </c>
      <c r="C69" s="61">
        <v>0</v>
      </c>
      <c r="D69" s="61">
        <v>0</v>
      </c>
      <c r="E69" s="61">
        <v>0</v>
      </c>
      <c r="F69" s="61">
        <v>0</v>
      </c>
      <c r="G69" s="62">
        <v>0</v>
      </c>
      <c r="H69" s="62">
        <v>0</v>
      </c>
      <c r="I69" s="62">
        <v>0</v>
      </c>
    </row>
    <row r="70" spans="1:9" ht="12.75">
      <c r="A70" s="59" t="s">
        <v>32</v>
      </c>
      <c r="B70" s="72">
        <v>40303.43</v>
      </c>
      <c r="C70" s="61">
        <v>0</v>
      </c>
      <c r="D70" s="61">
        <v>5440963.050000001</v>
      </c>
      <c r="E70" s="61">
        <v>1088192.61</v>
      </c>
      <c r="F70" s="61">
        <v>5936112.359743077</v>
      </c>
      <c r="G70" s="62">
        <v>0</v>
      </c>
      <c r="H70" s="62">
        <v>1813654.35</v>
      </c>
      <c r="I70" s="62">
        <v>2791852.1537306476</v>
      </c>
    </row>
    <row r="71" spans="1:9" ht="12.75">
      <c r="A71" s="59" t="s">
        <v>33</v>
      </c>
      <c r="B71" s="72">
        <v>201517.15</v>
      </c>
      <c r="C71" s="61">
        <v>37280.672750000005</v>
      </c>
      <c r="D71" s="61">
        <v>0</v>
      </c>
      <c r="E71" s="61">
        <v>7456.134550000002</v>
      </c>
      <c r="F71" s="61">
        <v>44736.80730000001</v>
      </c>
      <c r="G71" s="62">
        <v>37280.672750000005</v>
      </c>
      <c r="H71" s="62">
        <v>745.6134550000002</v>
      </c>
      <c r="I71" s="62">
        <v>40421.46786587254</v>
      </c>
    </row>
    <row r="72" spans="1:9" ht="12.75">
      <c r="A72" s="59" t="s">
        <v>27</v>
      </c>
      <c r="B72" s="72">
        <v>1185.395</v>
      </c>
      <c r="C72" s="61">
        <v>88904.62499999997</v>
      </c>
      <c r="D72" s="61">
        <v>0</v>
      </c>
      <c r="E72" s="61">
        <v>17780.924999999996</v>
      </c>
      <c r="F72" s="61">
        <v>106685.55</v>
      </c>
      <c r="G72" s="62">
        <v>88904.62499999997</v>
      </c>
      <c r="H72" s="62">
        <v>3556.184999999999</v>
      </c>
      <c r="I72" s="62">
        <v>103884.569908772</v>
      </c>
    </row>
    <row r="73" spans="1:9" ht="12.75">
      <c r="A73" s="59" t="s">
        <v>28</v>
      </c>
      <c r="B73" s="72">
        <v>592.6975</v>
      </c>
      <c r="C73" s="61">
        <v>1013512.7249999996</v>
      </c>
      <c r="D73" s="61">
        <v>0</v>
      </c>
      <c r="E73" s="61">
        <v>202702.54499999993</v>
      </c>
      <c r="F73" s="61">
        <v>1216215.27</v>
      </c>
      <c r="G73" s="62">
        <v>1013512.7249999996</v>
      </c>
      <c r="H73" s="62">
        <v>40540.508999999984</v>
      </c>
      <c r="I73" s="62">
        <v>1184284.0969600007</v>
      </c>
    </row>
    <row r="74" spans="1:9" ht="12.75">
      <c r="A74" s="59" t="s">
        <v>29</v>
      </c>
      <c r="B74" s="72">
        <v>11853.95</v>
      </c>
      <c r="C74" s="61">
        <v>0</v>
      </c>
      <c r="D74" s="61">
        <v>711237</v>
      </c>
      <c r="E74" s="61">
        <v>142247.4</v>
      </c>
      <c r="F74" s="61">
        <v>775962.3999664148</v>
      </c>
      <c r="G74" s="62">
        <v>0</v>
      </c>
      <c r="H74" s="62">
        <v>237079</v>
      </c>
      <c r="I74" s="62">
        <v>364947.99395171844</v>
      </c>
    </row>
    <row r="75" spans="1:9" ht="12.75">
      <c r="A75" s="59" t="s">
        <v>34</v>
      </c>
      <c r="B75" s="72">
        <v>40303.43</v>
      </c>
      <c r="C75" s="61">
        <v>0</v>
      </c>
      <c r="D75" s="61">
        <v>1209102.9</v>
      </c>
      <c r="E75" s="61">
        <v>241820.58</v>
      </c>
      <c r="F75" s="61">
        <v>1319136.0799429058</v>
      </c>
      <c r="G75" s="62">
        <v>0</v>
      </c>
      <c r="H75" s="62">
        <v>403034.3</v>
      </c>
      <c r="I75" s="62">
        <v>620411.5897179216</v>
      </c>
    </row>
    <row r="76" spans="1:9" ht="12.75">
      <c r="A76" s="59" t="s">
        <v>23</v>
      </c>
      <c r="B76" s="72">
        <v>0</v>
      </c>
      <c r="C76" s="61">
        <v>0</v>
      </c>
      <c r="D76" s="61">
        <v>0</v>
      </c>
      <c r="E76" s="61">
        <v>0</v>
      </c>
      <c r="F76" s="61">
        <v>0</v>
      </c>
      <c r="G76" s="62">
        <v>0</v>
      </c>
      <c r="H76" s="62">
        <v>0</v>
      </c>
      <c r="I76" s="62">
        <v>0</v>
      </c>
    </row>
    <row r="77" spans="1:9" ht="12.75">
      <c r="A77" s="59" t="s">
        <v>35</v>
      </c>
      <c r="B77" s="72">
        <v>40303.43</v>
      </c>
      <c r="C77" s="61">
        <v>0</v>
      </c>
      <c r="D77" s="61">
        <v>2418205.8</v>
      </c>
      <c r="E77" s="61">
        <v>483641.16</v>
      </c>
      <c r="F77" s="61">
        <v>2638272.1598858116</v>
      </c>
      <c r="G77" s="62">
        <v>0</v>
      </c>
      <c r="H77" s="62">
        <v>806068.6</v>
      </c>
      <c r="I77" s="62">
        <v>1240823.1794358431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1139698.0227499995</v>
      </c>
      <c r="D86" s="75">
        <v>9779508.75</v>
      </c>
      <c r="E86" s="75">
        <v>2183841.35455</v>
      </c>
      <c r="F86" s="75">
        <v>12037120.626838211</v>
      </c>
      <c r="G86" s="76">
        <v>1139698.0227499995</v>
      </c>
      <c r="H86" s="76">
        <v>3304678.5574550005</v>
      </c>
      <c r="I86" s="76">
        <v>6346625.051570777</v>
      </c>
    </row>
    <row r="87" spans="1:9" ht="13.5" thickTop="1">
      <c r="A87" s="77" t="s">
        <v>49</v>
      </c>
      <c r="B87" s="78">
        <v>0</v>
      </c>
      <c r="C87" s="79">
        <v>5549367.422750001</v>
      </c>
      <c r="D87" s="79">
        <v>12624456.75</v>
      </c>
      <c r="E87" s="79">
        <v>3634764.8345500003</v>
      </c>
      <c r="F87" s="79">
        <v>20432573.506703876</v>
      </c>
      <c r="G87" s="79">
        <v>5549367.422750001</v>
      </c>
      <c r="H87" s="79">
        <v>4429381.333455</v>
      </c>
      <c r="I87" s="79">
        <v>12959091.694852745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36743</v>
      </c>
      <c r="I1" s="4"/>
    </row>
    <row r="2" spans="1:9" ht="12.75">
      <c r="A2" s="1" t="s">
        <v>3</v>
      </c>
      <c r="B2" s="5" t="s">
        <v>50</v>
      </c>
      <c r="C2" s="5"/>
      <c r="D2" s="5"/>
      <c r="E2" s="5"/>
      <c r="F2" s="3" t="s">
        <v>5</v>
      </c>
      <c r="G2" s="3"/>
      <c r="H2" s="2">
        <v>200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0.41111111111111115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78.7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18371.5</v>
      </c>
      <c r="C9" s="23">
        <v>9185.75</v>
      </c>
      <c r="D9" s="23">
        <v>0</v>
      </c>
      <c r="E9" s="23">
        <v>9185.75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0</v>
      </c>
      <c r="H16" s="21">
        <v>3</v>
      </c>
      <c r="I16" s="21">
        <v>0</v>
      </c>
    </row>
    <row r="17" spans="1:9" ht="12.75">
      <c r="A17" s="22" t="s">
        <v>26</v>
      </c>
      <c r="B17" s="23">
        <v>14697.2</v>
      </c>
      <c r="C17" s="23">
        <v>10288.04</v>
      </c>
      <c r="D17" s="23">
        <v>7348.6</v>
      </c>
      <c r="E17" s="23">
        <v>17636.64</v>
      </c>
      <c r="F17" s="24"/>
      <c r="G17" s="25"/>
      <c r="H17" s="25"/>
      <c r="I17" s="26"/>
    </row>
    <row r="18" spans="1:9" ht="12.75">
      <c r="A18" s="27" t="s">
        <v>53</v>
      </c>
      <c r="B18" s="28">
        <v>73486</v>
      </c>
      <c r="C18" s="28">
        <v>51440.2</v>
      </c>
      <c r="D18" s="28">
        <v>36743</v>
      </c>
      <c r="E18" s="28">
        <v>88183.2</v>
      </c>
      <c r="F18" s="29">
        <v>2</v>
      </c>
      <c r="G18" s="29">
        <v>0</v>
      </c>
      <c r="H18" s="29">
        <v>1</v>
      </c>
      <c r="I18" s="29">
        <v>0</v>
      </c>
    </row>
    <row r="19" spans="1:9" ht="12.75">
      <c r="A19" s="27" t="s">
        <v>54</v>
      </c>
      <c r="B19" s="28">
        <v>1469.72</v>
      </c>
      <c r="C19" s="28">
        <v>1028.8039999999999</v>
      </c>
      <c r="D19" s="28">
        <v>734.86</v>
      </c>
      <c r="E19" s="28">
        <v>1763.664</v>
      </c>
      <c r="F19" s="29">
        <v>3</v>
      </c>
      <c r="G19" s="29">
        <v>0</v>
      </c>
      <c r="H19" s="29">
        <v>0</v>
      </c>
      <c r="I19" s="29">
        <v>0</v>
      </c>
    </row>
    <row r="20" spans="1:9" ht="12.75">
      <c r="A20" s="27" t="s">
        <v>29</v>
      </c>
      <c r="B20" s="28">
        <v>14697.2</v>
      </c>
      <c r="C20" s="28">
        <v>10288.04</v>
      </c>
      <c r="D20" s="28">
        <v>7348.6</v>
      </c>
      <c r="E20" s="28">
        <v>17636.64</v>
      </c>
      <c r="F20" s="29">
        <v>0</v>
      </c>
      <c r="G20" s="29">
        <v>0</v>
      </c>
      <c r="H20" s="29">
        <v>5</v>
      </c>
      <c r="I20" s="29">
        <v>0</v>
      </c>
    </row>
    <row r="21" spans="1:9" ht="12.75">
      <c r="A21" s="27" t="s">
        <v>55</v>
      </c>
      <c r="B21" s="28">
        <v>73.486</v>
      </c>
      <c r="C21" s="28">
        <v>51.4402</v>
      </c>
      <c r="D21" s="28">
        <v>36.743</v>
      </c>
      <c r="E21" s="28">
        <v>88.1832</v>
      </c>
      <c r="F21" s="29">
        <v>2</v>
      </c>
      <c r="G21" s="29">
        <v>0</v>
      </c>
      <c r="H21" s="29">
        <v>0</v>
      </c>
      <c r="I21" s="29">
        <v>0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4</v>
      </c>
      <c r="G29" s="21">
        <v>4</v>
      </c>
      <c r="H29" s="21">
        <v>4</v>
      </c>
      <c r="I29" s="21">
        <v>0</v>
      </c>
    </row>
    <row r="30" spans="1:9" ht="12.75">
      <c r="A30" s="32" t="s">
        <v>31</v>
      </c>
      <c r="B30" s="23">
        <v>3674.3</v>
      </c>
      <c r="C30" s="23">
        <v>3674.3</v>
      </c>
      <c r="D30" s="23">
        <v>6246.31</v>
      </c>
      <c r="E30" s="23">
        <v>9920.61</v>
      </c>
      <c r="F30" s="24"/>
      <c r="G30" s="25"/>
      <c r="H30" s="25"/>
      <c r="I30" s="26"/>
    </row>
    <row r="31" spans="1:9" ht="12.75">
      <c r="A31" s="27" t="s">
        <v>53</v>
      </c>
      <c r="B31" s="28">
        <v>18371.5</v>
      </c>
      <c r="C31" s="28">
        <v>40417.3</v>
      </c>
      <c r="D31" s="28">
        <v>9185.75</v>
      </c>
      <c r="E31" s="28">
        <v>49603.05</v>
      </c>
      <c r="F31" s="28">
        <v>2</v>
      </c>
      <c r="G31" s="28">
        <v>0</v>
      </c>
      <c r="H31" s="28">
        <v>1</v>
      </c>
      <c r="I31" s="28">
        <v>0</v>
      </c>
    </row>
    <row r="32" spans="1:9" ht="12.75">
      <c r="A32" s="27" t="s">
        <v>54</v>
      </c>
      <c r="B32" s="28">
        <v>367.43</v>
      </c>
      <c r="C32" s="28">
        <v>808.346</v>
      </c>
      <c r="D32" s="28">
        <v>183.715</v>
      </c>
      <c r="E32" s="28">
        <v>992.0610000000001</v>
      </c>
      <c r="F32" s="28">
        <v>3</v>
      </c>
      <c r="G32" s="28">
        <v>0</v>
      </c>
      <c r="H32" s="28">
        <v>0</v>
      </c>
      <c r="I32" s="28">
        <v>0</v>
      </c>
    </row>
    <row r="33" spans="1:9" ht="12.75">
      <c r="A33" s="27" t="s">
        <v>29</v>
      </c>
      <c r="B33" s="28">
        <v>3674.3</v>
      </c>
      <c r="C33" s="28">
        <v>8083.46</v>
      </c>
      <c r="D33" s="28">
        <v>1837.15</v>
      </c>
      <c r="E33" s="28">
        <v>9920.61</v>
      </c>
      <c r="F33" s="28">
        <v>0</v>
      </c>
      <c r="G33" s="28">
        <v>0</v>
      </c>
      <c r="H33" s="28">
        <v>5</v>
      </c>
      <c r="I33" s="28">
        <v>0</v>
      </c>
    </row>
    <row r="34" spans="1:9" ht="12.75">
      <c r="A34" s="27" t="s">
        <v>56</v>
      </c>
      <c r="B34" s="28">
        <v>3674.3</v>
      </c>
      <c r="C34" s="28">
        <v>3674.3</v>
      </c>
      <c r="D34" s="28">
        <v>6246.31</v>
      </c>
      <c r="E34" s="28">
        <v>9920.61</v>
      </c>
      <c r="F34" s="28">
        <v>4</v>
      </c>
      <c r="G34" s="28">
        <v>2</v>
      </c>
      <c r="H34" s="28">
        <v>2</v>
      </c>
      <c r="I34" s="28">
        <v>0</v>
      </c>
    </row>
    <row r="35" spans="1:9" ht="12.75">
      <c r="A35" s="27" t="s">
        <v>34</v>
      </c>
      <c r="B35" s="28">
        <v>3674.3</v>
      </c>
      <c r="C35" s="28">
        <v>3674.3</v>
      </c>
      <c r="D35" s="28">
        <v>6246.31</v>
      </c>
      <c r="E35" s="28">
        <v>9920.61</v>
      </c>
      <c r="F35" s="28">
        <v>0</v>
      </c>
      <c r="G35" s="28">
        <v>5</v>
      </c>
      <c r="H35" s="28">
        <v>0</v>
      </c>
      <c r="I35" s="28">
        <v>0</v>
      </c>
    </row>
    <row r="36" spans="1:9" ht="12.75">
      <c r="A36" s="27" t="s">
        <v>57</v>
      </c>
      <c r="B36" s="28">
        <v>18371.5</v>
      </c>
      <c r="C36" s="28">
        <v>18371.5</v>
      </c>
      <c r="D36" s="28">
        <v>31231.55</v>
      </c>
      <c r="E36" s="28">
        <v>49603.05</v>
      </c>
      <c r="F36" s="28">
        <v>0</v>
      </c>
      <c r="G36" s="28">
        <v>0</v>
      </c>
      <c r="H36" s="28">
        <v>0</v>
      </c>
      <c r="I36" s="28">
        <v>0</v>
      </c>
    </row>
    <row r="37" spans="1:9" ht="12.75">
      <c r="A37" s="27" t="s">
        <v>58</v>
      </c>
      <c r="B37" s="28">
        <v>3674.3</v>
      </c>
      <c r="C37" s="28">
        <v>3674.3</v>
      </c>
      <c r="D37" s="28">
        <v>6246.31</v>
      </c>
      <c r="E37" s="28">
        <v>9920.61</v>
      </c>
      <c r="F37" s="28">
        <v>5</v>
      </c>
      <c r="G37" s="28">
        <v>2</v>
      </c>
      <c r="H37" s="28">
        <v>2</v>
      </c>
      <c r="I37" s="28">
        <v>0</v>
      </c>
    </row>
    <row r="38" spans="1:9" ht="12.75">
      <c r="A38" s="27" t="s">
        <v>55</v>
      </c>
      <c r="B38" s="28">
        <v>18.3715</v>
      </c>
      <c r="C38" s="28">
        <v>40.4173</v>
      </c>
      <c r="D38" s="28">
        <v>9.185750000000006</v>
      </c>
      <c r="E38" s="28">
        <v>49.60305</v>
      </c>
      <c r="F38" s="28">
        <v>2</v>
      </c>
      <c r="G38" s="28">
        <v>0</v>
      </c>
      <c r="H38" s="28">
        <v>0</v>
      </c>
      <c r="I38" s="28">
        <v>0</v>
      </c>
    </row>
    <row r="39" spans="1:9" ht="12.75">
      <c r="A39" s="27" t="s">
        <v>24</v>
      </c>
      <c r="B39" s="28" t="s">
        <v>24</v>
      </c>
      <c r="C39" s="28" t="s">
        <v>24</v>
      </c>
      <c r="D39" s="28" t="s">
        <v>24</v>
      </c>
      <c r="E39" s="28" t="s">
        <v>24</v>
      </c>
      <c r="F39" s="28" t="s">
        <v>24</v>
      </c>
      <c r="G39" s="28" t="s">
        <v>24</v>
      </c>
      <c r="H39" s="28" t="s">
        <v>24</v>
      </c>
      <c r="I39" s="28" t="s">
        <v>24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36743</v>
      </c>
      <c r="I48" s="4"/>
    </row>
    <row r="49" spans="1:9" ht="12.75">
      <c r="A49" s="1" t="s">
        <v>3</v>
      </c>
      <c r="B49" s="5" t="s">
        <v>50</v>
      </c>
      <c r="C49" s="5"/>
      <c r="D49" s="5"/>
      <c r="E49" s="5"/>
      <c r="F49" s="3" t="s">
        <v>5</v>
      </c>
      <c r="G49" s="3"/>
      <c r="H49" s="2">
        <v>200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0.41111111111111115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7348.6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53</v>
      </c>
      <c r="B56" s="60">
        <v>36743</v>
      </c>
      <c r="C56" s="61">
        <v>23699.235</v>
      </c>
      <c r="D56" s="61">
        <v>0</v>
      </c>
      <c r="E56" s="61">
        <v>4739.847000000001</v>
      </c>
      <c r="F56" s="61">
        <v>28439.082000000002</v>
      </c>
      <c r="G56" s="62">
        <v>23699.235</v>
      </c>
      <c r="H56" s="62">
        <v>947.9694000000001</v>
      </c>
      <c r="I56" s="62">
        <v>27692.426970384462</v>
      </c>
    </row>
    <row r="57" spans="1:9" ht="12.75">
      <c r="A57" s="59" t="s">
        <v>54</v>
      </c>
      <c r="B57" s="60">
        <v>734.86</v>
      </c>
      <c r="C57" s="61">
        <v>2572010</v>
      </c>
      <c r="D57" s="61">
        <v>0</v>
      </c>
      <c r="E57" s="61">
        <v>514402</v>
      </c>
      <c r="F57" s="61">
        <v>3086412</v>
      </c>
      <c r="G57" s="62">
        <v>2572010</v>
      </c>
      <c r="H57" s="62">
        <v>771603</v>
      </c>
      <c r="I57" s="62">
        <v>5822282.534033867</v>
      </c>
    </row>
    <row r="58" spans="1:9" ht="12.75">
      <c r="A58" s="59" t="s">
        <v>29</v>
      </c>
      <c r="B58" s="60">
        <v>7348.6</v>
      </c>
      <c r="C58" s="61">
        <v>0</v>
      </c>
      <c r="D58" s="61">
        <v>440916</v>
      </c>
      <c r="E58" s="61">
        <v>88183.2</v>
      </c>
      <c r="F58" s="61">
        <v>481041.1122362755</v>
      </c>
      <c r="G58" s="62">
        <v>0</v>
      </c>
      <c r="H58" s="62">
        <v>146972</v>
      </c>
      <c r="I58" s="62">
        <v>226241.61805588845</v>
      </c>
    </row>
    <row r="59" spans="1:9" ht="12.75">
      <c r="A59" s="59" t="s">
        <v>55</v>
      </c>
      <c r="B59" s="60">
        <v>36.743</v>
      </c>
      <c r="C59" s="61">
        <v>10398.269</v>
      </c>
      <c r="D59" s="61">
        <v>0</v>
      </c>
      <c r="E59" s="61">
        <v>2079.6538</v>
      </c>
      <c r="F59" s="61">
        <v>12477.9228</v>
      </c>
      <c r="G59" s="62">
        <v>10398.269</v>
      </c>
      <c r="H59" s="62">
        <v>207.96538</v>
      </c>
      <c r="I59" s="62">
        <v>11274.294835363413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2606107.504</v>
      </c>
      <c r="D66" s="67">
        <v>440916</v>
      </c>
      <c r="E66" s="67">
        <v>609404.7008000001</v>
      </c>
      <c r="F66" s="67">
        <v>3608370.1170362756</v>
      </c>
      <c r="G66" s="68">
        <v>2606107.504</v>
      </c>
      <c r="H66" s="68">
        <v>919730.93478</v>
      </c>
      <c r="I66" s="68">
        <v>6087490.873895503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6246.31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53</v>
      </c>
      <c r="B69" s="72">
        <v>9185.75</v>
      </c>
      <c r="C69" s="61">
        <v>5924.80875</v>
      </c>
      <c r="D69" s="61">
        <v>0</v>
      </c>
      <c r="E69" s="61">
        <v>1184.9617500000002</v>
      </c>
      <c r="F69" s="61">
        <v>7109.7705000000005</v>
      </c>
      <c r="G69" s="62">
        <v>5924.80875</v>
      </c>
      <c r="H69" s="62">
        <v>236.99235000000002</v>
      </c>
      <c r="I69" s="62">
        <v>6923.1067425961155</v>
      </c>
    </row>
    <row r="70" spans="1:9" ht="12.75">
      <c r="A70" s="59" t="s">
        <v>54</v>
      </c>
      <c r="B70" s="72">
        <v>183.715</v>
      </c>
      <c r="C70" s="61">
        <v>643002.5</v>
      </c>
      <c r="D70" s="61">
        <v>0</v>
      </c>
      <c r="E70" s="61">
        <v>128600.5</v>
      </c>
      <c r="F70" s="61">
        <v>771603.0000000006</v>
      </c>
      <c r="G70" s="62">
        <v>643002.5</v>
      </c>
      <c r="H70" s="62">
        <v>192900.75</v>
      </c>
      <c r="I70" s="62">
        <v>1455570.6335084673</v>
      </c>
    </row>
    <row r="71" spans="1:9" ht="12.75">
      <c r="A71" s="59" t="s">
        <v>29</v>
      </c>
      <c r="B71" s="72">
        <v>1837.15</v>
      </c>
      <c r="C71" s="61">
        <v>0</v>
      </c>
      <c r="D71" s="61">
        <v>110229</v>
      </c>
      <c r="E71" s="61">
        <v>22045.8</v>
      </c>
      <c r="F71" s="61">
        <v>120260.27805906892</v>
      </c>
      <c r="G71" s="62">
        <v>0</v>
      </c>
      <c r="H71" s="62">
        <v>36743</v>
      </c>
      <c r="I71" s="62">
        <v>56560.404513972135</v>
      </c>
    </row>
    <row r="72" spans="1:9" ht="12.75">
      <c r="A72" s="59" t="s">
        <v>56</v>
      </c>
      <c r="B72" s="72">
        <v>6246.31</v>
      </c>
      <c r="C72" s="61">
        <v>468473.25</v>
      </c>
      <c r="D72" s="61">
        <v>0</v>
      </c>
      <c r="E72" s="61">
        <v>93694.65</v>
      </c>
      <c r="F72" s="61">
        <v>562167.9</v>
      </c>
      <c r="G72" s="62">
        <v>468473.25</v>
      </c>
      <c r="H72" s="62">
        <v>9369.465000000002</v>
      </c>
      <c r="I72" s="62">
        <v>507940.84505612554</v>
      </c>
    </row>
    <row r="73" spans="1:9" ht="12.75">
      <c r="A73" s="59" t="s">
        <v>34</v>
      </c>
      <c r="B73" s="72">
        <v>6246.31</v>
      </c>
      <c r="C73" s="61">
        <v>0</v>
      </c>
      <c r="D73" s="61">
        <v>187389.3</v>
      </c>
      <c r="E73" s="61">
        <v>37477.86</v>
      </c>
      <c r="F73" s="61">
        <v>204442.47270041713</v>
      </c>
      <c r="G73" s="62">
        <v>0</v>
      </c>
      <c r="H73" s="62">
        <v>62463.1</v>
      </c>
      <c r="I73" s="62">
        <v>96152.6876737526</v>
      </c>
    </row>
    <row r="74" spans="1:9" ht="12.75">
      <c r="A74" s="59" t="s">
        <v>57</v>
      </c>
      <c r="B74" s="72">
        <v>31231.55</v>
      </c>
      <c r="C74" s="61">
        <v>34823.178250000004</v>
      </c>
      <c r="D74" s="61">
        <v>0</v>
      </c>
      <c r="E74" s="61">
        <v>6964.635650000001</v>
      </c>
      <c r="F74" s="61">
        <v>41787.81390000001</v>
      </c>
      <c r="G74" s="62">
        <v>34823.178250000004</v>
      </c>
      <c r="H74" s="62">
        <v>1392.9271300000003</v>
      </c>
      <c r="I74" s="62">
        <v>40690.694048344</v>
      </c>
    </row>
    <row r="75" spans="1:9" ht="12.75">
      <c r="A75" s="59" t="s">
        <v>58</v>
      </c>
      <c r="B75" s="72">
        <v>6246.31</v>
      </c>
      <c r="C75" s="61">
        <v>40601.015</v>
      </c>
      <c r="D75" s="61">
        <v>0</v>
      </c>
      <c r="E75" s="61">
        <v>8120.203</v>
      </c>
      <c r="F75" s="61">
        <v>48721.218</v>
      </c>
      <c r="G75" s="62">
        <v>40601.015</v>
      </c>
      <c r="H75" s="62">
        <v>1624.0406</v>
      </c>
      <c r="I75" s="62">
        <v>47442.06480972842</v>
      </c>
    </row>
    <row r="76" spans="1:9" ht="12.75">
      <c r="A76" s="59" t="s">
        <v>55</v>
      </c>
      <c r="B76" s="72">
        <v>9.185750000000006</v>
      </c>
      <c r="C76" s="61">
        <v>2599.567250000002</v>
      </c>
      <c r="D76" s="61">
        <v>0</v>
      </c>
      <c r="E76" s="61">
        <v>519.9134500000004</v>
      </c>
      <c r="F76" s="61">
        <v>3119.4807000000023</v>
      </c>
      <c r="G76" s="62">
        <v>2599.567250000002</v>
      </c>
      <c r="H76" s="62">
        <v>51.99134500000004</v>
      </c>
      <c r="I76" s="62">
        <v>2818.5737088408555</v>
      </c>
    </row>
    <row r="77" spans="1:9" ht="12.75">
      <c r="A77" s="59" t="s">
        <v>24</v>
      </c>
      <c r="B77" s="72">
        <v>0</v>
      </c>
      <c r="C77" s="61">
        <v>0</v>
      </c>
      <c r="D77" s="61">
        <v>0</v>
      </c>
      <c r="E77" s="61">
        <v>0</v>
      </c>
      <c r="F77" s="61">
        <v>0</v>
      </c>
      <c r="G77" s="62">
        <v>0</v>
      </c>
      <c r="H77" s="62">
        <v>0</v>
      </c>
      <c r="I77" s="62">
        <v>0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1195424.3192500006</v>
      </c>
      <c r="D86" s="75">
        <v>297618.3</v>
      </c>
      <c r="E86" s="75">
        <v>298608.5238500002</v>
      </c>
      <c r="F86" s="75">
        <v>1759211.9338594866</v>
      </c>
      <c r="G86" s="76">
        <v>1195424.3192500006</v>
      </c>
      <c r="H86" s="76">
        <v>304782.26642500015</v>
      </c>
      <c r="I86" s="76">
        <v>2214099.010061827</v>
      </c>
    </row>
    <row r="87" spans="1:9" ht="13.5" thickTop="1">
      <c r="A87" s="77" t="s">
        <v>49</v>
      </c>
      <c r="B87" s="78">
        <v>45928.75</v>
      </c>
      <c r="C87" s="79">
        <v>3801531.823250001</v>
      </c>
      <c r="D87" s="79">
        <v>738534.3</v>
      </c>
      <c r="E87" s="79">
        <v>908013.2246500002</v>
      </c>
      <c r="F87" s="79">
        <v>5367582.050895762</v>
      </c>
      <c r="G87" s="79">
        <v>3801531.823250001</v>
      </c>
      <c r="H87" s="79">
        <v>1224513.2012050003</v>
      </c>
      <c r="I87" s="79">
        <v>8301589.88395733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A1" sqref="A1"/>
    </sheetView>
  </sheetViews>
  <sheetFormatPr defaultColWidth="9.140625" defaultRowHeight="12.75"/>
  <cols>
    <col min="1" max="1" width="47.421875" style="0" bestFit="1" customWidth="1"/>
    <col min="2" max="5" width="10.140625" style="0" customWidth="1"/>
    <col min="6" max="9" width="12.7109375" style="0" customWidth="1"/>
  </cols>
  <sheetData>
    <row r="1" spans="1:9" ht="12.75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4">
        <v>540329</v>
      </c>
      <c r="I1" s="4"/>
    </row>
    <row r="2" spans="1:9" ht="12.75">
      <c r="A2" s="1" t="s">
        <v>3</v>
      </c>
      <c r="B2" s="5" t="s">
        <v>59</v>
      </c>
      <c r="C2" s="5"/>
      <c r="D2" s="5"/>
      <c r="E2" s="5"/>
      <c r="F2" s="3" t="s">
        <v>5</v>
      </c>
      <c r="G2" s="3"/>
      <c r="H2" s="2">
        <v>200</v>
      </c>
      <c r="I2" s="2"/>
    </row>
    <row r="3" spans="1:9" ht="12.75">
      <c r="A3" s="6" t="s">
        <v>6</v>
      </c>
      <c r="B3" s="7"/>
      <c r="C3" s="7"/>
      <c r="D3" s="7"/>
      <c r="E3" s="8"/>
      <c r="F3" s="3" t="s">
        <v>7</v>
      </c>
      <c r="G3" s="3"/>
      <c r="H3" s="9">
        <v>0.4111111111111111</v>
      </c>
      <c r="I3" s="9"/>
    </row>
    <row r="4" spans="1:9" ht="12.75">
      <c r="A4" s="10"/>
      <c r="B4" s="11" t="s">
        <v>8</v>
      </c>
      <c r="C4" s="12" t="s">
        <v>9</v>
      </c>
      <c r="D4" s="12"/>
      <c r="E4" s="12"/>
      <c r="F4" s="13" t="s">
        <v>10</v>
      </c>
      <c r="G4" s="13"/>
      <c r="H4" s="13"/>
      <c r="I4" s="13"/>
    </row>
    <row r="5" spans="1:9" ht="12.75">
      <c r="A5" s="10"/>
      <c r="B5" s="11"/>
      <c r="C5" s="12"/>
      <c r="D5" s="12"/>
      <c r="E5" s="12"/>
      <c r="F5" s="13"/>
      <c r="G5" s="13"/>
      <c r="H5" s="13"/>
      <c r="I5" s="13"/>
    </row>
    <row r="6" spans="1:9" ht="78.75">
      <c r="A6" s="14" t="s">
        <v>11</v>
      </c>
      <c r="B6" s="15" t="s">
        <v>12</v>
      </c>
      <c r="C6" s="16" t="s">
        <v>13</v>
      </c>
      <c r="D6" s="16" t="s">
        <v>14</v>
      </c>
      <c r="E6" s="16" t="s">
        <v>12</v>
      </c>
      <c r="F6" s="17" t="s">
        <v>15</v>
      </c>
      <c r="G6" s="17" t="s">
        <v>16</v>
      </c>
      <c r="H6" s="17" t="s">
        <v>17</v>
      </c>
      <c r="I6" s="17" t="s">
        <v>18</v>
      </c>
    </row>
    <row r="7" spans="1:9" ht="12.75">
      <c r="A7" s="18"/>
      <c r="B7" s="18"/>
      <c r="C7" s="18"/>
      <c r="D7" s="18"/>
      <c r="E7" s="18"/>
      <c r="F7" s="18"/>
      <c r="G7" s="18"/>
      <c r="H7" s="18"/>
      <c r="I7" s="18"/>
    </row>
    <row r="8" spans="1:9" ht="12.75">
      <c r="A8" s="19" t="s">
        <v>19</v>
      </c>
      <c r="B8" s="20" t="s">
        <v>20</v>
      </c>
      <c r="C8" s="20"/>
      <c r="D8" s="20"/>
      <c r="E8" s="20"/>
      <c r="F8" s="21">
        <v>0</v>
      </c>
      <c r="G8" s="21">
        <v>0</v>
      </c>
      <c r="H8" s="21">
        <v>0</v>
      </c>
      <c r="I8" s="21">
        <v>0</v>
      </c>
    </row>
    <row r="9" spans="1:9" ht="12.75">
      <c r="A9" s="22" t="s">
        <v>21</v>
      </c>
      <c r="B9" s="23">
        <v>270164.5</v>
      </c>
      <c r="C9" s="23">
        <v>135082.25</v>
      </c>
      <c r="D9" s="23">
        <v>0</v>
      </c>
      <c r="E9" s="23">
        <v>135082.25</v>
      </c>
      <c r="F9" s="24"/>
      <c r="G9" s="25"/>
      <c r="H9" s="25"/>
      <c r="I9" s="26"/>
    </row>
    <row r="10" spans="1:9" ht="12.75">
      <c r="A10" s="27" t="s">
        <v>51</v>
      </c>
      <c r="B10" s="28" t="s">
        <v>52</v>
      </c>
      <c r="C10" s="28" t="s">
        <v>52</v>
      </c>
      <c r="D10" s="28" t="s">
        <v>52</v>
      </c>
      <c r="E10" s="28" t="s">
        <v>52</v>
      </c>
      <c r="F10" s="29">
        <v>0</v>
      </c>
      <c r="G10" s="29">
        <v>0</v>
      </c>
      <c r="H10" s="29">
        <v>0</v>
      </c>
      <c r="I10" s="29">
        <v>0</v>
      </c>
    </row>
    <row r="11" spans="1:9" ht="12.75">
      <c r="A11" s="27" t="s">
        <v>24</v>
      </c>
      <c r="B11" s="28" t="s">
        <v>24</v>
      </c>
      <c r="C11" s="28" t="s">
        <v>24</v>
      </c>
      <c r="D11" s="28" t="s">
        <v>24</v>
      </c>
      <c r="E11" s="28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</row>
    <row r="12" spans="1:9" ht="12.75">
      <c r="A12" s="27" t="s">
        <v>24</v>
      </c>
      <c r="B12" s="28" t="s">
        <v>24</v>
      </c>
      <c r="C12" s="28" t="s">
        <v>24</v>
      </c>
      <c r="D12" s="28" t="s">
        <v>24</v>
      </c>
      <c r="E12" s="28" t="s">
        <v>24</v>
      </c>
      <c r="F12" s="29" t="s">
        <v>24</v>
      </c>
      <c r="G12" s="29" t="s">
        <v>24</v>
      </c>
      <c r="H12" s="29" t="s">
        <v>24</v>
      </c>
      <c r="I12" s="29" t="s">
        <v>24</v>
      </c>
    </row>
    <row r="13" spans="1:9" ht="12.75">
      <c r="A13" s="27" t="s">
        <v>24</v>
      </c>
      <c r="B13" s="28" t="s">
        <v>24</v>
      </c>
      <c r="C13" s="28" t="s">
        <v>24</v>
      </c>
      <c r="D13" s="28" t="s">
        <v>24</v>
      </c>
      <c r="E13" s="28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</row>
    <row r="14" spans="1:9" ht="12.75">
      <c r="A14" s="27" t="s">
        <v>24</v>
      </c>
      <c r="B14" s="28" t="s">
        <v>24</v>
      </c>
      <c r="C14" s="28" t="s">
        <v>24</v>
      </c>
      <c r="D14" s="28" t="s">
        <v>24</v>
      </c>
      <c r="E14" s="28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</row>
    <row r="15" spans="1:9" ht="12.75">
      <c r="A15" s="30"/>
      <c r="B15" s="30"/>
      <c r="C15" s="30"/>
      <c r="D15" s="30"/>
      <c r="E15" s="30"/>
      <c r="F15" s="30"/>
      <c r="G15" s="30"/>
      <c r="H15" s="30"/>
      <c r="I15" s="30"/>
    </row>
    <row r="16" spans="1:9" ht="12.75">
      <c r="A16" s="19" t="s">
        <v>25</v>
      </c>
      <c r="B16" s="20" t="s">
        <v>20</v>
      </c>
      <c r="C16" s="20"/>
      <c r="D16" s="20"/>
      <c r="E16" s="20"/>
      <c r="F16" s="21">
        <v>2</v>
      </c>
      <c r="G16" s="21">
        <v>1</v>
      </c>
      <c r="H16" s="21">
        <v>1</v>
      </c>
      <c r="I16" s="21">
        <v>0</v>
      </c>
    </row>
    <row r="17" spans="1:9" ht="12.75">
      <c r="A17" s="22" t="s">
        <v>26</v>
      </c>
      <c r="B17" s="23">
        <v>216131.6</v>
      </c>
      <c r="C17" s="23">
        <v>151292.12</v>
      </c>
      <c r="D17" s="23">
        <v>108065.8</v>
      </c>
      <c r="E17" s="23">
        <v>259357.92</v>
      </c>
      <c r="F17" s="24"/>
      <c r="G17" s="25"/>
      <c r="H17" s="25"/>
      <c r="I17" s="26"/>
    </row>
    <row r="18" spans="1:9" ht="12.75">
      <c r="A18" s="27" t="s">
        <v>60</v>
      </c>
      <c r="B18" s="28">
        <v>10806.58</v>
      </c>
      <c r="C18" s="28">
        <v>7564.606</v>
      </c>
      <c r="D18" s="28">
        <v>5403.29</v>
      </c>
      <c r="E18" s="28">
        <v>12967.896</v>
      </c>
      <c r="F18" s="29">
        <v>5</v>
      </c>
      <c r="G18" s="29">
        <v>0</v>
      </c>
      <c r="H18" s="29">
        <v>1</v>
      </c>
      <c r="I18" s="29">
        <v>0</v>
      </c>
    </row>
    <row r="19" spans="1:9" ht="12.75">
      <c r="A19" s="27" t="s">
        <v>61</v>
      </c>
      <c r="B19" s="28">
        <v>21613.16</v>
      </c>
      <c r="C19" s="28">
        <v>15129.212</v>
      </c>
      <c r="D19" s="28">
        <v>10806.58</v>
      </c>
      <c r="E19" s="28">
        <v>25935.792</v>
      </c>
      <c r="F19" s="29">
        <v>-2</v>
      </c>
      <c r="G19" s="29">
        <v>2</v>
      </c>
      <c r="H19" s="29">
        <v>3</v>
      </c>
      <c r="I19" s="29">
        <v>0</v>
      </c>
    </row>
    <row r="20" spans="1:9" ht="12.75">
      <c r="A20" s="27" t="s">
        <v>24</v>
      </c>
      <c r="B20" s="28" t="s">
        <v>24</v>
      </c>
      <c r="C20" s="28" t="s">
        <v>24</v>
      </c>
      <c r="D20" s="28" t="s">
        <v>24</v>
      </c>
      <c r="E20" s="28" t="s">
        <v>24</v>
      </c>
      <c r="F20" s="29" t="s">
        <v>24</v>
      </c>
      <c r="G20" s="29" t="s">
        <v>24</v>
      </c>
      <c r="H20" s="29" t="s">
        <v>24</v>
      </c>
      <c r="I20" s="29" t="s">
        <v>24</v>
      </c>
    </row>
    <row r="21" spans="1:9" ht="12.75">
      <c r="A21" s="27" t="s">
        <v>24</v>
      </c>
      <c r="B21" s="28" t="s">
        <v>24</v>
      </c>
      <c r="C21" s="28" t="s">
        <v>24</v>
      </c>
      <c r="D21" s="28" t="s">
        <v>24</v>
      </c>
      <c r="E21" s="28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</row>
    <row r="22" spans="1:9" ht="12.75">
      <c r="A22" s="27" t="s">
        <v>24</v>
      </c>
      <c r="B22" s="28" t="s">
        <v>24</v>
      </c>
      <c r="C22" s="28" t="s">
        <v>24</v>
      </c>
      <c r="D22" s="28" t="s">
        <v>24</v>
      </c>
      <c r="E22" s="28" t="s">
        <v>24</v>
      </c>
      <c r="F22" s="29" t="s">
        <v>24</v>
      </c>
      <c r="G22" s="29" t="s">
        <v>24</v>
      </c>
      <c r="H22" s="29" t="s">
        <v>24</v>
      </c>
      <c r="I22" s="29" t="s">
        <v>24</v>
      </c>
    </row>
    <row r="23" spans="1:9" ht="12.75">
      <c r="A23" s="27" t="s">
        <v>24</v>
      </c>
      <c r="B23" s="28" t="s">
        <v>24</v>
      </c>
      <c r="C23" s="28" t="s">
        <v>24</v>
      </c>
      <c r="D23" s="28" t="s">
        <v>24</v>
      </c>
      <c r="E23" s="28" t="s">
        <v>24</v>
      </c>
      <c r="F23" s="29" t="s">
        <v>24</v>
      </c>
      <c r="G23" s="29" t="s">
        <v>24</v>
      </c>
      <c r="H23" s="29" t="s">
        <v>24</v>
      </c>
      <c r="I23" s="29" t="s">
        <v>24</v>
      </c>
    </row>
    <row r="24" spans="1:9" ht="12.75">
      <c r="A24" s="27" t="s">
        <v>24</v>
      </c>
      <c r="B24" s="28" t="s">
        <v>24</v>
      </c>
      <c r="C24" s="28" t="s">
        <v>24</v>
      </c>
      <c r="D24" s="28" t="s">
        <v>24</v>
      </c>
      <c r="E24" s="28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</row>
    <row r="25" spans="1:9" ht="12.75">
      <c r="A25" s="27" t="s">
        <v>24</v>
      </c>
      <c r="B25" s="28" t="s">
        <v>24</v>
      </c>
      <c r="C25" s="28" t="s">
        <v>24</v>
      </c>
      <c r="D25" s="28" t="s">
        <v>24</v>
      </c>
      <c r="E25" s="28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</row>
    <row r="26" spans="1:9" ht="12.75">
      <c r="A26" s="27" t="s">
        <v>24</v>
      </c>
      <c r="B26" s="28" t="s">
        <v>24</v>
      </c>
      <c r="C26" s="28" t="s">
        <v>24</v>
      </c>
      <c r="D26" s="28" t="s">
        <v>24</v>
      </c>
      <c r="E26" s="28" t="s">
        <v>24</v>
      </c>
      <c r="F26" s="29" t="s">
        <v>24</v>
      </c>
      <c r="G26" s="29" t="s">
        <v>24</v>
      </c>
      <c r="H26" s="29" t="s">
        <v>24</v>
      </c>
      <c r="I26" s="29" t="s">
        <v>24</v>
      </c>
    </row>
    <row r="27" spans="1:9" ht="12.75">
      <c r="A27" s="27" t="s">
        <v>24</v>
      </c>
      <c r="B27" s="28" t="s">
        <v>24</v>
      </c>
      <c r="C27" s="28" t="s">
        <v>24</v>
      </c>
      <c r="D27" s="28" t="s">
        <v>24</v>
      </c>
      <c r="E27" s="28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</row>
    <row r="28" spans="1:9" ht="12.75">
      <c r="A28" s="30"/>
      <c r="B28" s="30"/>
      <c r="C28" s="30"/>
      <c r="D28" s="30"/>
      <c r="E28" s="30"/>
      <c r="F28" s="30"/>
      <c r="G28" s="30"/>
      <c r="H28" s="30"/>
      <c r="I28" s="30"/>
    </row>
    <row r="29" spans="1:9" ht="12.75">
      <c r="A29" s="31" t="s">
        <v>30</v>
      </c>
      <c r="B29" s="20" t="s">
        <v>20</v>
      </c>
      <c r="C29" s="20"/>
      <c r="D29" s="20"/>
      <c r="E29" s="20"/>
      <c r="F29" s="21">
        <v>3</v>
      </c>
      <c r="G29" s="21">
        <v>3</v>
      </c>
      <c r="H29" s="21">
        <v>2</v>
      </c>
      <c r="I29" s="21">
        <v>1</v>
      </c>
    </row>
    <row r="30" spans="1:9" ht="12.75">
      <c r="A30" s="32" t="s">
        <v>31</v>
      </c>
      <c r="B30" s="23">
        <v>54032.9</v>
      </c>
      <c r="C30" s="23">
        <v>54032.9</v>
      </c>
      <c r="D30" s="23">
        <v>91855.93</v>
      </c>
      <c r="E30" s="23">
        <v>145888.83</v>
      </c>
      <c r="F30" s="24"/>
      <c r="G30" s="25"/>
      <c r="H30" s="25"/>
      <c r="I30" s="26"/>
    </row>
    <row r="31" spans="1:9" ht="12.75">
      <c r="A31" s="27" t="s">
        <v>62</v>
      </c>
      <c r="B31" s="28">
        <v>135082.25</v>
      </c>
      <c r="C31" s="28">
        <v>135082.25</v>
      </c>
      <c r="D31" s="28">
        <v>229639.82499999995</v>
      </c>
      <c r="E31" s="28">
        <v>364722.07499999995</v>
      </c>
      <c r="F31" s="28">
        <v>0</v>
      </c>
      <c r="G31" s="28">
        <v>0</v>
      </c>
      <c r="H31" s="28">
        <v>0</v>
      </c>
      <c r="I31" s="28">
        <v>0</v>
      </c>
    </row>
    <row r="32" spans="1:9" ht="12.75">
      <c r="A32" s="27" t="s">
        <v>60</v>
      </c>
      <c r="B32" s="28">
        <v>2701.6450000000004</v>
      </c>
      <c r="C32" s="28">
        <v>5943.619000000001</v>
      </c>
      <c r="D32" s="28">
        <v>1350.8224999999993</v>
      </c>
      <c r="E32" s="28">
        <v>7294.4415</v>
      </c>
      <c r="F32" s="28">
        <v>5</v>
      </c>
      <c r="G32" s="28">
        <v>0</v>
      </c>
      <c r="H32" s="28">
        <v>1</v>
      </c>
      <c r="I32" s="28">
        <v>0</v>
      </c>
    </row>
    <row r="33" spans="1:9" ht="12.75">
      <c r="A33" s="27" t="s">
        <v>53</v>
      </c>
      <c r="B33" s="28">
        <v>270164.5</v>
      </c>
      <c r="C33" s="28">
        <v>270164.5</v>
      </c>
      <c r="D33" s="28">
        <v>459279.65</v>
      </c>
      <c r="E33" s="28">
        <v>729444.15</v>
      </c>
      <c r="F33" s="28">
        <v>2</v>
      </c>
      <c r="G33" s="28">
        <v>0</v>
      </c>
      <c r="H33" s="28">
        <v>1</v>
      </c>
      <c r="I33" s="28">
        <v>0</v>
      </c>
    </row>
    <row r="34" spans="1:9" ht="12.75">
      <c r="A34" s="27" t="s">
        <v>63</v>
      </c>
      <c r="B34" s="28">
        <v>270164.5</v>
      </c>
      <c r="C34" s="28">
        <v>270164.5</v>
      </c>
      <c r="D34" s="28">
        <v>459279.65</v>
      </c>
      <c r="E34" s="28">
        <v>729444.15</v>
      </c>
      <c r="F34" s="28">
        <v>-1</v>
      </c>
      <c r="G34" s="28">
        <v>0</v>
      </c>
      <c r="H34" s="28">
        <v>0</v>
      </c>
      <c r="I34" s="28">
        <v>0</v>
      </c>
    </row>
    <row r="35" spans="1:9" ht="12.75">
      <c r="A35" s="27" t="s">
        <v>61</v>
      </c>
      <c r="B35" s="28">
        <v>5403.29</v>
      </c>
      <c r="C35" s="28">
        <v>11887.238000000001</v>
      </c>
      <c r="D35" s="28">
        <v>2701.6449999999986</v>
      </c>
      <c r="E35" s="28">
        <v>14588.883</v>
      </c>
      <c r="F35" s="28">
        <v>-2</v>
      </c>
      <c r="G35" s="28">
        <v>2</v>
      </c>
      <c r="H35" s="28">
        <v>3</v>
      </c>
      <c r="I35" s="28">
        <v>0</v>
      </c>
    </row>
    <row r="36" spans="1:9" ht="12.75">
      <c r="A36" s="27" t="s">
        <v>64</v>
      </c>
      <c r="B36" s="28">
        <v>135082.25</v>
      </c>
      <c r="C36" s="28">
        <v>135082.25</v>
      </c>
      <c r="D36" s="28">
        <v>229639.82499999995</v>
      </c>
      <c r="E36" s="28">
        <v>364722.07499999995</v>
      </c>
      <c r="F36" s="28">
        <v>0</v>
      </c>
      <c r="G36" s="28">
        <v>0</v>
      </c>
      <c r="H36" s="28">
        <v>0</v>
      </c>
      <c r="I36" s="28">
        <v>3</v>
      </c>
    </row>
    <row r="37" spans="1:9" ht="12.75">
      <c r="A37" s="27" t="s">
        <v>65</v>
      </c>
      <c r="B37" s="28">
        <v>5403.29</v>
      </c>
      <c r="C37" s="28">
        <v>5403.29</v>
      </c>
      <c r="D37" s="28">
        <v>9185.592999999999</v>
      </c>
      <c r="E37" s="28">
        <v>14588.883</v>
      </c>
      <c r="F37" s="28">
        <v>5</v>
      </c>
      <c r="G37" s="28">
        <v>5</v>
      </c>
      <c r="H37" s="28">
        <v>2</v>
      </c>
      <c r="I37" s="28">
        <v>0</v>
      </c>
    </row>
    <row r="38" spans="1:9" ht="12.75">
      <c r="A38" s="27" t="s">
        <v>66</v>
      </c>
      <c r="B38" s="28">
        <v>54032.9</v>
      </c>
      <c r="C38" s="28">
        <v>54032.9</v>
      </c>
      <c r="D38" s="28">
        <v>91855.93</v>
      </c>
      <c r="E38" s="28">
        <v>145888.83</v>
      </c>
      <c r="F38" s="28">
        <v>0</v>
      </c>
      <c r="G38" s="28">
        <v>1</v>
      </c>
      <c r="H38" s="28">
        <v>0</v>
      </c>
      <c r="I38" s="28">
        <v>0</v>
      </c>
    </row>
    <row r="39" spans="1:9" ht="12.75">
      <c r="A39" s="27" t="s">
        <v>67</v>
      </c>
      <c r="B39" s="28">
        <v>54032.9</v>
      </c>
      <c r="C39" s="28">
        <v>54032.9</v>
      </c>
      <c r="D39" s="28">
        <v>91855.93</v>
      </c>
      <c r="E39" s="28">
        <v>145888.83</v>
      </c>
      <c r="F39" s="28">
        <v>0</v>
      </c>
      <c r="G39" s="28">
        <v>0</v>
      </c>
      <c r="H39" s="28">
        <v>0</v>
      </c>
      <c r="I39" s="28">
        <v>0</v>
      </c>
    </row>
    <row r="40" spans="1:9" ht="12.75">
      <c r="A40" s="27" t="s">
        <v>24</v>
      </c>
      <c r="B40" s="28" t="s">
        <v>24</v>
      </c>
      <c r="C40" s="28" t="s">
        <v>24</v>
      </c>
      <c r="D40" s="28" t="s">
        <v>24</v>
      </c>
      <c r="E40" s="28" t="s">
        <v>24</v>
      </c>
      <c r="F40" s="28" t="s">
        <v>24</v>
      </c>
      <c r="G40" s="28" t="s">
        <v>24</v>
      </c>
      <c r="H40" s="28" t="s">
        <v>24</v>
      </c>
      <c r="I40" s="28" t="s">
        <v>24</v>
      </c>
    </row>
    <row r="41" spans="1:9" ht="12.75">
      <c r="A41" s="27" t="s">
        <v>24</v>
      </c>
      <c r="B41" s="28" t="s">
        <v>24</v>
      </c>
      <c r="C41" s="28" t="s">
        <v>24</v>
      </c>
      <c r="D41" s="28" t="s">
        <v>24</v>
      </c>
      <c r="E41" s="28" t="s">
        <v>24</v>
      </c>
      <c r="F41" s="28" t="s">
        <v>24</v>
      </c>
      <c r="G41" s="28" t="s">
        <v>24</v>
      </c>
      <c r="H41" s="28" t="s">
        <v>24</v>
      </c>
      <c r="I41" s="28" t="s">
        <v>24</v>
      </c>
    </row>
    <row r="42" spans="1:9" ht="12.75">
      <c r="A42" s="27" t="s">
        <v>24</v>
      </c>
      <c r="B42" s="28" t="s">
        <v>24</v>
      </c>
      <c r="C42" s="28" t="s">
        <v>24</v>
      </c>
      <c r="D42" s="28" t="s">
        <v>24</v>
      </c>
      <c r="E42" s="28" t="s">
        <v>24</v>
      </c>
      <c r="F42" s="28" t="s">
        <v>24</v>
      </c>
      <c r="G42" s="28" t="s">
        <v>24</v>
      </c>
      <c r="H42" s="28" t="s">
        <v>24</v>
      </c>
      <c r="I42" s="28" t="s">
        <v>24</v>
      </c>
    </row>
    <row r="43" spans="1:9" ht="12.75">
      <c r="A43" s="27" t="s">
        <v>24</v>
      </c>
      <c r="B43" s="28" t="s">
        <v>24</v>
      </c>
      <c r="C43" s="28" t="s">
        <v>24</v>
      </c>
      <c r="D43" s="28" t="s">
        <v>24</v>
      </c>
      <c r="E43" s="28" t="s">
        <v>24</v>
      </c>
      <c r="F43" s="28" t="s">
        <v>24</v>
      </c>
      <c r="G43" s="28" t="s">
        <v>24</v>
      </c>
      <c r="H43" s="28" t="s">
        <v>24</v>
      </c>
      <c r="I43" s="28" t="s">
        <v>24</v>
      </c>
    </row>
    <row r="44" spans="1:9" ht="12.75">
      <c r="A44" s="27" t="s">
        <v>24</v>
      </c>
      <c r="B44" s="28" t="s">
        <v>24</v>
      </c>
      <c r="C44" s="28" t="s">
        <v>24</v>
      </c>
      <c r="D44" s="28" t="s">
        <v>24</v>
      </c>
      <c r="E44" s="28" t="s">
        <v>24</v>
      </c>
      <c r="F44" s="28" t="s">
        <v>24</v>
      </c>
      <c r="G44" s="28" t="s">
        <v>24</v>
      </c>
      <c r="H44" s="28" t="s">
        <v>24</v>
      </c>
      <c r="I44" s="28" t="s">
        <v>24</v>
      </c>
    </row>
    <row r="45" spans="1:9" ht="12.75">
      <c r="A45" s="27" t="s">
        <v>24</v>
      </c>
      <c r="B45" s="28" t="s">
        <v>24</v>
      </c>
      <c r="C45" s="28" t="s">
        <v>24</v>
      </c>
      <c r="D45" s="28" t="s">
        <v>24</v>
      </c>
      <c r="E45" s="28" t="s">
        <v>24</v>
      </c>
      <c r="F45" s="28" t="s">
        <v>24</v>
      </c>
      <c r="G45" s="28" t="s">
        <v>24</v>
      </c>
      <c r="H45" s="28" t="s">
        <v>24</v>
      </c>
      <c r="I45" s="28" t="s">
        <v>24</v>
      </c>
    </row>
    <row r="46" spans="1:9" ht="12.75">
      <c r="A46" s="27" t="s">
        <v>24</v>
      </c>
      <c r="B46" s="28" t="s">
        <v>24</v>
      </c>
      <c r="C46" s="28" t="s">
        <v>24</v>
      </c>
      <c r="D46" s="28" t="s">
        <v>24</v>
      </c>
      <c r="E46" s="28" t="s">
        <v>24</v>
      </c>
      <c r="F46" s="28" t="s">
        <v>24</v>
      </c>
      <c r="G46" s="28" t="s">
        <v>24</v>
      </c>
      <c r="H46" s="28" t="s">
        <v>24</v>
      </c>
      <c r="I46" s="28" t="s">
        <v>24</v>
      </c>
    </row>
    <row r="47" spans="1:9" ht="12.75">
      <c r="A47" s="27" t="s">
        <v>24</v>
      </c>
      <c r="B47" s="28" t="s">
        <v>24</v>
      </c>
      <c r="C47" s="28" t="s">
        <v>24</v>
      </c>
      <c r="D47" s="28" t="s">
        <v>24</v>
      </c>
      <c r="E47" s="28" t="s">
        <v>24</v>
      </c>
      <c r="F47" s="28" t="s">
        <v>24</v>
      </c>
      <c r="G47" s="28" t="s">
        <v>24</v>
      </c>
      <c r="H47" s="28" t="s">
        <v>24</v>
      </c>
      <c r="I47" s="28" t="s">
        <v>24</v>
      </c>
    </row>
    <row r="48" spans="1:9" ht="12.75">
      <c r="A48" s="1" t="s">
        <v>0</v>
      </c>
      <c r="B48" s="2" t="s">
        <v>1</v>
      </c>
      <c r="C48" s="2"/>
      <c r="D48" s="2"/>
      <c r="E48" s="2"/>
      <c r="F48" s="3" t="s">
        <v>2</v>
      </c>
      <c r="G48" s="3"/>
      <c r="H48" s="4">
        <v>540329</v>
      </c>
      <c r="I48" s="4"/>
    </row>
    <row r="49" spans="1:9" ht="12.75">
      <c r="A49" s="1" t="s">
        <v>3</v>
      </c>
      <c r="B49" s="5" t="s">
        <v>59</v>
      </c>
      <c r="C49" s="5"/>
      <c r="D49" s="5"/>
      <c r="E49" s="5"/>
      <c r="F49" s="3" t="s">
        <v>5</v>
      </c>
      <c r="G49" s="3"/>
      <c r="H49" s="2">
        <v>200</v>
      </c>
      <c r="I49" s="2"/>
    </row>
    <row r="50" spans="1:9" ht="12.75">
      <c r="A50" s="6" t="s">
        <v>36</v>
      </c>
      <c r="B50" s="7"/>
      <c r="C50" s="7"/>
      <c r="D50" s="7"/>
      <c r="E50" s="8"/>
      <c r="F50" s="3" t="s">
        <v>7</v>
      </c>
      <c r="G50" s="3"/>
      <c r="H50" s="9">
        <v>0.4111111111111111</v>
      </c>
      <c r="I50" s="9"/>
    </row>
    <row r="51" spans="1:9" ht="12.75">
      <c r="A51" s="33" t="s">
        <v>11</v>
      </c>
      <c r="B51" s="34" t="s">
        <v>37</v>
      </c>
      <c r="C51" s="35" t="s">
        <v>38</v>
      </c>
      <c r="D51" s="36"/>
      <c r="E51" s="36"/>
      <c r="F51" s="37"/>
      <c r="G51" s="38" t="s">
        <v>39</v>
      </c>
      <c r="H51" s="39"/>
      <c r="I51" s="40"/>
    </row>
    <row r="52" spans="1:9" ht="22.5">
      <c r="A52" s="41"/>
      <c r="B52" s="42" t="s">
        <v>40</v>
      </c>
      <c r="C52" s="43" t="s">
        <v>41</v>
      </c>
      <c r="D52" s="43" t="s">
        <v>42</v>
      </c>
      <c r="E52" s="43" t="s">
        <v>43</v>
      </c>
      <c r="F52" s="44" t="s">
        <v>44</v>
      </c>
      <c r="G52" s="45" t="s">
        <v>41</v>
      </c>
      <c r="H52" s="45" t="s">
        <v>45</v>
      </c>
      <c r="I52" s="46" t="s">
        <v>44</v>
      </c>
    </row>
    <row r="53" spans="1:9" ht="12.75">
      <c r="A53" s="47"/>
      <c r="B53" s="48"/>
      <c r="C53" s="49">
        <v>0.5</v>
      </c>
      <c r="D53" s="49">
        <v>1</v>
      </c>
      <c r="E53" s="49">
        <v>0.2</v>
      </c>
      <c r="F53" s="50"/>
      <c r="G53" s="51">
        <v>0.5</v>
      </c>
      <c r="H53" s="51">
        <v>1</v>
      </c>
      <c r="I53" s="52"/>
    </row>
    <row r="54" spans="1:9" ht="12.75">
      <c r="A54" s="53"/>
      <c r="B54" s="54"/>
      <c r="C54" s="54"/>
      <c r="D54" s="54"/>
      <c r="E54" s="54"/>
      <c r="F54" s="54"/>
      <c r="G54" s="54"/>
      <c r="H54" s="54"/>
      <c r="I54" s="55"/>
    </row>
    <row r="55" spans="1:9" ht="12.75">
      <c r="A55" s="19" t="s">
        <v>46</v>
      </c>
      <c r="B55" s="56">
        <v>108065.8</v>
      </c>
      <c r="C55" s="57"/>
      <c r="D55" s="57"/>
      <c r="E55" s="57"/>
      <c r="F55" s="57"/>
      <c r="G55" s="57"/>
      <c r="H55" s="57"/>
      <c r="I55" s="58"/>
    </row>
    <row r="56" spans="1:9" ht="12.75">
      <c r="A56" s="59" t="s">
        <v>60</v>
      </c>
      <c r="B56" s="60">
        <v>5403.29</v>
      </c>
      <c r="C56" s="61">
        <v>2566562.75</v>
      </c>
      <c r="D56" s="61">
        <v>0</v>
      </c>
      <c r="E56" s="61">
        <v>513312.55</v>
      </c>
      <c r="F56" s="61">
        <v>3079875.3</v>
      </c>
      <c r="G56" s="62">
        <v>2566562.75</v>
      </c>
      <c r="H56" s="62">
        <v>153993.765</v>
      </c>
      <c r="I56" s="62">
        <v>3215240.508888918</v>
      </c>
    </row>
    <row r="57" spans="1:9" ht="12.75">
      <c r="A57" s="59" t="s">
        <v>61</v>
      </c>
      <c r="B57" s="60">
        <v>10806.58</v>
      </c>
      <c r="C57" s="61">
        <v>367423.72</v>
      </c>
      <c r="D57" s="61">
        <v>0</v>
      </c>
      <c r="E57" s="61">
        <v>73484.74400000002</v>
      </c>
      <c r="F57" s="61">
        <v>440908.4640000001</v>
      </c>
      <c r="G57" s="62">
        <v>367423.72</v>
      </c>
      <c r="H57" s="62">
        <v>0</v>
      </c>
      <c r="I57" s="62">
        <v>367423.72</v>
      </c>
    </row>
    <row r="58" spans="1:9" ht="12.75">
      <c r="A58" s="59" t="s">
        <v>24</v>
      </c>
      <c r="B58" s="60">
        <v>0</v>
      </c>
      <c r="C58" s="61">
        <v>0</v>
      </c>
      <c r="D58" s="61">
        <v>0</v>
      </c>
      <c r="E58" s="61">
        <v>0</v>
      </c>
      <c r="F58" s="61">
        <v>0</v>
      </c>
      <c r="G58" s="62">
        <v>0</v>
      </c>
      <c r="H58" s="62">
        <v>0</v>
      </c>
      <c r="I58" s="62">
        <v>0</v>
      </c>
    </row>
    <row r="59" spans="1:9" ht="12.75">
      <c r="A59" s="59" t="s">
        <v>24</v>
      </c>
      <c r="B59" s="60">
        <v>0</v>
      </c>
      <c r="C59" s="61">
        <v>0</v>
      </c>
      <c r="D59" s="61">
        <v>0</v>
      </c>
      <c r="E59" s="61">
        <v>0</v>
      </c>
      <c r="F59" s="61">
        <v>0</v>
      </c>
      <c r="G59" s="62">
        <v>0</v>
      </c>
      <c r="H59" s="62">
        <v>0</v>
      </c>
      <c r="I59" s="62">
        <v>0</v>
      </c>
    </row>
    <row r="60" spans="1:9" ht="12.75">
      <c r="A60" s="59" t="s">
        <v>24</v>
      </c>
      <c r="B60" s="60">
        <v>0</v>
      </c>
      <c r="C60" s="61">
        <v>0</v>
      </c>
      <c r="D60" s="61">
        <v>0</v>
      </c>
      <c r="E60" s="61">
        <v>0</v>
      </c>
      <c r="F60" s="61">
        <v>0</v>
      </c>
      <c r="G60" s="62">
        <v>0</v>
      </c>
      <c r="H60" s="62">
        <v>0</v>
      </c>
      <c r="I60" s="62">
        <v>0</v>
      </c>
    </row>
    <row r="61" spans="1:9" ht="12.75">
      <c r="A61" s="59" t="s">
        <v>24</v>
      </c>
      <c r="B61" s="60">
        <v>0</v>
      </c>
      <c r="C61" s="61">
        <v>0</v>
      </c>
      <c r="D61" s="61">
        <v>0</v>
      </c>
      <c r="E61" s="61">
        <v>0</v>
      </c>
      <c r="F61" s="61">
        <v>0</v>
      </c>
      <c r="G61" s="62">
        <v>0</v>
      </c>
      <c r="H61" s="62">
        <v>0</v>
      </c>
      <c r="I61" s="62">
        <v>0</v>
      </c>
    </row>
    <row r="62" spans="1:9" ht="12.75">
      <c r="A62" s="59" t="s">
        <v>24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2">
        <v>0</v>
      </c>
      <c r="H62" s="62">
        <v>0</v>
      </c>
      <c r="I62" s="62">
        <v>0</v>
      </c>
    </row>
    <row r="63" spans="1:9" ht="12.75">
      <c r="A63" s="59" t="s">
        <v>24</v>
      </c>
      <c r="B63" s="60">
        <v>0</v>
      </c>
      <c r="C63" s="61">
        <v>0</v>
      </c>
      <c r="D63" s="61">
        <v>0</v>
      </c>
      <c r="E63" s="61">
        <v>0</v>
      </c>
      <c r="F63" s="61">
        <v>0</v>
      </c>
      <c r="G63" s="62">
        <v>0</v>
      </c>
      <c r="H63" s="62">
        <v>0</v>
      </c>
      <c r="I63" s="62">
        <v>0</v>
      </c>
    </row>
    <row r="64" spans="1:9" ht="12.75">
      <c r="A64" s="59" t="s">
        <v>24</v>
      </c>
      <c r="B64" s="60">
        <v>0</v>
      </c>
      <c r="C64" s="61">
        <v>0</v>
      </c>
      <c r="D64" s="61">
        <v>0</v>
      </c>
      <c r="E64" s="61">
        <v>0</v>
      </c>
      <c r="F64" s="61">
        <v>0</v>
      </c>
      <c r="G64" s="62">
        <v>0</v>
      </c>
      <c r="H64" s="62">
        <v>0</v>
      </c>
      <c r="I64" s="62">
        <v>0</v>
      </c>
    </row>
    <row r="65" spans="1:9" ht="13.5" thickBot="1">
      <c r="A65" s="63" t="s">
        <v>24</v>
      </c>
      <c r="B65" s="64">
        <v>0</v>
      </c>
      <c r="C65" s="61">
        <v>0</v>
      </c>
      <c r="D65" s="61">
        <v>0</v>
      </c>
      <c r="E65" s="61">
        <v>0</v>
      </c>
      <c r="F65" s="61">
        <v>0</v>
      </c>
      <c r="G65" s="62">
        <v>0</v>
      </c>
      <c r="H65" s="62">
        <v>0</v>
      </c>
      <c r="I65" s="62">
        <v>0</v>
      </c>
    </row>
    <row r="66" spans="1:9" ht="13.5" thickTop="1">
      <c r="A66" s="65"/>
      <c r="B66" s="66" t="s">
        <v>47</v>
      </c>
      <c r="C66" s="67">
        <v>2933986.47</v>
      </c>
      <c r="D66" s="67">
        <v>0</v>
      </c>
      <c r="E66" s="67">
        <v>586797.2940000001</v>
      </c>
      <c r="F66" s="67">
        <v>3520783.764000001</v>
      </c>
      <c r="G66" s="68">
        <v>2933986.47</v>
      </c>
      <c r="H66" s="68">
        <v>153993.765</v>
      </c>
      <c r="I66" s="68">
        <v>3582664.228888918</v>
      </c>
    </row>
    <row r="67" spans="1:9" ht="12.75">
      <c r="A67" s="69"/>
      <c r="B67" s="70"/>
      <c r="C67" s="70"/>
      <c r="D67" s="70"/>
      <c r="E67" s="70"/>
      <c r="F67" s="70"/>
      <c r="G67" s="70"/>
      <c r="H67" s="70"/>
      <c r="I67" s="71"/>
    </row>
    <row r="68" spans="1:9" ht="12.75">
      <c r="A68" s="31" t="s">
        <v>48</v>
      </c>
      <c r="B68" s="56">
        <v>91855.93</v>
      </c>
      <c r="C68" s="57"/>
      <c r="D68" s="57"/>
      <c r="E68" s="57"/>
      <c r="F68" s="57"/>
      <c r="G68" s="57"/>
      <c r="H68" s="57"/>
      <c r="I68" s="58"/>
    </row>
    <row r="69" spans="1:9" ht="12.75">
      <c r="A69" s="59" t="s">
        <v>62</v>
      </c>
      <c r="B69" s="72">
        <v>229639.82499999995</v>
      </c>
      <c r="C69" s="61">
        <v>1664888.7312499997</v>
      </c>
      <c r="D69" s="61">
        <v>0</v>
      </c>
      <c r="E69" s="61">
        <v>332977.74624999997</v>
      </c>
      <c r="F69" s="61">
        <v>1997866.4774999996</v>
      </c>
      <c r="G69" s="62">
        <v>1664888.7312499997</v>
      </c>
      <c r="H69" s="62">
        <v>499466.6193749999</v>
      </c>
      <c r="I69" s="62">
        <v>3768823.830804186</v>
      </c>
    </row>
    <row r="70" spans="1:9" ht="12.75">
      <c r="A70" s="59" t="s">
        <v>60</v>
      </c>
      <c r="B70" s="72">
        <v>1350.8224999999993</v>
      </c>
      <c r="C70" s="61">
        <v>641640.6874999997</v>
      </c>
      <c r="D70" s="61">
        <v>0</v>
      </c>
      <c r="E70" s="61">
        <v>128328.13749999994</v>
      </c>
      <c r="F70" s="61">
        <v>769968.8249999996</v>
      </c>
      <c r="G70" s="62">
        <v>641640.6874999997</v>
      </c>
      <c r="H70" s="62">
        <v>38498.441249999974</v>
      </c>
      <c r="I70" s="62">
        <v>803810.1272222289</v>
      </c>
    </row>
    <row r="71" spans="1:9" ht="12.75">
      <c r="A71" s="59" t="s">
        <v>53</v>
      </c>
      <c r="B71" s="72">
        <v>459279.65</v>
      </c>
      <c r="C71" s="61">
        <v>296235.37424999994</v>
      </c>
      <c r="D71" s="61">
        <v>0</v>
      </c>
      <c r="E71" s="61">
        <v>59247.07484999999</v>
      </c>
      <c r="F71" s="61">
        <v>355482.4490999999</v>
      </c>
      <c r="G71" s="62">
        <v>296235.37424999994</v>
      </c>
      <c r="H71" s="62">
        <v>11849.414969999998</v>
      </c>
      <c r="I71" s="62">
        <v>346149.4207497682</v>
      </c>
    </row>
    <row r="72" spans="1:9" ht="12.75">
      <c r="A72" s="59" t="s">
        <v>63</v>
      </c>
      <c r="B72" s="72">
        <v>459279.65</v>
      </c>
      <c r="C72" s="61">
        <v>45927.965</v>
      </c>
      <c r="D72" s="61">
        <v>0</v>
      </c>
      <c r="E72" s="61">
        <v>9185.592999999999</v>
      </c>
      <c r="F72" s="61">
        <v>55113.558</v>
      </c>
      <c r="G72" s="62">
        <v>45927.965</v>
      </c>
      <c r="H72" s="62">
        <v>9185.592999999999</v>
      </c>
      <c r="I72" s="62">
        <v>84621.02430214596</v>
      </c>
    </row>
    <row r="73" spans="1:9" ht="12.75">
      <c r="A73" s="59" t="s">
        <v>61</v>
      </c>
      <c r="B73" s="72">
        <v>2701.6449999999986</v>
      </c>
      <c r="C73" s="61">
        <v>91855.92999999995</v>
      </c>
      <c r="D73" s="61">
        <v>0</v>
      </c>
      <c r="E73" s="61">
        <v>18371.18599999999</v>
      </c>
      <c r="F73" s="61">
        <v>110227.11599999994</v>
      </c>
      <c r="G73" s="62">
        <v>91855.92999999995</v>
      </c>
      <c r="H73" s="62">
        <v>0</v>
      </c>
      <c r="I73" s="62">
        <v>91855.92999999995</v>
      </c>
    </row>
    <row r="74" spans="1:9" ht="12.75">
      <c r="A74" s="59" t="s">
        <v>64</v>
      </c>
      <c r="B74" s="72">
        <v>229639.82499999995</v>
      </c>
      <c r="C74" s="61">
        <v>7463294.312499998</v>
      </c>
      <c r="D74" s="61">
        <v>0</v>
      </c>
      <c r="E74" s="61">
        <v>1492658.8624999998</v>
      </c>
      <c r="F74" s="61">
        <v>8955953.174999997</v>
      </c>
      <c r="G74" s="62">
        <v>7463294.312499998</v>
      </c>
      <c r="H74" s="62">
        <v>1492658.8624999998</v>
      </c>
      <c r="I74" s="62">
        <v>13750916.449098717</v>
      </c>
    </row>
    <row r="75" spans="1:9" ht="12.75">
      <c r="A75" s="59" t="s">
        <v>65</v>
      </c>
      <c r="B75" s="72">
        <v>9185.592999999999</v>
      </c>
      <c r="C75" s="61">
        <v>2447960.5344999996</v>
      </c>
      <c r="D75" s="61">
        <v>0</v>
      </c>
      <c r="E75" s="61">
        <v>489592.10689999996</v>
      </c>
      <c r="F75" s="61">
        <v>2937552.6413999996</v>
      </c>
      <c r="G75" s="62">
        <v>2447960.5344999996</v>
      </c>
      <c r="H75" s="62">
        <v>48959.21068999999</v>
      </c>
      <c r="I75" s="62">
        <v>2654194.5405804375</v>
      </c>
    </row>
    <row r="76" spans="1:9" ht="12.75">
      <c r="A76" s="59" t="s">
        <v>66</v>
      </c>
      <c r="B76" s="72">
        <v>91855.93</v>
      </c>
      <c r="C76" s="61">
        <v>12538334.444999998</v>
      </c>
      <c r="D76" s="61">
        <v>0</v>
      </c>
      <c r="E76" s="61">
        <v>2507666.889</v>
      </c>
      <c r="F76" s="61">
        <v>15046001.333999999</v>
      </c>
      <c r="G76" s="62">
        <v>12538334.444999998</v>
      </c>
      <c r="H76" s="62">
        <v>250766.68889999998</v>
      </c>
      <c r="I76" s="62">
        <v>13594654.963948583</v>
      </c>
    </row>
    <row r="77" spans="1:9" ht="12.75">
      <c r="A77" s="59" t="s">
        <v>67</v>
      </c>
      <c r="B77" s="72">
        <v>91855.93</v>
      </c>
      <c r="C77" s="61">
        <v>0</v>
      </c>
      <c r="D77" s="61">
        <v>5511355.8</v>
      </c>
      <c r="E77" s="61">
        <v>1102271.16</v>
      </c>
      <c r="F77" s="61">
        <v>6012911.1303782305</v>
      </c>
      <c r="G77" s="62">
        <v>0</v>
      </c>
      <c r="H77" s="62">
        <v>1837118.6</v>
      </c>
      <c r="I77" s="62">
        <v>2827971.8900509514</v>
      </c>
    </row>
    <row r="78" spans="1:9" ht="12.75">
      <c r="A78" s="59" t="s">
        <v>24</v>
      </c>
      <c r="B78" s="72">
        <v>0</v>
      </c>
      <c r="C78" s="61">
        <v>0</v>
      </c>
      <c r="D78" s="61">
        <v>0</v>
      </c>
      <c r="E78" s="61">
        <v>0</v>
      </c>
      <c r="F78" s="61">
        <v>0</v>
      </c>
      <c r="G78" s="62">
        <v>0</v>
      </c>
      <c r="H78" s="62">
        <v>0</v>
      </c>
      <c r="I78" s="62">
        <v>0</v>
      </c>
    </row>
    <row r="79" spans="1:9" ht="12.75">
      <c r="A79" s="59" t="s">
        <v>24</v>
      </c>
      <c r="B79" s="72">
        <v>0</v>
      </c>
      <c r="C79" s="61">
        <v>0</v>
      </c>
      <c r="D79" s="61">
        <v>0</v>
      </c>
      <c r="E79" s="61">
        <v>0</v>
      </c>
      <c r="F79" s="61">
        <v>0</v>
      </c>
      <c r="G79" s="62">
        <v>0</v>
      </c>
      <c r="H79" s="62">
        <v>0</v>
      </c>
      <c r="I79" s="62">
        <v>0</v>
      </c>
    </row>
    <row r="80" spans="1:9" ht="12.75">
      <c r="A80" s="59" t="s">
        <v>24</v>
      </c>
      <c r="B80" s="72">
        <v>0</v>
      </c>
      <c r="C80" s="61">
        <v>0</v>
      </c>
      <c r="D80" s="61">
        <v>0</v>
      </c>
      <c r="E80" s="61">
        <v>0</v>
      </c>
      <c r="F80" s="61">
        <v>0</v>
      </c>
      <c r="G80" s="62">
        <v>0</v>
      </c>
      <c r="H80" s="62">
        <v>0</v>
      </c>
      <c r="I80" s="62">
        <v>0</v>
      </c>
    </row>
    <row r="81" spans="1:9" ht="12.75">
      <c r="A81" s="59" t="s">
        <v>24</v>
      </c>
      <c r="B81" s="72">
        <v>0</v>
      </c>
      <c r="C81" s="61">
        <v>0</v>
      </c>
      <c r="D81" s="61">
        <v>0</v>
      </c>
      <c r="E81" s="61">
        <v>0</v>
      </c>
      <c r="F81" s="61">
        <v>0</v>
      </c>
      <c r="G81" s="62">
        <v>0</v>
      </c>
      <c r="H81" s="62">
        <v>0</v>
      </c>
      <c r="I81" s="62">
        <v>0</v>
      </c>
    </row>
    <row r="82" spans="1:9" ht="12.75">
      <c r="A82" s="59" t="s">
        <v>24</v>
      </c>
      <c r="B82" s="72">
        <v>0</v>
      </c>
      <c r="C82" s="61">
        <v>0</v>
      </c>
      <c r="D82" s="61">
        <v>0</v>
      </c>
      <c r="E82" s="61">
        <v>0</v>
      </c>
      <c r="F82" s="61">
        <v>0</v>
      </c>
      <c r="G82" s="62">
        <v>0</v>
      </c>
      <c r="H82" s="62">
        <v>0</v>
      </c>
      <c r="I82" s="62">
        <v>0</v>
      </c>
    </row>
    <row r="83" spans="1:9" ht="12.75">
      <c r="A83" s="59" t="s">
        <v>24</v>
      </c>
      <c r="B83" s="72">
        <v>0</v>
      </c>
      <c r="C83" s="61">
        <v>0</v>
      </c>
      <c r="D83" s="61">
        <v>0</v>
      </c>
      <c r="E83" s="61">
        <v>0</v>
      </c>
      <c r="F83" s="61">
        <v>0</v>
      </c>
      <c r="G83" s="62">
        <v>0</v>
      </c>
      <c r="H83" s="62">
        <v>0</v>
      </c>
      <c r="I83" s="62">
        <v>0</v>
      </c>
    </row>
    <row r="84" spans="1:9" ht="12.75">
      <c r="A84" s="59" t="s">
        <v>24</v>
      </c>
      <c r="B84" s="72">
        <v>0</v>
      </c>
      <c r="C84" s="61">
        <v>0</v>
      </c>
      <c r="D84" s="61">
        <v>0</v>
      </c>
      <c r="E84" s="61">
        <v>0</v>
      </c>
      <c r="F84" s="61">
        <v>0</v>
      </c>
      <c r="G84" s="62">
        <v>0</v>
      </c>
      <c r="H84" s="62">
        <v>0</v>
      </c>
      <c r="I84" s="62">
        <v>0</v>
      </c>
    </row>
    <row r="85" spans="1:9" ht="13.5" thickBot="1">
      <c r="A85" s="59" t="s">
        <v>24</v>
      </c>
      <c r="B85" s="72">
        <v>0</v>
      </c>
      <c r="C85" s="61">
        <v>0</v>
      </c>
      <c r="D85" s="61">
        <v>0</v>
      </c>
      <c r="E85" s="61">
        <v>0</v>
      </c>
      <c r="F85" s="61">
        <v>0</v>
      </c>
      <c r="G85" s="62">
        <v>0</v>
      </c>
      <c r="H85" s="62">
        <v>0</v>
      </c>
      <c r="I85" s="62">
        <v>0</v>
      </c>
    </row>
    <row r="86" spans="1:9" ht="14.25" thickBot="1" thickTop="1">
      <c r="A86" s="73"/>
      <c r="B86" s="74" t="s">
        <v>47</v>
      </c>
      <c r="C86" s="75">
        <v>25190137.979999997</v>
      </c>
      <c r="D86" s="75">
        <v>5511355.8</v>
      </c>
      <c r="E86" s="75">
        <v>6140298.756</v>
      </c>
      <c r="F86" s="75">
        <v>36241076.70637823</v>
      </c>
      <c r="G86" s="76">
        <v>25190137.979999997</v>
      </c>
      <c r="H86" s="76">
        <v>4188503.4306849996</v>
      </c>
      <c r="I86" s="76">
        <v>37922998.17675702</v>
      </c>
    </row>
    <row r="87" spans="1:9" ht="13.5" thickTop="1">
      <c r="A87" s="77" t="s">
        <v>49</v>
      </c>
      <c r="B87" s="78">
        <v>235043.11499999996</v>
      </c>
      <c r="C87" s="79">
        <v>28124124.449999996</v>
      </c>
      <c r="D87" s="79">
        <v>5511355.8</v>
      </c>
      <c r="E87" s="79">
        <v>6727096.05</v>
      </c>
      <c r="F87" s="79">
        <v>39761860.47037823</v>
      </c>
      <c r="G87" s="79">
        <v>28124124.449999996</v>
      </c>
      <c r="H87" s="79">
        <v>4342497.195684999</v>
      </c>
      <c r="I87" s="79">
        <v>41505662.405645944</v>
      </c>
    </row>
  </sheetData>
  <mergeCells count="39">
    <mergeCell ref="A54:I54"/>
    <mergeCell ref="A67:I67"/>
    <mergeCell ref="A51:A53"/>
    <mergeCell ref="C51:F51"/>
    <mergeCell ref="G51:I51"/>
    <mergeCell ref="B52:B53"/>
    <mergeCell ref="F52:F53"/>
    <mergeCell ref="I52:I53"/>
    <mergeCell ref="B49:E49"/>
    <mergeCell ref="F49:G49"/>
    <mergeCell ref="H49:I49"/>
    <mergeCell ref="A50:E50"/>
    <mergeCell ref="F50:G50"/>
    <mergeCell ref="H50:I50"/>
    <mergeCell ref="F30:I30"/>
    <mergeCell ref="B48:E48"/>
    <mergeCell ref="F48:G48"/>
    <mergeCell ref="H48:I48"/>
    <mergeCell ref="B16:E16"/>
    <mergeCell ref="F17:I17"/>
    <mergeCell ref="A28:I28"/>
    <mergeCell ref="B29:E29"/>
    <mergeCell ref="A7:I7"/>
    <mergeCell ref="B8:E8"/>
    <mergeCell ref="F9:I9"/>
    <mergeCell ref="A15:I15"/>
    <mergeCell ref="A3:E3"/>
    <mergeCell ref="F3:G3"/>
    <mergeCell ref="H3:I3"/>
    <mergeCell ref="A4:A5"/>
    <mergeCell ref="B4:B5"/>
    <mergeCell ref="C4:E5"/>
    <mergeCell ref="F4:I5"/>
    <mergeCell ref="B1:E1"/>
    <mergeCell ref="F1:G1"/>
    <mergeCell ref="H1:I1"/>
    <mergeCell ref="B2:E2"/>
    <mergeCell ref="F2:G2"/>
    <mergeCell ref="H2:I2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bruce.milligan</dc:creator>
  <cp:keywords/>
  <dc:description/>
  <cp:lastModifiedBy>bruce.milligan</cp:lastModifiedBy>
  <dcterms:created xsi:type="dcterms:W3CDTF">2008-09-15T18:48:00Z</dcterms:created>
  <dcterms:modified xsi:type="dcterms:W3CDTF">2008-09-15T18:53:52Z</dcterms:modified>
  <cp:category/>
  <cp:version/>
  <cp:contentType/>
  <cp:contentStatus/>
</cp:coreProperties>
</file>