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<sst xmlns="http://schemas.openxmlformats.org/spreadsheetml/2006/main" count="3830" uniqueCount="885">
  <si>
    <t>Party</t>
  </si>
  <si>
    <t>Receipts</t>
  </si>
  <si>
    <t>Disbursements</t>
  </si>
  <si>
    <t>Gen Elect</t>
  </si>
  <si>
    <t>Inc/Chl</t>
  </si>
  <si>
    <t>Coordinated</t>
  </si>
  <si>
    <t>Independent</t>
  </si>
  <si>
    <t>of the</t>
  </si>
  <si>
    <t xml:space="preserve">of the </t>
  </si>
  <si>
    <t>Status</t>
  </si>
  <si>
    <t>Percent</t>
  </si>
  <si>
    <t>Contributions</t>
  </si>
  <si>
    <t>Expenditures</t>
  </si>
  <si>
    <t>Expenditures For</t>
  </si>
  <si>
    <t>Expend Against</t>
  </si>
  <si>
    <t>Campaign</t>
  </si>
  <si>
    <t>ALASKA</t>
  </si>
  <si>
    <t>GREENE, CLIFFORD MARK</t>
  </si>
  <si>
    <t>L</t>
  </si>
  <si>
    <t>DEM</t>
  </si>
  <si>
    <t>C</t>
  </si>
  <si>
    <t>YOUNG, DON E</t>
  </si>
  <si>
    <t>W</t>
  </si>
  <si>
    <t>REP</t>
  </si>
  <si>
    <t>I</t>
  </si>
  <si>
    <t>ALABAMA</t>
  </si>
  <si>
    <t>BELK, JUDY MCCAIN</t>
  </si>
  <si>
    <t>O</t>
  </si>
  <si>
    <t>BONNER, JOSIAH ROBIAS</t>
  </si>
  <si>
    <t>WOODS, CHARLES</t>
  </si>
  <si>
    <t>EVERETT, TERRY</t>
  </si>
  <si>
    <t>TURNHAM, JOSEPH R</t>
  </si>
  <si>
    <t>ROGERS, MICHAEL DENNIS</t>
  </si>
  <si>
    <t>ADERHOLT, ROBERT BROWN</t>
  </si>
  <si>
    <t>CRAMER, ROBERT E "BUD" JR</t>
  </si>
  <si>
    <t>ENGEL, STEPHEN P</t>
  </si>
  <si>
    <t>BACHUS, SPENCER T</t>
  </si>
  <si>
    <t>DAVIS, ARTUR GENESTRE</t>
  </si>
  <si>
    <t>ARKANSAS</t>
  </si>
  <si>
    <t>BERRY, MARION</t>
  </si>
  <si>
    <t>ROBINSON, TOMMY</t>
  </si>
  <si>
    <t>SNYDER, VICTOR FREDERICK</t>
  </si>
  <si>
    <t>BOOZMAN, JOHN NICHOLS</t>
  </si>
  <si>
    <t>ROSS, MICHAEL AVERY</t>
  </si>
  <si>
    <t>DICKEY, JAY W JR</t>
  </si>
  <si>
    <t>AMERICAN SAMOA</t>
  </si>
  <si>
    <t>FALEOMAVAEGA, ENI</t>
  </si>
  <si>
    <t>LANGKILDE, FAGAFAGA DANIEL</t>
  </si>
  <si>
    <t>ARIZONA</t>
  </si>
  <si>
    <t>CORDOVA, GEORGE ADAM</t>
  </si>
  <si>
    <t>RENZI, RICHARD GEORGE</t>
  </si>
  <si>
    <t>CAMACHO, RANDY ROBERT</t>
  </si>
  <si>
    <t>FRANKS, TRENT</t>
  </si>
  <si>
    <t>HILL, CHARLES EDWARD</t>
  </si>
  <si>
    <t>SHADEGG, JOHN BARDEN</t>
  </si>
  <si>
    <t>PASTOR, EDWARD L</t>
  </si>
  <si>
    <t>BARNERT, JONATHAN</t>
  </si>
  <si>
    <t>COLUMBUS, CRAIG</t>
  </si>
  <si>
    <t>HAYWORTH, J D</t>
  </si>
  <si>
    <t>THOMAS, DEBORAH</t>
  </si>
  <si>
    <t>FLAKE, JEFF L</t>
  </si>
  <si>
    <t>GRIJALVA, RAUL M</t>
  </si>
  <si>
    <t>HIEB, ROSS JOSEPH</t>
  </si>
  <si>
    <t>RYAN, MARY JUDGE</t>
  </si>
  <si>
    <t>KOLBE, JAMES T</t>
  </si>
  <si>
    <t>CALIFORNIA</t>
  </si>
  <si>
    <t>THOMPSON, C MICHAEL</t>
  </si>
  <si>
    <t>WIESNER, LAWRENCE R</t>
  </si>
  <si>
    <t>JOHNSON, MICHAEL DAVID</t>
  </si>
  <si>
    <t>HERGER, WALLY</t>
  </si>
  <si>
    <t>BEEMAN, HOWARD DEAN</t>
  </si>
  <si>
    <t>OSE, DOUG</t>
  </si>
  <si>
    <t>NORBERG, MARK A</t>
  </si>
  <si>
    <t>DOOLITTLE, JOHN T REP</t>
  </si>
  <si>
    <t>MATSUI, ROBERT</t>
  </si>
  <si>
    <t>FRANKHUIZEN, RICHARD</t>
  </si>
  <si>
    <t>WOOLSEY, LYNN C</t>
  </si>
  <si>
    <t>ERICKSON, PAUL L</t>
  </si>
  <si>
    <t>MILLER, GEORGE</t>
  </si>
  <si>
    <t>HARGRAVE, CHARLES R</t>
  </si>
  <si>
    <t>PELOSI, NANCY</t>
  </si>
  <si>
    <t>GERMAN, G. MICHAEL</t>
  </si>
  <si>
    <t>LEE, BARBARA</t>
  </si>
  <si>
    <t>UDINSKY, JERALD</t>
  </si>
  <si>
    <t>TAUSCHER, ELLEN O</t>
  </si>
  <si>
    <t>SHAW, ELAINE</t>
  </si>
  <si>
    <t>POMBO, RICHARD</t>
  </si>
  <si>
    <t>LANTOS, THOMAS P</t>
  </si>
  <si>
    <t>MOLONEY, MICHAEL J.</t>
  </si>
  <si>
    <t>STARK, FORTNEY PETE</t>
  </si>
  <si>
    <t>MAHMOOD, SYED R</t>
  </si>
  <si>
    <t>ESHOO, ANNA G</t>
  </si>
  <si>
    <t>NIXON, JOSEPH H</t>
  </si>
  <si>
    <t>HONDA, MICHAEL MAKOTO</t>
  </si>
  <si>
    <t>HERMANN, LINDA RAE</t>
  </si>
  <si>
    <t>LOFGREN, ZOE</t>
  </si>
  <si>
    <t>MCNEA, DOUGLAS ADAMS</t>
  </si>
  <si>
    <t>FARR, SAM</t>
  </si>
  <si>
    <t>ENGLER, CLINT</t>
  </si>
  <si>
    <t>CARDOZA, DENNIS</t>
  </si>
  <si>
    <t>MONTEITH, RICHARD "DICK" J</t>
  </si>
  <si>
    <t>VEEN, JOHN</t>
  </si>
  <si>
    <t>RADANOVICH, GEORGE</t>
  </si>
  <si>
    <t>DOOLEY, CALVIN M</t>
  </si>
  <si>
    <t>MINUTH, ANDRE NICOLAI</t>
  </si>
  <si>
    <t>LAPERE, DAVID G.</t>
  </si>
  <si>
    <t>NUNES, DEVIN</t>
  </si>
  <si>
    <t>CORVERA, JAIME A</t>
  </si>
  <si>
    <t>THOMAS, WILLIAM MARSHALL</t>
  </si>
  <si>
    <t>CAPPS, LOIS</t>
  </si>
  <si>
    <t>ROGERS, BETH</t>
  </si>
  <si>
    <t>RUDIN, FERN</t>
  </si>
  <si>
    <t>GALLEGLY, ELTON</t>
  </si>
  <si>
    <t>CONAWAY, ROBERT DEAN</t>
  </si>
  <si>
    <t>MCKEON, HOWARD P</t>
  </si>
  <si>
    <t>MIKELS, MARJORIE MUSSER</t>
  </si>
  <si>
    <t>DREIER, DAVID</t>
  </si>
  <si>
    <t>SHERMAN, BRAD</t>
  </si>
  <si>
    <t>LEVY, ROBERT M</t>
  </si>
  <si>
    <t>BERMAN, HOWARD L</t>
  </si>
  <si>
    <t>HERNANDEZ, DAVID RAYMOND JR</t>
  </si>
  <si>
    <t>SCHIFF, ADAM</t>
  </si>
  <si>
    <t>SCILEPPI, JIM</t>
  </si>
  <si>
    <t>WAXMAN, HENRY A</t>
  </si>
  <si>
    <t>GOSS, TONY D.</t>
  </si>
  <si>
    <t>BECERRA, XAVIER</t>
  </si>
  <si>
    <t>VEGA, LUIS</t>
  </si>
  <si>
    <t>SOLIS, HILDA</t>
  </si>
  <si>
    <t>FISCHBECK, EMMA E.</t>
  </si>
  <si>
    <t>WATSON, DIANE E</t>
  </si>
  <si>
    <t>KIM, ANDREW</t>
  </si>
  <si>
    <t>ROYBAL-ALLARD, LUCILLE</t>
  </si>
  <si>
    <t>MILLER, WAYNE</t>
  </si>
  <si>
    <t>WATERS, MAXINE</t>
  </si>
  <si>
    <t>MOEN, ROSS</t>
  </si>
  <si>
    <t>HARMAN, JANE</t>
  </si>
  <si>
    <t>JOHNSON, SHELBIN V STUART</t>
  </si>
  <si>
    <t>MILLENDER-MCDONALD, JUANITA</t>
  </si>
  <si>
    <t>VELASCO, OSCAR AMORANTO</t>
  </si>
  <si>
    <t>NAPOLITANO, GRACE</t>
  </si>
  <si>
    <t>BURROLA, ALEX A.</t>
  </si>
  <si>
    <t>SANCHEZ, LINDA</t>
  </si>
  <si>
    <t>ESCOBAR, TIMOTHY JOHN</t>
  </si>
  <si>
    <t>AVALOS, CHRISTINA</t>
  </si>
  <si>
    <t>ROYCE, EDWARD R</t>
  </si>
  <si>
    <t>JOHNSON, KEITH ALAN</t>
  </si>
  <si>
    <t>LEWIS, JERRY</t>
  </si>
  <si>
    <t>WALDRON, RICHARD</t>
  </si>
  <si>
    <t>MILLER, GARY G HON.</t>
  </si>
  <si>
    <t>BACA, JOE</t>
  </si>
  <si>
    <t>NEIGHBOR, WENDY C.</t>
  </si>
  <si>
    <t>VANDENBERG, LOUIS</t>
  </si>
  <si>
    <t>CALVERT, KENNETH S</t>
  </si>
  <si>
    <t>KURPIEWSKI, ELLE</t>
  </si>
  <si>
    <t>BONO, MARY</t>
  </si>
  <si>
    <t>SCHIPSKE, GERRIE</t>
  </si>
  <si>
    <t>ROHRABACHER, DANA</t>
  </si>
  <si>
    <t>SANCHEZ, LORETTA</t>
  </si>
  <si>
    <t>CHAVEZ, JEFF</t>
  </si>
  <si>
    <t>GRAHAM, JOHN L</t>
  </si>
  <si>
    <t>COX, CHRISTOPHER</t>
  </si>
  <si>
    <t>ISSA, DARRELL E</t>
  </si>
  <si>
    <t>STEWART, DEL G.</t>
  </si>
  <si>
    <t>CUNNINGHAM, RANDY "DUKE"</t>
  </si>
  <si>
    <t>FILNER, BOB</t>
  </si>
  <si>
    <t>GARCIA, MARIA GUADALUPE</t>
  </si>
  <si>
    <t>MOORE-KOCHLACS, PETER</t>
  </si>
  <si>
    <t>HUNTER, DUNCAN</t>
  </si>
  <si>
    <t>DAVIS, SUSAN A</t>
  </si>
  <si>
    <t>VAN DE WEGHE, G WILLIAM (BILL) JR</t>
  </si>
  <si>
    <t>COLORADO</t>
  </si>
  <si>
    <t>DEGETTE, DIANA LOUISE</t>
  </si>
  <si>
    <t>CHLOUBER, KEN</t>
  </si>
  <si>
    <t>UDALL, MARK</t>
  </si>
  <si>
    <t>HUME, SANDY</t>
  </si>
  <si>
    <t>BERCKEFELDT, DENIS</t>
  </si>
  <si>
    <t>MCINNIS, SCOTT</t>
  </si>
  <si>
    <t>MATSUNAKA, STANLEY TOSHI</t>
  </si>
  <si>
    <t>MUSGRAVE, MARILYN N</t>
  </si>
  <si>
    <t>IMRIE, CURTIS</t>
  </si>
  <si>
    <t>HEFLEY, JOEL</t>
  </si>
  <si>
    <t>WRIGHT, LANCE</t>
  </si>
  <si>
    <t>TANCREDO, THOMAS GERARD</t>
  </si>
  <si>
    <t>FEELEY, MICHAEL FRANCIS</t>
  </si>
  <si>
    <t>BEAUPREZ, BOB</t>
  </si>
  <si>
    <t>CONNECTICUT</t>
  </si>
  <si>
    <t>LARSON, JOHN B</t>
  </si>
  <si>
    <t>STEELE, PHILIP LEE</t>
  </si>
  <si>
    <t>COURTNEY, JOSEPH D</t>
  </si>
  <si>
    <t>SIMMONS, ROBERT R</t>
  </si>
  <si>
    <t>DELAURO, ROSA L</t>
  </si>
  <si>
    <t>ELSER, H RICHTER</t>
  </si>
  <si>
    <t>SANCHEZ, STEPHANIE HUNTER</t>
  </si>
  <si>
    <t>SHAYS, CHRISTOPHER</t>
  </si>
  <si>
    <t>MALONEY, JAMES H</t>
  </si>
  <si>
    <t>JOHNSON, NANCY L</t>
  </si>
  <si>
    <t>DISTRICT OF COLUMBIA</t>
  </si>
  <si>
    <t>NORTON, ELEANOR HOLMES</t>
  </si>
  <si>
    <t>DELAWARE</t>
  </si>
  <si>
    <t>MILLER, MICHEAL CARLTON SR</t>
  </si>
  <si>
    <t>CASTLE, MICHAEL N</t>
  </si>
  <si>
    <t>FLORIDA</t>
  </si>
  <si>
    <t>ORAM, ALBERT F JR</t>
  </si>
  <si>
    <t>MILLER, JEFFERSON B</t>
  </si>
  <si>
    <t>BOYD, F ALLEN JR</t>
  </si>
  <si>
    <t>MCGURK, THOMAS D</t>
  </si>
  <si>
    <t>BROWN, CORRINE</t>
  </si>
  <si>
    <t>CARROLL, JENNIFER SANDRA</t>
  </si>
  <si>
    <t>CRENSHAW, ANDER</t>
  </si>
  <si>
    <t>THURMAN, KAREN L</t>
  </si>
  <si>
    <t>BROWN-WAITE, GINNY</t>
  </si>
  <si>
    <t>BRUDERLY, DAVID E.</t>
  </si>
  <si>
    <t>STEARNS, CLIFFORD B</t>
  </si>
  <si>
    <t>HOGAN, WAYNE</t>
  </si>
  <si>
    <t>MICA, JOHN L REP.</t>
  </si>
  <si>
    <t>DIAZ, EDDIE</t>
  </si>
  <si>
    <t>KELLER, RICHARD ANTHONY</t>
  </si>
  <si>
    <t>KALOGIANIS, CHUCK</t>
  </si>
  <si>
    <t>BILIRAKIS, MICHAEL</t>
  </si>
  <si>
    <t>YOUNG, C. W. BILL</t>
  </si>
  <si>
    <t>DAVIS, JAMES OSCAR III</t>
  </si>
  <si>
    <t>PUTNAM, ADAM HUGHES</t>
  </si>
  <si>
    <t>SCHNEIDER, JAN</t>
  </si>
  <si>
    <t>GENTHNER, WAYNE RICHARD</t>
  </si>
  <si>
    <t>HARRIS, KATHERINE</t>
  </si>
  <si>
    <t>GOSS, PORTER JOHNSTON</t>
  </si>
  <si>
    <t>TSO, JIM</t>
  </si>
  <si>
    <t>WELDON, DAVE</t>
  </si>
  <si>
    <t>FOLEY, MARK</t>
  </si>
  <si>
    <t>MEEK, KENDRICK B</t>
  </si>
  <si>
    <t>CHOTE, RAY</t>
  </si>
  <si>
    <t>ROS-LEHTINEN, ILEANA</t>
  </si>
  <si>
    <t>WEXLER, ROBERT</t>
  </si>
  <si>
    <t>MERKL, JACK</t>
  </si>
  <si>
    <t>DEUTSCH, PETER R</t>
  </si>
  <si>
    <t>DIAZ-BALART, LINCOLN</t>
  </si>
  <si>
    <t>ROBERTS, CAROL A</t>
  </si>
  <si>
    <t>SHAW, E CLAY JR</t>
  </si>
  <si>
    <t>HASTINGS, ALCEE L</t>
  </si>
  <si>
    <t>LAURIE, CHARLES LOUIS III</t>
  </si>
  <si>
    <t>JACOBS, HARRY NATHAN</t>
  </si>
  <si>
    <t>FEENEY, TOM</t>
  </si>
  <si>
    <t>BETANCOURT, ANNIE</t>
  </si>
  <si>
    <t>DIAZ-BALART, MARIO</t>
  </si>
  <si>
    <t>GEORGIA</t>
  </si>
  <si>
    <t>SMART, DON</t>
  </si>
  <si>
    <t>KINGSTON, JOHN HEDDENS</t>
  </si>
  <si>
    <t>BISHOP, SANFORD D JR</t>
  </si>
  <si>
    <t>MARSHALL, JAMES C JIM</t>
  </si>
  <si>
    <t>CLAY, CALDER BENJAMIN III</t>
  </si>
  <si>
    <t>MAJETTE, DENISE L</t>
  </si>
  <si>
    <t>VAN AUKEN, CYNTHIA L</t>
  </si>
  <si>
    <t>LEWIS, JOHN</t>
  </si>
  <si>
    <t>WEISBERGER, JEFFREY K</t>
  </si>
  <si>
    <t>ISAKSON, JOHN HARDY</t>
  </si>
  <si>
    <t>BERLON, MICHAEL R</t>
  </si>
  <si>
    <t>LINDER, JOHN</t>
  </si>
  <si>
    <t>PETRAKOPOULOS, ANGELOS</t>
  </si>
  <si>
    <t>COLLINS, MICHAEL A</t>
  </si>
  <si>
    <t>IRWIN, BARRY GORDON</t>
  </si>
  <si>
    <t>NORWOOD, CHARLES WHITLOW</t>
  </si>
  <si>
    <t>DEAL, NATHAN</t>
  </si>
  <si>
    <t>KAHN, ROGER F</t>
  </si>
  <si>
    <t>GINGREY, J PHILLIP MD</t>
  </si>
  <si>
    <t>WALKER, CHARLES W JR</t>
  </si>
  <si>
    <t>BURNS, O MAXIE</t>
  </si>
  <si>
    <t>SCOTT, DAVID ALBERT</t>
  </si>
  <si>
    <t>COX, JOHN CLAYTON</t>
  </si>
  <si>
    <t>GUAM</t>
  </si>
  <si>
    <t>BORDALLO, MADELEINE Z</t>
  </si>
  <si>
    <t>ADA, JOSEPH F</t>
  </si>
  <si>
    <t>HAWAII</t>
  </si>
  <si>
    <t>ABERCROMBIE, NEIL</t>
  </si>
  <si>
    <t>TERRY, MARK</t>
  </si>
  <si>
    <t>MINK, PATSY TAKEMOTO</t>
  </si>
  <si>
    <t>MCDERMOTT, ROBERT CHARLES</t>
  </si>
  <si>
    <t>IOWA</t>
  </si>
  <si>
    <t>HUTCHINSON, ANN</t>
  </si>
  <si>
    <t>NUSSLE, JIM</t>
  </si>
  <si>
    <t>THOMAS, JULIANNE HILDA</t>
  </si>
  <si>
    <t>LEACH, JAMES A</t>
  </si>
  <si>
    <t>BOSWELL, LEONARD L.</t>
  </si>
  <si>
    <t>THOMPSON, STANLEY J</t>
  </si>
  <si>
    <t>NORRIS, JOHN ROBERT</t>
  </si>
  <si>
    <t>LATHAM, TOM</t>
  </si>
  <si>
    <t>SHOMSHOR, PAUL CHARLES JR</t>
  </si>
  <si>
    <t>KING, STEVEN A</t>
  </si>
  <si>
    <t>IDAHO</t>
  </si>
  <si>
    <t>RICHARDSON, BETTY</t>
  </si>
  <si>
    <t>OTTER, C L BUTCH</t>
  </si>
  <si>
    <t>KINGHORN, EDWARD</t>
  </si>
  <si>
    <t>SIMPSON, MICHAEL K</t>
  </si>
  <si>
    <t>ILLINOIS</t>
  </si>
  <si>
    <t>RUSH, BOBBY LEE</t>
  </si>
  <si>
    <t>WARDINGLY, RAYMOND G.</t>
  </si>
  <si>
    <t>JACKSON, JESSE JR</t>
  </si>
  <si>
    <t>NELSON, DOUG</t>
  </si>
  <si>
    <t>LIPINSKI, WILLIAM O</t>
  </si>
  <si>
    <t>GUTIERREZ, LUIS V</t>
  </si>
  <si>
    <t>LOPEZ-CISNEROS, ANTHONY J.</t>
  </si>
  <si>
    <t>EMANUEL, RAHM ISRAEL</t>
  </si>
  <si>
    <t>AUGUSTI, MARK A</t>
  </si>
  <si>
    <t>BERRY, TOM</t>
  </si>
  <si>
    <t>HYDE, HENRY JOHN</t>
  </si>
  <si>
    <t>DAVIS, DANNY K</t>
  </si>
  <si>
    <t>TUNNEY, MARK</t>
  </si>
  <si>
    <t>BEAN, MELISSA LUBURICH</t>
  </si>
  <si>
    <t>CRANE, PHILIP M</t>
  </si>
  <si>
    <t>SCHAKOWSKY, JANICE D</t>
  </si>
  <si>
    <t>DURIC, NICHOLAS M</t>
  </si>
  <si>
    <t>PERRITT, HENRY H JR</t>
  </si>
  <si>
    <t>KIRK, MARK STEVEN</t>
  </si>
  <si>
    <t>VAN DUYNE, KEITH S</t>
  </si>
  <si>
    <t>WELLER, GERALD C "JERRY"</t>
  </si>
  <si>
    <t>COSTELLO, JERRY F</t>
  </si>
  <si>
    <t>SADLER, DAVID</t>
  </si>
  <si>
    <t>MASON, THOMAS</t>
  </si>
  <si>
    <t>BIGGERT, JUDY</t>
  </si>
  <si>
    <t>QUICK, LAURENCE J</t>
  </si>
  <si>
    <t>HASTERT, J DENNIS</t>
  </si>
  <si>
    <t>HARTKE, JOSHUA T</t>
  </si>
  <si>
    <t>JOHNSON, TIMOTHY V</t>
  </si>
  <si>
    <t>KUTSCH, JOHN</t>
  </si>
  <si>
    <t>MANZULLO, DONALD A</t>
  </si>
  <si>
    <t>EVANS, LANE A</t>
  </si>
  <si>
    <t>CALDERONE, PETER</t>
  </si>
  <si>
    <t>LAHOOD, RAY</t>
  </si>
  <si>
    <t>PHELPS, DAVID D</t>
  </si>
  <si>
    <t>SHIMKUS, JOHN M</t>
  </si>
  <si>
    <t>INDIANA</t>
  </si>
  <si>
    <t>VISCLOSKY, PETER J</t>
  </si>
  <si>
    <t>LEYVA, MARK J</t>
  </si>
  <si>
    <t>THOMPSON, JILL LYNETTE LONG</t>
  </si>
  <si>
    <t>CHOCOLA, JOSEPH CHRISTOPHER</t>
  </si>
  <si>
    <t>RIGDON, JAY</t>
  </si>
  <si>
    <t>SOUDER, MARK E</t>
  </si>
  <si>
    <t>ABBOTT, WILLIAM (BILL) ANTHONY</t>
  </si>
  <si>
    <t>BUYER, STEVEN</t>
  </si>
  <si>
    <t>CARR, KATHERINE FOX</t>
  </si>
  <si>
    <t>BURTON, DANNY L</t>
  </si>
  <si>
    <t>FOX, MELINA ANN</t>
  </si>
  <si>
    <t>PENCE, MIKE</t>
  </si>
  <si>
    <t>CARSON, JULIA</t>
  </si>
  <si>
    <t>MCVEY, BROSE A</t>
  </si>
  <si>
    <t>HARTKE, BRYAN LANE</t>
  </si>
  <si>
    <t>HOSTETTLER, JOHN N</t>
  </si>
  <si>
    <t>HILL, BARON</t>
  </si>
  <si>
    <t>SODREL, MICHAEL E</t>
  </si>
  <si>
    <t>KANSAS</t>
  </si>
  <si>
    <t>MORAN, JERRY</t>
  </si>
  <si>
    <t>LYKINS, DAN</t>
  </si>
  <si>
    <t>RYUN, JIM R</t>
  </si>
  <si>
    <t>MOORE, DENNIS</t>
  </si>
  <si>
    <t>TAFF, ADAM</t>
  </si>
  <si>
    <t>NOLLA, CARLOS J</t>
  </si>
  <si>
    <t>TIAHRT, W TODD</t>
  </si>
  <si>
    <t>KENTUCKY</t>
  </si>
  <si>
    <t>ALEXANDER, KLINT</t>
  </si>
  <si>
    <t>WHITFIELD, ED</t>
  </si>
  <si>
    <t>WILLIAMS, DAVID L.</t>
  </si>
  <si>
    <t>LEWIS, RON</t>
  </si>
  <si>
    <t>CONWAY, JOHN WILLIAM</t>
  </si>
  <si>
    <t>NORTHUP, ANNE MEAGHER</t>
  </si>
  <si>
    <t>LUCAS, KENNETH RAY</t>
  </si>
  <si>
    <t>DAVIS, GEOFFREY C</t>
  </si>
  <si>
    <t>BAILEY, SIDNEY JANE</t>
  </si>
  <si>
    <t>ROGERS, HAROLD D</t>
  </si>
  <si>
    <t>FLETCHER, (ERNIE) ERNEST L</t>
  </si>
  <si>
    <t>LOUISIANA</t>
  </si>
  <si>
    <t>MONICA, MONICA L MD PHD</t>
  </si>
  <si>
    <t>NAMER, ROBERT</t>
  </si>
  <si>
    <t>VITTER, DAVID B</t>
  </si>
  <si>
    <t>DIXON, IRMA MUSE</t>
  </si>
  <si>
    <t>HUNT, CLARENCE</t>
  </si>
  <si>
    <t>JEFFERSON, WILLIAM JENNINGS</t>
  </si>
  <si>
    <t>SULLIVAN, SILKY</t>
  </si>
  <si>
    <t>TAUZIN, W J BILLY</t>
  </si>
  <si>
    <t>MILKOVICH, JOHN CHARLES</t>
  </si>
  <si>
    <t>MCCRERY, JAMES O III</t>
  </si>
  <si>
    <t>ALEXANDER, RODNEY</t>
  </si>
  <si>
    <t>R</t>
  </si>
  <si>
    <t>MELTON, SAN HOUSTON</t>
  </si>
  <si>
    <t>BARHAM, ROBERT J</t>
  </si>
  <si>
    <t>FLETCHER, DEWEY LEE</t>
  </si>
  <si>
    <t>HOLLOWAY, CLYDE C</t>
  </si>
  <si>
    <t>WRIGHT, JACK</t>
  </si>
  <si>
    <t>BAKER, RICHARD HUGH</t>
  </si>
  <si>
    <t>JOHN, CHRIS</t>
  </si>
  <si>
    <t>MASSACHUSETTS</t>
  </si>
  <si>
    <t>OLVER, JOHN W</t>
  </si>
  <si>
    <t>KINNAMAN, MATHEW W</t>
  </si>
  <si>
    <t>NEAL, RICHARD E</t>
  </si>
  <si>
    <t>MCGOVERN, JAMES P</t>
  </si>
  <si>
    <t>FRANK, BARNEY</t>
  </si>
  <si>
    <t>MEEHAN, MARTIN T</t>
  </si>
  <si>
    <t>MCCARTHY, CHARLES J JR</t>
  </si>
  <si>
    <t>TIERNEY, JOHN F</t>
  </si>
  <si>
    <t>SMITH, MARK C</t>
  </si>
  <si>
    <t>MARKEY, EDWARD JOHN</t>
  </si>
  <si>
    <t>CAPUANO, MICHAEL EVERETT</t>
  </si>
  <si>
    <t>LYNCH, STEPHEN F</t>
  </si>
  <si>
    <t>DELAHUNT, WILLIAM D</t>
  </si>
  <si>
    <t>GONZAGA, LUIZ</t>
  </si>
  <si>
    <t>MARYLAND</t>
  </si>
  <si>
    <t>TAMLYN, ANN D</t>
  </si>
  <si>
    <t>GILCHREST, WAYNE T</t>
  </si>
  <si>
    <t>RUPPERSBERGER, C.A. DUTCH</t>
  </si>
  <si>
    <t>BENTLEY, HELEN DELICH</t>
  </si>
  <si>
    <t>CARDIN, BENJAMIN L</t>
  </si>
  <si>
    <t>CONWELL, SCOTT</t>
  </si>
  <si>
    <t>WYNN, ALBERT R</t>
  </si>
  <si>
    <t>ANDERSON, FLOYD W JR</t>
  </si>
  <si>
    <t>KIMBLE, JOHN B</t>
  </si>
  <si>
    <t>HOYER, STENY HAMILTON</t>
  </si>
  <si>
    <t>CRAWFORD, JOSEPH T.</t>
  </si>
  <si>
    <t>DEARMON, DONALD M</t>
  </si>
  <si>
    <t>BARTLETT, ROSCOE G JR</t>
  </si>
  <si>
    <t>CUMMINGS, ELIJAH E</t>
  </si>
  <si>
    <t>VAN HOLLEN, CHRIS</t>
  </si>
  <si>
    <t>MORELLA, CONSTANCE A</t>
  </si>
  <si>
    <t>MAINE</t>
  </si>
  <si>
    <t>ALLEN, THOMAS H</t>
  </si>
  <si>
    <t>JOYCE, STEVEN</t>
  </si>
  <si>
    <t>MICHAUD, MICHAEL H</t>
  </si>
  <si>
    <t>RAYE, KEVIN L</t>
  </si>
  <si>
    <t>MICHIGAN</t>
  </si>
  <si>
    <t>STUPAK, BART T</t>
  </si>
  <si>
    <t>HOOPER, DON</t>
  </si>
  <si>
    <t>WRISLEY, JEFFREY ARTHUR</t>
  </si>
  <si>
    <t>HOEKSTRA, PETER</t>
  </si>
  <si>
    <t>LYNNES, KATHRYN DIANTHA</t>
  </si>
  <si>
    <t>EHLERS, VERNON J</t>
  </si>
  <si>
    <t>HOLLENBECK, LAWRENCE D</t>
  </si>
  <si>
    <t>CAMP, DAVID LEE</t>
  </si>
  <si>
    <t>KILDEE, DALE E</t>
  </si>
  <si>
    <t>MOFFITT, THOMAS</t>
  </si>
  <si>
    <t>GIGUERE, JR., GARY C.</t>
  </si>
  <si>
    <t>UPTON, FREDERICK STEPHEN</t>
  </si>
  <si>
    <t>SIMPSON, MICHAEL ANTHONY</t>
  </si>
  <si>
    <t>SMITH, NICK</t>
  </si>
  <si>
    <t>MCALPINE, FRANK DOUGLAS</t>
  </si>
  <si>
    <t>ROGERS, MICHAEL J</t>
  </si>
  <si>
    <t>FINK, DAVID HOWARD</t>
  </si>
  <si>
    <t>KNOLLENBERG, JOSEPH K</t>
  </si>
  <si>
    <t>MARLINGA, CARL J</t>
  </si>
  <si>
    <t>MILLER, CANDICE S</t>
  </si>
  <si>
    <t>KELLEY, KEVIN</t>
  </si>
  <si>
    <t>MCCOTTER, THADDEUS G</t>
  </si>
  <si>
    <t>LEVIN, SANDER</t>
  </si>
  <si>
    <t>DEAN, HARVEY RICHARD</t>
  </si>
  <si>
    <t>KILPATRICK, CAROLYN CHEEKS</t>
  </si>
  <si>
    <t>CONYERS, JOHN JR</t>
  </si>
  <si>
    <t>STONE, DAVE</t>
  </si>
  <si>
    <t>DINGELL, JOHN D.</t>
  </si>
  <si>
    <t>KALTENBACH, MARTIN</t>
  </si>
  <si>
    <t>MINNESOTA</t>
  </si>
  <si>
    <t>ANDREASEN, STEVEN PETER</t>
  </si>
  <si>
    <t>DFL</t>
  </si>
  <si>
    <t>GUTKNECHT, GILBERT WILLIAM JR</t>
  </si>
  <si>
    <t>LUTHER, BILL</t>
  </si>
  <si>
    <t>KLINE, JOHN P. JR.</t>
  </si>
  <si>
    <t>STANTON, DARRYL</t>
  </si>
  <si>
    <t>RAMSTAD, JAMES M</t>
  </si>
  <si>
    <t>MCCOLLUM, BETTY</t>
  </si>
  <si>
    <t>BILLINGTON, CLYDE EUGENE JR</t>
  </si>
  <si>
    <t>SABO, MARTIN OLAV</t>
  </si>
  <si>
    <t>MATHIAS, DANIEL JOHN NIELSEN</t>
  </si>
  <si>
    <t>ROBERT, JANET</t>
  </si>
  <si>
    <t>KENNEDY, MARK RAYMOND</t>
  </si>
  <si>
    <t>PETERSON, COLLIN CLARK</t>
  </si>
  <si>
    <t>STEVENS, DAN</t>
  </si>
  <si>
    <t>OBERSTAR, JAMES L</t>
  </si>
  <si>
    <t>LEMEN, ROBERT N BOB</t>
  </si>
  <si>
    <t>MISSOURI</t>
  </si>
  <si>
    <t>CLAY, WILLIAM LACY JR</t>
  </si>
  <si>
    <t>SCHWADRON, RICHARD</t>
  </si>
  <si>
    <t>HOGAN, JOHN P</t>
  </si>
  <si>
    <t>AKIN, WILLIAM TODD</t>
  </si>
  <si>
    <t>GEPHARDT, RICHARD A</t>
  </si>
  <si>
    <t>ENZ, CATHERINE S</t>
  </si>
  <si>
    <t>SKELTON, IKE</t>
  </si>
  <si>
    <t>NOLAND, JIM</t>
  </si>
  <si>
    <t>MCCARTHY, KAREN</t>
  </si>
  <si>
    <t>GORDON, STEVE JEROME</t>
  </si>
  <si>
    <t>RINEHART, CATHY</t>
  </si>
  <si>
    <t>GRAVES, SAMUEL B JR (SAM)</t>
  </si>
  <si>
    <t>LAPHAM, RON</t>
  </si>
  <si>
    <t>BLUNT, ROY</t>
  </si>
  <si>
    <t>CURTIS, GENE</t>
  </si>
  <si>
    <t>EMERSON, JO ANN H</t>
  </si>
  <si>
    <t>DEICHMAN, DONALD M</t>
  </si>
  <si>
    <t>HULSHOF, KENNY CHARLES</t>
  </si>
  <si>
    <t>MISSISSIPPI</t>
  </si>
  <si>
    <t>WEATHERS, REX</t>
  </si>
  <si>
    <t>WICKER, ROGER F</t>
  </si>
  <si>
    <t>THOMPSON, BENNIE G</t>
  </si>
  <si>
    <t>LESUEUR, CLINTON B</t>
  </si>
  <si>
    <t>SHOWS, CLIFFORD RONALD</t>
  </si>
  <si>
    <t>PICKERING, CHARLES W "CHIP" JR</t>
  </si>
  <si>
    <t>TAYLOR, GARY EUGENE (GENE)</t>
  </si>
  <si>
    <t>MERTZ, DR. KARL CLEVELAND</t>
  </si>
  <si>
    <t>MONTANA</t>
  </si>
  <si>
    <t>KELLY, STEVEN DICKMAN</t>
  </si>
  <si>
    <t>REHBERG, DENNIS R</t>
  </si>
  <si>
    <t>NORTH CAROLINA</t>
  </si>
  <si>
    <t>BALLANCE, FRANK W JR</t>
  </si>
  <si>
    <t>DORITY, GREG</t>
  </si>
  <si>
    <t>ETHERIDGE, BOB</t>
  </si>
  <si>
    <t>ELLEN, JOSEPH L</t>
  </si>
  <si>
    <t>JONES, WALTER B</t>
  </si>
  <si>
    <t>PRICE, DAVID EUGENE</t>
  </si>
  <si>
    <t>NGUYEN, TUAN A.</t>
  </si>
  <si>
    <t>CRAWFORD, DAVID RUDOLF</t>
  </si>
  <si>
    <t>BURR, RICHARD M</t>
  </si>
  <si>
    <t>COBLE, JOHN HOWARD</t>
  </si>
  <si>
    <t>MCINTYRE, MIKE</t>
  </si>
  <si>
    <t>ADAMS, JAMES R.</t>
  </si>
  <si>
    <t>KOURI, CHRISTOPHER HENRY</t>
  </si>
  <si>
    <t>HAYES, ROBERT CANNON</t>
  </si>
  <si>
    <t>MCGUIRE, EDWARD</t>
  </si>
  <si>
    <t>MYRICK, SUE</t>
  </si>
  <si>
    <t>DAUGHERTY, RONALD TYLER</t>
  </si>
  <si>
    <t>BALLENGER, THOMAS CASS</t>
  </si>
  <si>
    <t>NEILL, SAM</t>
  </si>
  <si>
    <t>TAYLOR, CHARLES H</t>
  </si>
  <si>
    <t>WATT, MELVIN LUTHER</t>
  </si>
  <si>
    <t>KISH, JEFFREY BRYANT</t>
  </si>
  <si>
    <t>MILLER, RALPH BRADLEY</t>
  </si>
  <si>
    <t>GRANT, CAROLYN W</t>
  </si>
  <si>
    <t>NORTH DAKOTA</t>
  </si>
  <si>
    <t>POMEROY, EARL RALPH</t>
  </si>
  <si>
    <t>CLAYBURGH, RICK</t>
  </si>
  <si>
    <t>NEBRASKA</t>
  </si>
  <si>
    <t>BEREUTER, DOUGLAS K</t>
  </si>
  <si>
    <t>SIMON, JAMES ROBERT</t>
  </si>
  <si>
    <t>TERRY, LEE R</t>
  </si>
  <si>
    <t>OSBORNE, THOMAS WILLIAM</t>
  </si>
  <si>
    <t>NEW HAMPSHIRE</t>
  </si>
  <si>
    <t>CLARK, MARTHA FULLER</t>
  </si>
  <si>
    <t>BRADLEY, JOSEPH E III</t>
  </si>
  <si>
    <t>SWETT, KATRINA</t>
  </si>
  <si>
    <t>BASS, CHARLES F</t>
  </si>
  <si>
    <t>NEW JERSEY</t>
  </si>
  <si>
    <t>ANDREWS, ROBERT E</t>
  </si>
  <si>
    <t>FARKAS, STEVEN A</t>
  </si>
  <si>
    <t>LOBIONDO, FRANK A</t>
  </si>
  <si>
    <t>STRADA, RICHARD</t>
  </si>
  <si>
    <t>SAXTON, H JAMES</t>
  </si>
  <si>
    <t>BRENNAN, MARY SIOBHAN</t>
  </si>
  <si>
    <t>SMITH, CHRISTOPHER H</t>
  </si>
  <si>
    <t>SUMERS, ANNE RICKS</t>
  </si>
  <si>
    <t>GARRETT, E SCOTT</t>
  </si>
  <si>
    <t>PALLONE, FRANK JR.</t>
  </si>
  <si>
    <t>MEDROW, RIC</t>
  </si>
  <si>
    <t>CARDEN, TIMOTHY</t>
  </si>
  <si>
    <t>FERGUSON, MIKE</t>
  </si>
  <si>
    <t>PASCRELL, WILLIAM J JR</t>
  </si>
  <si>
    <t>SILVERMAN, JARED</t>
  </si>
  <si>
    <t>ROTHMAN, STEVEN R</t>
  </si>
  <si>
    <t>GLASS, JOSEPH</t>
  </si>
  <si>
    <t>PAYNE, DONALD MILFORD</t>
  </si>
  <si>
    <t>WIRTZ, ANDREW B H</t>
  </si>
  <si>
    <t>PAWAR, VIJAYANT</t>
  </si>
  <si>
    <t>FRELINGHUYSEN, RODNEY P</t>
  </si>
  <si>
    <t>HOLT, RUSH DEW</t>
  </si>
  <si>
    <t>SOARIES, DEFOREST B JR</t>
  </si>
  <si>
    <t>MENENDEZ, ROBERT</t>
  </si>
  <si>
    <t>GERON, JAMES</t>
  </si>
  <si>
    <t>NEW MEXICO</t>
  </si>
  <si>
    <t>ROMERO, RICHARD M</t>
  </si>
  <si>
    <t>WILSON, HEATHER ANN</t>
  </si>
  <si>
    <t>SMITH, JOHN ARTHUR</t>
  </si>
  <si>
    <t>PEARCE, STEVE</t>
  </si>
  <si>
    <t>UDALL, TOM</t>
  </si>
  <si>
    <t>NEVADA</t>
  </si>
  <si>
    <t>BERKLEY, SHELLEY</t>
  </si>
  <si>
    <t>MCDONALD, LYNETTE BOGGS</t>
  </si>
  <si>
    <t>SOUZA, TRAVIS</t>
  </si>
  <si>
    <t>GIBBONS, JAMES A</t>
  </si>
  <si>
    <t>HERRERA, DARIO</t>
  </si>
  <si>
    <t>PORTER, JON SR</t>
  </si>
  <si>
    <t>NEW YORK</t>
  </si>
  <si>
    <t>BISHOP, TIMOTHY H</t>
  </si>
  <si>
    <t>GRUCCI, FELIX J JR</t>
  </si>
  <si>
    <t>ISRAEL, STEVE</t>
  </si>
  <si>
    <t>FINZ, STUART LEE</t>
  </si>
  <si>
    <t>KING, PETER T</t>
  </si>
  <si>
    <t>MCCARTHY, CAROLYN</t>
  </si>
  <si>
    <t>O'GRADY, MARILYN F</t>
  </si>
  <si>
    <t>ACKERMAN, GARY L</t>
  </si>
  <si>
    <t>FINLEY, JOSEPH P</t>
  </si>
  <si>
    <t>REICH, PERRY S</t>
  </si>
  <si>
    <t>CLARKE, REYNALDO</t>
  </si>
  <si>
    <t>MEEKS, GREGORY W</t>
  </si>
  <si>
    <t>CROWLEY, JOSEPH</t>
  </si>
  <si>
    <t>BRAWLEY, KEVIN</t>
  </si>
  <si>
    <t>NADLER, JERROLD LEWIS</t>
  </si>
  <si>
    <t>FARRIN, JAMES</t>
  </si>
  <si>
    <t>WEINER, ANTHONY D</t>
  </si>
  <si>
    <t>DONOHUE, ALFRED F.</t>
  </si>
  <si>
    <t>TOWNS, EDOLPHUS</t>
  </si>
  <si>
    <t>OWENS, MAJOR ROBERT ODELL</t>
  </si>
  <si>
    <t>CLEARY, SUSAN W</t>
  </si>
  <si>
    <t>VELAZQUEZ, NYDIA M</t>
  </si>
  <si>
    <t>MATTSSON, ARNE</t>
  </si>
  <si>
    <t>FOSSELLA, VITO J JR</t>
  </si>
  <si>
    <t>MALONEY, CAROLYN B</t>
  </si>
  <si>
    <t>SRDANOVIC, ANTON</t>
  </si>
  <si>
    <t>RANGEL, CHARLES B</t>
  </si>
  <si>
    <t>SERRANO, JOSE E</t>
  </si>
  <si>
    <t>ENGEL, ELIOT L</t>
  </si>
  <si>
    <t>VANDERHOEF, C SCOTT</t>
  </si>
  <si>
    <t>LOWEY, NITA M</t>
  </si>
  <si>
    <t>SELENDY, JANINE MARY HARDCASTLE</t>
  </si>
  <si>
    <t>KELLY, SUE N</t>
  </si>
  <si>
    <t>STOPPENBACH, FRANK</t>
  </si>
  <si>
    <t>SWEENEY, JOHN E</t>
  </si>
  <si>
    <t>MCNULTY, MICHAEL R</t>
  </si>
  <si>
    <t>ROSENSTEIN, CHARLES B.</t>
  </si>
  <si>
    <t>HINCHEY, MAURICE D</t>
  </si>
  <si>
    <t>HALL, ERIC REED</t>
  </si>
  <si>
    <t>MCHUGH, JOHN M</t>
  </si>
  <si>
    <t>BOEHLERT, SHERWOOD L</t>
  </si>
  <si>
    <t>WALRATH, DAVID LANGDON</t>
  </si>
  <si>
    <t>ALDERSLEY, STEPHANIE RUTH</t>
  </si>
  <si>
    <t>WALSH, JAMES T</t>
  </si>
  <si>
    <t>NARIMAN, AYESHA F</t>
  </si>
  <si>
    <t>REYNOLDS, THOMAS M</t>
  </si>
  <si>
    <t>CROTTY, PETER</t>
  </si>
  <si>
    <t>QUINN, JACK</t>
  </si>
  <si>
    <t>SLAUGHTER, LOUISE MCINTOSH</t>
  </si>
  <si>
    <t>WOJTASZEK, HENRY F</t>
  </si>
  <si>
    <t>HOUGHTON, AMORY</t>
  </si>
  <si>
    <t>PETERS, KISUN JMOOJA</t>
  </si>
  <si>
    <t>OH</t>
  </si>
  <si>
    <t>HARRIS, GREG</t>
  </si>
  <si>
    <t>CHABOT, STEVEN JOSEPH</t>
  </si>
  <si>
    <t>SANDERS, CHARLES W</t>
  </si>
  <si>
    <t>PORTMAN, ROB</t>
  </si>
  <si>
    <t>CARNE, RICK</t>
  </si>
  <si>
    <t>TURNER, MICHAEL R</t>
  </si>
  <si>
    <t>CLARK, STEVEN J (JIM)</t>
  </si>
  <si>
    <t>OXLEY, MICHAEL G</t>
  </si>
  <si>
    <t>ANDERSON, ROGER C.</t>
  </si>
  <si>
    <t>GILLMOR, PAUL E</t>
  </si>
  <si>
    <t>STRICKLAND, TED</t>
  </si>
  <si>
    <t>HALLECK, MIKE</t>
  </si>
  <si>
    <t>ANASTASIO, KARA MARIE</t>
  </si>
  <si>
    <t>HOBSON, DAVID LEE</t>
  </si>
  <si>
    <t>HARDENBROOK, JEFFREY R</t>
  </si>
  <si>
    <t>BOEHNER, JOHN A</t>
  </si>
  <si>
    <t>KAPTUR, MARCY</t>
  </si>
  <si>
    <t>EMERY, ED</t>
  </si>
  <si>
    <t>KUCINICH, DENNIS J</t>
  </si>
  <si>
    <t>HEBEN, JON A</t>
  </si>
  <si>
    <t>JONES, STEPHANIE TUBBS</t>
  </si>
  <si>
    <t>PAPPANO, PATRICK A.</t>
  </si>
  <si>
    <t>BROWN, EDWARD S</t>
  </si>
  <si>
    <t>TIBERI, PATRICK JOSEPH</t>
  </si>
  <si>
    <t>BROWN, SHERROD</t>
  </si>
  <si>
    <t>OLIVEROS, ED</t>
  </si>
  <si>
    <t>LATOURETTE, STEVEN C</t>
  </si>
  <si>
    <t>BROWN, MARK P</t>
  </si>
  <si>
    <t>PRYCE, DEBORAH</t>
  </si>
  <si>
    <t>RICE, JIM</t>
  </si>
  <si>
    <t>REGULA, RALPH S</t>
  </si>
  <si>
    <t>RYAN, TIMOTHY J</t>
  </si>
  <si>
    <t>BENJAMIN, ANN WOMER</t>
  </si>
  <si>
    <t>NEY, ROBERT W</t>
  </si>
  <si>
    <t>BLANCHARD, DALE VIRGIL</t>
  </si>
  <si>
    <t>OKLAHOMA</t>
  </si>
  <si>
    <t>SULLIVAN, JOHN</t>
  </si>
  <si>
    <t>CARSON, BRAD</t>
  </si>
  <si>
    <t>PHARAOH, HUGH KENT</t>
  </si>
  <si>
    <t>LUCAS, FRANK D</t>
  </si>
  <si>
    <t>ROBERTS, DARRYL F</t>
  </si>
  <si>
    <t>COLE, TOM JEFFREY</t>
  </si>
  <si>
    <t>BARLOW, LOUIS JAY</t>
  </si>
  <si>
    <t>ISTOOK, ERNEST J JR</t>
  </si>
  <si>
    <t>OREGON</t>
  </si>
  <si>
    <t>WU, DAVID</t>
  </si>
  <si>
    <t>GREENFIELD, JAMES R</t>
  </si>
  <si>
    <t>BUCKLEY, PETER</t>
  </si>
  <si>
    <t>WALDEN, GREGORY PAUL</t>
  </si>
  <si>
    <t>BLUMENAUER, EARL</t>
  </si>
  <si>
    <t>SEALE, SARAH</t>
  </si>
  <si>
    <t>DEFAZIO, PETER A</t>
  </si>
  <si>
    <t>VANLEEUWEN, LIZ</t>
  </si>
  <si>
    <t>HOOLEY, DARLENE</t>
  </si>
  <si>
    <t>BOQUIST, BRIAN JAMES</t>
  </si>
  <si>
    <t>PENNSYLVANIA</t>
  </si>
  <si>
    <t>BRADY, ROBERT A</t>
  </si>
  <si>
    <t>FATTAH, CHAKA</t>
  </si>
  <si>
    <t>DOUGHERTY, THOMAS G</t>
  </si>
  <si>
    <t>ENGLISH, PHILIP</t>
  </si>
  <si>
    <t>DROBAC, STEVAN JR</t>
  </si>
  <si>
    <t>HART, MELISSA A</t>
  </si>
  <si>
    <t>PETERSON, JOHN E</t>
  </si>
  <si>
    <t>WOFFORD, DANIEL B</t>
  </si>
  <si>
    <t>GERLACH, JIM</t>
  </si>
  <si>
    <t>WELDON, W CURTIS</t>
  </si>
  <si>
    <t>REECE, TIMOTHY T</t>
  </si>
  <si>
    <t>GREENWOOD, JAMES C</t>
  </si>
  <si>
    <t>HENRY, JOHN R</t>
  </si>
  <si>
    <t>SHUSTER, WILLIAM F</t>
  </si>
  <si>
    <t>SHERWOOD, DONALD L</t>
  </si>
  <si>
    <t>KANJORSKI, PAUL E</t>
  </si>
  <si>
    <t>BARLETTA, LOUIS J</t>
  </si>
  <si>
    <t>MURTHA, JOHN P MR.</t>
  </si>
  <si>
    <t>CHOBY, BILL</t>
  </si>
  <si>
    <t>HOEFFEL, JOSEPH M</t>
  </si>
  <si>
    <t>BROWN, MELISSA</t>
  </si>
  <si>
    <t>DOYLE, MIKE</t>
  </si>
  <si>
    <t>O'BRIEN, EDWARD J</t>
  </si>
  <si>
    <t>TOOMEY, PATRICK J</t>
  </si>
  <si>
    <t>PITTS, JOSEPH R</t>
  </si>
  <si>
    <t>HOLDEN, TIM</t>
  </si>
  <si>
    <t>GEKAS, GEORGE W</t>
  </si>
  <si>
    <t>MACHEK, JACK</t>
  </si>
  <si>
    <t>MURPHY, TIM</t>
  </si>
  <si>
    <t>PLATTS, TODD R</t>
  </si>
  <si>
    <t>RHODE ISLAND</t>
  </si>
  <si>
    <t>KENNEDY, PATRICK J</t>
  </si>
  <si>
    <t>ROGERS, DAVID WARREN</t>
  </si>
  <si>
    <t>LANGEVIN, JAMES R</t>
  </si>
  <si>
    <t>MATSON, JOHN OLAF SR</t>
  </si>
  <si>
    <t>SOUTH CAROLINA</t>
  </si>
  <si>
    <t>BROWN, HENRY E JR.</t>
  </si>
  <si>
    <t>WILSON, ADDISON (JOE) GRAVES</t>
  </si>
  <si>
    <t>BRIGHTHARP, GEORGE L</t>
  </si>
  <si>
    <t>BARRETT, JAMES GRESHAM</t>
  </si>
  <si>
    <t>ASHY, PETER J</t>
  </si>
  <si>
    <t>DEMINT, JAMES W</t>
  </si>
  <si>
    <t>SPRATT, JOHN MCKEE JR</t>
  </si>
  <si>
    <t>CLYBURN, JAMES E</t>
  </si>
  <si>
    <t>MCLEOD, GARY MILLER</t>
  </si>
  <si>
    <t>SOUTH DAKOTA</t>
  </si>
  <si>
    <t>HERSETH, STEPHANIE M</t>
  </si>
  <si>
    <t>JANKLOW, WILLIAM J</t>
  </si>
  <si>
    <t>TENNESSEE</t>
  </si>
  <si>
    <t>JENKINS, WILLIAM L "BILL"</t>
  </si>
  <si>
    <t>GREENE, JOHN</t>
  </si>
  <si>
    <t>DUNCAN, JOHN JAMES JR</t>
  </si>
  <si>
    <t>WOLFE, JOHN MCCONNELL JR</t>
  </si>
  <si>
    <t>WAMP, ZACH</t>
  </si>
  <si>
    <t>DAVIS, LINCOLN</t>
  </si>
  <si>
    <t>BOWLING, JANICE H</t>
  </si>
  <si>
    <t>COOPER, JAMES</t>
  </si>
  <si>
    <t>DUVALL, ROBERT</t>
  </si>
  <si>
    <t>GORDON, BARTON JENNINGS</t>
  </si>
  <si>
    <t>GARRISON, ROBERT L.</t>
  </si>
  <si>
    <t>BARRON, TIM</t>
  </si>
  <si>
    <t>BLACKBURN, MARSHA W</t>
  </si>
  <si>
    <t>TANNER, JOHN S</t>
  </si>
  <si>
    <t>MCCLAIN, MAT</t>
  </si>
  <si>
    <t>FORD, HAROLD JR</t>
  </si>
  <si>
    <t>TEXAS</t>
  </si>
  <si>
    <t>SANDLIN, MAX</t>
  </si>
  <si>
    <t>LAWRENCE, JOHN</t>
  </si>
  <si>
    <t>TURNER, JIM</t>
  </si>
  <si>
    <t>BROOKSHIRE, MELVIN VAN</t>
  </si>
  <si>
    <t>MOLERA, MANUEL EDMUNDO JR</t>
  </si>
  <si>
    <t>JOHNSON, SAMUEL ROBERT</t>
  </si>
  <si>
    <t>HALL, RALPH M</t>
  </si>
  <si>
    <t>GRAVES, JOHN EDWARD</t>
  </si>
  <si>
    <t>CHAPMAN, RON</t>
  </si>
  <si>
    <t>HENSARLING, THOMAS JEB</t>
  </si>
  <si>
    <t>ALVARADO, FELIX</t>
  </si>
  <si>
    <t>BARTON, JOE LINUS</t>
  </si>
  <si>
    <t>CULBERSON, JOHN A</t>
  </si>
  <si>
    <t>BRADY, KEVIN PATRICK</t>
  </si>
  <si>
    <t>LAMPSON, NICHOLAS</t>
  </si>
  <si>
    <t>WILLIAMS, PAUL</t>
  </si>
  <si>
    <t>DOGGETT, LLOYD A</t>
  </si>
  <si>
    <t>EDWARDS, CHET</t>
  </si>
  <si>
    <t>FARLEY, RAMSEY W</t>
  </si>
  <si>
    <t>GRANGER, N KAY</t>
  </si>
  <si>
    <t>REESE, ZANE</t>
  </si>
  <si>
    <t>THORNBERRY, MAC</t>
  </si>
  <si>
    <t>WINDHAM, CORBY EVERETTE</t>
  </si>
  <si>
    <t>PAUL, RONALD E</t>
  </si>
  <si>
    <t>HINOJOSA, RUBEN E</t>
  </si>
  <si>
    <t>REYES, SILVESTRE</t>
  </si>
  <si>
    <t>STENHOLM, CHARLES W</t>
  </si>
  <si>
    <t>BECKHAM, JAMES ROBERT</t>
  </si>
  <si>
    <t>LEE, SHEILA JACKSON</t>
  </si>
  <si>
    <t>ABBOTT, PHILLIP J.</t>
  </si>
  <si>
    <t>COMBEST, LARRY ED</t>
  </si>
  <si>
    <t>GONZALEZ, CHARLES A</t>
  </si>
  <si>
    <t>COURAGE, JOHN KENNETH</t>
  </si>
  <si>
    <t>SMITH, LAMAR SEELIGSON</t>
  </si>
  <si>
    <t>RILEY, TIMOTHY DENNIS</t>
  </si>
  <si>
    <t>DELAY, THOMAS DALE</t>
  </si>
  <si>
    <t>CUELLAR, ENRIQUE ROBERTO</t>
  </si>
  <si>
    <t>BONILLA, HENRY</t>
  </si>
  <si>
    <t>FROST, JONAS MARTIN</t>
  </si>
  <si>
    <t>ORTEGA, MIKE RIVERA</t>
  </si>
  <si>
    <t>BELL, R CHRISTOPHER</t>
  </si>
  <si>
    <t>REISER, THOMAS A</t>
  </si>
  <si>
    <t>LEBON, PAUL WILLIAM</t>
  </si>
  <si>
    <t>BURGESS, MICHAEL CLIFTON</t>
  </si>
  <si>
    <t>ORTIZ, SOLOMON P</t>
  </si>
  <si>
    <t>AHUMADA, PATRICIA M</t>
  </si>
  <si>
    <t>RODRIGUEZ, CIRO D</t>
  </si>
  <si>
    <t>PERALES, GABRIEL JR</t>
  </si>
  <si>
    <t>GREEN, RAYMOND EUGENE 'GENE'</t>
  </si>
  <si>
    <t>JOHNSON, EDDIE BERNICE</t>
  </si>
  <si>
    <t>BUSH, RON</t>
  </si>
  <si>
    <t>BAGLEY, DONALD DAVID JR</t>
  </si>
  <si>
    <t>CARTER, JOHN RICE</t>
  </si>
  <si>
    <t>DIXON, PAULINE</t>
  </si>
  <si>
    <t>SESSIONS, PETE</t>
  </si>
  <si>
    <t>UTAH</t>
  </si>
  <si>
    <t>JUDY, CODY ROBERT</t>
  </si>
  <si>
    <t>THOMAS, DAVID G</t>
  </si>
  <si>
    <t>BISHOP, ROBERT WILLIAM</t>
  </si>
  <si>
    <t>MATHESON, JAMES DAVID</t>
  </si>
  <si>
    <t>SWALLOW, JOHN EDWARD</t>
  </si>
  <si>
    <t>MAURIN, JOHN</t>
  </si>
  <si>
    <t>WOODSIDE, NANCY JANE</t>
  </si>
  <si>
    <t>CANNON, CHRISTOPHER B</t>
  </si>
  <si>
    <t>VIRGINIA</t>
  </si>
  <si>
    <t>DAVIS, JO ANN S</t>
  </si>
  <si>
    <t>SCHROCK, EDWARD LEE</t>
  </si>
  <si>
    <t>SCOTT, ROBERT C BOBBY</t>
  </si>
  <si>
    <t>FORBES, J RANDY</t>
  </si>
  <si>
    <t>RICHARDS, MEREDITH M</t>
  </si>
  <si>
    <t>GOODE, VIRGIL H JR</t>
  </si>
  <si>
    <t>GOODLATTE, ROBERT W</t>
  </si>
  <si>
    <t>JONES, BEN L</t>
  </si>
  <si>
    <t>CANTOR, ERIC</t>
  </si>
  <si>
    <t>MORAN, JAMES P JR</t>
  </si>
  <si>
    <t>TATE, SCOTT C</t>
  </si>
  <si>
    <t>BOUCHER, FREDERICK C "RICK"</t>
  </si>
  <si>
    <t>KATZEN, JAY K</t>
  </si>
  <si>
    <t>STEVENS, JOHN</t>
  </si>
  <si>
    <t>WOLF, FRANK RUDOLPH</t>
  </si>
  <si>
    <t>DAVIS, THOMAS M</t>
  </si>
  <si>
    <t>VIRGIN ISLANDS</t>
  </si>
  <si>
    <t>CHRISTIAN-CHRISTENSEN, DONNA M</t>
  </si>
  <si>
    <t>O'NEAL, LILLIANA BELARDO DE</t>
  </si>
  <si>
    <t>VERMONT</t>
  </si>
  <si>
    <t>MEUB, WILLIAM H</t>
  </si>
  <si>
    <t>WASHINGTON</t>
  </si>
  <si>
    <t>INSLEE, JAY ROBERT</t>
  </si>
  <si>
    <t>MARINE, JOSEPH DANIEL</t>
  </si>
  <si>
    <t>LARSEN, RICHARD RAY</t>
  </si>
  <si>
    <t>SMITH, NORMA CREIGHTON</t>
  </si>
  <si>
    <t>BAIRD, BRIAN</t>
  </si>
  <si>
    <t>ZARELLI, JOSEPH P</t>
  </si>
  <si>
    <t>MASON, CRIAG</t>
  </si>
  <si>
    <t>HASTINGS, DOC</t>
  </si>
  <si>
    <t>HAGGIN, BART MICHAEL</t>
  </si>
  <si>
    <t>NETHERCUTT, GEORGE R JR</t>
  </si>
  <si>
    <t>DICKS, NORMAN DUBOIS</t>
  </si>
  <si>
    <t>LAWRENCE, ROBERT I</t>
  </si>
  <si>
    <t>MCDERMOTT, JAMES A</t>
  </si>
  <si>
    <t>CASSADY, CAROL A THORNE</t>
  </si>
  <si>
    <t>BEHRENS-BENEDICT, HEIDI</t>
  </si>
  <si>
    <t>DUNN, JENNIFER</t>
  </si>
  <si>
    <t>SMITH, ADAM</t>
  </si>
  <si>
    <t>CASADA, SARAH M</t>
  </si>
  <si>
    <t>WISCONSIN</t>
  </si>
  <si>
    <t>THOMAS, JEFFREY C</t>
  </si>
  <si>
    <t>RYAN, PAUL D</t>
  </si>
  <si>
    <t>BALDWIN, TAMMY</t>
  </si>
  <si>
    <t>GREER, RONNIE B</t>
  </si>
  <si>
    <t>KIND, RONALD JAMES</t>
  </si>
  <si>
    <t>ARNDT, WILLIAM GEORGE</t>
  </si>
  <si>
    <t>KLECZKA, GERALD D</t>
  </si>
  <si>
    <t>SENSENBRENNER, FRANK JAMES JR</t>
  </si>
  <si>
    <t>PETRI, THOMAS E</t>
  </si>
  <si>
    <t>OBEY, DAVID R</t>
  </si>
  <si>
    <t>ROTHBAUER, JOSEPH DAVID</t>
  </si>
  <si>
    <t>BECKER, ANDREW M.</t>
  </si>
  <si>
    <t>GREEN, MARK A</t>
  </si>
  <si>
    <t>WEST VIRGINIA</t>
  </si>
  <si>
    <t>MOLLOHAN, ALAN BOWLBY</t>
  </si>
  <si>
    <t>HUMPHREYS, JAMES F</t>
  </si>
  <si>
    <t>CAPITO, SHELLEY MOORE</t>
  </si>
  <si>
    <t>RAHALL, NICK JOE II</t>
  </si>
  <si>
    <t>CHAPMAN, PAUL E.</t>
  </si>
  <si>
    <t>WYOMING</t>
  </si>
  <si>
    <t>AKIN, GARY</t>
  </si>
  <si>
    <t>CUBIN, BARBARA 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</si>
</sst>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1"/>
  <sheetViews>
    <sheetView tabSelected="1" workbookViewId="0" topLeftCell="A1">
      <selection activeCell="L6" sqref="L6:L20"/>
    </sheetView>
  </sheetViews>
  <sheetFormatPr defaultColWidth="9.140625" defaultRowHeight="12.75"/>
  <cols>
    <col min="2" max="2" width="2.8515625" style="0" bestFit="1" customWidth="1"/>
    <col min="3" max="3" width="31.00390625" style="0" bestFit="1" customWidth="1"/>
    <col min="8" max="8" width="11.7109375" style="0" bestFit="1" customWidth="1"/>
    <col min="9" max="9" width="11.140625" style="0" bestFit="1" customWidth="1"/>
    <col min="10" max="10" width="14.28125" style="0" bestFit="1" customWidth="1"/>
    <col min="11" max="11" width="13.28125" style="0" bestFit="1" customWidth="1"/>
    <col min="12" max="12" width="9.8515625" style="0" customWidth="1"/>
    <col min="13" max="13" width="12.7109375" style="0" bestFit="1" customWidth="1"/>
  </cols>
  <sheetData>
    <row r="1" spans="4:13" ht="12.75">
      <c r="D1" s="1"/>
      <c r="E1" s="1"/>
      <c r="F1" s="1"/>
      <c r="G1" s="1"/>
      <c r="H1" s="2"/>
      <c r="I1" s="2" t="s">
        <v>0</v>
      </c>
      <c r="J1" s="2" t="s">
        <v>0</v>
      </c>
      <c r="K1" s="2" t="s">
        <v>0</v>
      </c>
      <c r="L1" s="2" t="s">
        <v>1</v>
      </c>
      <c r="M1" s="2" t="s">
        <v>2</v>
      </c>
    </row>
    <row r="2" spans="4:13" ht="12.75">
      <c r="D2" s="1" t="s">
        <v>3</v>
      </c>
      <c r="E2" s="1" t="s">
        <v>3</v>
      </c>
      <c r="F2" s="1"/>
      <c r="G2" s="1" t="s">
        <v>4</v>
      </c>
      <c r="H2" s="2" t="s">
        <v>0</v>
      </c>
      <c r="I2" s="2" t="s">
        <v>5</v>
      </c>
      <c r="J2" s="2" t="s">
        <v>6</v>
      </c>
      <c r="K2" s="2" t="s">
        <v>6</v>
      </c>
      <c r="L2" s="2" t="s">
        <v>7</v>
      </c>
      <c r="M2" s="2" t="s">
        <v>8</v>
      </c>
    </row>
    <row r="3" spans="4:13" ht="12.75">
      <c r="D3" s="1" t="s">
        <v>9</v>
      </c>
      <c r="E3" s="1" t="s">
        <v>10</v>
      </c>
      <c r="F3" s="1" t="s">
        <v>0</v>
      </c>
      <c r="G3" s="1" t="s">
        <v>9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15</v>
      </c>
    </row>
    <row r="4" spans="1:13" ht="12.75">
      <c r="A4" t="s">
        <v>16</v>
      </c>
      <c r="D4" s="1"/>
      <c r="E4" s="1"/>
      <c r="F4" s="1"/>
      <c r="G4" s="1"/>
      <c r="H4" s="2"/>
      <c r="I4" s="2"/>
      <c r="J4" s="2"/>
      <c r="K4" s="2"/>
      <c r="L4" s="2"/>
      <c r="M4" s="2"/>
    </row>
    <row r="5" spans="2:13" ht="12.75">
      <c r="B5">
        <v>0</v>
      </c>
      <c r="C5" t="s">
        <v>17</v>
      </c>
      <c r="D5" s="1" t="s">
        <v>18</v>
      </c>
      <c r="E5" s="1">
        <v>17</v>
      </c>
      <c r="F5" s="1" t="s">
        <v>19</v>
      </c>
      <c r="G5" s="1" t="s">
        <v>20</v>
      </c>
      <c r="H5" s="3">
        <v>0</v>
      </c>
      <c r="I5" s="3">
        <v>0</v>
      </c>
      <c r="J5" s="3">
        <v>0</v>
      </c>
      <c r="K5" s="3">
        <v>0</v>
      </c>
      <c r="L5" s="3">
        <v>980</v>
      </c>
      <c r="M5" s="3">
        <v>980</v>
      </c>
    </row>
    <row r="6" spans="3:13" ht="12.75">
      <c r="C6" t="s">
        <v>21</v>
      </c>
      <c r="D6" s="1" t="s">
        <v>22</v>
      </c>
      <c r="E6" s="1">
        <v>74</v>
      </c>
      <c r="F6" s="1" t="s">
        <v>23</v>
      </c>
      <c r="G6" s="1" t="s">
        <v>24</v>
      </c>
      <c r="H6" s="3">
        <v>196</v>
      </c>
      <c r="I6" s="3">
        <v>0</v>
      </c>
      <c r="J6" s="3">
        <v>0</v>
      </c>
      <c r="K6" s="3">
        <v>0</v>
      </c>
      <c r="L6" s="3">
        <v>2260826</v>
      </c>
      <c r="M6" s="3">
        <v>1378269</v>
      </c>
    </row>
    <row r="7" spans="1:13" ht="12.75">
      <c r="A7" t="s">
        <v>25</v>
      </c>
      <c r="D7" s="1"/>
      <c r="E7" s="1"/>
      <c r="F7" s="1"/>
      <c r="G7" s="1"/>
      <c r="H7" s="3"/>
      <c r="I7" s="3"/>
      <c r="J7" s="3"/>
      <c r="K7" s="3"/>
      <c r="L7" s="3"/>
      <c r="M7" s="3"/>
    </row>
    <row r="8" spans="2:13" ht="12.75">
      <c r="B8">
        <v>1</v>
      </c>
      <c r="C8" t="s">
        <v>26</v>
      </c>
      <c r="D8" s="1" t="s">
        <v>18</v>
      </c>
      <c r="E8" s="1">
        <v>37</v>
      </c>
      <c r="F8" s="1" t="s">
        <v>19</v>
      </c>
      <c r="G8" s="1" t="s">
        <v>27</v>
      </c>
      <c r="H8" s="3">
        <v>5000</v>
      </c>
      <c r="I8" s="3">
        <v>406</v>
      </c>
      <c r="J8" s="3">
        <v>0</v>
      </c>
      <c r="K8" s="3">
        <v>0</v>
      </c>
      <c r="L8" s="3">
        <v>458239</v>
      </c>
      <c r="M8" s="3">
        <v>471233</v>
      </c>
    </row>
    <row r="9" spans="3:13" ht="12.75">
      <c r="C9" t="s">
        <v>28</v>
      </c>
      <c r="D9" s="1" t="s">
        <v>22</v>
      </c>
      <c r="E9" s="1">
        <v>60</v>
      </c>
      <c r="F9" s="1" t="s">
        <v>23</v>
      </c>
      <c r="G9" s="1" t="s">
        <v>27</v>
      </c>
      <c r="H9" s="3">
        <v>5500</v>
      </c>
      <c r="I9" s="3">
        <v>70050</v>
      </c>
      <c r="J9" s="3">
        <v>0</v>
      </c>
      <c r="K9" s="3">
        <v>0</v>
      </c>
      <c r="L9" s="3">
        <v>1726096</v>
      </c>
      <c r="M9" s="3">
        <v>1713019</v>
      </c>
    </row>
    <row r="10" spans="2:13" ht="12.75">
      <c r="B10">
        <v>2</v>
      </c>
      <c r="C10" t="s">
        <v>29</v>
      </c>
      <c r="D10" s="1" t="s">
        <v>18</v>
      </c>
      <c r="E10" s="1">
        <v>29</v>
      </c>
      <c r="F10" s="1" t="s">
        <v>19</v>
      </c>
      <c r="G10" s="1" t="s">
        <v>20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3:13" ht="12.75">
      <c r="C11" t="s">
        <v>30</v>
      </c>
      <c r="D11" s="1" t="s">
        <v>22</v>
      </c>
      <c r="E11" s="1">
        <v>68</v>
      </c>
      <c r="F11" s="1" t="s">
        <v>23</v>
      </c>
      <c r="G11" s="1" t="s">
        <v>24</v>
      </c>
      <c r="H11" s="3">
        <v>0</v>
      </c>
      <c r="I11" s="3">
        <v>0</v>
      </c>
      <c r="J11" s="3">
        <v>0</v>
      </c>
      <c r="K11" s="3">
        <v>0</v>
      </c>
      <c r="L11" s="3">
        <v>1071154</v>
      </c>
      <c r="M11" s="3">
        <v>847208</v>
      </c>
    </row>
    <row r="12" spans="2:13" ht="12.75">
      <c r="B12">
        <v>3</v>
      </c>
      <c r="C12" t="s">
        <v>31</v>
      </c>
      <c r="D12" s="1" t="s">
        <v>18</v>
      </c>
      <c r="E12" s="1">
        <v>48</v>
      </c>
      <c r="F12" s="1" t="s">
        <v>19</v>
      </c>
      <c r="G12" s="1" t="s">
        <v>27</v>
      </c>
      <c r="H12" s="3">
        <v>11000</v>
      </c>
      <c r="I12" s="3">
        <v>27274</v>
      </c>
      <c r="J12" s="3">
        <v>0</v>
      </c>
      <c r="K12" s="3">
        <v>0</v>
      </c>
      <c r="L12" s="3">
        <v>998734</v>
      </c>
      <c r="M12" s="3">
        <v>993789</v>
      </c>
    </row>
    <row r="13" spans="3:13" ht="12.75">
      <c r="C13" t="s">
        <v>32</v>
      </c>
      <c r="D13" s="1" t="s">
        <v>22</v>
      </c>
      <c r="E13" s="1">
        <v>50</v>
      </c>
      <c r="F13" s="1" t="s">
        <v>23</v>
      </c>
      <c r="G13" s="1" t="s">
        <v>27</v>
      </c>
      <c r="H13" s="3">
        <v>114746</v>
      </c>
      <c r="I13" s="3">
        <v>71000</v>
      </c>
      <c r="J13" s="3">
        <v>7557</v>
      </c>
      <c r="K13" s="3">
        <v>0</v>
      </c>
      <c r="L13" s="3">
        <v>1656290</v>
      </c>
      <c r="M13" s="3">
        <v>1638145</v>
      </c>
    </row>
    <row r="14" spans="2:13" ht="12.75">
      <c r="B14">
        <v>4</v>
      </c>
      <c r="C14" t="s">
        <v>33</v>
      </c>
      <c r="D14" s="1" t="s">
        <v>22</v>
      </c>
      <c r="E14" s="1">
        <v>86</v>
      </c>
      <c r="F14" s="1" t="s">
        <v>23</v>
      </c>
      <c r="G14" s="1" t="s">
        <v>24</v>
      </c>
      <c r="H14" s="3">
        <v>0</v>
      </c>
      <c r="I14" s="3">
        <v>0</v>
      </c>
      <c r="J14" s="3">
        <v>0</v>
      </c>
      <c r="K14" s="3">
        <v>0</v>
      </c>
      <c r="L14" s="3">
        <v>712483</v>
      </c>
      <c r="M14" s="3">
        <v>662595</v>
      </c>
    </row>
    <row r="15" spans="2:13" ht="12.75">
      <c r="B15">
        <v>5</v>
      </c>
      <c r="C15" t="s">
        <v>34</v>
      </c>
      <c r="D15" s="1" t="s">
        <v>22</v>
      </c>
      <c r="E15" s="1">
        <v>73</v>
      </c>
      <c r="F15" s="1" t="s">
        <v>19</v>
      </c>
      <c r="G15" s="1" t="s">
        <v>24</v>
      </c>
      <c r="H15" s="3">
        <v>5000</v>
      </c>
      <c r="I15" s="3">
        <v>372</v>
      </c>
      <c r="J15" s="3">
        <v>0</v>
      </c>
      <c r="K15" s="3">
        <v>0</v>
      </c>
      <c r="L15" s="3">
        <v>998364</v>
      </c>
      <c r="M15" s="3">
        <v>688035</v>
      </c>
    </row>
    <row r="16" spans="3:13" ht="12.75">
      <c r="C16" t="s">
        <v>35</v>
      </c>
      <c r="D16" s="1" t="s">
        <v>18</v>
      </c>
      <c r="E16" s="1">
        <v>24</v>
      </c>
      <c r="F16" s="1" t="s">
        <v>23</v>
      </c>
      <c r="G16" s="1" t="s">
        <v>20</v>
      </c>
      <c r="H16" s="3">
        <v>0</v>
      </c>
      <c r="I16" s="3">
        <v>0</v>
      </c>
      <c r="J16" s="3">
        <v>0</v>
      </c>
      <c r="K16" s="3">
        <v>0</v>
      </c>
      <c r="L16" s="3">
        <v>13659</v>
      </c>
      <c r="M16" s="3">
        <v>11926</v>
      </c>
    </row>
    <row r="17" spans="2:13" ht="12.75">
      <c r="B17">
        <v>6</v>
      </c>
      <c r="C17" t="s">
        <v>36</v>
      </c>
      <c r="D17" s="1" t="s">
        <v>22</v>
      </c>
      <c r="E17" s="1">
        <v>89</v>
      </c>
      <c r="F17" s="1" t="s">
        <v>23</v>
      </c>
      <c r="G17" s="1" t="s">
        <v>24</v>
      </c>
      <c r="H17" s="3">
        <v>613</v>
      </c>
      <c r="I17" s="3">
        <v>0</v>
      </c>
      <c r="J17" s="3">
        <v>0</v>
      </c>
      <c r="K17" s="3">
        <v>0</v>
      </c>
      <c r="L17" s="3">
        <v>1105801</v>
      </c>
      <c r="M17" s="3">
        <v>747977</v>
      </c>
    </row>
    <row r="18" spans="2:13" ht="12.75">
      <c r="B18">
        <v>7</v>
      </c>
      <c r="C18" t="s">
        <v>37</v>
      </c>
      <c r="D18" s="1" t="s">
        <v>22</v>
      </c>
      <c r="E18" s="1">
        <v>92</v>
      </c>
      <c r="F18" s="1" t="s">
        <v>19</v>
      </c>
      <c r="G18" s="1" t="s">
        <v>20</v>
      </c>
      <c r="H18" s="3">
        <v>5000</v>
      </c>
      <c r="I18" s="3">
        <v>250</v>
      </c>
      <c r="J18" s="3">
        <v>0</v>
      </c>
      <c r="K18" s="3">
        <v>0</v>
      </c>
      <c r="L18" s="3">
        <v>1578640</v>
      </c>
      <c r="M18" s="3">
        <v>1441878</v>
      </c>
    </row>
    <row r="19" spans="1:13" ht="12.75">
      <c r="A19" t="s">
        <v>38</v>
      </c>
      <c r="D19" s="1"/>
      <c r="E19" s="1"/>
      <c r="F19" s="1"/>
      <c r="G19" s="1"/>
      <c r="H19" s="3"/>
      <c r="I19" s="3"/>
      <c r="J19" s="3"/>
      <c r="K19" s="3"/>
      <c r="L19" s="3"/>
      <c r="M19" s="3"/>
    </row>
    <row r="20" spans="2:13" ht="12.75">
      <c r="B20">
        <v>1</v>
      </c>
      <c r="C20" t="s">
        <v>39</v>
      </c>
      <c r="D20" s="1" t="s">
        <v>22</v>
      </c>
      <c r="E20" s="1">
        <v>66</v>
      </c>
      <c r="F20" s="1" t="s">
        <v>19</v>
      </c>
      <c r="G20" s="1" t="s">
        <v>24</v>
      </c>
      <c r="H20" s="3">
        <v>1826</v>
      </c>
      <c r="I20" s="3">
        <v>381</v>
      </c>
      <c r="J20" s="3">
        <v>0</v>
      </c>
      <c r="K20" s="3">
        <v>0</v>
      </c>
      <c r="L20" s="3">
        <v>1225992</v>
      </c>
      <c r="M20" s="3">
        <v>1315408</v>
      </c>
    </row>
    <row r="21" spans="3:13" ht="12.75">
      <c r="C21" t="s">
        <v>40</v>
      </c>
      <c r="D21" s="1" t="s">
        <v>18</v>
      </c>
      <c r="E21" s="1">
        <v>33</v>
      </c>
      <c r="F21" s="1" t="s">
        <v>23</v>
      </c>
      <c r="G21" s="1" t="s">
        <v>20</v>
      </c>
      <c r="H21" s="3">
        <v>0</v>
      </c>
      <c r="I21" s="3">
        <v>0</v>
      </c>
      <c r="J21" s="3">
        <v>0</v>
      </c>
      <c r="K21" s="3">
        <v>0</v>
      </c>
      <c r="L21" s="3">
        <v>142835</v>
      </c>
      <c r="M21" s="3">
        <v>142244</v>
      </c>
    </row>
    <row r="22" spans="2:13" ht="12.75">
      <c r="B22">
        <v>2</v>
      </c>
      <c r="C22" t="s">
        <v>41</v>
      </c>
      <c r="D22" s="1" t="s">
        <v>22</v>
      </c>
      <c r="E22" s="1">
        <v>92</v>
      </c>
      <c r="F22" s="1" t="s">
        <v>19</v>
      </c>
      <c r="G22" s="1" t="s">
        <v>24</v>
      </c>
      <c r="H22" s="3">
        <v>525</v>
      </c>
      <c r="I22" s="3">
        <v>13</v>
      </c>
      <c r="J22" s="3">
        <v>0</v>
      </c>
      <c r="K22" s="3">
        <v>0</v>
      </c>
      <c r="L22" s="3">
        <v>425558</v>
      </c>
      <c r="M22" s="3">
        <v>440566</v>
      </c>
    </row>
    <row r="23" spans="2:13" ht="12.75">
      <c r="B23">
        <v>3</v>
      </c>
      <c r="C23" t="s">
        <v>42</v>
      </c>
      <c r="D23" s="1" t="s">
        <v>22</v>
      </c>
      <c r="E23" s="1">
        <v>98</v>
      </c>
      <c r="F23" s="1" t="s">
        <v>23</v>
      </c>
      <c r="G23" s="1" t="s">
        <v>24</v>
      </c>
      <c r="H23" s="3">
        <v>14990</v>
      </c>
      <c r="I23" s="3">
        <v>4187</v>
      </c>
      <c r="J23" s="3">
        <v>0</v>
      </c>
      <c r="K23" s="3">
        <v>0</v>
      </c>
      <c r="L23" s="3">
        <v>151477</v>
      </c>
      <c r="M23" s="3">
        <v>159747</v>
      </c>
    </row>
    <row r="24" spans="2:13" ht="12.75">
      <c r="B24">
        <v>4</v>
      </c>
      <c r="C24" t="s">
        <v>43</v>
      </c>
      <c r="D24" s="1" t="s">
        <v>22</v>
      </c>
      <c r="E24" s="1">
        <v>60</v>
      </c>
      <c r="F24" s="1" t="s">
        <v>19</v>
      </c>
      <c r="G24" s="1" t="s">
        <v>24</v>
      </c>
      <c r="H24" s="3">
        <v>6788</v>
      </c>
      <c r="I24" s="3">
        <v>50051</v>
      </c>
      <c r="J24" s="3">
        <v>0</v>
      </c>
      <c r="K24" s="3">
        <v>0</v>
      </c>
      <c r="L24" s="3">
        <v>2039317</v>
      </c>
      <c r="M24" s="3">
        <v>2050221</v>
      </c>
    </row>
    <row r="25" spans="3:13" ht="12.75">
      <c r="C25" t="s">
        <v>44</v>
      </c>
      <c r="D25" s="1" t="s">
        <v>18</v>
      </c>
      <c r="E25" s="1">
        <v>39</v>
      </c>
      <c r="F25" s="1" t="s">
        <v>23</v>
      </c>
      <c r="G25" s="1" t="s">
        <v>20</v>
      </c>
      <c r="H25" s="3">
        <v>9098</v>
      </c>
      <c r="I25" s="3">
        <v>70884</v>
      </c>
      <c r="J25" s="3">
        <v>0</v>
      </c>
      <c r="K25" s="3">
        <v>0</v>
      </c>
      <c r="L25" s="3">
        <v>2000137</v>
      </c>
      <c r="M25" s="3">
        <v>2029545</v>
      </c>
    </row>
    <row r="26" spans="1:13" ht="12.75">
      <c r="A26" t="s">
        <v>45</v>
      </c>
      <c r="D26" s="1"/>
      <c r="E26" s="1"/>
      <c r="F26" s="1"/>
      <c r="G26" s="1"/>
      <c r="H26" s="3"/>
      <c r="I26" s="3"/>
      <c r="J26" s="3"/>
      <c r="K26" s="3"/>
      <c r="L26" s="3"/>
      <c r="M26" s="3"/>
    </row>
    <row r="27" spans="2:13" ht="12.75">
      <c r="B27">
        <v>0</v>
      </c>
      <c r="C27" t="s">
        <v>46</v>
      </c>
      <c r="D27" s="1" t="s">
        <v>22</v>
      </c>
      <c r="E27" s="1">
        <v>54</v>
      </c>
      <c r="F27" s="1" t="s">
        <v>19</v>
      </c>
      <c r="G27" s="1" t="s">
        <v>24</v>
      </c>
      <c r="H27" s="3">
        <v>0</v>
      </c>
      <c r="I27" s="3">
        <v>2167</v>
      </c>
      <c r="J27" s="3">
        <v>0</v>
      </c>
      <c r="K27" s="3">
        <v>0</v>
      </c>
      <c r="L27" s="3">
        <v>128086</v>
      </c>
      <c r="M27" s="3">
        <v>134416</v>
      </c>
    </row>
    <row r="28" spans="3:13" ht="12.75">
      <c r="C28" t="s">
        <v>47</v>
      </c>
      <c r="D28" s="1" t="s">
        <v>18</v>
      </c>
      <c r="E28" s="1">
        <v>45</v>
      </c>
      <c r="F28" s="1" t="s">
        <v>19</v>
      </c>
      <c r="G28" s="1" t="s">
        <v>20</v>
      </c>
      <c r="H28" s="3">
        <v>0</v>
      </c>
      <c r="I28" s="3">
        <v>0</v>
      </c>
      <c r="J28" s="3">
        <v>0</v>
      </c>
      <c r="K28" s="3">
        <v>0</v>
      </c>
      <c r="L28" s="3">
        <v>20227</v>
      </c>
      <c r="M28" s="3">
        <v>18518</v>
      </c>
    </row>
    <row r="29" spans="1:13" ht="12.75">
      <c r="A29" t="s">
        <v>48</v>
      </c>
      <c r="D29" s="1"/>
      <c r="E29" s="1"/>
      <c r="F29" s="1"/>
      <c r="G29" s="1"/>
      <c r="H29" s="3"/>
      <c r="I29" s="3"/>
      <c r="J29" s="3"/>
      <c r="K29" s="3"/>
      <c r="L29" s="3"/>
      <c r="M29" s="3"/>
    </row>
    <row r="30" spans="2:13" ht="12.75">
      <c r="B30">
        <v>1</v>
      </c>
      <c r="C30" t="s">
        <v>49</v>
      </c>
      <c r="D30" s="1" t="s">
        <v>18</v>
      </c>
      <c r="E30" s="1">
        <v>48</v>
      </c>
      <c r="F30" s="1" t="s">
        <v>19</v>
      </c>
      <c r="G30" s="1" t="s">
        <v>27</v>
      </c>
      <c r="H30" s="3">
        <v>10077</v>
      </c>
      <c r="I30" s="3">
        <v>31387</v>
      </c>
      <c r="J30" s="3">
        <v>0</v>
      </c>
      <c r="K30" s="3">
        <v>0</v>
      </c>
      <c r="L30" s="3">
        <v>655499</v>
      </c>
      <c r="M30" s="3">
        <v>606443</v>
      </c>
    </row>
    <row r="31" spans="3:13" ht="12.75">
      <c r="C31" t="s">
        <v>50</v>
      </c>
      <c r="D31" s="1" t="s">
        <v>22</v>
      </c>
      <c r="E31" s="1">
        <v>51</v>
      </c>
      <c r="F31" s="1" t="s">
        <v>23</v>
      </c>
      <c r="G31" s="1" t="s">
        <v>27</v>
      </c>
      <c r="H31" s="3">
        <f>94560+15000</f>
        <v>109560</v>
      </c>
      <c r="I31" s="3">
        <v>70999</v>
      </c>
      <c r="J31" s="3">
        <v>14987</v>
      </c>
      <c r="K31" s="3">
        <v>0</v>
      </c>
      <c r="L31" s="3">
        <v>1619052</v>
      </c>
      <c r="M31" s="3">
        <v>1557104</v>
      </c>
    </row>
    <row r="32" spans="2:13" ht="12.75">
      <c r="B32">
        <v>2</v>
      </c>
      <c r="C32" t="s">
        <v>51</v>
      </c>
      <c r="D32" s="1" t="s">
        <v>18</v>
      </c>
      <c r="E32" s="1">
        <v>36</v>
      </c>
      <c r="F32" s="1" t="s">
        <v>19</v>
      </c>
      <c r="G32" s="1" t="s">
        <v>27</v>
      </c>
      <c r="H32" s="3">
        <v>0</v>
      </c>
      <c r="I32" s="3">
        <v>0</v>
      </c>
      <c r="J32" s="3">
        <v>0</v>
      </c>
      <c r="K32" s="3">
        <v>0</v>
      </c>
      <c r="L32" s="3">
        <v>46296</v>
      </c>
      <c r="M32" s="3">
        <v>40206</v>
      </c>
    </row>
    <row r="33" spans="3:13" ht="12.75">
      <c r="C33" t="s">
        <v>52</v>
      </c>
      <c r="D33" s="1" t="s">
        <v>22</v>
      </c>
      <c r="E33" s="1">
        <v>59</v>
      </c>
      <c r="F33" s="1" t="s">
        <v>23</v>
      </c>
      <c r="G33" s="1" t="s">
        <v>27</v>
      </c>
      <c r="H33" s="3">
        <v>4500</v>
      </c>
      <c r="I33" s="3">
        <v>0</v>
      </c>
      <c r="J33" s="3">
        <v>0</v>
      </c>
      <c r="K33" s="3">
        <v>0</v>
      </c>
      <c r="L33" s="3">
        <v>562183</v>
      </c>
      <c r="M33" s="3">
        <v>555648</v>
      </c>
    </row>
    <row r="34" spans="2:13" ht="12.75">
      <c r="B34">
        <v>3</v>
      </c>
      <c r="C34" t="s">
        <v>53</v>
      </c>
      <c r="D34" s="1" t="s">
        <v>18</v>
      </c>
      <c r="E34" s="1">
        <v>30</v>
      </c>
      <c r="F34" s="1" t="s">
        <v>19</v>
      </c>
      <c r="G34" s="1" t="s">
        <v>20</v>
      </c>
      <c r="H34" s="3">
        <v>0</v>
      </c>
      <c r="I34" s="3">
        <v>0</v>
      </c>
      <c r="J34" s="3">
        <v>0</v>
      </c>
      <c r="K34" s="3">
        <v>0</v>
      </c>
      <c r="L34" s="3">
        <v>11696</v>
      </c>
      <c r="M34" s="3">
        <v>11694</v>
      </c>
    </row>
    <row r="35" spans="3:13" ht="12.75">
      <c r="C35" t="s">
        <v>54</v>
      </c>
      <c r="D35" s="1" t="s">
        <v>22</v>
      </c>
      <c r="E35" s="1">
        <v>67</v>
      </c>
      <c r="F35" s="1" t="s">
        <v>23</v>
      </c>
      <c r="G35" s="1" t="s">
        <v>24</v>
      </c>
      <c r="H35" s="3">
        <v>0</v>
      </c>
      <c r="I35" s="3">
        <v>0</v>
      </c>
      <c r="J35" s="3">
        <v>0</v>
      </c>
      <c r="K35" s="3">
        <v>0</v>
      </c>
      <c r="L35" s="3">
        <v>629672</v>
      </c>
      <c r="M35" s="3">
        <v>814518</v>
      </c>
    </row>
    <row r="36" spans="2:13" ht="12.75">
      <c r="B36">
        <v>4</v>
      </c>
      <c r="C36" t="s">
        <v>55</v>
      </c>
      <c r="D36" s="1" t="s">
        <v>22</v>
      </c>
      <c r="E36" s="1">
        <v>67</v>
      </c>
      <c r="F36" s="1" t="s">
        <v>19</v>
      </c>
      <c r="G36" s="1" t="s">
        <v>24</v>
      </c>
      <c r="H36" s="3">
        <v>1630</v>
      </c>
      <c r="I36" s="3">
        <v>376</v>
      </c>
      <c r="J36" s="3">
        <v>0</v>
      </c>
      <c r="K36" s="3">
        <v>0</v>
      </c>
      <c r="L36" s="3">
        <v>838578</v>
      </c>
      <c r="M36" s="3">
        <v>673771</v>
      </c>
    </row>
    <row r="37" spans="3:13" ht="12.75">
      <c r="C37" t="s">
        <v>56</v>
      </c>
      <c r="D37" s="1" t="s">
        <v>18</v>
      </c>
      <c r="E37" s="1">
        <v>27</v>
      </c>
      <c r="F37" s="1" t="s">
        <v>23</v>
      </c>
      <c r="G37" s="1" t="s">
        <v>20</v>
      </c>
      <c r="H37" s="3">
        <v>0</v>
      </c>
      <c r="I37" s="3">
        <v>0</v>
      </c>
      <c r="J37" s="3">
        <v>0</v>
      </c>
      <c r="K37" s="3">
        <v>0</v>
      </c>
      <c r="L37" s="3">
        <v>5720</v>
      </c>
      <c r="M37" s="3">
        <v>3112</v>
      </c>
    </row>
    <row r="38" spans="2:13" ht="12.75">
      <c r="B38">
        <v>5</v>
      </c>
      <c r="C38" t="s">
        <v>57</v>
      </c>
      <c r="D38" s="1" t="s">
        <v>18</v>
      </c>
      <c r="E38" s="1">
        <v>36</v>
      </c>
      <c r="F38" s="1" t="s">
        <v>19</v>
      </c>
      <c r="G38" s="1" t="s">
        <v>20</v>
      </c>
      <c r="H38" s="3">
        <v>250</v>
      </c>
      <c r="I38" s="3">
        <v>0</v>
      </c>
      <c r="J38" s="3">
        <v>0</v>
      </c>
      <c r="K38" s="3">
        <v>0</v>
      </c>
      <c r="L38" s="3">
        <v>356843</v>
      </c>
      <c r="M38" s="3">
        <v>351955</v>
      </c>
    </row>
    <row r="39" spans="3:13" ht="12.75">
      <c r="C39" t="s">
        <v>58</v>
      </c>
      <c r="D39" s="1" t="s">
        <v>22</v>
      </c>
      <c r="E39" s="1">
        <v>61</v>
      </c>
      <c r="F39" s="1" t="s">
        <v>23</v>
      </c>
      <c r="G39" s="1" t="s">
        <v>24</v>
      </c>
      <c r="H39" s="3">
        <v>929</v>
      </c>
      <c r="I39" s="3">
        <v>0</v>
      </c>
      <c r="J39" s="3">
        <v>0</v>
      </c>
      <c r="K39" s="3">
        <v>0</v>
      </c>
      <c r="L39" s="3">
        <v>1439357</v>
      </c>
      <c r="M39" s="3">
        <v>1482389</v>
      </c>
    </row>
    <row r="40" spans="2:13" ht="12.75">
      <c r="B40">
        <v>6</v>
      </c>
      <c r="C40" t="s">
        <v>59</v>
      </c>
      <c r="D40" s="1" t="s">
        <v>18</v>
      </c>
      <c r="E40" s="1">
        <v>31</v>
      </c>
      <c r="F40" s="1" t="s">
        <v>19</v>
      </c>
      <c r="G40" s="1" t="s">
        <v>20</v>
      </c>
      <c r="H40" s="3">
        <v>250</v>
      </c>
      <c r="I40" s="3">
        <v>0</v>
      </c>
      <c r="J40" s="3">
        <v>0</v>
      </c>
      <c r="K40" s="3">
        <v>0</v>
      </c>
      <c r="L40" s="3">
        <v>22309</v>
      </c>
      <c r="M40" s="3">
        <v>22076</v>
      </c>
    </row>
    <row r="41" spans="3:13" ht="12.75">
      <c r="C41" t="s">
        <v>60</v>
      </c>
      <c r="D41" s="1" t="s">
        <v>22</v>
      </c>
      <c r="E41" s="1">
        <v>65</v>
      </c>
      <c r="F41" s="1" t="s">
        <v>23</v>
      </c>
      <c r="G41" s="1" t="s">
        <v>24</v>
      </c>
      <c r="H41" s="3">
        <v>19</v>
      </c>
      <c r="I41" s="3">
        <v>0</v>
      </c>
      <c r="J41" s="3">
        <v>0</v>
      </c>
      <c r="K41" s="3">
        <v>0</v>
      </c>
      <c r="L41" s="3">
        <v>373429</v>
      </c>
      <c r="M41" s="3">
        <v>265350</v>
      </c>
    </row>
    <row r="42" spans="4:13" ht="12.75">
      <c r="D42" s="1"/>
      <c r="E42" s="1"/>
      <c r="F42" s="1"/>
      <c r="G42" s="1"/>
      <c r="H42" s="2"/>
      <c r="I42" s="2" t="s">
        <v>0</v>
      </c>
      <c r="J42" s="2" t="s">
        <v>0</v>
      </c>
      <c r="K42" s="2" t="s">
        <v>0</v>
      </c>
      <c r="L42" s="2" t="s">
        <v>1</v>
      </c>
      <c r="M42" s="2" t="s">
        <v>2</v>
      </c>
    </row>
    <row r="43" spans="4:13" ht="12.75">
      <c r="D43" s="1" t="s">
        <v>3</v>
      </c>
      <c r="E43" s="1" t="s">
        <v>3</v>
      </c>
      <c r="F43" s="1"/>
      <c r="G43" s="1" t="s">
        <v>4</v>
      </c>
      <c r="H43" s="2" t="s">
        <v>0</v>
      </c>
      <c r="I43" s="2" t="s">
        <v>5</v>
      </c>
      <c r="J43" s="2" t="s">
        <v>6</v>
      </c>
      <c r="K43" s="2" t="s">
        <v>6</v>
      </c>
      <c r="L43" s="2" t="s">
        <v>7</v>
      </c>
      <c r="M43" s="2" t="s">
        <v>8</v>
      </c>
    </row>
    <row r="44" spans="4:13" ht="12.75">
      <c r="D44" s="1" t="s">
        <v>9</v>
      </c>
      <c r="E44" s="1" t="s">
        <v>10</v>
      </c>
      <c r="F44" s="1" t="s">
        <v>0</v>
      </c>
      <c r="G44" s="1" t="s">
        <v>9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15</v>
      </c>
      <c r="M44" s="2" t="s">
        <v>15</v>
      </c>
    </row>
    <row r="45" spans="2:13" ht="12.75">
      <c r="B45">
        <v>7</v>
      </c>
      <c r="C45" t="s">
        <v>61</v>
      </c>
      <c r="D45" s="1" t="s">
        <v>22</v>
      </c>
      <c r="E45" s="1">
        <v>59</v>
      </c>
      <c r="F45" s="1" t="s">
        <v>19</v>
      </c>
      <c r="G45" s="1" t="s">
        <v>27</v>
      </c>
      <c r="H45" s="3">
        <v>5413</v>
      </c>
      <c r="I45" s="3">
        <v>0</v>
      </c>
      <c r="J45" s="3">
        <v>0</v>
      </c>
      <c r="K45" s="3">
        <v>0</v>
      </c>
      <c r="L45" s="3">
        <v>557156</v>
      </c>
      <c r="M45" s="3">
        <v>544081</v>
      </c>
    </row>
    <row r="46" spans="3:13" ht="12.75">
      <c r="C46" t="s">
        <v>62</v>
      </c>
      <c r="D46" s="1" t="s">
        <v>18</v>
      </c>
      <c r="E46" s="1">
        <v>37</v>
      </c>
      <c r="F46" s="1" t="s">
        <v>23</v>
      </c>
      <c r="G46" s="1" t="s">
        <v>27</v>
      </c>
      <c r="H46" s="3">
        <v>0</v>
      </c>
      <c r="I46" s="3">
        <v>0</v>
      </c>
      <c r="J46" s="3">
        <v>0</v>
      </c>
      <c r="K46" s="3">
        <v>0</v>
      </c>
      <c r="L46" s="3">
        <v>129932</v>
      </c>
      <c r="M46" s="3">
        <v>131282</v>
      </c>
    </row>
    <row r="47" spans="2:13" ht="12.75">
      <c r="B47">
        <v>8</v>
      </c>
      <c r="C47" t="s">
        <v>63</v>
      </c>
      <c r="D47" s="1" t="s">
        <v>18</v>
      </c>
      <c r="E47" s="1">
        <v>33</v>
      </c>
      <c r="F47" s="1" t="s">
        <v>19</v>
      </c>
      <c r="G47" s="1" t="s">
        <v>20</v>
      </c>
      <c r="H47" s="3">
        <v>250</v>
      </c>
      <c r="I47" s="3">
        <v>0</v>
      </c>
      <c r="J47" s="3">
        <v>0</v>
      </c>
      <c r="K47" s="3">
        <v>0</v>
      </c>
      <c r="L47" s="3">
        <v>280188</v>
      </c>
      <c r="M47" s="3">
        <v>291838</v>
      </c>
    </row>
    <row r="48" spans="3:13" ht="12.75">
      <c r="C48" t="s">
        <v>64</v>
      </c>
      <c r="D48" s="1" t="s">
        <v>22</v>
      </c>
      <c r="E48" s="1">
        <v>63</v>
      </c>
      <c r="F48" s="1" t="s">
        <v>23</v>
      </c>
      <c r="G48" s="1" t="s">
        <v>24</v>
      </c>
      <c r="H48" s="3">
        <v>784</v>
      </c>
      <c r="I48" s="3">
        <v>33000</v>
      </c>
      <c r="J48" s="3">
        <v>0</v>
      </c>
      <c r="K48" s="3">
        <v>0</v>
      </c>
      <c r="L48" s="3">
        <v>856156</v>
      </c>
      <c r="M48" s="3">
        <v>865996</v>
      </c>
    </row>
    <row r="49" spans="1:13" ht="12.75">
      <c r="A49" t="s">
        <v>65</v>
      </c>
      <c r="D49" s="1"/>
      <c r="E49" s="1"/>
      <c r="F49" s="1"/>
      <c r="G49" s="1"/>
      <c r="H49" s="3"/>
      <c r="I49" s="3"/>
      <c r="J49" s="3"/>
      <c r="K49" s="3"/>
      <c r="L49" s="3"/>
      <c r="M49" s="3"/>
    </row>
    <row r="50" spans="2:13" ht="12.75">
      <c r="B50">
        <v>1</v>
      </c>
      <c r="C50" t="s">
        <v>66</v>
      </c>
      <c r="D50" s="1" t="s">
        <v>22</v>
      </c>
      <c r="E50" s="1">
        <v>64</v>
      </c>
      <c r="F50" s="1" t="s">
        <v>19</v>
      </c>
      <c r="G50" s="1" t="s">
        <v>24</v>
      </c>
      <c r="H50" s="3">
        <v>1333</v>
      </c>
      <c r="I50" s="3">
        <v>826</v>
      </c>
      <c r="J50" s="3">
        <v>0</v>
      </c>
      <c r="K50" s="3">
        <v>0</v>
      </c>
      <c r="L50" s="3">
        <v>964948</v>
      </c>
      <c r="M50" s="3">
        <v>1038041</v>
      </c>
    </row>
    <row r="51" spans="3:13" ht="12.75">
      <c r="C51" t="s">
        <v>67</v>
      </c>
      <c r="D51" s="1" t="s">
        <v>18</v>
      </c>
      <c r="E51" s="1">
        <v>32</v>
      </c>
      <c r="F51" s="1" t="s">
        <v>23</v>
      </c>
      <c r="G51" s="1" t="s">
        <v>20</v>
      </c>
      <c r="H51" s="3">
        <v>0</v>
      </c>
      <c r="I51" s="3">
        <v>0</v>
      </c>
      <c r="J51" s="3">
        <v>703</v>
      </c>
      <c r="K51" s="3">
        <v>0</v>
      </c>
      <c r="L51" s="3">
        <v>82498</v>
      </c>
      <c r="M51" s="3">
        <v>85419</v>
      </c>
    </row>
    <row r="52" spans="2:13" ht="12.75">
      <c r="B52">
        <v>2</v>
      </c>
      <c r="C52" t="s">
        <v>68</v>
      </c>
      <c r="D52" s="1" t="s">
        <v>18</v>
      </c>
      <c r="E52" s="1">
        <v>29</v>
      </c>
      <c r="F52" s="1" t="s">
        <v>19</v>
      </c>
      <c r="G52" s="1" t="s">
        <v>20</v>
      </c>
      <c r="H52" s="3">
        <v>0</v>
      </c>
      <c r="I52" s="3">
        <v>0</v>
      </c>
      <c r="J52" s="3">
        <v>0</v>
      </c>
      <c r="K52" s="3">
        <v>0</v>
      </c>
      <c r="L52" s="3">
        <v>10031</v>
      </c>
      <c r="M52" s="3">
        <v>9422</v>
      </c>
    </row>
    <row r="53" spans="3:13" ht="12.75">
      <c r="C53" t="s">
        <v>69</v>
      </c>
      <c r="D53" s="1" t="s">
        <v>22</v>
      </c>
      <c r="E53" s="1">
        <v>65</v>
      </c>
      <c r="F53" s="1" t="s">
        <v>23</v>
      </c>
      <c r="G53" s="1" t="s">
        <v>24</v>
      </c>
      <c r="H53" s="3">
        <v>578</v>
      </c>
      <c r="I53" s="3">
        <v>0</v>
      </c>
      <c r="J53" s="3">
        <v>703</v>
      </c>
      <c r="K53" s="3">
        <v>0</v>
      </c>
      <c r="L53" s="3">
        <v>701748</v>
      </c>
      <c r="M53" s="3">
        <v>719053</v>
      </c>
    </row>
    <row r="54" spans="2:13" ht="12.75">
      <c r="B54">
        <v>3</v>
      </c>
      <c r="C54" t="s">
        <v>70</v>
      </c>
      <c r="D54" s="1" t="s">
        <v>18</v>
      </c>
      <c r="E54" s="1">
        <v>34</v>
      </c>
      <c r="F54" s="1" t="s">
        <v>19</v>
      </c>
      <c r="G54" s="1" t="s">
        <v>20</v>
      </c>
      <c r="H54" s="3">
        <v>3958</v>
      </c>
      <c r="I54" s="3">
        <v>0</v>
      </c>
      <c r="J54" s="3">
        <v>0</v>
      </c>
      <c r="K54" s="3">
        <v>0</v>
      </c>
      <c r="L54" s="3">
        <v>73510</v>
      </c>
      <c r="M54" s="3">
        <v>63747</v>
      </c>
    </row>
    <row r="55" spans="3:13" ht="12.75">
      <c r="C55" t="s">
        <v>71</v>
      </c>
      <c r="D55" s="1" t="s">
        <v>22</v>
      </c>
      <c r="E55" s="1">
        <v>62</v>
      </c>
      <c r="F55" s="1" t="s">
        <v>23</v>
      </c>
      <c r="G55" s="1" t="s">
        <v>24</v>
      </c>
      <c r="H55" s="3">
        <v>122</v>
      </c>
      <c r="I55" s="3">
        <v>0</v>
      </c>
      <c r="J55" s="3">
        <v>703</v>
      </c>
      <c r="K55" s="3">
        <v>0</v>
      </c>
      <c r="L55" s="3">
        <v>882011</v>
      </c>
      <c r="M55" s="3">
        <v>659095</v>
      </c>
    </row>
    <row r="56" spans="2:13" ht="12.75">
      <c r="B56">
        <v>4</v>
      </c>
      <c r="C56" t="s">
        <v>72</v>
      </c>
      <c r="D56" s="1" t="s">
        <v>18</v>
      </c>
      <c r="E56" s="1">
        <v>31</v>
      </c>
      <c r="F56" s="1" t="s">
        <v>19</v>
      </c>
      <c r="G56" s="1" t="s">
        <v>20</v>
      </c>
      <c r="H56" s="3">
        <v>0</v>
      </c>
      <c r="I56" s="3">
        <v>0</v>
      </c>
      <c r="J56" s="3">
        <v>0</v>
      </c>
      <c r="K56" s="3">
        <v>0</v>
      </c>
      <c r="L56" s="3">
        <v>8202</v>
      </c>
      <c r="M56" s="3">
        <v>7548</v>
      </c>
    </row>
    <row r="57" spans="3:13" ht="12.75">
      <c r="C57" t="s">
        <v>73</v>
      </c>
      <c r="D57" s="1" t="s">
        <v>22</v>
      </c>
      <c r="E57" s="1">
        <v>64</v>
      </c>
      <c r="F57" s="1" t="s">
        <v>23</v>
      </c>
      <c r="G57" s="1" t="s">
        <v>24</v>
      </c>
      <c r="H57" s="3">
        <v>98</v>
      </c>
      <c r="I57" s="3">
        <v>0</v>
      </c>
      <c r="J57" s="3">
        <v>703</v>
      </c>
      <c r="K57" s="3">
        <v>0</v>
      </c>
      <c r="L57" s="3">
        <v>1024756</v>
      </c>
      <c r="M57" s="3">
        <v>979438</v>
      </c>
    </row>
    <row r="58" spans="2:13" ht="12.75">
      <c r="B58">
        <v>5</v>
      </c>
      <c r="C58" t="s">
        <v>74</v>
      </c>
      <c r="D58" s="1" t="s">
        <v>22</v>
      </c>
      <c r="E58" s="1">
        <v>70</v>
      </c>
      <c r="F58" s="1" t="s">
        <v>19</v>
      </c>
      <c r="G58" s="1" t="s">
        <v>24</v>
      </c>
      <c r="H58" s="3">
        <v>250</v>
      </c>
      <c r="I58" s="3">
        <v>84</v>
      </c>
      <c r="J58" s="3">
        <v>0</v>
      </c>
      <c r="K58" s="3">
        <v>0</v>
      </c>
      <c r="L58" s="3">
        <v>717566</v>
      </c>
      <c r="M58" s="3">
        <v>867314</v>
      </c>
    </row>
    <row r="59" spans="3:13" ht="12.75">
      <c r="C59" t="s">
        <v>75</v>
      </c>
      <c r="D59" s="1" t="s">
        <v>18</v>
      </c>
      <c r="E59" s="1">
        <v>26</v>
      </c>
      <c r="F59" s="1" t="s">
        <v>23</v>
      </c>
      <c r="G59" s="1" t="s">
        <v>20</v>
      </c>
      <c r="H59" s="3">
        <v>0</v>
      </c>
      <c r="I59" s="3">
        <v>0</v>
      </c>
      <c r="J59" s="3">
        <v>703</v>
      </c>
      <c r="K59" s="3">
        <v>0</v>
      </c>
      <c r="L59" s="3">
        <v>6383</v>
      </c>
      <c r="M59" s="3">
        <v>5692</v>
      </c>
    </row>
    <row r="60" spans="2:13" ht="12.75">
      <c r="B60">
        <v>6</v>
      </c>
      <c r="C60" t="s">
        <v>76</v>
      </c>
      <c r="D60" s="1" t="s">
        <v>22</v>
      </c>
      <c r="E60" s="1">
        <v>66</v>
      </c>
      <c r="F60" s="1" t="s">
        <v>19</v>
      </c>
      <c r="G60" s="1" t="s">
        <v>24</v>
      </c>
      <c r="H60" s="3">
        <v>310</v>
      </c>
      <c r="I60" s="3">
        <v>1516</v>
      </c>
      <c r="J60" s="3">
        <v>0</v>
      </c>
      <c r="K60" s="3">
        <v>0</v>
      </c>
      <c r="L60" s="3">
        <v>598228</v>
      </c>
      <c r="M60" s="3">
        <v>803235</v>
      </c>
    </row>
    <row r="61" spans="3:13" ht="12.75">
      <c r="C61" t="s">
        <v>77</v>
      </c>
      <c r="D61" s="1" t="s">
        <v>18</v>
      </c>
      <c r="E61" s="1">
        <v>29</v>
      </c>
      <c r="F61" s="1" t="s">
        <v>23</v>
      </c>
      <c r="G61" s="1" t="s">
        <v>20</v>
      </c>
      <c r="H61" s="3">
        <v>0</v>
      </c>
      <c r="I61" s="3">
        <v>0</v>
      </c>
      <c r="J61" s="3">
        <v>703</v>
      </c>
      <c r="K61" s="3">
        <v>0</v>
      </c>
      <c r="L61" s="3">
        <v>11997</v>
      </c>
      <c r="M61" s="3">
        <v>10187</v>
      </c>
    </row>
    <row r="62" spans="2:13" ht="12.75">
      <c r="B62">
        <v>7</v>
      </c>
      <c r="C62" t="s">
        <v>78</v>
      </c>
      <c r="D62" s="1" t="s">
        <v>22</v>
      </c>
      <c r="E62" s="1">
        <v>70</v>
      </c>
      <c r="F62" s="1" t="s">
        <v>19</v>
      </c>
      <c r="G62" s="1" t="s">
        <v>24</v>
      </c>
      <c r="H62" s="3">
        <v>1901</v>
      </c>
      <c r="I62" s="3">
        <v>1250</v>
      </c>
      <c r="J62" s="3">
        <v>0</v>
      </c>
      <c r="K62" s="3">
        <v>0</v>
      </c>
      <c r="L62" s="3">
        <v>471747</v>
      </c>
      <c r="M62" s="3">
        <v>402021</v>
      </c>
    </row>
    <row r="63" spans="3:13" ht="12.75">
      <c r="C63" t="s">
        <v>79</v>
      </c>
      <c r="D63" s="1" t="s">
        <v>18</v>
      </c>
      <c r="E63" s="1">
        <v>26</v>
      </c>
      <c r="F63" s="1" t="s">
        <v>23</v>
      </c>
      <c r="G63" s="1" t="s">
        <v>20</v>
      </c>
      <c r="H63" s="3">
        <v>0</v>
      </c>
      <c r="I63" s="3">
        <v>0</v>
      </c>
      <c r="J63" s="3">
        <v>703</v>
      </c>
      <c r="K63" s="3">
        <v>0</v>
      </c>
      <c r="L63" s="3">
        <v>0</v>
      </c>
      <c r="M63" s="3">
        <v>0</v>
      </c>
    </row>
    <row r="64" spans="2:13" ht="12.75">
      <c r="B64">
        <v>8</v>
      </c>
      <c r="C64" t="s">
        <v>80</v>
      </c>
      <c r="D64" s="1" t="s">
        <v>22</v>
      </c>
      <c r="E64" s="1">
        <v>79</v>
      </c>
      <c r="F64" s="1" t="s">
        <v>19</v>
      </c>
      <c r="G64" s="1" t="s">
        <v>24</v>
      </c>
      <c r="H64" s="3">
        <v>140</v>
      </c>
      <c r="I64" s="3">
        <v>24</v>
      </c>
      <c r="J64" s="3">
        <v>0</v>
      </c>
      <c r="K64" s="3">
        <v>0</v>
      </c>
      <c r="L64" s="3">
        <v>978261</v>
      </c>
      <c r="M64" s="3">
        <v>966946</v>
      </c>
    </row>
    <row r="65" spans="3:13" ht="12.75">
      <c r="C65" t="s">
        <v>81</v>
      </c>
      <c r="D65" s="1" t="s">
        <v>18</v>
      </c>
      <c r="E65" s="1">
        <v>12</v>
      </c>
      <c r="F65" s="1" t="s">
        <v>23</v>
      </c>
      <c r="G65" s="1" t="s">
        <v>20</v>
      </c>
      <c r="H65" s="3">
        <v>0</v>
      </c>
      <c r="I65" s="3">
        <v>0</v>
      </c>
      <c r="J65" s="3">
        <v>703</v>
      </c>
      <c r="K65" s="3">
        <v>0</v>
      </c>
      <c r="L65" s="3">
        <v>7130</v>
      </c>
      <c r="M65" s="3">
        <v>7130</v>
      </c>
    </row>
    <row r="66" spans="2:13" ht="12.75">
      <c r="B66">
        <v>9</v>
      </c>
      <c r="C66" t="s">
        <v>82</v>
      </c>
      <c r="D66" s="1" t="s">
        <v>22</v>
      </c>
      <c r="E66" s="1">
        <v>81</v>
      </c>
      <c r="F66" s="1" t="s">
        <v>19</v>
      </c>
      <c r="G66" s="1" t="s">
        <v>24</v>
      </c>
      <c r="H66" s="3">
        <v>1806</v>
      </c>
      <c r="I66" s="3">
        <v>670</v>
      </c>
      <c r="J66" s="3">
        <v>0</v>
      </c>
      <c r="K66" s="3">
        <v>0</v>
      </c>
      <c r="L66" s="3">
        <v>889322</v>
      </c>
      <c r="M66" s="3">
        <v>911962</v>
      </c>
    </row>
    <row r="67" spans="3:13" ht="12.75">
      <c r="C67" t="s">
        <v>83</v>
      </c>
      <c r="D67" s="1" t="s">
        <v>18</v>
      </c>
      <c r="E67" s="1">
        <v>15</v>
      </c>
      <c r="F67" s="1" t="s">
        <v>23</v>
      </c>
      <c r="G67" s="1" t="s">
        <v>20</v>
      </c>
      <c r="H67" s="3">
        <v>0</v>
      </c>
      <c r="I67" s="3">
        <v>0</v>
      </c>
      <c r="J67" s="3">
        <v>703</v>
      </c>
      <c r="K67" s="3">
        <v>0</v>
      </c>
      <c r="L67" s="3">
        <v>0</v>
      </c>
      <c r="M67" s="3">
        <v>0</v>
      </c>
    </row>
    <row r="68" spans="2:13" ht="12.75">
      <c r="B68">
        <v>10</v>
      </c>
      <c r="C68" t="s">
        <v>84</v>
      </c>
      <c r="D68" s="1" t="s">
        <v>22</v>
      </c>
      <c r="E68" s="1">
        <v>75</v>
      </c>
      <c r="F68" s="1" t="s">
        <v>19</v>
      </c>
      <c r="G68" s="1" t="s">
        <v>24</v>
      </c>
      <c r="H68" s="3">
        <v>0</v>
      </c>
      <c r="I68" s="3">
        <v>0</v>
      </c>
      <c r="J68" s="3">
        <v>0</v>
      </c>
      <c r="K68" s="3">
        <v>0</v>
      </c>
      <c r="L68" s="3">
        <v>908266</v>
      </c>
      <c r="M68" s="3">
        <v>860031</v>
      </c>
    </row>
    <row r="69" spans="2:13" ht="12.75">
      <c r="B69">
        <v>11</v>
      </c>
      <c r="C69" t="s">
        <v>85</v>
      </c>
      <c r="D69" s="1" t="s">
        <v>18</v>
      </c>
      <c r="E69" s="1">
        <v>39</v>
      </c>
      <c r="F69" s="1" t="s">
        <v>19</v>
      </c>
      <c r="G69" s="1" t="s">
        <v>20</v>
      </c>
      <c r="H69" s="3">
        <v>5000</v>
      </c>
      <c r="I69" s="3">
        <v>250</v>
      </c>
      <c r="J69" s="3">
        <v>0</v>
      </c>
      <c r="K69" s="3">
        <v>0</v>
      </c>
      <c r="L69" s="3">
        <v>604491</v>
      </c>
      <c r="M69" s="3">
        <v>595298</v>
      </c>
    </row>
    <row r="70" spans="3:13" ht="12.75">
      <c r="C70" t="s">
        <v>86</v>
      </c>
      <c r="D70" s="1" t="s">
        <v>22</v>
      </c>
      <c r="E70" s="1">
        <v>60</v>
      </c>
      <c r="F70" s="1" t="s">
        <v>23</v>
      </c>
      <c r="G70" s="1" t="s">
        <v>24</v>
      </c>
      <c r="H70" s="3">
        <v>47</v>
      </c>
      <c r="I70" s="3">
        <v>0</v>
      </c>
      <c r="J70" s="3">
        <v>703</v>
      </c>
      <c r="K70" s="3">
        <v>0</v>
      </c>
      <c r="L70" s="3">
        <v>967270</v>
      </c>
      <c r="M70" s="3">
        <v>1078001</v>
      </c>
    </row>
    <row r="71" spans="2:13" ht="12.75">
      <c r="B71">
        <v>12</v>
      </c>
      <c r="C71" t="s">
        <v>87</v>
      </c>
      <c r="D71" s="1" t="s">
        <v>22</v>
      </c>
      <c r="E71" s="1">
        <v>68</v>
      </c>
      <c r="F71" s="1" t="s">
        <v>19</v>
      </c>
      <c r="G71" s="1" t="s">
        <v>24</v>
      </c>
      <c r="H71" s="3">
        <v>307</v>
      </c>
      <c r="I71" s="3">
        <v>100</v>
      </c>
      <c r="J71" s="3">
        <v>0</v>
      </c>
      <c r="K71" s="3">
        <v>0</v>
      </c>
      <c r="L71" s="3">
        <v>354983</v>
      </c>
      <c r="M71" s="3">
        <v>937721</v>
      </c>
    </row>
    <row r="72" spans="3:13" ht="12.75">
      <c r="C72" t="s">
        <v>88</v>
      </c>
      <c r="D72" s="1" t="s">
        <v>18</v>
      </c>
      <c r="E72" s="1">
        <v>24</v>
      </c>
      <c r="F72" s="1" t="s">
        <v>23</v>
      </c>
      <c r="G72" s="1" t="s">
        <v>20</v>
      </c>
      <c r="H72" s="3">
        <v>0</v>
      </c>
      <c r="I72" s="3">
        <v>0</v>
      </c>
      <c r="J72" s="3">
        <v>703</v>
      </c>
      <c r="K72" s="3">
        <v>0</v>
      </c>
      <c r="L72" s="3">
        <v>0</v>
      </c>
      <c r="M72" s="3">
        <v>0</v>
      </c>
    </row>
    <row r="73" spans="2:13" ht="12.75">
      <c r="B73">
        <v>13</v>
      </c>
      <c r="C73" t="s">
        <v>89</v>
      </c>
      <c r="D73" s="1" t="s">
        <v>22</v>
      </c>
      <c r="E73" s="1">
        <v>71</v>
      </c>
      <c r="F73" s="1" t="s">
        <v>19</v>
      </c>
      <c r="G73" s="1" t="s">
        <v>24</v>
      </c>
      <c r="H73" s="3">
        <v>0</v>
      </c>
      <c r="I73" s="3">
        <v>0</v>
      </c>
      <c r="J73" s="3">
        <v>0</v>
      </c>
      <c r="K73" s="3">
        <v>0</v>
      </c>
      <c r="L73" s="3">
        <v>454230</v>
      </c>
      <c r="M73" s="3">
        <v>438055</v>
      </c>
    </row>
    <row r="74" spans="3:13" ht="12.75">
      <c r="C74" t="s">
        <v>90</v>
      </c>
      <c r="D74" s="1" t="s">
        <v>18</v>
      </c>
      <c r="E74" s="1">
        <v>22</v>
      </c>
      <c r="F74" s="1" t="s">
        <v>23</v>
      </c>
      <c r="G74" s="1" t="s">
        <v>20</v>
      </c>
      <c r="H74" s="3">
        <v>0</v>
      </c>
      <c r="I74" s="3">
        <v>0</v>
      </c>
      <c r="J74" s="3">
        <v>703</v>
      </c>
      <c r="K74" s="3">
        <v>0</v>
      </c>
      <c r="L74" s="3">
        <v>49951</v>
      </c>
      <c r="M74" s="3">
        <v>51307</v>
      </c>
    </row>
    <row r="75" spans="2:13" ht="12.75">
      <c r="B75">
        <v>14</v>
      </c>
      <c r="C75" t="s">
        <v>91</v>
      </c>
      <c r="D75" s="1" t="s">
        <v>22</v>
      </c>
      <c r="E75" s="1">
        <v>68</v>
      </c>
      <c r="F75" s="1" t="s">
        <v>19</v>
      </c>
      <c r="G75" s="1" t="s">
        <v>24</v>
      </c>
      <c r="H75" s="3">
        <v>959</v>
      </c>
      <c r="I75" s="3">
        <v>975</v>
      </c>
      <c r="J75" s="3">
        <v>0</v>
      </c>
      <c r="K75" s="3">
        <v>0</v>
      </c>
      <c r="L75" s="3">
        <v>846656</v>
      </c>
      <c r="M75" s="3">
        <v>863431</v>
      </c>
    </row>
    <row r="76" spans="3:13" ht="12.75">
      <c r="C76" t="s">
        <v>92</v>
      </c>
      <c r="D76" s="1" t="s">
        <v>18</v>
      </c>
      <c r="E76" s="1">
        <v>28</v>
      </c>
      <c r="F76" s="1" t="s">
        <v>23</v>
      </c>
      <c r="G76" s="1" t="s">
        <v>20</v>
      </c>
      <c r="H76" s="3">
        <v>0</v>
      </c>
      <c r="I76" s="3">
        <v>0</v>
      </c>
      <c r="J76" s="3">
        <v>703</v>
      </c>
      <c r="K76" s="3">
        <v>0</v>
      </c>
      <c r="L76" s="3">
        <v>53164</v>
      </c>
      <c r="M76" s="3">
        <v>45158</v>
      </c>
    </row>
    <row r="77" spans="2:13" ht="12.75">
      <c r="B77">
        <v>15</v>
      </c>
      <c r="C77" t="s">
        <v>93</v>
      </c>
      <c r="D77" s="1" t="s">
        <v>22</v>
      </c>
      <c r="E77" s="1">
        <v>65</v>
      </c>
      <c r="F77" s="1" t="s">
        <v>19</v>
      </c>
      <c r="G77" s="1" t="s">
        <v>24</v>
      </c>
      <c r="H77" s="3">
        <v>1878</v>
      </c>
      <c r="I77" s="3">
        <v>921</v>
      </c>
      <c r="J77" s="3">
        <v>0</v>
      </c>
      <c r="K77" s="3">
        <v>0</v>
      </c>
      <c r="L77" s="3">
        <v>944861</v>
      </c>
      <c r="M77" s="3">
        <v>840384</v>
      </c>
    </row>
    <row r="78" spans="3:13" ht="12.75">
      <c r="C78" t="s">
        <v>94</v>
      </c>
      <c r="D78" s="1" t="s">
        <v>18</v>
      </c>
      <c r="E78" s="1">
        <v>31</v>
      </c>
      <c r="F78" s="1" t="s">
        <v>23</v>
      </c>
      <c r="G78" s="1" t="s">
        <v>20</v>
      </c>
      <c r="H78" s="3">
        <v>0</v>
      </c>
      <c r="I78" s="3">
        <v>0</v>
      </c>
      <c r="J78" s="3">
        <v>703</v>
      </c>
      <c r="K78" s="3">
        <v>0</v>
      </c>
      <c r="L78" s="3">
        <v>30592</v>
      </c>
      <c r="M78" s="3">
        <v>30470</v>
      </c>
    </row>
    <row r="79" spans="2:13" ht="12.75">
      <c r="B79">
        <v>16</v>
      </c>
      <c r="C79" t="s">
        <v>95</v>
      </c>
      <c r="D79" s="1" t="s">
        <v>22</v>
      </c>
      <c r="E79" s="1">
        <v>67</v>
      </c>
      <c r="F79" s="1" t="s">
        <v>19</v>
      </c>
      <c r="G79" s="1" t="s">
        <v>24</v>
      </c>
      <c r="H79" s="3">
        <v>434</v>
      </c>
      <c r="I79" s="3">
        <v>281</v>
      </c>
      <c r="J79" s="3">
        <v>0</v>
      </c>
      <c r="K79" s="3">
        <v>0</v>
      </c>
      <c r="L79" s="3">
        <v>494737</v>
      </c>
      <c r="M79" s="3">
        <v>524128</v>
      </c>
    </row>
    <row r="80" spans="3:13" ht="12.75">
      <c r="C80" t="s">
        <v>96</v>
      </c>
      <c r="D80" s="1" t="s">
        <v>18</v>
      </c>
      <c r="E80" s="1">
        <v>29</v>
      </c>
      <c r="F80" s="1" t="s">
        <v>23</v>
      </c>
      <c r="G80" s="1" t="s">
        <v>20</v>
      </c>
      <c r="H80" s="3">
        <v>0</v>
      </c>
      <c r="I80" s="3">
        <v>0</v>
      </c>
      <c r="J80" s="3">
        <v>703</v>
      </c>
      <c r="K80" s="3">
        <v>0</v>
      </c>
      <c r="L80" s="3">
        <v>1965</v>
      </c>
      <c r="M80" s="3">
        <v>1826</v>
      </c>
    </row>
    <row r="81" spans="2:13" ht="12.75">
      <c r="B81">
        <v>17</v>
      </c>
      <c r="C81" t="s">
        <v>97</v>
      </c>
      <c r="D81" s="1" t="s">
        <v>22</v>
      </c>
      <c r="E81" s="1">
        <v>68</v>
      </c>
      <c r="F81" s="1" t="s">
        <v>19</v>
      </c>
      <c r="G81" s="1" t="s">
        <v>24</v>
      </c>
      <c r="H81" s="3">
        <v>1422</v>
      </c>
      <c r="I81" s="3">
        <v>513</v>
      </c>
      <c r="J81" s="3">
        <v>0</v>
      </c>
      <c r="K81" s="3">
        <v>0</v>
      </c>
      <c r="L81" s="3">
        <v>556287</v>
      </c>
      <c r="M81" s="3">
        <v>565220</v>
      </c>
    </row>
    <row r="82" spans="3:13" ht="12.75">
      <c r="C82" t="s">
        <v>98</v>
      </c>
      <c r="D82" s="1" t="s">
        <v>18</v>
      </c>
      <c r="E82" s="1">
        <v>27</v>
      </c>
      <c r="F82" s="1" t="s">
        <v>23</v>
      </c>
      <c r="G82" s="1" t="s">
        <v>20</v>
      </c>
      <c r="H82" s="3">
        <v>0</v>
      </c>
      <c r="I82" s="3">
        <v>0</v>
      </c>
      <c r="J82" s="3">
        <v>0</v>
      </c>
      <c r="K82" s="3">
        <v>0</v>
      </c>
      <c r="L82" s="3">
        <v>1780</v>
      </c>
      <c r="M82" s="3">
        <v>1532</v>
      </c>
    </row>
    <row r="83" spans="4:13" ht="12.75">
      <c r="D83" s="1"/>
      <c r="E83" s="1"/>
      <c r="F83" s="1"/>
      <c r="G83" s="1"/>
      <c r="H83" s="2"/>
      <c r="I83" s="2" t="s">
        <v>0</v>
      </c>
      <c r="J83" s="2" t="s">
        <v>0</v>
      </c>
      <c r="K83" s="2" t="s">
        <v>0</v>
      </c>
      <c r="L83" s="2" t="s">
        <v>1</v>
      </c>
      <c r="M83" s="2" t="s">
        <v>2</v>
      </c>
    </row>
    <row r="84" spans="4:13" ht="12.75">
      <c r="D84" s="1" t="s">
        <v>3</v>
      </c>
      <c r="E84" s="1" t="s">
        <v>3</v>
      </c>
      <c r="F84" s="1"/>
      <c r="G84" s="1" t="s">
        <v>4</v>
      </c>
      <c r="H84" s="2" t="s">
        <v>0</v>
      </c>
      <c r="I84" s="2" t="s">
        <v>5</v>
      </c>
      <c r="J84" s="2" t="s">
        <v>6</v>
      </c>
      <c r="K84" s="2" t="s">
        <v>6</v>
      </c>
      <c r="L84" s="2" t="s">
        <v>7</v>
      </c>
      <c r="M84" s="2" t="s">
        <v>8</v>
      </c>
    </row>
    <row r="85" spans="4:13" ht="12.75">
      <c r="D85" s="1" t="s">
        <v>9</v>
      </c>
      <c r="E85" s="1" t="s">
        <v>10</v>
      </c>
      <c r="F85" s="1" t="s">
        <v>0</v>
      </c>
      <c r="G85" s="1" t="s">
        <v>9</v>
      </c>
      <c r="H85" s="2" t="s">
        <v>11</v>
      </c>
      <c r="I85" s="2" t="s">
        <v>12</v>
      </c>
      <c r="J85" s="2" t="s">
        <v>13</v>
      </c>
      <c r="K85" s="2" t="s">
        <v>14</v>
      </c>
      <c r="L85" s="2" t="s">
        <v>15</v>
      </c>
      <c r="M85" s="2" t="s">
        <v>15</v>
      </c>
    </row>
    <row r="86" spans="2:13" ht="12.75">
      <c r="B86">
        <v>18</v>
      </c>
      <c r="C86" t="s">
        <v>99</v>
      </c>
      <c r="D86" s="1" t="s">
        <v>22</v>
      </c>
      <c r="E86" s="1">
        <v>51</v>
      </c>
      <c r="F86" s="1" t="s">
        <v>19</v>
      </c>
      <c r="G86" s="1" t="s">
        <v>20</v>
      </c>
      <c r="H86" s="3">
        <v>10000</v>
      </c>
      <c r="I86" s="3">
        <v>38390</v>
      </c>
      <c r="J86" s="3">
        <v>0</v>
      </c>
      <c r="K86" s="3">
        <v>0</v>
      </c>
      <c r="L86" s="3">
        <v>1656573</v>
      </c>
      <c r="M86" s="3">
        <v>1648539</v>
      </c>
    </row>
    <row r="87" spans="3:13" ht="12.75">
      <c r="C87" t="s">
        <v>100</v>
      </c>
      <c r="D87" s="1" t="s">
        <v>18</v>
      </c>
      <c r="E87" s="1">
        <v>43</v>
      </c>
      <c r="F87" s="1" t="s">
        <v>23</v>
      </c>
      <c r="G87" s="1" t="s">
        <v>20</v>
      </c>
      <c r="H87" s="3">
        <v>14000</v>
      </c>
      <c r="I87" s="3">
        <v>71000</v>
      </c>
      <c r="J87" s="3">
        <v>703</v>
      </c>
      <c r="K87" s="3">
        <v>0</v>
      </c>
      <c r="L87" s="3">
        <v>1046703</v>
      </c>
      <c r="M87" s="3">
        <v>1038788</v>
      </c>
    </row>
    <row r="88" spans="2:13" ht="12.75">
      <c r="B88">
        <v>19</v>
      </c>
      <c r="C88" t="s">
        <v>101</v>
      </c>
      <c r="D88" s="1" t="s">
        <v>18</v>
      </c>
      <c r="E88" s="1">
        <v>30</v>
      </c>
      <c r="F88" s="1" t="s">
        <v>19</v>
      </c>
      <c r="G88" s="1" t="s">
        <v>20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</row>
    <row r="89" spans="3:13" ht="12.75">
      <c r="C89" t="s">
        <v>102</v>
      </c>
      <c r="D89" s="1" t="s">
        <v>22</v>
      </c>
      <c r="E89" s="1">
        <v>67</v>
      </c>
      <c r="F89" s="1" t="s">
        <v>23</v>
      </c>
      <c r="G89" s="1" t="s">
        <v>24</v>
      </c>
      <c r="H89" s="3">
        <v>412</v>
      </c>
      <c r="I89" s="3">
        <v>0</v>
      </c>
      <c r="J89" s="3">
        <v>703</v>
      </c>
      <c r="K89" s="3">
        <v>0</v>
      </c>
      <c r="L89" s="3">
        <v>686702</v>
      </c>
      <c r="M89" s="3">
        <v>646496</v>
      </c>
    </row>
    <row r="90" spans="2:13" ht="12.75">
      <c r="B90">
        <v>20</v>
      </c>
      <c r="C90" t="s">
        <v>103</v>
      </c>
      <c r="D90" s="1" t="s">
        <v>22</v>
      </c>
      <c r="E90" s="1">
        <v>63</v>
      </c>
      <c r="F90" s="1" t="s">
        <v>19</v>
      </c>
      <c r="G90" s="1" t="s">
        <v>24</v>
      </c>
      <c r="H90" s="3">
        <v>57</v>
      </c>
      <c r="I90" s="3">
        <v>0</v>
      </c>
      <c r="J90" s="3">
        <v>0</v>
      </c>
      <c r="K90" s="3">
        <v>0</v>
      </c>
      <c r="L90" s="3">
        <v>949590</v>
      </c>
      <c r="M90" s="3">
        <v>642724</v>
      </c>
    </row>
    <row r="91" spans="3:13" ht="12.75">
      <c r="C91" t="s">
        <v>104</v>
      </c>
      <c r="D91" s="1" t="s">
        <v>18</v>
      </c>
      <c r="E91" s="1">
        <v>34</v>
      </c>
      <c r="F91" s="1" t="s">
        <v>23</v>
      </c>
      <c r="G91" s="1" t="s">
        <v>20</v>
      </c>
      <c r="H91" s="3">
        <v>0</v>
      </c>
      <c r="I91" s="3">
        <v>0</v>
      </c>
      <c r="J91" s="3">
        <v>703</v>
      </c>
      <c r="K91" s="3">
        <v>0</v>
      </c>
      <c r="L91" s="3">
        <v>507561</v>
      </c>
      <c r="M91" s="3">
        <v>503230</v>
      </c>
    </row>
    <row r="92" spans="2:13" ht="12.75">
      <c r="B92">
        <v>21</v>
      </c>
      <c r="C92" t="s">
        <v>105</v>
      </c>
      <c r="D92" s="1" t="s">
        <v>18</v>
      </c>
      <c r="E92" s="1">
        <v>26</v>
      </c>
      <c r="F92" s="1" t="s">
        <v>19</v>
      </c>
      <c r="G92" s="1" t="s">
        <v>27</v>
      </c>
      <c r="H92" s="3">
        <v>0</v>
      </c>
      <c r="I92" s="3">
        <v>250</v>
      </c>
      <c r="J92" s="3">
        <v>0</v>
      </c>
      <c r="K92" s="3">
        <v>0</v>
      </c>
      <c r="L92" s="3">
        <v>18232</v>
      </c>
      <c r="M92" s="3">
        <v>19827</v>
      </c>
    </row>
    <row r="93" spans="3:13" ht="12.75">
      <c r="C93" t="s">
        <v>106</v>
      </c>
      <c r="D93" s="1" t="s">
        <v>22</v>
      </c>
      <c r="E93" s="1">
        <v>70</v>
      </c>
      <c r="F93" s="1" t="s">
        <v>23</v>
      </c>
      <c r="G93" s="1" t="s">
        <v>27</v>
      </c>
      <c r="H93" s="3">
        <v>0</v>
      </c>
      <c r="I93" s="3">
        <v>0</v>
      </c>
      <c r="J93" s="3">
        <v>703</v>
      </c>
      <c r="K93" s="3">
        <v>0</v>
      </c>
      <c r="L93" s="3">
        <v>1229947</v>
      </c>
      <c r="M93" s="3">
        <v>1213821</v>
      </c>
    </row>
    <row r="94" spans="2:13" ht="12.75">
      <c r="B94">
        <v>22</v>
      </c>
      <c r="C94" t="s">
        <v>107</v>
      </c>
      <c r="D94" s="1" t="s">
        <v>18</v>
      </c>
      <c r="E94" s="1">
        <v>23</v>
      </c>
      <c r="F94" s="1" t="s">
        <v>19</v>
      </c>
      <c r="G94" s="1" t="s">
        <v>20</v>
      </c>
      <c r="H94" s="3">
        <v>0</v>
      </c>
      <c r="I94" s="3">
        <v>0</v>
      </c>
      <c r="J94" s="3">
        <v>0</v>
      </c>
      <c r="K94" s="3">
        <v>0</v>
      </c>
      <c r="L94" s="3">
        <v>6159</v>
      </c>
      <c r="M94" s="3">
        <v>9158</v>
      </c>
    </row>
    <row r="95" spans="3:13" ht="12.75">
      <c r="C95" t="s">
        <v>108</v>
      </c>
      <c r="D95" s="1" t="s">
        <v>22</v>
      </c>
      <c r="E95" s="1">
        <v>73</v>
      </c>
      <c r="F95" s="1" t="s">
        <v>23</v>
      </c>
      <c r="G95" s="1" t="s">
        <v>24</v>
      </c>
      <c r="H95" s="3">
        <v>49</v>
      </c>
      <c r="I95" s="3">
        <v>0</v>
      </c>
      <c r="J95" s="3">
        <v>703</v>
      </c>
      <c r="K95" s="3">
        <v>0</v>
      </c>
      <c r="L95" s="3">
        <v>1236555</v>
      </c>
      <c r="M95" s="3">
        <v>1591853</v>
      </c>
    </row>
    <row r="96" spans="2:13" ht="12.75">
      <c r="B96">
        <v>23</v>
      </c>
      <c r="C96" t="s">
        <v>109</v>
      </c>
      <c r="D96" s="1" t="s">
        <v>22</v>
      </c>
      <c r="E96" s="1">
        <v>58</v>
      </c>
      <c r="F96" s="1" t="s">
        <v>19</v>
      </c>
      <c r="G96" s="1" t="s">
        <v>24</v>
      </c>
      <c r="H96" s="3">
        <v>0</v>
      </c>
      <c r="I96" s="3">
        <v>0</v>
      </c>
      <c r="J96" s="3">
        <v>0</v>
      </c>
      <c r="K96" s="3">
        <v>0</v>
      </c>
      <c r="L96" s="3">
        <v>1449620</v>
      </c>
      <c r="M96" s="3">
        <v>1461132</v>
      </c>
    </row>
    <row r="97" spans="3:13" ht="12.75">
      <c r="C97" t="s">
        <v>110</v>
      </c>
      <c r="D97" s="1" t="s">
        <v>18</v>
      </c>
      <c r="E97" s="1">
        <v>38</v>
      </c>
      <c r="F97" s="1" t="s">
        <v>23</v>
      </c>
      <c r="G97" s="1" t="s">
        <v>20</v>
      </c>
      <c r="H97" s="3">
        <v>250</v>
      </c>
      <c r="I97" s="3">
        <v>42338</v>
      </c>
      <c r="J97" s="3">
        <v>703</v>
      </c>
      <c r="K97" s="3">
        <v>0</v>
      </c>
      <c r="L97" s="3">
        <v>1850969</v>
      </c>
      <c r="M97" s="3">
        <v>1844444</v>
      </c>
    </row>
    <row r="98" spans="2:13" ht="12.75">
      <c r="B98">
        <v>24</v>
      </c>
      <c r="C98" t="s">
        <v>111</v>
      </c>
      <c r="D98" s="1" t="s">
        <v>18</v>
      </c>
      <c r="E98" s="1">
        <v>31</v>
      </c>
      <c r="F98" s="1" t="s">
        <v>19</v>
      </c>
      <c r="G98" s="1" t="s">
        <v>20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3:13" ht="12.75">
      <c r="C99" t="s">
        <v>112</v>
      </c>
      <c r="D99" s="1" t="s">
        <v>22</v>
      </c>
      <c r="E99" s="1">
        <v>65</v>
      </c>
      <c r="F99" s="1" t="s">
        <v>23</v>
      </c>
      <c r="G99" s="1" t="s">
        <v>24</v>
      </c>
      <c r="H99" s="3">
        <v>196</v>
      </c>
      <c r="I99" s="3">
        <v>0</v>
      </c>
      <c r="J99" s="3">
        <v>703</v>
      </c>
      <c r="K99" s="3">
        <v>0</v>
      </c>
      <c r="L99" s="3">
        <v>721537</v>
      </c>
      <c r="M99" s="3">
        <v>427481</v>
      </c>
    </row>
    <row r="100" spans="2:13" ht="12.75">
      <c r="B100">
        <v>25</v>
      </c>
      <c r="C100" t="s">
        <v>113</v>
      </c>
      <c r="D100" s="1" t="s">
        <v>18</v>
      </c>
      <c r="E100" s="1">
        <v>31</v>
      </c>
      <c r="F100" s="1" t="s">
        <v>19</v>
      </c>
      <c r="G100" s="1" t="s">
        <v>20</v>
      </c>
      <c r="H100" s="3">
        <v>0</v>
      </c>
      <c r="I100" s="3">
        <v>0</v>
      </c>
      <c r="J100" s="3">
        <v>0</v>
      </c>
      <c r="K100" s="3">
        <v>0</v>
      </c>
      <c r="L100" s="3">
        <v>7238</v>
      </c>
      <c r="M100" s="3">
        <v>6995</v>
      </c>
    </row>
    <row r="101" spans="3:13" ht="12.75">
      <c r="C101" t="s">
        <v>114</v>
      </c>
      <c r="D101" s="1" t="s">
        <v>22</v>
      </c>
      <c r="E101" s="1">
        <v>64</v>
      </c>
      <c r="F101" s="1" t="s">
        <v>23</v>
      </c>
      <c r="G101" s="1" t="s">
        <v>24</v>
      </c>
      <c r="H101" s="3">
        <v>128</v>
      </c>
      <c r="I101" s="3">
        <v>16585</v>
      </c>
      <c r="J101" s="3">
        <v>0</v>
      </c>
      <c r="K101" s="3">
        <v>0</v>
      </c>
      <c r="L101" s="3">
        <v>866906</v>
      </c>
      <c r="M101" s="3">
        <v>757816</v>
      </c>
    </row>
    <row r="102" spans="2:13" ht="12.75">
      <c r="B102">
        <v>26</v>
      </c>
      <c r="C102" t="s">
        <v>115</v>
      </c>
      <c r="D102" s="1" t="s">
        <v>18</v>
      </c>
      <c r="E102" s="1">
        <v>33</v>
      </c>
      <c r="F102" s="1" t="s">
        <v>19</v>
      </c>
      <c r="G102" s="1" t="s">
        <v>20</v>
      </c>
      <c r="H102" s="3">
        <v>0</v>
      </c>
      <c r="I102" s="3">
        <v>0</v>
      </c>
      <c r="J102" s="3">
        <v>0</v>
      </c>
      <c r="K102" s="3">
        <v>0</v>
      </c>
      <c r="L102" s="3">
        <v>64585</v>
      </c>
      <c r="M102" s="3">
        <v>64363</v>
      </c>
    </row>
    <row r="103" spans="3:13" ht="12.75">
      <c r="C103" t="s">
        <v>116</v>
      </c>
      <c r="D103" s="1" t="s">
        <v>22</v>
      </c>
      <c r="E103" s="1">
        <v>63</v>
      </c>
      <c r="F103" s="1" t="s">
        <v>23</v>
      </c>
      <c r="G103" s="1" t="s">
        <v>24</v>
      </c>
      <c r="H103" s="3">
        <v>476</v>
      </c>
      <c r="I103" s="3">
        <v>17611</v>
      </c>
      <c r="J103" s="3">
        <v>703</v>
      </c>
      <c r="K103" s="3">
        <v>0</v>
      </c>
      <c r="L103" s="3">
        <v>854911</v>
      </c>
      <c r="M103" s="3">
        <v>637925</v>
      </c>
    </row>
    <row r="104" spans="2:13" ht="12.75">
      <c r="B104">
        <v>27</v>
      </c>
      <c r="C104" t="s">
        <v>117</v>
      </c>
      <c r="D104" s="1" t="s">
        <v>22</v>
      </c>
      <c r="E104" s="1">
        <v>61</v>
      </c>
      <c r="F104" s="1" t="s">
        <v>19</v>
      </c>
      <c r="G104" s="1" t="s">
        <v>24</v>
      </c>
      <c r="H104" s="3">
        <v>310</v>
      </c>
      <c r="I104" s="3">
        <v>13</v>
      </c>
      <c r="J104" s="3">
        <v>0</v>
      </c>
      <c r="K104" s="3">
        <v>0</v>
      </c>
      <c r="L104" s="3">
        <v>1227124</v>
      </c>
      <c r="M104" s="3">
        <v>713658</v>
      </c>
    </row>
    <row r="105" spans="3:13" ht="12.75">
      <c r="C105" t="s">
        <v>118</v>
      </c>
      <c r="D105" s="1" t="s">
        <v>18</v>
      </c>
      <c r="E105" s="1">
        <v>38</v>
      </c>
      <c r="F105" s="1" t="s">
        <v>23</v>
      </c>
      <c r="G105" s="1" t="s">
        <v>20</v>
      </c>
      <c r="H105" s="3">
        <v>30</v>
      </c>
      <c r="I105" s="3">
        <v>0</v>
      </c>
      <c r="J105" s="3">
        <v>57</v>
      </c>
      <c r="K105" s="3">
        <v>0</v>
      </c>
      <c r="L105" s="3">
        <v>20105</v>
      </c>
      <c r="M105" s="3">
        <v>20104</v>
      </c>
    </row>
    <row r="106" spans="2:13" ht="12.75">
      <c r="B106">
        <v>28</v>
      </c>
      <c r="C106" t="s">
        <v>119</v>
      </c>
      <c r="D106" s="1" t="s">
        <v>22</v>
      </c>
      <c r="E106" s="1">
        <v>71</v>
      </c>
      <c r="F106" s="1" t="s">
        <v>19</v>
      </c>
      <c r="G106" s="1" t="s">
        <v>24</v>
      </c>
      <c r="H106" s="3">
        <v>262</v>
      </c>
      <c r="I106" s="3">
        <v>0</v>
      </c>
      <c r="J106" s="3">
        <v>0</v>
      </c>
      <c r="K106" s="3">
        <v>0</v>
      </c>
      <c r="L106" s="3">
        <v>959023</v>
      </c>
      <c r="M106" s="3">
        <v>758236</v>
      </c>
    </row>
    <row r="107" spans="3:13" ht="12.75">
      <c r="C107" t="s">
        <v>120</v>
      </c>
      <c r="D107" s="1" t="s">
        <v>18</v>
      </c>
      <c r="E107" s="1">
        <v>23</v>
      </c>
      <c r="F107" s="1" t="s">
        <v>23</v>
      </c>
      <c r="G107" s="1" t="s">
        <v>20</v>
      </c>
      <c r="H107" s="3">
        <v>530</v>
      </c>
      <c r="I107" s="3">
        <v>0</v>
      </c>
      <c r="J107" s="3">
        <v>703</v>
      </c>
      <c r="K107" s="3">
        <v>0</v>
      </c>
      <c r="L107" s="3">
        <v>6495</v>
      </c>
      <c r="M107" s="3">
        <v>8953</v>
      </c>
    </row>
    <row r="108" spans="2:13" ht="12.75">
      <c r="B108">
        <v>29</v>
      </c>
      <c r="C108" t="s">
        <v>121</v>
      </c>
      <c r="D108" s="1" t="s">
        <v>22</v>
      </c>
      <c r="E108" s="1">
        <v>62</v>
      </c>
      <c r="F108" s="1" t="s">
        <v>19</v>
      </c>
      <c r="G108" s="1" t="s">
        <v>24</v>
      </c>
      <c r="H108" s="3">
        <v>364</v>
      </c>
      <c r="I108" s="3">
        <v>290</v>
      </c>
      <c r="J108" s="3">
        <v>3577</v>
      </c>
      <c r="K108" s="3">
        <v>0</v>
      </c>
      <c r="L108" s="3">
        <v>1253899</v>
      </c>
      <c r="M108" s="3">
        <v>712072</v>
      </c>
    </row>
    <row r="109" spans="3:13" ht="12.75">
      <c r="C109" t="s">
        <v>122</v>
      </c>
      <c r="D109" s="1" t="s">
        <v>18</v>
      </c>
      <c r="E109" s="1">
        <v>33</v>
      </c>
      <c r="F109" s="1" t="s">
        <v>23</v>
      </c>
      <c r="G109" s="1" t="s">
        <v>20</v>
      </c>
      <c r="H109" s="3">
        <v>30</v>
      </c>
      <c r="I109" s="3">
        <v>0</v>
      </c>
      <c r="J109" s="3">
        <v>57</v>
      </c>
      <c r="K109" s="3">
        <v>0</v>
      </c>
      <c r="L109" s="3">
        <v>0</v>
      </c>
      <c r="M109" s="3">
        <v>0</v>
      </c>
    </row>
    <row r="110" spans="2:13" ht="12.75">
      <c r="B110">
        <v>30</v>
      </c>
      <c r="C110" t="s">
        <v>123</v>
      </c>
      <c r="D110" s="1" t="s">
        <v>22</v>
      </c>
      <c r="E110" s="1">
        <v>70</v>
      </c>
      <c r="F110" s="1" t="s">
        <v>19</v>
      </c>
      <c r="G110" s="1" t="s">
        <v>24</v>
      </c>
      <c r="H110" s="3">
        <v>1065</v>
      </c>
      <c r="I110" s="3">
        <v>44</v>
      </c>
      <c r="J110" s="3">
        <v>0</v>
      </c>
      <c r="K110" s="3">
        <v>0</v>
      </c>
      <c r="L110" s="3">
        <v>469632</v>
      </c>
      <c r="M110" s="3">
        <v>509413</v>
      </c>
    </row>
    <row r="111" spans="3:13" ht="12.75">
      <c r="C111" t="s">
        <v>124</v>
      </c>
      <c r="D111" s="1" t="s">
        <v>18</v>
      </c>
      <c r="E111" s="1">
        <v>29</v>
      </c>
      <c r="F111" s="1" t="s">
        <v>23</v>
      </c>
      <c r="G111" s="1" t="s">
        <v>20</v>
      </c>
      <c r="H111" s="3">
        <v>0</v>
      </c>
      <c r="I111" s="3">
        <v>0</v>
      </c>
      <c r="J111" s="3">
        <v>703</v>
      </c>
      <c r="K111" s="3">
        <v>0</v>
      </c>
      <c r="L111" s="3">
        <v>0</v>
      </c>
      <c r="M111" s="3">
        <v>0</v>
      </c>
    </row>
    <row r="112" spans="2:13" ht="12.75">
      <c r="B112">
        <v>31</v>
      </c>
      <c r="C112" t="s">
        <v>125</v>
      </c>
      <c r="D112" s="1" t="s">
        <v>22</v>
      </c>
      <c r="E112" s="1">
        <v>81</v>
      </c>
      <c r="F112" s="1" t="s">
        <v>19</v>
      </c>
      <c r="G112" s="1" t="s">
        <v>24</v>
      </c>
      <c r="H112" s="3">
        <v>206</v>
      </c>
      <c r="I112" s="3">
        <v>80</v>
      </c>
      <c r="J112" s="3">
        <v>0</v>
      </c>
      <c r="K112" s="3">
        <v>0</v>
      </c>
      <c r="L112" s="3">
        <v>639713</v>
      </c>
      <c r="M112" s="3">
        <v>441254</v>
      </c>
    </row>
    <row r="113" spans="3:13" ht="12.75">
      <c r="C113" t="s">
        <v>126</v>
      </c>
      <c r="D113" s="1" t="s">
        <v>18</v>
      </c>
      <c r="E113" s="1">
        <v>18</v>
      </c>
      <c r="F113" s="1" t="s">
        <v>23</v>
      </c>
      <c r="G113" s="1" t="s">
        <v>20</v>
      </c>
      <c r="H113" s="3">
        <v>0</v>
      </c>
      <c r="I113" s="3">
        <v>0</v>
      </c>
      <c r="J113" s="3">
        <v>703</v>
      </c>
      <c r="K113" s="3">
        <v>0</v>
      </c>
      <c r="L113" s="3">
        <v>0</v>
      </c>
      <c r="M113" s="3">
        <v>0</v>
      </c>
    </row>
    <row r="114" spans="2:13" ht="12.75">
      <c r="B114">
        <v>32</v>
      </c>
      <c r="C114" t="s">
        <v>127</v>
      </c>
      <c r="D114" s="1" t="s">
        <v>22</v>
      </c>
      <c r="E114" s="1">
        <v>68</v>
      </c>
      <c r="F114" s="1" t="s">
        <v>19</v>
      </c>
      <c r="G114" s="1" t="s">
        <v>24</v>
      </c>
      <c r="H114" s="3">
        <v>584</v>
      </c>
      <c r="I114" s="3">
        <v>1080</v>
      </c>
      <c r="J114" s="3">
        <v>0</v>
      </c>
      <c r="K114" s="3">
        <v>0</v>
      </c>
      <c r="L114" s="3">
        <v>488412</v>
      </c>
      <c r="M114" s="3">
        <v>450512</v>
      </c>
    </row>
    <row r="115" spans="3:13" ht="12.75">
      <c r="C115" t="s">
        <v>128</v>
      </c>
      <c r="D115" s="1" t="s">
        <v>18</v>
      </c>
      <c r="E115" s="1">
        <v>27</v>
      </c>
      <c r="F115" s="1" t="s">
        <v>23</v>
      </c>
      <c r="G115" s="1" t="s">
        <v>20</v>
      </c>
      <c r="H115" s="3">
        <v>0</v>
      </c>
      <c r="I115" s="3">
        <v>0</v>
      </c>
      <c r="J115" s="3">
        <v>703</v>
      </c>
      <c r="K115" s="3">
        <v>0</v>
      </c>
      <c r="L115" s="3">
        <v>0</v>
      </c>
      <c r="M115" s="3">
        <v>0</v>
      </c>
    </row>
    <row r="116" spans="2:13" ht="12.75">
      <c r="B116">
        <v>33</v>
      </c>
      <c r="C116" t="s">
        <v>129</v>
      </c>
      <c r="D116" s="1" t="s">
        <v>22</v>
      </c>
      <c r="E116" s="1">
        <v>82</v>
      </c>
      <c r="F116" s="1" t="s">
        <v>19</v>
      </c>
      <c r="G116" s="1" t="s">
        <v>24</v>
      </c>
      <c r="H116" s="3">
        <v>407</v>
      </c>
      <c r="I116" s="3">
        <v>0</v>
      </c>
      <c r="J116" s="3">
        <v>0</v>
      </c>
      <c r="K116" s="3">
        <v>0</v>
      </c>
      <c r="L116" s="3">
        <v>594061</v>
      </c>
      <c r="M116" s="3">
        <v>791398</v>
      </c>
    </row>
    <row r="117" spans="3:13" ht="12.75">
      <c r="C117" t="s">
        <v>130</v>
      </c>
      <c r="D117" s="1" t="s">
        <v>18</v>
      </c>
      <c r="E117" s="1">
        <v>14</v>
      </c>
      <c r="F117" s="1" t="s">
        <v>23</v>
      </c>
      <c r="G117" s="1" t="s">
        <v>20</v>
      </c>
      <c r="H117" s="3">
        <v>0</v>
      </c>
      <c r="I117" s="3">
        <v>0</v>
      </c>
      <c r="J117" s="3">
        <v>703</v>
      </c>
      <c r="K117" s="3">
        <v>0</v>
      </c>
      <c r="L117" s="3">
        <v>0</v>
      </c>
      <c r="M117" s="3">
        <v>0</v>
      </c>
    </row>
    <row r="118" spans="2:13" ht="12.75">
      <c r="B118">
        <v>34</v>
      </c>
      <c r="C118" t="s">
        <v>131</v>
      </c>
      <c r="D118" s="1" t="s">
        <v>22</v>
      </c>
      <c r="E118" s="1">
        <v>74</v>
      </c>
      <c r="F118" s="1" t="s">
        <v>19</v>
      </c>
      <c r="G118" s="1" t="s">
        <v>24</v>
      </c>
      <c r="H118" s="3">
        <v>1198</v>
      </c>
      <c r="I118" s="3">
        <v>838</v>
      </c>
      <c r="J118" s="3">
        <v>0</v>
      </c>
      <c r="K118" s="3">
        <v>0</v>
      </c>
      <c r="L118" s="3">
        <v>449555</v>
      </c>
      <c r="M118" s="3">
        <v>447694</v>
      </c>
    </row>
    <row r="119" spans="3:13" ht="12.75">
      <c r="C119" t="s">
        <v>132</v>
      </c>
      <c r="D119" s="1" t="s">
        <v>18</v>
      </c>
      <c r="E119" s="1">
        <v>25</v>
      </c>
      <c r="F119" s="1" t="s">
        <v>23</v>
      </c>
      <c r="G119" s="1" t="s">
        <v>20</v>
      </c>
      <c r="H119" s="3">
        <v>0</v>
      </c>
      <c r="I119" s="3">
        <v>0</v>
      </c>
      <c r="J119" s="3">
        <v>703</v>
      </c>
      <c r="K119" s="3">
        <v>0</v>
      </c>
      <c r="L119" s="3">
        <v>0</v>
      </c>
      <c r="M119" s="3">
        <v>0</v>
      </c>
    </row>
    <row r="120" spans="2:13" ht="12.75">
      <c r="B120">
        <v>35</v>
      </c>
      <c r="C120" t="s">
        <v>133</v>
      </c>
      <c r="D120" s="1" t="s">
        <v>22</v>
      </c>
      <c r="E120" s="1">
        <v>77</v>
      </c>
      <c r="F120" s="1" t="s">
        <v>19</v>
      </c>
      <c r="G120" s="1" t="s">
        <v>24</v>
      </c>
      <c r="H120" s="3">
        <v>7</v>
      </c>
      <c r="I120" s="3">
        <v>250</v>
      </c>
      <c r="J120" s="3">
        <v>0</v>
      </c>
      <c r="K120" s="3">
        <v>0</v>
      </c>
      <c r="L120" s="3">
        <v>239917</v>
      </c>
      <c r="M120" s="3">
        <v>261584</v>
      </c>
    </row>
    <row r="121" spans="3:13" ht="12.75">
      <c r="C121" t="s">
        <v>134</v>
      </c>
      <c r="D121" s="1" t="s">
        <v>18</v>
      </c>
      <c r="E121" s="1">
        <v>19</v>
      </c>
      <c r="F121" s="1" t="s">
        <v>23</v>
      </c>
      <c r="G121" s="1" t="s">
        <v>20</v>
      </c>
      <c r="H121" s="3">
        <v>30</v>
      </c>
      <c r="I121" s="3">
        <v>0</v>
      </c>
      <c r="J121" s="3">
        <v>703</v>
      </c>
      <c r="K121" s="3">
        <v>0</v>
      </c>
      <c r="L121" s="3">
        <v>75222</v>
      </c>
      <c r="M121" s="3">
        <v>75114</v>
      </c>
    </row>
    <row r="122" spans="2:13" ht="12.75">
      <c r="B122">
        <v>36</v>
      </c>
      <c r="C122" t="s">
        <v>135</v>
      </c>
      <c r="D122" s="1" t="s">
        <v>22</v>
      </c>
      <c r="E122" s="1">
        <v>61</v>
      </c>
      <c r="F122" s="1" t="s">
        <v>19</v>
      </c>
      <c r="G122" s="1" t="s">
        <v>24</v>
      </c>
      <c r="H122" s="3">
        <v>1645</v>
      </c>
      <c r="I122" s="3">
        <v>750</v>
      </c>
      <c r="J122" s="3">
        <v>0</v>
      </c>
      <c r="K122" s="3">
        <v>0</v>
      </c>
      <c r="L122" s="3">
        <v>1365056</v>
      </c>
      <c r="M122" s="3">
        <v>1206046</v>
      </c>
    </row>
    <row r="123" spans="3:13" ht="12.75">
      <c r="C123" t="s">
        <v>136</v>
      </c>
      <c r="D123" s="1" t="s">
        <v>18</v>
      </c>
      <c r="E123" s="1">
        <v>35</v>
      </c>
      <c r="F123" s="1" t="s">
        <v>23</v>
      </c>
      <c r="G123" s="1" t="s">
        <v>20</v>
      </c>
      <c r="H123" s="3">
        <v>30</v>
      </c>
      <c r="I123" s="3">
        <v>0</v>
      </c>
      <c r="J123" s="3">
        <v>703</v>
      </c>
      <c r="K123" s="3">
        <v>0</v>
      </c>
      <c r="L123" s="3">
        <v>161137</v>
      </c>
      <c r="M123" s="3">
        <v>158318</v>
      </c>
    </row>
    <row r="124" spans="4:13" ht="12.75">
      <c r="D124" s="1"/>
      <c r="E124" s="1"/>
      <c r="F124" s="1"/>
      <c r="G124" s="1"/>
      <c r="H124" s="2"/>
      <c r="I124" s="2" t="s">
        <v>0</v>
      </c>
      <c r="J124" s="2" t="s">
        <v>0</v>
      </c>
      <c r="K124" s="2" t="s">
        <v>0</v>
      </c>
      <c r="L124" s="2" t="s">
        <v>1</v>
      </c>
      <c r="M124" s="2" t="s">
        <v>2</v>
      </c>
    </row>
    <row r="125" spans="4:13" ht="12.75">
      <c r="D125" s="1" t="s">
        <v>3</v>
      </c>
      <c r="E125" s="1" t="s">
        <v>3</v>
      </c>
      <c r="F125" s="1"/>
      <c r="G125" s="1" t="s">
        <v>4</v>
      </c>
      <c r="H125" s="2" t="s">
        <v>0</v>
      </c>
      <c r="I125" s="2" t="s">
        <v>5</v>
      </c>
      <c r="J125" s="2" t="s">
        <v>6</v>
      </c>
      <c r="K125" s="2" t="s">
        <v>6</v>
      </c>
      <c r="L125" s="2" t="s">
        <v>7</v>
      </c>
      <c r="M125" s="2" t="s">
        <v>8</v>
      </c>
    </row>
    <row r="126" spans="4:13" ht="12.75">
      <c r="D126" s="1" t="s">
        <v>9</v>
      </c>
      <c r="E126" s="1" t="s">
        <v>10</v>
      </c>
      <c r="F126" s="1" t="s">
        <v>0</v>
      </c>
      <c r="G126" s="1" t="s">
        <v>9</v>
      </c>
      <c r="H126" s="2" t="s">
        <v>11</v>
      </c>
      <c r="I126" s="2" t="s">
        <v>12</v>
      </c>
      <c r="J126" s="2" t="s">
        <v>13</v>
      </c>
      <c r="K126" s="2" t="s">
        <v>14</v>
      </c>
      <c r="L126" s="2" t="s">
        <v>15</v>
      </c>
      <c r="M126" s="2" t="s">
        <v>15</v>
      </c>
    </row>
    <row r="127" spans="2:13" ht="12.75">
      <c r="B127">
        <v>37</v>
      </c>
      <c r="C127" t="s">
        <v>137</v>
      </c>
      <c r="D127" s="1" t="s">
        <v>22</v>
      </c>
      <c r="E127" s="1">
        <v>72</v>
      </c>
      <c r="F127" s="1" t="s">
        <v>19</v>
      </c>
      <c r="G127" s="1" t="s">
        <v>24</v>
      </c>
      <c r="H127" s="3">
        <v>1968</v>
      </c>
      <c r="I127" s="3">
        <v>0</v>
      </c>
      <c r="J127" s="3">
        <v>0</v>
      </c>
      <c r="K127" s="3">
        <v>0</v>
      </c>
      <c r="L127" s="3">
        <v>263513</v>
      </c>
      <c r="M127" s="3">
        <v>244632</v>
      </c>
    </row>
    <row r="128" spans="3:13" ht="12.75">
      <c r="C128" t="s">
        <v>138</v>
      </c>
      <c r="D128" s="1" t="s">
        <v>18</v>
      </c>
      <c r="E128" s="1">
        <v>23</v>
      </c>
      <c r="F128" s="1" t="s">
        <v>23</v>
      </c>
      <c r="G128" s="1" t="s">
        <v>20</v>
      </c>
      <c r="H128" s="3">
        <v>30</v>
      </c>
      <c r="I128" s="3">
        <v>0</v>
      </c>
      <c r="J128" s="3">
        <v>703</v>
      </c>
      <c r="K128" s="3">
        <v>0</v>
      </c>
      <c r="L128" s="3">
        <v>19817</v>
      </c>
      <c r="M128" s="3">
        <v>14093</v>
      </c>
    </row>
    <row r="129" spans="2:13" ht="12.75">
      <c r="B129">
        <v>38</v>
      </c>
      <c r="C129" t="s">
        <v>139</v>
      </c>
      <c r="D129" s="1" t="s">
        <v>22</v>
      </c>
      <c r="E129" s="1">
        <v>71</v>
      </c>
      <c r="F129" s="1" t="s">
        <v>19</v>
      </c>
      <c r="G129" s="1" t="s">
        <v>24</v>
      </c>
      <c r="H129" s="3">
        <v>1258</v>
      </c>
      <c r="I129" s="3">
        <v>1569</v>
      </c>
      <c r="J129" s="3">
        <v>0</v>
      </c>
      <c r="K129" s="3">
        <v>0</v>
      </c>
      <c r="L129" s="3">
        <v>305286</v>
      </c>
      <c r="M129" s="3">
        <v>283868</v>
      </c>
    </row>
    <row r="130" spans="3:13" ht="12.75">
      <c r="C130" t="s">
        <v>140</v>
      </c>
      <c r="D130" s="1" t="s">
        <v>18</v>
      </c>
      <c r="E130" s="1">
        <v>26</v>
      </c>
      <c r="F130" s="1" t="s">
        <v>23</v>
      </c>
      <c r="G130" s="1" t="s">
        <v>20</v>
      </c>
      <c r="H130" s="3">
        <v>0</v>
      </c>
      <c r="I130" s="3">
        <v>0</v>
      </c>
      <c r="J130" s="3">
        <v>703</v>
      </c>
      <c r="K130" s="3">
        <v>0</v>
      </c>
      <c r="L130" s="3">
        <v>0</v>
      </c>
      <c r="M130" s="3">
        <v>0</v>
      </c>
    </row>
    <row r="131" spans="2:13" ht="12.75">
      <c r="B131">
        <v>39</v>
      </c>
      <c r="C131" t="s">
        <v>141</v>
      </c>
      <c r="D131" s="1" t="s">
        <v>22</v>
      </c>
      <c r="E131" s="1">
        <v>54</v>
      </c>
      <c r="F131" s="1" t="s">
        <v>19</v>
      </c>
      <c r="G131" s="1" t="s">
        <v>27</v>
      </c>
      <c r="H131" s="3">
        <v>0</v>
      </c>
      <c r="I131" s="3">
        <v>0</v>
      </c>
      <c r="J131" s="3">
        <v>0</v>
      </c>
      <c r="K131" s="3">
        <v>0</v>
      </c>
      <c r="L131" s="3">
        <v>1076307</v>
      </c>
      <c r="M131" s="3">
        <v>1074253</v>
      </c>
    </row>
    <row r="132" spans="3:13" ht="12.75">
      <c r="C132" t="s">
        <v>142</v>
      </c>
      <c r="D132" s="1" t="s">
        <v>18</v>
      </c>
      <c r="E132" s="1">
        <v>40</v>
      </c>
      <c r="F132" s="1" t="s">
        <v>23</v>
      </c>
      <c r="G132" s="1" t="s">
        <v>27</v>
      </c>
      <c r="H132" s="3">
        <v>530</v>
      </c>
      <c r="I132" s="3">
        <v>0</v>
      </c>
      <c r="J132" s="3">
        <v>703</v>
      </c>
      <c r="K132" s="3">
        <v>0</v>
      </c>
      <c r="L132" s="3">
        <v>218589</v>
      </c>
      <c r="M132" s="3">
        <v>199558</v>
      </c>
    </row>
    <row r="133" spans="2:13" ht="12.75">
      <c r="B133">
        <v>40</v>
      </c>
      <c r="C133" t="s">
        <v>143</v>
      </c>
      <c r="D133" s="1" t="s">
        <v>18</v>
      </c>
      <c r="E133" s="1">
        <v>29</v>
      </c>
      <c r="F133" s="1" t="s">
        <v>19</v>
      </c>
      <c r="G133" s="1" t="s">
        <v>20</v>
      </c>
      <c r="H133" s="3">
        <v>0</v>
      </c>
      <c r="I133" s="3">
        <v>250</v>
      </c>
      <c r="J133" s="3">
        <v>0</v>
      </c>
      <c r="K133" s="3">
        <v>0</v>
      </c>
      <c r="L133" s="3">
        <v>12076</v>
      </c>
      <c r="M133" s="3">
        <v>10452</v>
      </c>
    </row>
    <row r="134" spans="3:13" ht="12.75">
      <c r="C134" t="s">
        <v>144</v>
      </c>
      <c r="D134" s="1" t="s">
        <v>22</v>
      </c>
      <c r="E134" s="1">
        <v>67</v>
      </c>
      <c r="F134" s="1" t="s">
        <v>23</v>
      </c>
      <c r="G134" s="1" t="s">
        <v>24</v>
      </c>
      <c r="H134" s="3">
        <v>2288</v>
      </c>
      <c r="I134" s="3">
        <v>0</v>
      </c>
      <c r="J134" s="3">
        <v>703</v>
      </c>
      <c r="K134" s="3">
        <v>0</v>
      </c>
      <c r="L134" s="3">
        <v>1100715</v>
      </c>
      <c r="M134" s="3">
        <v>845661</v>
      </c>
    </row>
    <row r="135" spans="2:13" ht="12.75">
      <c r="B135">
        <v>41</v>
      </c>
      <c r="C135" t="s">
        <v>145</v>
      </c>
      <c r="D135" s="1" t="s">
        <v>18</v>
      </c>
      <c r="E135" s="1">
        <v>29</v>
      </c>
      <c r="F135" s="1" t="s">
        <v>19</v>
      </c>
      <c r="G135" s="1" t="s">
        <v>20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</row>
    <row r="136" spans="3:13" ht="12.75">
      <c r="C136" t="s">
        <v>146</v>
      </c>
      <c r="D136" s="1" t="s">
        <v>22</v>
      </c>
      <c r="E136" s="1">
        <v>67</v>
      </c>
      <c r="F136" s="1" t="s">
        <v>23</v>
      </c>
      <c r="G136" s="1" t="s">
        <v>24</v>
      </c>
      <c r="H136" s="3">
        <v>0</v>
      </c>
      <c r="I136" s="3">
        <v>0</v>
      </c>
      <c r="J136" s="3">
        <v>703</v>
      </c>
      <c r="K136" s="3">
        <v>0</v>
      </c>
      <c r="L136" s="3">
        <v>768011</v>
      </c>
      <c r="M136" s="3">
        <v>645070</v>
      </c>
    </row>
    <row r="137" spans="2:13" ht="12.75">
      <c r="B137">
        <v>42</v>
      </c>
      <c r="C137" t="s">
        <v>147</v>
      </c>
      <c r="D137" s="1" t="s">
        <v>18</v>
      </c>
      <c r="E137" s="1">
        <v>29</v>
      </c>
      <c r="F137" s="1" t="s">
        <v>19</v>
      </c>
      <c r="G137" s="1" t="s">
        <v>20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</row>
    <row r="138" spans="3:13" ht="12.75">
      <c r="C138" t="s">
        <v>148</v>
      </c>
      <c r="D138" s="1" t="s">
        <v>22</v>
      </c>
      <c r="E138" s="1">
        <v>67</v>
      </c>
      <c r="F138" s="1" t="s">
        <v>23</v>
      </c>
      <c r="G138" s="1" t="s">
        <v>24</v>
      </c>
      <c r="H138" s="3">
        <v>30</v>
      </c>
      <c r="I138" s="3">
        <v>0</v>
      </c>
      <c r="J138" s="3">
        <v>703</v>
      </c>
      <c r="K138" s="3">
        <v>0</v>
      </c>
      <c r="L138" s="3">
        <v>542063</v>
      </c>
      <c r="M138" s="3">
        <v>293707</v>
      </c>
    </row>
    <row r="139" spans="2:13" ht="12.75">
      <c r="B139">
        <v>43</v>
      </c>
      <c r="C139" t="s">
        <v>149</v>
      </c>
      <c r="D139" s="1" t="s">
        <v>22</v>
      </c>
      <c r="E139" s="1">
        <v>66</v>
      </c>
      <c r="F139" s="1" t="s">
        <v>19</v>
      </c>
      <c r="G139" s="1" t="s">
        <v>24</v>
      </c>
      <c r="H139" s="3">
        <v>2676</v>
      </c>
      <c r="I139" s="3">
        <v>2568</v>
      </c>
      <c r="J139" s="3">
        <v>0</v>
      </c>
      <c r="K139" s="3">
        <v>0</v>
      </c>
      <c r="L139" s="3">
        <v>490536</v>
      </c>
      <c r="M139" s="3">
        <v>511550</v>
      </c>
    </row>
    <row r="140" spans="3:13" ht="12.75">
      <c r="C140" t="s">
        <v>150</v>
      </c>
      <c r="D140" s="1" t="s">
        <v>18</v>
      </c>
      <c r="E140" s="1">
        <v>30</v>
      </c>
      <c r="F140" s="1" t="s">
        <v>23</v>
      </c>
      <c r="G140" s="1" t="s">
        <v>20</v>
      </c>
      <c r="H140" s="3">
        <v>0</v>
      </c>
      <c r="I140" s="3">
        <v>0</v>
      </c>
      <c r="J140" s="3">
        <v>703</v>
      </c>
      <c r="K140" s="3">
        <v>0</v>
      </c>
      <c r="L140" s="3">
        <v>6381</v>
      </c>
      <c r="M140" s="3">
        <v>6379</v>
      </c>
    </row>
    <row r="141" spans="2:13" ht="12.75">
      <c r="B141">
        <v>44</v>
      </c>
      <c r="C141" t="s">
        <v>151</v>
      </c>
      <c r="D141" s="1" t="s">
        <v>18</v>
      </c>
      <c r="E141" s="1">
        <v>31</v>
      </c>
      <c r="F141" s="1" t="s">
        <v>19</v>
      </c>
      <c r="G141" s="1" t="s">
        <v>20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</row>
    <row r="142" spans="3:13" ht="12.75">
      <c r="C142" t="s">
        <v>152</v>
      </c>
      <c r="D142" s="1" t="s">
        <v>22</v>
      </c>
      <c r="E142" s="1">
        <v>63</v>
      </c>
      <c r="F142" s="1" t="s">
        <v>23</v>
      </c>
      <c r="G142" s="1" t="s">
        <v>24</v>
      </c>
      <c r="H142" s="3">
        <v>98</v>
      </c>
      <c r="I142" s="3">
        <v>0</v>
      </c>
      <c r="J142" s="3">
        <v>703</v>
      </c>
      <c r="K142" s="3">
        <v>0</v>
      </c>
      <c r="L142" s="3">
        <v>638424</v>
      </c>
      <c r="M142" s="3">
        <v>643408</v>
      </c>
    </row>
    <row r="143" spans="2:13" ht="12.75">
      <c r="B143">
        <v>45</v>
      </c>
      <c r="C143" t="s">
        <v>153</v>
      </c>
      <c r="D143" s="1" t="s">
        <v>18</v>
      </c>
      <c r="E143" s="1">
        <v>32</v>
      </c>
      <c r="F143" s="1" t="s">
        <v>19</v>
      </c>
      <c r="G143" s="1" t="s">
        <v>20</v>
      </c>
      <c r="H143" s="3">
        <v>2750</v>
      </c>
      <c r="I143" s="3">
        <v>0</v>
      </c>
      <c r="J143" s="3">
        <v>0</v>
      </c>
      <c r="K143" s="3">
        <v>0</v>
      </c>
      <c r="L143" s="3">
        <v>312877</v>
      </c>
      <c r="M143" s="3">
        <v>312357</v>
      </c>
    </row>
    <row r="144" spans="3:13" ht="12.75">
      <c r="C144" t="s">
        <v>154</v>
      </c>
      <c r="D144" s="1" t="s">
        <v>22</v>
      </c>
      <c r="E144" s="1">
        <v>65</v>
      </c>
      <c r="F144" s="1" t="s">
        <v>23</v>
      </c>
      <c r="G144" s="1" t="s">
        <v>24</v>
      </c>
      <c r="H144" s="3">
        <v>1652</v>
      </c>
      <c r="I144" s="3">
        <v>0</v>
      </c>
      <c r="J144" s="3">
        <v>703</v>
      </c>
      <c r="K144" s="3">
        <v>0</v>
      </c>
      <c r="L144" s="3">
        <v>529515</v>
      </c>
      <c r="M144" s="3">
        <v>582769</v>
      </c>
    </row>
    <row r="145" spans="2:13" ht="12.75">
      <c r="B145">
        <v>46</v>
      </c>
      <c r="C145" t="s">
        <v>155</v>
      </c>
      <c r="D145" s="1" t="s">
        <v>18</v>
      </c>
      <c r="E145" s="1">
        <v>34</v>
      </c>
      <c r="F145" s="1" t="s">
        <v>19</v>
      </c>
      <c r="G145" s="1" t="s">
        <v>20</v>
      </c>
      <c r="H145" s="3">
        <v>500</v>
      </c>
      <c r="I145" s="3">
        <v>8844</v>
      </c>
      <c r="J145" s="3">
        <v>0</v>
      </c>
      <c r="K145" s="3">
        <v>0</v>
      </c>
      <c r="L145" s="3">
        <v>221783</v>
      </c>
      <c r="M145" s="3">
        <v>228084</v>
      </c>
    </row>
    <row r="146" spans="3:13" ht="12.75">
      <c r="C146" t="s">
        <v>156</v>
      </c>
      <c r="D146" s="1" t="s">
        <v>22</v>
      </c>
      <c r="E146" s="1">
        <v>61</v>
      </c>
      <c r="F146" s="1" t="s">
        <v>23</v>
      </c>
      <c r="G146" s="1" t="s">
        <v>24</v>
      </c>
      <c r="H146" s="3">
        <v>30</v>
      </c>
      <c r="I146" s="3">
        <v>0</v>
      </c>
      <c r="J146" s="3">
        <v>703</v>
      </c>
      <c r="K146" s="3">
        <v>0</v>
      </c>
      <c r="L146" s="3">
        <v>393998</v>
      </c>
      <c r="M146" s="3">
        <v>379993</v>
      </c>
    </row>
    <row r="147" spans="2:13" ht="12.75">
      <c r="B147">
        <v>47</v>
      </c>
      <c r="C147" t="s">
        <v>157</v>
      </c>
      <c r="D147" s="1" t="s">
        <v>22</v>
      </c>
      <c r="E147" s="1">
        <v>60</v>
      </c>
      <c r="F147" s="1" t="s">
        <v>19</v>
      </c>
      <c r="G147" s="1" t="s">
        <v>24</v>
      </c>
      <c r="H147" s="3">
        <v>948</v>
      </c>
      <c r="I147" s="3">
        <v>1756</v>
      </c>
      <c r="J147" s="3">
        <v>0</v>
      </c>
      <c r="K147" s="3">
        <v>0</v>
      </c>
      <c r="L147" s="3">
        <v>1435120</v>
      </c>
      <c r="M147" s="3">
        <v>1290368</v>
      </c>
    </row>
    <row r="148" spans="3:13" ht="12.75">
      <c r="C148" t="s">
        <v>158</v>
      </c>
      <c r="D148" s="1" t="s">
        <v>18</v>
      </c>
      <c r="E148" s="1">
        <v>34</v>
      </c>
      <c r="F148" s="1" t="s">
        <v>23</v>
      </c>
      <c r="G148" s="1" t="s">
        <v>20</v>
      </c>
      <c r="H148" s="3">
        <v>0</v>
      </c>
      <c r="I148" s="3">
        <v>0</v>
      </c>
      <c r="J148" s="3">
        <v>703</v>
      </c>
      <c r="K148" s="3">
        <v>0</v>
      </c>
      <c r="L148" s="3">
        <v>47438</v>
      </c>
      <c r="M148" s="3">
        <v>47054</v>
      </c>
    </row>
    <row r="149" spans="2:13" ht="12.75">
      <c r="B149">
        <v>48</v>
      </c>
      <c r="C149" t="s">
        <v>159</v>
      </c>
      <c r="D149" s="1" t="s">
        <v>18</v>
      </c>
      <c r="E149" s="1">
        <v>28</v>
      </c>
      <c r="F149" s="1" t="s">
        <v>19</v>
      </c>
      <c r="G149" s="1" t="s">
        <v>20</v>
      </c>
      <c r="H149" s="3">
        <v>1930</v>
      </c>
      <c r="I149" s="3">
        <v>0</v>
      </c>
      <c r="J149" s="3">
        <v>0</v>
      </c>
      <c r="K149" s="3">
        <v>0</v>
      </c>
      <c r="L149" s="3">
        <v>11170</v>
      </c>
      <c r="M149" s="3">
        <v>10030</v>
      </c>
    </row>
    <row r="150" spans="3:13" ht="12.75">
      <c r="C150" t="s">
        <v>160</v>
      </c>
      <c r="D150" s="1" t="s">
        <v>22</v>
      </c>
      <c r="E150" s="1">
        <v>68</v>
      </c>
      <c r="F150" s="1" t="s">
        <v>23</v>
      </c>
      <c r="G150" s="1" t="s">
        <v>24</v>
      </c>
      <c r="H150" s="3">
        <v>98</v>
      </c>
      <c r="I150" s="3">
        <v>0</v>
      </c>
      <c r="J150" s="3">
        <v>703</v>
      </c>
      <c r="K150" s="3">
        <v>0</v>
      </c>
      <c r="L150" s="3">
        <v>732787</v>
      </c>
      <c r="M150" s="3">
        <v>736225</v>
      </c>
    </row>
    <row r="151" spans="2:13" ht="12.75">
      <c r="B151">
        <v>49</v>
      </c>
      <c r="C151" t="s">
        <v>161</v>
      </c>
      <c r="D151" s="1" t="s">
        <v>22</v>
      </c>
      <c r="E151" s="1">
        <v>77</v>
      </c>
      <c r="F151" s="1" t="s">
        <v>23</v>
      </c>
      <c r="G151" s="1" t="s">
        <v>24</v>
      </c>
      <c r="H151" s="3">
        <v>882</v>
      </c>
      <c r="I151" s="3">
        <v>0</v>
      </c>
      <c r="J151" s="3">
        <v>703</v>
      </c>
      <c r="K151" s="3">
        <v>0</v>
      </c>
      <c r="L151" s="3">
        <v>560857</v>
      </c>
      <c r="M151" s="3">
        <v>326416</v>
      </c>
    </row>
    <row r="152" spans="2:13" ht="12.75">
      <c r="B152">
        <v>50</v>
      </c>
      <c r="C152" t="s">
        <v>162</v>
      </c>
      <c r="D152" s="1" t="s">
        <v>18</v>
      </c>
      <c r="E152" s="1">
        <v>32</v>
      </c>
      <c r="F152" s="1" t="s">
        <v>19</v>
      </c>
      <c r="G152" s="1" t="s">
        <v>20</v>
      </c>
      <c r="H152" s="3">
        <v>0</v>
      </c>
      <c r="I152" s="3">
        <v>0</v>
      </c>
      <c r="J152" s="3">
        <v>0</v>
      </c>
      <c r="K152" s="3">
        <v>0</v>
      </c>
      <c r="L152" s="3">
        <v>11393</v>
      </c>
      <c r="M152" s="3">
        <v>6385</v>
      </c>
    </row>
    <row r="153" spans="3:13" ht="12.75">
      <c r="C153" t="s">
        <v>163</v>
      </c>
      <c r="D153" s="1" t="s">
        <v>22</v>
      </c>
      <c r="E153" s="1">
        <v>64</v>
      </c>
      <c r="F153" s="1" t="s">
        <v>23</v>
      </c>
      <c r="G153" s="1" t="s">
        <v>24</v>
      </c>
      <c r="H153" s="3">
        <v>5203</v>
      </c>
      <c r="I153" s="3">
        <v>0</v>
      </c>
      <c r="J153" s="3">
        <v>703</v>
      </c>
      <c r="K153" s="3">
        <v>0</v>
      </c>
      <c r="L153" s="3">
        <v>796250</v>
      </c>
      <c r="M153" s="3">
        <v>770722</v>
      </c>
    </row>
    <row r="154" spans="2:13" ht="12.75">
      <c r="B154">
        <v>51</v>
      </c>
      <c r="C154" t="s">
        <v>164</v>
      </c>
      <c r="D154" s="1" t="s">
        <v>22</v>
      </c>
      <c r="E154" s="1">
        <v>57</v>
      </c>
      <c r="F154" s="1" t="s">
        <v>19</v>
      </c>
      <c r="G154" s="1" t="s">
        <v>24</v>
      </c>
      <c r="H154" s="3">
        <v>0</v>
      </c>
      <c r="I154" s="3">
        <v>97</v>
      </c>
      <c r="J154" s="3">
        <v>0</v>
      </c>
      <c r="K154" s="3">
        <v>0</v>
      </c>
      <c r="L154" s="3">
        <v>632366</v>
      </c>
      <c r="M154" s="3">
        <v>905137</v>
      </c>
    </row>
    <row r="155" spans="3:13" ht="12.75">
      <c r="C155" t="s">
        <v>165</v>
      </c>
      <c r="D155" s="1" t="s">
        <v>18</v>
      </c>
      <c r="E155" s="1">
        <v>39</v>
      </c>
      <c r="F155" s="1" t="s">
        <v>23</v>
      </c>
      <c r="G155" s="1" t="s">
        <v>20</v>
      </c>
      <c r="H155" s="3">
        <v>10075</v>
      </c>
      <c r="I155" s="3">
        <v>0</v>
      </c>
      <c r="J155" s="3">
        <v>703</v>
      </c>
      <c r="K155" s="3">
        <v>0</v>
      </c>
      <c r="L155" s="3">
        <v>131699</v>
      </c>
      <c r="M155" s="3">
        <v>113569</v>
      </c>
    </row>
    <row r="156" spans="2:13" ht="12.75">
      <c r="B156">
        <v>52</v>
      </c>
      <c r="C156" t="s">
        <v>166</v>
      </c>
      <c r="D156" s="1" t="s">
        <v>18</v>
      </c>
      <c r="E156" s="1">
        <v>25</v>
      </c>
      <c r="F156" s="1" t="s">
        <v>19</v>
      </c>
      <c r="G156" s="1" t="s">
        <v>20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</row>
    <row r="157" spans="3:13" ht="12.75">
      <c r="C157" t="s">
        <v>167</v>
      </c>
      <c r="D157" s="1" t="s">
        <v>22</v>
      </c>
      <c r="E157" s="1">
        <v>70</v>
      </c>
      <c r="F157" s="1" t="s">
        <v>23</v>
      </c>
      <c r="G157" s="1" t="s">
        <v>24</v>
      </c>
      <c r="H157" s="3">
        <v>19</v>
      </c>
      <c r="I157" s="3">
        <v>0</v>
      </c>
      <c r="J157" s="3">
        <v>703</v>
      </c>
      <c r="K157" s="3">
        <v>0</v>
      </c>
      <c r="L157" s="3">
        <v>785088</v>
      </c>
      <c r="M157" s="3">
        <v>761970</v>
      </c>
    </row>
    <row r="158" spans="2:13" ht="12.75">
      <c r="B158">
        <v>53</v>
      </c>
      <c r="C158" t="s">
        <v>168</v>
      </c>
      <c r="D158" s="1" t="s">
        <v>22</v>
      </c>
      <c r="E158" s="1">
        <v>62</v>
      </c>
      <c r="F158" s="1" t="s">
        <v>19</v>
      </c>
      <c r="G158" s="1" t="s">
        <v>24</v>
      </c>
      <c r="H158" s="3">
        <v>463</v>
      </c>
      <c r="I158" s="3">
        <v>302</v>
      </c>
      <c r="J158" s="3">
        <v>0</v>
      </c>
      <c r="K158" s="3">
        <v>0</v>
      </c>
      <c r="L158" s="3">
        <v>988428</v>
      </c>
      <c r="M158" s="3">
        <v>582445</v>
      </c>
    </row>
    <row r="159" spans="3:13" ht="12.75">
      <c r="C159" t="s">
        <v>169</v>
      </c>
      <c r="D159" s="1" t="s">
        <v>18</v>
      </c>
      <c r="E159" s="1">
        <v>37</v>
      </c>
      <c r="F159" s="1" t="s">
        <v>23</v>
      </c>
      <c r="G159" s="1" t="s">
        <v>20</v>
      </c>
      <c r="H159" s="3">
        <v>14399</v>
      </c>
      <c r="I159" s="3">
        <v>32632</v>
      </c>
      <c r="J159" s="3">
        <v>703</v>
      </c>
      <c r="K159" s="3">
        <v>0</v>
      </c>
      <c r="L159" s="3">
        <v>743124</v>
      </c>
      <c r="M159" s="3">
        <v>742535</v>
      </c>
    </row>
    <row r="160" spans="1:13" ht="12.75">
      <c r="A160" t="s">
        <v>170</v>
      </c>
      <c r="D160" s="1"/>
      <c r="E160" s="1"/>
      <c r="F160" s="1"/>
      <c r="G160" s="1"/>
      <c r="H160" s="3"/>
      <c r="I160" s="3"/>
      <c r="J160" s="3"/>
      <c r="K160" s="3"/>
      <c r="L160" s="3"/>
      <c r="M160" s="3"/>
    </row>
    <row r="161" spans="2:13" ht="12.75">
      <c r="B161">
        <v>1</v>
      </c>
      <c r="C161" t="s">
        <v>171</v>
      </c>
      <c r="D161" s="1" t="s">
        <v>22</v>
      </c>
      <c r="E161" s="1">
        <v>66</v>
      </c>
      <c r="F161" s="1" t="s">
        <v>19</v>
      </c>
      <c r="G161" s="1" t="s">
        <v>24</v>
      </c>
      <c r="H161" s="3">
        <v>250</v>
      </c>
      <c r="I161" s="3">
        <v>0</v>
      </c>
      <c r="J161" s="3">
        <v>0</v>
      </c>
      <c r="K161" s="3">
        <v>0</v>
      </c>
      <c r="L161" s="3">
        <v>863351</v>
      </c>
      <c r="M161" s="3">
        <v>787840</v>
      </c>
    </row>
    <row r="162" spans="3:13" ht="12.75">
      <c r="C162" t="s">
        <v>172</v>
      </c>
      <c r="D162" s="1" t="s">
        <v>18</v>
      </c>
      <c r="E162" s="1">
        <v>29</v>
      </c>
      <c r="F162" s="1" t="s">
        <v>23</v>
      </c>
      <c r="G162" s="1" t="s">
        <v>20</v>
      </c>
      <c r="H162" s="3">
        <v>5015</v>
      </c>
      <c r="I162" s="3">
        <v>0</v>
      </c>
      <c r="J162" s="3">
        <v>0</v>
      </c>
      <c r="K162" s="3">
        <v>0</v>
      </c>
      <c r="L162" s="3">
        <v>114735</v>
      </c>
      <c r="M162" s="3">
        <v>114832</v>
      </c>
    </row>
    <row r="163" spans="2:13" ht="12.75">
      <c r="B163">
        <v>2</v>
      </c>
      <c r="C163" t="s">
        <v>173</v>
      </c>
      <c r="D163" s="1" t="s">
        <v>22</v>
      </c>
      <c r="E163" s="1">
        <v>60</v>
      </c>
      <c r="F163" s="1" t="s">
        <v>19</v>
      </c>
      <c r="G163" s="1" t="s">
        <v>24</v>
      </c>
      <c r="H163" s="3">
        <v>801</v>
      </c>
      <c r="I163" s="3">
        <v>96</v>
      </c>
      <c r="J163" s="3">
        <v>0</v>
      </c>
      <c r="K163" s="3">
        <v>0</v>
      </c>
      <c r="L163" s="3">
        <v>1144547</v>
      </c>
      <c r="M163" s="3">
        <v>776268</v>
      </c>
    </row>
    <row r="164" spans="3:13" ht="12.75">
      <c r="C164" t="s">
        <v>174</v>
      </c>
      <c r="D164" s="1" t="s">
        <v>18</v>
      </c>
      <c r="E164" s="1">
        <v>36</v>
      </c>
      <c r="F164" s="1" t="s">
        <v>23</v>
      </c>
      <c r="G164" s="1" t="s">
        <v>20</v>
      </c>
      <c r="H164" s="3">
        <v>0</v>
      </c>
      <c r="I164" s="3">
        <v>0</v>
      </c>
      <c r="J164" s="3">
        <v>0</v>
      </c>
      <c r="K164" s="3">
        <v>0</v>
      </c>
      <c r="L164" s="3">
        <v>31026</v>
      </c>
      <c r="M164" s="3">
        <v>34430</v>
      </c>
    </row>
    <row r="165" spans="4:13" ht="12.75">
      <c r="D165" s="1"/>
      <c r="E165" s="1"/>
      <c r="F165" s="1"/>
      <c r="G165" s="1"/>
      <c r="H165" s="2"/>
      <c r="I165" s="2" t="s">
        <v>0</v>
      </c>
      <c r="J165" s="2" t="s">
        <v>0</v>
      </c>
      <c r="K165" s="2" t="s">
        <v>0</v>
      </c>
      <c r="L165" s="2" t="s">
        <v>1</v>
      </c>
      <c r="M165" s="2" t="s">
        <v>2</v>
      </c>
    </row>
    <row r="166" spans="4:13" ht="12.75">
      <c r="D166" s="1" t="s">
        <v>3</v>
      </c>
      <c r="E166" s="1" t="s">
        <v>3</v>
      </c>
      <c r="F166" s="1"/>
      <c r="G166" s="1" t="s">
        <v>4</v>
      </c>
      <c r="H166" s="2" t="s">
        <v>0</v>
      </c>
      <c r="I166" s="2" t="s">
        <v>5</v>
      </c>
      <c r="J166" s="2" t="s">
        <v>6</v>
      </c>
      <c r="K166" s="2" t="s">
        <v>6</v>
      </c>
      <c r="L166" s="2" t="s">
        <v>7</v>
      </c>
      <c r="M166" s="2" t="s">
        <v>8</v>
      </c>
    </row>
    <row r="167" spans="4:13" ht="12.75">
      <c r="D167" s="1" t="s">
        <v>9</v>
      </c>
      <c r="E167" s="1" t="s">
        <v>10</v>
      </c>
      <c r="F167" s="1" t="s">
        <v>0</v>
      </c>
      <c r="G167" s="1" t="s">
        <v>9</v>
      </c>
      <c r="H167" s="2" t="s">
        <v>11</v>
      </c>
      <c r="I167" s="2" t="s">
        <v>12</v>
      </c>
      <c r="J167" s="2" t="s">
        <v>13</v>
      </c>
      <c r="K167" s="2" t="s">
        <v>14</v>
      </c>
      <c r="L167" s="2" t="s">
        <v>15</v>
      </c>
      <c r="M167" s="2" t="s">
        <v>15</v>
      </c>
    </row>
    <row r="168" spans="2:13" ht="12.75">
      <c r="B168">
        <v>3</v>
      </c>
      <c r="C168" t="s">
        <v>175</v>
      </c>
      <c r="D168" s="1" t="s">
        <v>18</v>
      </c>
      <c r="E168" s="1">
        <v>31</v>
      </c>
      <c r="F168" s="1" t="s">
        <v>19</v>
      </c>
      <c r="G168" s="1" t="s">
        <v>20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</row>
    <row r="169" spans="3:13" ht="12.75">
      <c r="C169" t="s">
        <v>176</v>
      </c>
      <c r="D169" s="1" t="s">
        <v>22</v>
      </c>
      <c r="E169" s="1">
        <v>65</v>
      </c>
      <c r="F169" s="1" t="s">
        <v>23</v>
      </c>
      <c r="G169" s="1" t="s">
        <v>24</v>
      </c>
      <c r="H169" s="3">
        <v>74</v>
      </c>
      <c r="I169" s="3">
        <v>0</v>
      </c>
      <c r="J169" s="3">
        <v>0</v>
      </c>
      <c r="K169" s="3">
        <v>0</v>
      </c>
      <c r="L169" s="3">
        <v>796729</v>
      </c>
      <c r="M169" s="3">
        <v>567940</v>
      </c>
    </row>
    <row r="170" spans="2:13" ht="12.75">
      <c r="B170">
        <v>4</v>
      </c>
      <c r="C170" t="s">
        <v>177</v>
      </c>
      <c r="D170" s="1" t="s">
        <v>18</v>
      </c>
      <c r="E170" s="1">
        <v>41</v>
      </c>
      <c r="F170" s="1" t="s">
        <v>19</v>
      </c>
      <c r="G170" s="1" t="s">
        <v>27</v>
      </c>
      <c r="H170" s="3">
        <v>5078</v>
      </c>
      <c r="I170" s="3">
        <v>11420</v>
      </c>
      <c r="J170" s="3">
        <v>0</v>
      </c>
      <c r="K170" s="3">
        <v>0</v>
      </c>
      <c r="L170" s="3">
        <v>960525</v>
      </c>
      <c r="M170" s="3">
        <v>959962</v>
      </c>
    </row>
    <row r="171" spans="3:13" ht="12.75">
      <c r="C171" t="s">
        <v>178</v>
      </c>
      <c r="D171" s="1" t="s">
        <v>22</v>
      </c>
      <c r="E171" s="1">
        <v>54</v>
      </c>
      <c r="F171" s="1" t="s">
        <v>23</v>
      </c>
      <c r="G171" s="1" t="s">
        <v>27</v>
      </c>
      <c r="H171" s="3">
        <v>12000</v>
      </c>
      <c r="I171" s="3">
        <v>70998</v>
      </c>
      <c r="J171" s="3">
        <v>17383</v>
      </c>
      <c r="K171" s="3">
        <v>0</v>
      </c>
      <c r="L171" s="3">
        <v>1262103</v>
      </c>
      <c r="M171" s="3">
        <v>1249564</v>
      </c>
    </row>
    <row r="172" spans="2:13" ht="12.75">
      <c r="B172">
        <v>5</v>
      </c>
      <c r="C172" t="s">
        <v>179</v>
      </c>
      <c r="D172" s="1" t="s">
        <v>18</v>
      </c>
      <c r="E172" s="1">
        <v>24</v>
      </c>
      <c r="F172" s="1" t="s">
        <v>19</v>
      </c>
      <c r="G172" s="1" t="s">
        <v>20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</row>
    <row r="173" spans="3:13" ht="12.75">
      <c r="C173" t="s">
        <v>180</v>
      </c>
      <c r="D173" s="1" t="s">
        <v>22</v>
      </c>
      <c r="E173" s="1">
        <v>69</v>
      </c>
      <c r="F173" s="1" t="s">
        <v>23</v>
      </c>
      <c r="G173" s="1" t="s">
        <v>24</v>
      </c>
      <c r="H173" s="3">
        <v>0</v>
      </c>
      <c r="I173" s="3">
        <v>0</v>
      </c>
      <c r="J173" s="3">
        <v>0</v>
      </c>
      <c r="K173" s="3">
        <v>0</v>
      </c>
      <c r="L173" s="3">
        <v>95224</v>
      </c>
      <c r="M173" s="3">
        <v>100786</v>
      </c>
    </row>
    <row r="174" spans="2:13" ht="12.75">
      <c r="B174">
        <v>6</v>
      </c>
      <c r="C174" t="s">
        <v>181</v>
      </c>
      <c r="D174" s="1" t="s">
        <v>18</v>
      </c>
      <c r="E174" s="1">
        <v>30</v>
      </c>
      <c r="F174" s="1" t="s">
        <v>19</v>
      </c>
      <c r="G174" s="1" t="s">
        <v>20</v>
      </c>
      <c r="H174" s="3">
        <v>0</v>
      </c>
      <c r="I174" s="3">
        <v>0</v>
      </c>
      <c r="J174" s="3">
        <v>0</v>
      </c>
      <c r="K174" s="3">
        <v>0</v>
      </c>
      <c r="L174" s="3">
        <v>8466</v>
      </c>
      <c r="M174" s="3">
        <v>6476</v>
      </c>
    </row>
    <row r="175" spans="3:13" ht="12.75">
      <c r="C175" t="s">
        <v>182</v>
      </c>
      <c r="D175" s="1" t="s">
        <v>22</v>
      </c>
      <c r="E175" s="1">
        <v>66</v>
      </c>
      <c r="F175" s="1" t="s">
        <v>23</v>
      </c>
      <c r="G175" s="1" t="s">
        <v>24</v>
      </c>
      <c r="H175" s="3">
        <v>1241</v>
      </c>
      <c r="I175" s="3">
        <v>0</v>
      </c>
      <c r="J175" s="3">
        <v>0</v>
      </c>
      <c r="K175" s="3">
        <v>0</v>
      </c>
      <c r="L175" s="3">
        <v>635280</v>
      </c>
      <c r="M175" s="3">
        <v>475451</v>
      </c>
    </row>
    <row r="176" spans="2:13" ht="12.75">
      <c r="B176">
        <v>7</v>
      </c>
      <c r="C176" t="s">
        <v>183</v>
      </c>
      <c r="D176" s="1" t="s">
        <v>18</v>
      </c>
      <c r="E176" s="1">
        <v>47</v>
      </c>
      <c r="F176" s="1" t="s">
        <v>19</v>
      </c>
      <c r="G176" s="1" t="s">
        <v>27</v>
      </c>
      <c r="H176" s="3">
        <v>10000</v>
      </c>
      <c r="I176" s="3">
        <v>18445</v>
      </c>
      <c r="J176" s="3">
        <v>0</v>
      </c>
      <c r="K176" s="3">
        <v>0</v>
      </c>
      <c r="L176" s="3">
        <v>1160492</v>
      </c>
      <c r="M176" s="3">
        <v>1147759</v>
      </c>
    </row>
    <row r="177" spans="3:13" ht="12.75">
      <c r="C177" t="s">
        <v>184</v>
      </c>
      <c r="D177" s="1" t="s">
        <v>22</v>
      </c>
      <c r="E177" s="1">
        <v>47</v>
      </c>
      <c r="F177" s="1" t="s">
        <v>23</v>
      </c>
      <c r="G177" s="1" t="s">
        <v>27</v>
      </c>
      <c r="H177" s="3">
        <v>54320</v>
      </c>
      <c r="I177" s="3">
        <v>70925</v>
      </c>
      <c r="J177" s="3">
        <v>14558</v>
      </c>
      <c r="K177" s="3">
        <v>0</v>
      </c>
      <c r="L177" s="3">
        <v>1852940</v>
      </c>
      <c r="M177" s="3">
        <v>1827256</v>
      </c>
    </row>
    <row r="178" spans="1:13" ht="12.75">
      <c r="A178" t="s">
        <v>185</v>
      </c>
      <c r="D178" s="1"/>
      <c r="E178" s="1"/>
      <c r="F178" s="1"/>
      <c r="G178" s="1"/>
      <c r="H178" s="3"/>
      <c r="I178" s="3"/>
      <c r="J178" s="3"/>
      <c r="K178" s="3"/>
      <c r="L178" s="3"/>
      <c r="M178" s="3"/>
    </row>
    <row r="179" spans="2:13" ht="12.75">
      <c r="B179">
        <v>1</v>
      </c>
      <c r="C179" t="s">
        <v>186</v>
      </c>
      <c r="D179" s="1" t="s">
        <v>22</v>
      </c>
      <c r="E179" s="1">
        <v>66</v>
      </c>
      <c r="F179" s="1" t="s">
        <v>19</v>
      </c>
      <c r="G179" s="1" t="s">
        <v>24</v>
      </c>
      <c r="H179" s="3">
        <v>528</v>
      </c>
      <c r="I179" s="3">
        <v>19</v>
      </c>
      <c r="J179" s="3">
        <v>0</v>
      </c>
      <c r="K179" s="3">
        <v>0</v>
      </c>
      <c r="L179" s="3">
        <v>672774</v>
      </c>
      <c r="M179" s="3">
        <v>565782</v>
      </c>
    </row>
    <row r="180" spans="3:13" ht="12.75">
      <c r="C180" t="s">
        <v>187</v>
      </c>
      <c r="D180" s="1" t="s">
        <v>18</v>
      </c>
      <c r="E180" s="1">
        <v>33</v>
      </c>
      <c r="F180" s="1" t="s">
        <v>23</v>
      </c>
      <c r="G180" s="1" t="s">
        <v>20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</row>
    <row r="181" spans="2:13" ht="12.75">
      <c r="B181">
        <v>2</v>
      </c>
      <c r="C181" t="s">
        <v>188</v>
      </c>
      <c r="D181" s="1" t="s">
        <v>18</v>
      </c>
      <c r="E181" s="1">
        <v>45</v>
      </c>
      <c r="F181" s="1" t="s">
        <v>19</v>
      </c>
      <c r="G181" s="1" t="s">
        <v>20</v>
      </c>
      <c r="H181" s="3">
        <v>5461</v>
      </c>
      <c r="I181" s="3">
        <v>18200</v>
      </c>
      <c r="J181" s="3">
        <v>6313</v>
      </c>
      <c r="K181" s="3">
        <v>0</v>
      </c>
      <c r="L181" s="3">
        <v>1235565</v>
      </c>
      <c r="M181" s="3">
        <v>1233222</v>
      </c>
    </row>
    <row r="182" spans="3:13" ht="12.75">
      <c r="C182" t="s">
        <v>189</v>
      </c>
      <c r="D182" s="1" t="s">
        <v>22</v>
      </c>
      <c r="E182" s="1">
        <v>54</v>
      </c>
      <c r="F182" s="1" t="s">
        <v>23</v>
      </c>
      <c r="G182" s="1" t="s">
        <v>24</v>
      </c>
      <c r="H182" s="3">
        <v>17102</v>
      </c>
      <c r="I182" s="3">
        <v>70907</v>
      </c>
      <c r="J182" s="3">
        <v>11538</v>
      </c>
      <c r="K182" s="3">
        <v>0</v>
      </c>
      <c r="L182" s="3">
        <v>2151267</v>
      </c>
      <c r="M182" s="3">
        <v>1861492</v>
      </c>
    </row>
    <row r="183" spans="2:13" ht="12.75">
      <c r="B183">
        <v>3</v>
      </c>
      <c r="C183" t="s">
        <v>190</v>
      </c>
      <c r="D183" s="1" t="s">
        <v>22</v>
      </c>
      <c r="E183" s="1">
        <v>65</v>
      </c>
      <c r="F183" s="1" t="s">
        <v>19</v>
      </c>
      <c r="G183" s="1" t="s">
        <v>24</v>
      </c>
      <c r="H183" s="3">
        <v>1692</v>
      </c>
      <c r="I183" s="3">
        <v>119</v>
      </c>
      <c r="J183" s="3">
        <v>0</v>
      </c>
      <c r="K183" s="3">
        <v>0</v>
      </c>
      <c r="L183" s="3">
        <v>637969</v>
      </c>
      <c r="M183" s="3">
        <v>686768</v>
      </c>
    </row>
    <row r="184" spans="3:13" ht="12.75">
      <c r="C184" t="s">
        <v>191</v>
      </c>
      <c r="D184" s="1" t="s">
        <v>18</v>
      </c>
      <c r="E184" s="1">
        <v>29</v>
      </c>
      <c r="F184" s="1" t="s">
        <v>23</v>
      </c>
      <c r="G184" s="1" t="s">
        <v>20</v>
      </c>
      <c r="H184" s="3">
        <v>5000</v>
      </c>
      <c r="I184" s="3">
        <v>0</v>
      </c>
      <c r="J184" s="3">
        <v>0</v>
      </c>
      <c r="K184" s="3">
        <v>0</v>
      </c>
      <c r="L184" s="3">
        <v>81773</v>
      </c>
      <c r="M184" s="3">
        <v>81050</v>
      </c>
    </row>
    <row r="185" spans="2:13" ht="12.75">
      <c r="B185">
        <v>4</v>
      </c>
      <c r="C185" t="s">
        <v>192</v>
      </c>
      <c r="D185" s="1" t="s">
        <v>18</v>
      </c>
      <c r="E185" s="1">
        <v>35</v>
      </c>
      <c r="F185" s="1" t="s">
        <v>19</v>
      </c>
      <c r="G185" s="1" t="s">
        <v>20</v>
      </c>
      <c r="H185" s="3">
        <v>0</v>
      </c>
      <c r="I185" s="3">
        <v>0</v>
      </c>
      <c r="J185" s="3">
        <v>0</v>
      </c>
      <c r="K185" s="3">
        <v>0</v>
      </c>
      <c r="L185" s="3">
        <v>118970</v>
      </c>
      <c r="M185" s="3">
        <v>110699</v>
      </c>
    </row>
    <row r="186" spans="3:13" ht="12.75">
      <c r="C186" t="s">
        <v>193</v>
      </c>
      <c r="D186" s="1" t="s">
        <v>22</v>
      </c>
      <c r="E186" s="1">
        <v>64</v>
      </c>
      <c r="F186" s="1" t="s">
        <v>23</v>
      </c>
      <c r="G186" s="1" t="s">
        <v>24</v>
      </c>
      <c r="H186" s="3">
        <v>490</v>
      </c>
      <c r="I186" s="3">
        <v>0</v>
      </c>
      <c r="J186" s="3">
        <v>0</v>
      </c>
      <c r="K186" s="3">
        <v>0</v>
      </c>
      <c r="L186" s="3">
        <v>975551</v>
      </c>
      <c r="M186" s="3">
        <v>919160</v>
      </c>
    </row>
    <row r="187" spans="2:13" ht="12.75">
      <c r="B187">
        <v>5</v>
      </c>
      <c r="C187" t="s">
        <v>194</v>
      </c>
      <c r="D187" s="1" t="s">
        <v>18</v>
      </c>
      <c r="E187" s="1">
        <v>43</v>
      </c>
      <c r="F187" s="1" t="s">
        <v>19</v>
      </c>
      <c r="G187" s="1" t="s">
        <v>24</v>
      </c>
      <c r="H187" s="3">
        <v>4551</v>
      </c>
      <c r="I187" s="3">
        <v>67991</v>
      </c>
      <c r="J187" s="3">
        <v>0</v>
      </c>
      <c r="K187" s="3">
        <v>0</v>
      </c>
      <c r="L187" s="3">
        <v>2070268</v>
      </c>
      <c r="M187" s="3">
        <v>2075621</v>
      </c>
    </row>
    <row r="188" spans="3:13" ht="12.75">
      <c r="C188" t="s">
        <v>195</v>
      </c>
      <c r="D188" s="1" t="s">
        <v>22</v>
      </c>
      <c r="E188" s="1">
        <v>54</v>
      </c>
      <c r="F188" s="1" t="s">
        <v>23</v>
      </c>
      <c r="G188" s="1" t="s">
        <v>24</v>
      </c>
      <c r="H188" s="3">
        <v>4700</v>
      </c>
      <c r="I188" s="3">
        <v>70993</v>
      </c>
      <c r="J188" s="3">
        <v>0</v>
      </c>
      <c r="K188" s="3">
        <v>0</v>
      </c>
      <c r="L188" s="3">
        <v>3405858</v>
      </c>
      <c r="M188" s="3">
        <v>3752161</v>
      </c>
    </row>
    <row r="189" spans="1:13" ht="12.75">
      <c r="A189" t="s">
        <v>196</v>
      </c>
      <c r="D189" s="1"/>
      <c r="E189" s="1"/>
      <c r="F189" s="1"/>
      <c r="G189" s="1"/>
      <c r="H189" s="3"/>
      <c r="I189" s="3"/>
      <c r="J189" s="3"/>
      <c r="K189" s="3"/>
      <c r="L189" s="3"/>
      <c r="M189" s="3"/>
    </row>
    <row r="190" spans="2:13" ht="12.75">
      <c r="B190">
        <v>0</v>
      </c>
      <c r="C190" t="s">
        <v>197</v>
      </c>
      <c r="D190" s="1" t="s">
        <v>22</v>
      </c>
      <c r="E190" s="1">
        <v>93</v>
      </c>
      <c r="F190" s="1" t="s">
        <v>19</v>
      </c>
      <c r="G190" s="1" t="s">
        <v>24</v>
      </c>
      <c r="H190" s="3">
        <v>823</v>
      </c>
      <c r="I190" s="3">
        <v>0</v>
      </c>
      <c r="J190" s="3">
        <v>0</v>
      </c>
      <c r="K190" s="3">
        <v>0</v>
      </c>
      <c r="L190" s="3">
        <v>156126</v>
      </c>
      <c r="M190" s="3">
        <v>168650</v>
      </c>
    </row>
    <row r="191" spans="1:13" ht="12.75">
      <c r="A191" t="s">
        <v>198</v>
      </c>
      <c r="D191" s="1"/>
      <c r="E191" s="1"/>
      <c r="F191" s="1"/>
      <c r="G191" s="1"/>
      <c r="H191" s="3"/>
      <c r="I191" s="3"/>
      <c r="J191" s="3"/>
      <c r="K191" s="3"/>
      <c r="L191" s="3"/>
      <c r="M191" s="3"/>
    </row>
    <row r="192" spans="2:13" ht="12.75">
      <c r="B192">
        <v>0</v>
      </c>
      <c r="C192" t="s">
        <v>199</v>
      </c>
      <c r="D192" s="1" t="s">
        <v>18</v>
      </c>
      <c r="E192" s="1">
        <v>26</v>
      </c>
      <c r="F192" s="1" t="s">
        <v>19</v>
      </c>
      <c r="G192" s="1" t="s">
        <v>20</v>
      </c>
      <c r="H192" s="3">
        <v>0</v>
      </c>
      <c r="I192" s="3">
        <v>2005</v>
      </c>
      <c r="J192" s="3">
        <v>0</v>
      </c>
      <c r="K192" s="3">
        <v>0</v>
      </c>
      <c r="L192" s="3">
        <v>15373</v>
      </c>
      <c r="M192" s="3">
        <v>13202</v>
      </c>
    </row>
    <row r="193" spans="3:13" ht="12.75">
      <c r="C193" t="s">
        <v>200</v>
      </c>
      <c r="D193" s="1" t="s">
        <v>22</v>
      </c>
      <c r="E193" s="1">
        <v>72</v>
      </c>
      <c r="F193" s="1" t="s">
        <v>23</v>
      </c>
      <c r="G193" s="1" t="s">
        <v>24</v>
      </c>
      <c r="H193" s="3">
        <v>1628</v>
      </c>
      <c r="I193" s="3">
        <v>0</v>
      </c>
      <c r="J193" s="3">
        <v>0</v>
      </c>
      <c r="K193" s="3">
        <v>0</v>
      </c>
      <c r="L193" s="3">
        <v>796752</v>
      </c>
      <c r="M193" s="3">
        <v>760161</v>
      </c>
    </row>
    <row r="194" spans="1:13" ht="12.75">
      <c r="A194" t="s">
        <v>201</v>
      </c>
      <c r="D194" s="1"/>
      <c r="E194" s="1"/>
      <c r="F194" s="1"/>
      <c r="G194" s="1"/>
      <c r="H194" s="3"/>
      <c r="I194" s="3"/>
      <c r="J194" s="3"/>
      <c r="K194" s="3"/>
      <c r="L194" s="3"/>
      <c r="M194" s="3"/>
    </row>
    <row r="195" spans="2:13" ht="12.75">
      <c r="B195">
        <v>1</v>
      </c>
      <c r="C195" t="s">
        <v>202</v>
      </c>
      <c r="D195" s="1" t="s">
        <v>18</v>
      </c>
      <c r="E195" s="1">
        <v>25</v>
      </c>
      <c r="F195" s="1" t="s">
        <v>19</v>
      </c>
      <c r="G195" s="1" t="s">
        <v>20</v>
      </c>
      <c r="H195" s="3">
        <v>0</v>
      </c>
      <c r="I195" s="3">
        <v>0</v>
      </c>
      <c r="J195" s="3">
        <v>0</v>
      </c>
      <c r="K195" s="3">
        <v>0</v>
      </c>
      <c r="L195" s="3">
        <v>14149</v>
      </c>
      <c r="M195" s="3">
        <v>13951</v>
      </c>
    </row>
    <row r="196" spans="3:13" ht="12.75">
      <c r="C196" t="s">
        <v>203</v>
      </c>
      <c r="D196" s="1" t="s">
        <v>22</v>
      </c>
      <c r="E196" s="1">
        <v>74</v>
      </c>
      <c r="F196" s="1" t="s">
        <v>23</v>
      </c>
      <c r="G196" s="1" t="s">
        <v>24</v>
      </c>
      <c r="H196" s="3">
        <v>4696</v>
      </c>
      <c r="I196" s="3">
        <v>0</v>
      </c>
      <c r="J196" s="3">
        <v>0</v>
      </c>
      <c r="K196" s="3">
        <v>0</v>
      </c>
      <c r="L196" s="3">
        <v>331031</v>
      </c>
      <c r="M196" s="3">
        <v>331458</v>
      </c>
    </row>
    <row r="197" spans="2:13" ht="12.75">
      <c r="B197">
        <v>2</v>
      </c>
      <c r="C197" t="s">
        <v>204</v>
      </c>
      <c r="D197" s="1" t="s">
        <v>22</v>
      </c>
      <c r="E197" s="1">
        <v>66</v>
      </c>
      <c r="F197" s="1" t="s">
        <v>19</v>
      </c>
      <c r="G197" s="1" t="s">
        <v>24</v>
      </c>
      <c r="H197" s="3">
        <v>2106</v>
      </c>
      <c r="I197" s="3">
        <v>924</v>
      </c>
      <c r="J197" s="3">
        <v>0</v>
      </c>
      <c r="K197" s="3">
        <v>0</v>
      </c>
      <c r="L197" s="3">
        <v>834707</v>
      </c>
      <c r="M197" s="3">
        <v>556507</v>
      </c>
    </row>
    <row r="198" spans="3:13" ht="12.75">
      <c r="C198" t="s">
        <v>205</v>
      </c>
      <c r="D198" s="1" t="s">
        <v>18</v>
      </c>
      <c r="E198" s="1">
        <v>33</v>
      </c>
      <c r="F198" s="1" t="s">
        <v>23</v>
      </c>
      <c r="G198" s="1" t="s">
        <v>20</v>
      </c>
      <c r="H198" s="3">
        <v>5500</v>
      </c>
      <c r="I198" s="3">
        <v>0</v>
      </c>
      <c r="J198" s="3">
        <v>0</v>
      </c>
      <c r="K198" s="3">
        <v>0</v>
      </c>
      <c r="L198" s="3">
        <v>39042</v>
      </c>
      <c r="M198" s="3">
        <v>35916</v>
      </c>
    </row>
    <row r="199" spans="2:13" ht="12.75">
      <c r="B199">
        <v>3</v>
      </c>
      <c r="C199" t="s">
        <v>206</v>
      </c>
      <c r="D199" s="1" t="s">
        <v>22</v>
      </c>
      <c r="E199" s="1">
        <v>59</v>
      </c>
      <c r="F199" s="1" t="s">
        <v>19</v>
      </c>
      <c r="G199" s="1" t="s">
        <v>24</v>
      </c>
      <c r="H199" s="3">
        <v>704</v>
      </c>
      <c r="I199" s="3">
        <v>1000</v>
      </c>
      <c r="J199" s="3">
        <v>0</v>
      </c>
      <c r="K199" s="3">
        <v>0</v>
      </c>
      <c r="L199" s="3">
        <v>440527</v>
      </c>
      <c r="M199" s="3">
        <v>438810</v>
      </c>
    </row>
    <row r="200" spans="3:13" ht="12.75">
      <c r="C200" t="s">
        <v>207</v>
      </c>
      <c r="D200" s="1" t="s">
        <v>18</v>
      </c>
      <c r="E200" s="1">
        <v>40</v>
      </c>
      <c r="F200" s="1" t="s">
        <v>23</v>
      </c>
      <c r="G200" s="1" t="s">
        <v>20</v>
      </c>
      <c r="H200" s="3">
        <v>1000</v>
      </c>
      <c r="I200" s="3">
        <v>71000</v>
      </c>
      <c r="J200" s="3">
        <v>0</v>
      </c>
      <c r="K200" s="3">
        <v>0</v>
      </c>
      <c r="L200" s="3">
        <v>183202</v>
      </c>
      <c r="M200" s="3">
        <v>229103</v>
      </c>
    </row>
    <row r="201" spans="2:13" ht="12.75">
      <c r="B201">
        <v>4</v>
      </c>
      <c r="C201" t="s">
        <v>208</v>
      </c>
      <c r="D201" s="1" t="s">
        <v>22</v>
      </c>
      <c r="E201" s="1">
        <v>99</v>
      </c>
      <c r="F201" s="1" t="s">
        <v>23</v>
      </c>
      <c r="G201" s="1" t="s">
        <v>24</v>
      </c>
      <c r="H201" s="3">
        <v>139</v>
      </c>
      <c r="I201" s="3">
        <v>0</v>
      </c>
      <c r="J201" s="3">
        <v>0</v>
      </c>
      <c r="K201" s="3">
        <v>0</v>
      </c>
      <c r="L201" s="3">
        <v>529479</v>
      </c>
      <c r="M201" s="3">
        <v>311183</v>
      </c>
    </row>
    <row r="202" spans="2:13" ht="12.75">
      <c r="B202">
        <v>5</v>
      </c>
      <c r="C202" t="s">
        <v>209</v>
      </c>
      <c r="D202" s="1" t="s">
        <v>18</v>
      </c>
      <c r="E202" s="1">
        <v>46</v>
      </c>
      <c r="F202" s="1" t="s">
        <v>19</v>
      </c>
      <c r="G202" s="1" t="s">
        <v>24</v>
      </c>
      <c r="H202" s="3">
        <v>9793</v>
      </c>
      <c r="I202" s="3">
        <v>11483</v>
      </c>
      <c r="J202" s="3">
        <v>0</v>
      </c>
      <c r="K202" s="3">
        <v>0</v>
      </c>
      <c r="L202" s="3">
        <v>1970368</v>
      </c>
      <c r="M202" s="3">
        <v>1905844</v>
      </c>
    </row>
    <row r="203" spans="3:13" ht="12.75">
      <c r="C203" t="s">
        <v>210</v>
      </c>
      <c r="D203" s="1" t="s">
        <v>22</v>
      </c>
      <c r="E203" s="1">
        <v>47</v>
      </c>
      <c r="F203" s="1" t="s">
        <v>23</v>
      </c>
      <c r="G203" s="1" t="s">
        <v>20</v>
      </c>
      <c r="H203" s="3">
        <v>14000</v>
      </c>
      <c r="I203" s="3">
        <v>71000</v>
      </c>
      <c r="J203" s="3">
        <v>12586</v>
      </c>
      <c r="K203" s="3">
        <v>0</v>
      </c>
      <c r="L203" s="3">
        <v>958713</v>
      </c>
      <c r="M203" s="3">
        <v>922944</v>
      </c>
    </row>
    <row r="204" spans="2:13" ht="12.75">
      <c r="B204">
        <v>6</v>
      </c>
      <c r="C204" t="s">
        <v>211</v>
      </c>
      <c r="D204" s="1" t="s">
        <v>18</v>
      </c>
      <c r="E204" s="1">
        <v>34</v>
      </c>
      <c r="F204" s="1" t="s">
        <v>19</v>
      </c>
      <c r="G204" s="1" t="s">
        <v>20</v>
      </c>
      <c r="H204" s="3">
        <v>0</v>
      </c>
      <c r="I204" s="3">
        <v>250</v>
      </c>
      <c r="J204" s="3">
        <v>0</v>
      </c>
      <c r="K204" s="3">
        <v>0</v>
      </c>
      <c r="L204" s="3">
        <v>57417</v>
      </c>
      <c r="M204" s="3">
        <v>56742</v>
      </c>
    </row>
    <row r="205" spans="3:13" ht="12.75">
      <c r="C205" t="s">
        <v>212</v>
      </c>
      <c r="D205" s="1" t="s">
        <v>22</v>
      </c>
      <c r="E205" s="1">
        <v>65</v>
      </c>
      <c r="F205" s="1" t="s">
        <v>23</v>
      </c>
      <c r="G205" s="1" t="s">
        <v>24</v>
      </c>
      <c r="H205" s="3">
        <v>641</v>
      </c>
      <c r="I205" s="3">
        <v>0</v>
      </c>
      <c r="J205" s="3">
        <v>0</v>
      </c>
      <c r="K205" s="3">
        <v>0</v>
      </c>
      <c r="L205" s="3">
        <v>618193</v>
      </c>
      <c r="M205" s="3">
        <v>332419</v>
      </c>
    </row>
    <row r="206" spans="4:13" ht="12.75">
      <c r="D206" s="1"/>
      <c r="E206" s="1"/>
      <c r="F206" s="1"/>
      <c r="G206" s="1"/>
      <c r="H206" s="2"/>
      <c r="I206" s="2" t="s">
        <v>0</v>
      </c>
      <c r="J206" s="2" t="s">
        <v>0</v>
      </c>
      <c r="K206" s="2" t="s">
        <v>0</v>
      </c>
      <c r="L206" s="2" t="s">
        <v>1</v>
      </c>
      <c r="M206" s="2" t="s">
        <v>2</v>
      </c>
    </row>
    <row r="207" spans="4:13" ht="12.75">
      <c r="D207" s="1" t="s">
        <v>3</v>
      </c>
      <c r="E207" s="1" t="s">
        <v>3</v>
      </c>
      <c r="F207" s="1"/>
      <c r="G207" s="1" t="s">
        <v>4</v>
      </c>
      <c r="H207" s="2" t="s">
        <v>0</v>
      </c>
      <c r="I207" s="2" t="s">
        <v>5</v>
      </c>
      <c r="J207" s="2" t="s">
        <v>6</v>
      </c>
      <c r="K207" s="2" t="s">
        <v>6</v>
      </c>
      <c r="L207" s="2" t="s">
        <v>7</v>
      </c>
      <c r="M207" s="2" t="s">
        <v>8</v>
      </c>
    </row>
    <row r="208" spans="4:13" ht="12.75">
      <c r="D208" s="1" t="s">
        <v>9</v>
      </c>
      <c r="E208" s="1" t="s">
        <v>10</v>
      </c>
      <c r="F208" s="1" t="s">
        <v>0</v>
      </c>
      <c r="G208" s="1" t="s">
        <v>9</v>
      </c>
      <c r="H208" s="2" t="s">
        <v>11</v>
      </c>
      <c r="I208" s="2" t="s">
        <v>12</v>
      </c>
      <c r="J208" s="2" t="s">
        <v>13</v>
      </c>
      <c r="K208" s="2" t="s">
        <v>14</v>
      </c>
      <c r="L208" s="2" t="s">
        <v>15</v>
      </c>
      <c r="M208" s="2" t="s">
        <v>15</v>
      </c>
    </row>
    <row r="209" spans="2:13" ht="12.75">
      <c r="B209">
        <v>7</v>
      </c>
      <c r="C209" t="s">
        <v>213</v>
      </c>
      <c r="D209" s="1" t="s">
        <v>18</v>
      </c>
      <c r="E209" s="1">
        <v>40</v>
      </c>
      <c r="F209" s="1" t="s">
        <v>19</v>
      </c>
      <c r="G209" s="1" t="s">
        <v>20</v>
      </c>
      <c r="H209" s="3">
        <v>0</v>
      </c>
      <c r="I209" s="3">
        <v>8625</v>
      </c>
      <c r="J209" s="3">
        <v>0</v>
      </c>
      <c r="K209" s="3">
        <v>0</v>
      </c>
      <c r="L209" s="3">
        <v>4667211</v>
      </c>
      <c r="M209" s="3">
        <v>4659352</v>
      </c>
    </row>
    <row r="210" spans="3:13" ht="12.75">
      <c r="C210" t="s">
        <v>214</v>
      </c>
      <c r="D210" s="1" t="s">
        <v>22</v>
      </c>
      <c r="E210" s="1">
        <v>59</v>
      </c>
      <c r="F210" s="1" t="s">
        <v>23</v>
      </c>
      <c r="G210" s="1" t="s">
        <v>24</v>
      </c>
      <c r="H210" s="3">
        <v>9500</v>
      </c>
      <c r="I210" s="3">
        <v>70142</v>
      </c>
      <c r="J210" s="3">
        <v>4407</v>
      </c>
      <c r="K210" s="3">
        <v>0</v>
      </c>
      <c r="L210" s="3">
        <v>1448764</v>
      </c>
      <c r="M210" s="3">
        <v>1756115</v>
      </c>
    </row>
    <row r="211" spans="2:13" ht="12.75">
      <c r="B211">
        <v>8</v>
      </c>
      <c r="C211" t="s">
        <v>215</v>
      </c>
      <c r="D211" s="1" t="s">
        <v>18</v>
      </c>
      <c r="E211" s="1">
        <v>34</v>
      </c>
      <c r="F211" s="1" t="s">
        <v>19</v>
      </c>
      <c r="G211" s="1" t="s">
        <v>20</v>
      </c>
      <c r="H211" s="3">
        <v>12500</v>
      </c>
      <c r="I211" s="3">
        <v>0</v>
      </c>
      <c r="J211" s="3">
        <v>0</v>
      </c>
      <c r="K211" s="3">
        <v>0</v>
      </c>
      <c r="L211" s="3">
        <v>206759</v>
      </c>
      <c r="M211" s="3">
        <v>214595</v>
      </c>
    </row>
    <row r="212" spans="3:13" ht="12.75">
      <c r="C212" t="s">
        <v>216</v>
      </c>
      <c r="D212" s="1" t="s">
        <v>22</v>
      </c>
      <c r="E212" s="1">
        <v>65</v>
      </c>
      <c r="F212" s="1" t="s">
        <v>23</v>
      </c>
      <c r="G212" s="1" t="s">
        <v>24</v>
      </c>
      <c r="H212" s="3">
        <v>-3021</v>
      </c>
      <c r="I212" s="3">
        <v>0</v>
      </c>
      <c r="J212" s="3">
        <v>0</v>
      </c>
      <c r="K212" s="3">
        <v>0</v>
      </c>
      <c r="L212" s="3">
        <v>1234192</v>
      </c>
      <c r="M212" s="3">
        <v>1058030</v>
      </c>
    </row>
    <row r="213" spans="2:13" ht="12.75">
      <c r="B213">
        <v>9</v>
      </c>
      <c r="C213" t="s">
        <v>217</v>
      </c>
      <c r="D213" s="1" t="s">
        <v>18</v>
      </c>
      <c r="E213" s="1">
        <v>28</v>
      </c>
      <c r="F213" s="1" t="s">
        <v>19</v>
      </c>
      <c r="G213" s="1" t="s">
        <v>20</v>
      </c>
      <c r="H213" s="3">
        <v>0</v>
      </c>
      <c r="I213" s="3">
        <v>0</v>
      </c>
      <c r="J213" s="3">
        <v>0</v>
      </c>
      <c r="K213" s="3">
        <v>0</v>
      </c>
      <c r="L213" s="3">
        <v>349531</v>
      </c>
      <c r="M213" s="3">
        <v>307568</v>
      </c>
    </row>
    <row r="214" spans="3:13" ht="12.75">
      <c r="C214" t="s">
        <v>218</v>
      </c>
      <c r="D214" s="1" t="s">
        <v>22</v>
      </c>
      <c r="E214" s="1">
        <v>71</v>
      </c>
      <c r="F214" s="1" t="s">
        <v>23</v>
      </c>
      <c r="G214" s="1" t="s">
        <v>24</v>
      </c>
      <c r="H214" s="3">
        <v>500</v>
      </c>
      <c r="I214" s="3">
        <v>0</v>
      </c>
      <c r="J214" s="3">
        <v>0</v>
      </c>
      <c r="K214" s="3">
        <v>0</v>
      </c>
      <c r="L214" s="3">
        <v>690559</v>
      </c>
      <c r="M214" s="3">
        <v>816932</v>
      </c>
    </row>
    <row r="215" spans="2:13" ht="12.75">
      <c r="B215">
        <v>10</v>
      </c>
      <c r="C215" t="s">
        <v>219</v>
      </c>
      <c r="D215" s="1" t="s">
        <v>22</v>
      </c>
      <c r="E215" s="1">
        <v>99</v>
      </c>
      <c r="F215" s="1" t="s">
        <v>23</v>
      </c>
      <c r="G215" s="1" t="s">
        <v>24</v>
      </c>
      <c r="H215" s="3">
        <v>0</v>
      </c>
      <c r="I215" s="3">
        <v>0</v>
      </c>
      <c r="J215" s="3">
        <v>0</v>
      </c>
      <c r="K215" s="3">
        <v>0</v>
      </c>
      <c r="L215" s="3">
        <v>574840</v>
      </c>
      <c r="M215" s="3">
        <v>487592</v>
      </c>
    </row>
    <row r="216" spans="2:13" ht="12.75">
      <c r="B216">
        <v>11</v>
      </c>
      <c r="C216" t="s">
        <v>220</v>
      </c>
      <c r="D216" s="1" t="s">
        <v>22</v>
      </c>
      <c r="E216" s="1">
        <v>100</v>
      </c>
      <c r="F216" s="1" t="s">
        <v>19</v>
      </c>
      <c r="G216" s="1" t="s">
        <v>24</v>
      </c>
      <c r="H216" s="3">
        <v>2809</v>
      </c>
      <c r="I216" s="3">
        <v>1009</v>
      </c>
      <c r="J216" s="3">
        <v>0</v>
      </c>
      <c r="K216" s="3">
        <v>0</v>
      </c>
      <c r="L216" s="3">
        <v>462126</v>
      </c>
      <c r="M216" s="3">
        <v>385272</v>
      </c>
    </row>
    <row r="217" spans="2:13" ht="12.75">
      <c r="B217">
        <v>12</v>
      </c>
      <c r="C217" t="s">
        <v>221</v>
      </c>
      <c r="D217" s="1" t="s">
        <v>22</v>
      </c>
      <c r="E217" s="1">
        <v>0</v>
      </c>
      <c r="F217" s="1" t="s">
        <v>23</v>
      </c>
      <c r="G217" s="1" t="s">
        <v>24</v>
      </c>
      <c r="H217" s="3">
        <v>2894</v>
      </c>
      <c r="I217" s="3">
        <v>0</v>
      </c>
      <c r="J217" s="3">
        <v>0</v>
      </c>
      <c r="K217" s="3">
        <v>0</v>
      </c>
      <c r="L217" s="3">
        <v>644953</v>
      </c>
      <c r="M217" s="3">
        <v>392078</v>
      </c>
    </row>
    <row r="218" spans="2:13" ht="12.75">
      <c r="B218">
        <v>13</v>
      </c>
      <c r="C218" t="s">
        <v>222</v>
      </c>
      <c r="D218" s="1" t="s">
        <v>18</v>
      </c>
      <c r="E218" s="1">
        <v>45</v>
      </c>
      <c r="F218" s="1" t="s">
        <v>19</v>
      </c>
      <c r="G218" s="1" t="s">
        <v>27</v>
      </c>
      <c r="H218" s="3">
        <v>250</v>
      </c>
      <c r="I218" s="3">
        <v>0</v>
      </c>
      <c r="J218" s="3">
        <v>0</v>
      </c>
      <c r="K218" s="3">
        <v>0</v>
      </c>
      <c r="L218" s="3">
        <v>359080</v>
      </c>
      <c r="M218" s="3">
        <v>329816</v>
      </c>
    </row>
    <row r="219" spans="3:13" ht="12.75">
      <c r="C219" t="s">
        <v>223</v>
      </c>
      <c r="D219" s="1" t="s">
        <v>18</v>
      </c>
      <c r="E219" s="1">
        <v>0</v>
      </c>
      <c r="F219" s="1" t="s">
        <v>23</v>
      </c>
      <c r="G219" s="1" t="s">
        <v>20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</row>
    <row r="220" spans="3:13" ht="12.75">
      <c r="C220" t="s">
        <v>224</v>
      </c>
      <c r="D220" s="1" t="s">
        <v>22</v>
      </c>
      <c r="E220" s="1">
        <v>54</v>
      </c>
      <c r="F220" s="1" t="s">
        <v>23</v>
      </c>
      <c r="G220" s="1" t="s">
        <v>27</v>
      </c>
      <c r="H220" s="3">
        <v>15686</v>
      </c>
      <c r="I220" s="3">
        <v>71000</v>
      </c>
      <c r="J220" s="3">
        <v>0</v>
      </c>
      <c r="K220" s="3">
        <v>0</v>
      </c>
      <c r="L220" s="3">
        <v>3320493</v>
      </c>
      <c r="M220" s="3">
        <v>3293690</v>
      </c>
    </row>
    <row r="221" spans="2:13" ht="12.75">
      <c r="B221">
        <v>14</v>
      </c>
      <c r="C221" t="s">
        <v>225</v>
      </c>
      <c r="D221" s="1" t="s">
        <v>22</v>
      </c>
      <c r="E221" s="1">
        <v>0</v>
      </c>
      <c r="F221" s="1" t="s">
        <v>23</v>
      </c>
      <c r="G221" s="1" t="s">
        <v>24</v>
      </c>
      <c r="H221" s="3">
        <v>0</v>
      </c>
      <c r="I221" s="3">
        <v>0</v>
      </c>
      <c r="J221" s="3">
        <v>0</v>
      </c>
      <c r="K221" s="3">
        <v>0</v>
      </c>
      <c r="L221" s="3">
        <v>109707</v>
      </c>
      <c r="M221" s="3">
        <v>90189</v>
      </c>
    </row>
    <row r="222" spans="2:13" ht="12.75">
      <c r="B222">
        <v>15</v>
      </c>
      <c r="C222" t="s">
        <v>226</v>
      </c>
      <c r="D222" s="1" t="s">
        <v>18</v>
      </c>
      <c r="E222" s="1">
        <v>36</v>
      </c>
      <c r="F222" s="1" t="s">
        <v>19</v>
      </c>
      <c r="G222" s="1" t="s">
        <v>20</v>
      </c>
      <c r="H222" s="3">
        <v>250</v>
      </c>
      <c r="I222" s="3">
        <v>0</v>
      </c>
      <c r="J222" s="3">
        <v>0</v>
      </c>
      <c r="K222" s="3">
        <v>0</v>
      </c>
      <c r="L222" s="3">
        <v>54339</v>
      </c>
      <c r="M222" s="3">
        <v>51697</v>
      </c>
    </row>
    <row r="223" spans="3:13" ht="12.75">
      <c r="C223" t="s">
        <v>227</v>
      </c>
      <c r="D223" s="1" t="s">
        <v>22</v>
      </c>
      <c r="E223" s="1">
        <v>63</v>
      </c>
      <c r="F223" s="1" t="s">
        <v>23</v>
      </c>
      <c r="G223" s="1" t="s">
        <v>24</v>
      </c>
      <c r="H223" s="3">
        <v>500</v>
      </c>
      <c r="I223" s="3">
        <v>0</v>
      </c>
      <c r="J223" s="3">
        <v>0</v>
      </c>
      <c r="K223" s="3">
        <v>0</v>
      </c>
      <c r="L223" s="3">
        <v>732360</v>
      </c>
      <c r="M223" s="3">
        <v>721859</v>
      </c>
    </row>
    <row r="224" spans="2:13" ht="12.75">
      <c r="B224">
        <v>16</v>
      </c>
      <c r="C224" t="s">
        <v>228</v>
      </c>
      <c r="D224" s="1" t="s">
        <v>22</v>
      </c>
      <c r="E224" s="1">
        <v>78</v>
      </c>
      <c r="F224" s="1" t="s">
        <v>23</v>
      </c>
      <c r="G224" s="1" t="s">
        <v>24</v>
      </c>
      <c r="H224" s="3">
        <v>750</v>
      </c>
      <c r="I224" s="3">
        <v>0</v>
      </c>
      <c r="J224" s="3">
        <v>0</v>
      </c>
      <c r="K224" s="3">
        <v>0</v>
      </c>
      <c r="L224" s="3">
        <v>1622953</v>
      </c>
      <c r="M224" s="3">
        <v>902644</v>
      </c>
    </row>
    <row r="225" spans="2:13" ht="12.75">
      <c r="B225">
        <v>17</v>
      </c>
      <c r="C225" t="s">
        <v>229</v>
      </c>
      <c r="D225" s="1" t="s">
        <v>22</v>
      </c>
      <c r="E225" s="1">
        <v>99</v>
      </c>
      <c r="F225" s="1" t="s">
        <v>19</v>
      </c>
      <c r="G225" s="1" t="s">
        <v>27</v>
      </c>
      <c r="H225" s="3">
        <v>1053</v>
      </c>
      <c r="I225" s="3">
        <v>0</v>
      </c>
      <c r="J225" s="3">
        <v>0</v>
      </c>
      <c r="K225" s="3">
        <v>0</v>
      </c>
      <c r="L225" s="3">
        <v>293330</v>
      </c>
      <c r="M225" s="3">
        <v>187507</v>
      </c>
    </row>
    <row r="226" spans="2:13" ht="12.75">
      <c r="B226">
        <v>18</v>
      </c>
      <c r="C226" t="s">
        <v>230</v>
      </c>
      <c r="D226" s="1" t="s">
        <v>18</v>
      </c>
      <c r="E226" s="1">
        <v>28</v>
      </c>
      <c r="F226" s="1" t="s">
        <v>19</v>
      </c>
      <c r="G226" s="1" t="s">
        <v>20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</row>
    <row r="227" spans="3:13" ht="12.75">
      <c r="C227" t="s">
        <v>231</v>
      </c>
      <c r="D227" s="1" t="s">
        <v>22</v>
      </c>
      <c r="E227" s="1">
        <v>69</v>
      </c>
      <c r="F227" s="1" t="s">
        <v>23</v>
      </c>
      <c r="G227" s="1" t="s">
        <v>24</v>
      </c>
      <c r="H227" s="3">
        <v>2353</v>
      </c>
      <c r="I227" s="3">
        <v>0</v>
      </c>
      <c r="J227" s="3">
        <v>0</v>
      </c>
      <c r="K227" s="3">
        <v>0</v>
      </c>
      <c r="L227" s="3">
        <v>709896</v>
      </c>
      <c r="M227" s="3">
        <v>446561</v>
      </c>
    </row>
    <row r="228" spans="2:13" ht="12.75">
      <c r="B228">
        <v>19</v>
      </c>
      <c r="C228" t="s">
        <v>232</v>
      </c>
      <c r="D228" s="1" t="s">
        <v>22</v>
      </c>
      <c r="E228" s="1">
        <v>72</v>
      </c>
      <c r="F228" s="1" t="s">
        <v>19</v>
      </c>
      <c r="G228" s="1" t="s">
        <v>24</v>
      </c>
      <c r="H228" s="3">
        <v>2243</v>
      </c>
      <c r="I228" s="3">
        <v>71</v>
      </c>
      <c r="J228" s="3">
        <v>0</v>
      </c>
      <c r="K228" s="3">
        <v>0</v>
      </c>
      <c r="L228" s="3">
        <v>831224</v>
      </c>
      <c r="M228" s="3">
        <v>650528</v>
      </c>
    </row>
    <row r="229" spans="3:13" ht="12.75">
      <c r="C229" t="s">
        <v>233</v>
      </c>
      <c r="D229" s="1" t="s">
        <v>18</v>
      </c>
      <c r="E229" s="1">
        <v>27</v>
      </c>
      <c r="F229" s="1" t="s">
        <v>23</v>
      </c>
      <c r="G229" s="1" t="s">
        <v>20</v>
      </c>
      <c r="H229" s="3">
        <v>0</v>
      </c>
      <c r="I229" s="3">
        <v>0</v>
      </c>
      <c r="J229" s="3">
        <v>0</v>
      </c>
      <c r="K229" s="3">
        <v>0</v>
      </c>
      <c r="L229" s="3">
        <v>25784</v>
      </c>
      <c r="M229" s="3">
        <v>25784</v>
      </c>
    </row>
    <row r="230" spans="2:13" ht="12.75">
      <c r="B230">
        <v>20</v>
      </c>
      <c r="C230" t="s">
        <v>234</v>
      </c>
      <c r="D230" s="1" t="s">
        <v>22</v>
      </c>
      <c r="E230" s="1">
        <v>100</v>
      </c>
      <c r="F230" s="1" t="s">
        <v>19</v>
      </c>
      <c r="G230" s="1" t="s">
        <v>24</v>
      </c>
      <c r="H230" s="3">
        <v>3206</v>
      </c>
      <c r="I230" s="3">
        <v>148</v>
      </c>
      <c r="J230" s="3">
        <v>0</v>
      </c>
      <c r="K230" s="3">
        <v>0</v>
      </c>
      <c r="L230" s="3">
        <v>842868</v>
      </c>
      <c r="M230" s="3">
        <v>683827</v>
      </c>
    </row>
    <row r="231" spans="2:13" ht="12.75">
      <c r="B231">
        <v>21</v>
      </c>
      <c r="C231" t="s">
        <v>235</v>
      </c>
      <c r="D231" s="1" t="s">
        <v>22</v>
      </c>
      <c r="E231" s="1">
        <v>0</v>
      </c>
      <c r="F231" s="1" t="s">
        <v>23</v>
      </c>
      <c r="G231" s="1" t="s">
        <v>24</v>
      </c>
      <c r="H231" s="3">
        <v>1690</v>
      </c>
      <c r="I231" s="3">
        <v>0</v>
      </c>
      <c r="J231" s="3">
        <v>0</v>
      </c>
      <c r="K231" s="3">
        <v>0</v>
      </c>
      <c r="L231" s="3">
        <v>501879</v>
      </c>
      <c r="M231" s="3">
        <v>404300</v>
      </c>
    </row>
    <row r="232" spans="2:13" ht="12.75">
      <c r="B232">
        <v>22</v>
      </c>
      <c r="C232" t="s">
        <v>236</v>
      </c>
      <c r="D232" s="1" t="s">
        <v>18</v>
      </c>
      <c r="E232" s="1">
        <v>38</v>
      </c>
      <c r="F232" s="1" t="s">
        <v>19</v>
      </c>
      <c r="G232" s="1" t="s">
        <v>20</v>
      </c>
      <c r="H232" s="3">
        <v>3491</v>
      </c>
      <c r="I232" s="3">
        <v>6306</v>
      </c>
      <c r="J232" s="3">
        <v>0</v>
      </c>
      <c r="K232" s="3">
        <v>0</v>
      </c>
      <c r="L232" s="3">
        <v>1158430</v>
      </c>
      <c r="M232" s="3">
        <v>1138567</v>
      </c>
    </row>
    <row r="233" spans="3:13" ht="12.75">
      <c r="C233" t="s">
        <v>237</v>
      </c>
      <c r="D233" s="1" t="s">
        <v>22</v>
      </c>
      <c r="E233" s="1">
        <v>60</v>
      </c>
      <c r="F233" s="1" t="s">
        <v>23</v>
      </c>
      <c r="G233" s="1" t="s">
        <v>24</v>
      </c>
      <c r="H233" s="3">
        <v>14323</v>
      </c>
      <c r="I233" s="3">
        <v>70945</v>
      </c>
      <c r="J233" s="3">
        <v>6814</v>
      </c>
      <c r="K233" s="3">
        <v>0</v>
      </c>
      <c r="L233" s="3">
        <v>1954337</v>
      </c>
      <c r="M233" s="3">
        <v>1968153</v>
      </c>
    </row>
    <row r="234" spans="2:13" ht="12.75">
      <c r="B234">
        <v>23</v>
      </c>
      <c r="C234" t="s">
        <v>238</v>
      </c>
      <c r="D234" s="1" t="s">
        <v>22</v>
      </c>
      <c r="E234" s="1">
        <v>77</v>
      </c>
      <c r="F234" s="1" t="s">
        <v>19</v>
      </c>
      <c r="G234" s="1" t="s">
        <v>24</v>
      </c>
      <c r="H234" s="3">
        <v>336</v>
      </c>
      <c r="I234" s="3">
        <v>0</v>
      </c>
      <c r="J234" s="3">
        <v>0</v>
      </c>
      <c r="K234" s="3">
        <v>0</v>
      </c>
      <c r="L234" s="3">
        <v>373902</v>
      </c>
      <c r="M234" s="3">
        <v>325685</v>
      </c>
    </row>
    <row r="235" spans="3:13" ht="12.75">
      <c r="C235" t="s">
        <v>239</v>
      </c>
      <c r="D235" s="1" t="s">
        <v>18</v>
      </c>
      <c r="E235" s="1">
        <v>22</v>
      </c>
      <c r="F235" s="1" t="s">
        <v>23</v>
      </c>
      <c r="G235" s="1" t="s">
        <v>20</v>
      </c>
      <c r="H235" s="3">
        <v>0</v>
      </c>
      <c r="I235" s="3">
        <v>0</v>
      </c>
      <c r="J235" s="3">
        <v>0</v>
      </c>
      <c r="K235" s="3">
        <v>0</v>
      </c>
      <c r="L235" s="3">
        <v>13501</v>
      </c>
      <c r="M235" s="3">
        <v>13501</v>
      </c>
    </row>
    <row r="236" spans="2:13" ht="12.75">
      <c r="B236">
        <v>24</v>
      </c>
      <c r="C236" t="s">
        <v>240</v>
      </c>
      <c r="D236" s="1" t="s">
        <v>18</v>
      </c>
      <c r="E236" s="1">
        <v>38</v>
      </c>
      <c r="F236" s="1" t="s">
        <v>19</v>
      </c>
      <c r="G236" s="1" t="s">
        <v>27</v>
      </c>
      <c r="H236" s="3">
        <v>3250</v>
      </c>
      <c r="I236" s="3">
        <v>0</v>
      </c>
      <c r="J236" s="3">
        <v>0</v>
      </c>
      <c r="K236" s="3">
        <v>0</v>
      </c>
      <c r="L236" s="3">
        <v>4023332</v>
      </c>
      <c r="M236" s="3">
        <v>3989408</v>
      </c>
    </row>
    <row r="237" spans="3:13" ht="12.75">
      <c r="C237" t="s">
        <v>241</v>
      </c>
      <c r="D237" s="1" t="s">
        <v>22</v>
      </c>
      <c r="E237" s="1">
        <v>61</v>
      </c>
      <c r="F237" s="1" t="s">
        <v>23</v>
      </c>
      <c r="G237" s="1" t="s">
        <v>27</v>
      </c>
      <c r="H237" s="3">
        <v>9500</v>
      </c>
      <c r="I237" s="3">
        <v>71000</v>
      </c>
      <c r="J237" s="3">
        <v>51877</v>
      </c>
      <c r="K237" s="3">
        <v>0</v>
      </c>
      <c r="L237" s="3">
        <v>1875236</v>
      </c>
      <c r="M237" s="3">
        <v>1853423</v>
      </c>
    </row>
    <row r="238" spans="2:13" ht="12.75">
      <c r="B238">
        <v>25</v>
      </c>
      <c r="C238" t="s">
        <v>242</v>
      </c>
      <c r="D238" s="1" t="s">
        <v>18</v>
      </c>
      <c r="E238" s="1">
        <v>35</v>
      </c>
      <c r="F238" s="1" t="s">
        <v>19</v>
      </c>
      <c r="G238" s="1" t="s">
        <v>27</v>
      </c>
      <c r="H238" s="3">
        <v>5250</v>
      </c>
      <c r="I238" s="3">
        <v>0</v>
      </c>
      <c r="J238" s="3">
        <v>0</v>
      </c>
      <c r="K238" s="3">
        <v>0</v>
      </c>
      <c r="L238" s="3">
        <v>174473</v>
      </c>
      <c r="M238" s="3">
        <v>155450</v>
      </c>
    </row>
    <row r="239" spans="3:13" ht="12.75">
      <c r="C239" t="s">
        <v>243</v>
      </c>
      <c r="D239" s="1" t="s">
        <v>22</v>
      </c>
      <c r="E239" s="1">
        <v>64</v>
      </c>
      <c r="F239" s="1" t="s">
        <v>23</v>
      </c>
      <c r="G239" s="1" t="s">
        <v>27</v>
      </c>
      <c r="H239" s="3">
        <v>5098</v>
      </c>
      <c r="I239" s="3">
        <v>54956</v>
      </c>
      <c r="J239" s="3">
        <v>0</v>
      </c>
      <c r="K239" s="3">
        <v>0</v>
      </c>
      <c r="L239" s="3">
        <v>1073879</v>
      </c>
      <c r="M239" s="3">
        <v>999322</v>
      </c>
    </row>
    <row r="240" spans="1:13" ht="12.75">
      <c r="A240" t="s">
        <v>244</v>
      </c>
      <c r="D240" s="1"/>
      <c r="E240" s="1"/>
      <c r="F240" s="1"/>
      <c r="G240" s="1"/>
      <c r="H240" s="3"/>
      <c r="I240" s="3"/>
      <c r="J240" s="3"/>
      <c r="K240" s="3"/>
      <c r="L240" s="3"/>
      <c r="M240" s="3"/>
    </row>
    <row r="241" spans="2:13" ht="12.75">
      <c r="B241">
        <v>1</v>
      </c>
      <c r="C241" t="s">
        <v>245</v>
      </c>
      <c r="D241" s="1" t="s">
        <v>18</v>
      </c>
      <c r="E241" s="1">
        <v>27</v>
      </c>
      <c r="F241" s="1" t="s">
        <v>19</v>
      </c>
      <c r="G241" s="1" t="s">
        <v>20</v>
      </c>
      <c r="H241" s="3">
        <v>0</v>
      </c>
      <c r="I241" s="3">
        <v>0</v>
      </c>
      <c r="J241" s="3">
        <v>0</v>
      </c>
      <c r="K241" s="3">
        <v>0</v>
      </c>
      <c r="L241" s="3">
        <v>21818</v>
      </c>
      <c r="M241" s="3">
        <v>21768</v>
      </c>
    </row>
    <row r="242" spans="3:13" ht="12.75">
      <c r="C242" t="s">
        <v>246</v>
      </c>
      <c r="D242" s="1" t="s">
        <v>22</v>
      </c>
      <c r="E242" s="1">
        <v>72</v>
      </c>
      <c r="F242" s="1" t="s">
        <v>23</v>
      </c>
      <c r="G242" s="1" t="s">
        <v>24</v>
      </c>
      <c r="H242" s="3">
        <v>250</v>
      </c>
      <c r="I242" s="3">
        <v>0</v>
      </c>
      <c r="J242" s="3">
        <v>0</v>
      </c>
      <c r="K242" s="3">
        <v>0</v>
      </c>
      <c r="L242" s="3">
        <v>788607</v>
      </c>
      <c r="M242" s="3">
        <v>819954</v>
      </c>
    </row>
    <row r="243" spans="2:13" ht="12.75">
      <c r="B243">
        <v>2</v>
      </c>
      <c r="C243" t="s">
        <v>247</v>
      </c>
      <c r="D243" s="1" t="s">
        <v>22</v>
      </c>
      <c r="E243" s="1">
        <v>99</v>
      </c>
      <c r="F243" s="1" t="s">
        <v>19</v>
      </c>
      <c r="G243" s="1" t="s">
        <v>24</v>
      </c>
      <c r="H243" s="3">
        <v>1617</v>
      </c>
      <c r="I243" s="3">
        <v>249</v>
      </c>
      <c r="J243" s="3">
        <v>0</v>
      </c>
      <c r="K243" s="3">
        <v>0</v>
      </c>
      <c r="L243" s="3">
        <v>577575</v>
      </c>
      <c r="M243" s="3">
        <v>306022</v>
      </c>
    </row>
    <row r="244" spans="2:13" ht="12.75">
      <c r="B244">
        <v>3</v>
      </c>
      <c r="C244" t="s">
        <v>248</v>
      </c>
      <c r="D244" s="1" t="s">
        <v>22</v>
      </c>
      <c r="E244" s="1">
        <v>50</v>
      </c>
      <c r="F244" s="1" t="s">
        <v>19</v>
      </c>
      <c r="G244" s="1" t="s">
        <v>27</v>
      </c>
      <c r="H244" s="3">
        <v>0</v>
      </c>
      <c r="I244" s="3">
        <v>33590</v>
      </c>
      <c r="J244" s="3">
        <v>0</v>
      </c>
      <c r="K244" s="3">
        <v>0</v>
      </c>
      <c r="L244" s="3">
        <v>1055372</v>
      </c>
      <c r="M244" s="3">
        <v>1006764</v>
      </c>
    </row>
    <row r="245" spans="3:13" ht="12.75">
      <c r="C245" t="s">
        <v>249</v>
      </c>
      <c r="D245" s="1" t="s">
        <v>18</v>
      </c>
      <c r="E245" s="1">
        <v>49</v>
      </c>
      <c r="F245" s="1" t="s">
        <v>23</v>
      </c>
      <c r="G245" s="1" t="s">
        <v>27</v>
      </c>
      <c r="H245" s="3">
        <v>6982</v>
      </c>
      <c r="I245" s="3">
        <v>70985</v>
      </c>
      <c r="J245" s="3">
        <v>0</v>
      </c>
      <c r="K245" s="3">
        <v>0</v>
      </c>
      <c r="L245" s="3">
        <v>2018823</v>
      </c>
      <c r="M245" s="3">
        <v>2014777</v>
      </c>
    </row>
    <row r="246" spans="4:13" ht="12.75">
      <c r="D246" s="1"/>
      <c r="E246" s="1"/>
      <c r="F246" s="1"/>
      <c r="G246" s="1"/>
      <c r="H246" s="3"/>
      <c r="I246" s="3"/>
      <c r="J246" s="3"/>
      <c r="K246" s="3"/>
      <c r="L246" s="3"/>
      <c r="M246" s="3"/>
    </row>
    <row r="247" spans="4:13" ht="12.75">
      <c r="D247" s="1"/>
      <c r="E247" s="1"/>
      <c r="F247" s="1"/>
      <c r="G247" s="1"/>
      <c r="H247" s="2"/>
      <c r="I247" s="2" t="s">
        <v>0</v>
      </c>
      <c r="J247" s="2" t="s">
        <v>0</v>
      </c>
      <c r="K247" s="2" t="s">
        <v>0</v>
      </c>
      <c r="L247" s="2" t="s">
        <v>1</v>
      </c>
      <c r="M247" s="2" t="s">
        <v>2</v>
      </c>
    </row>
    <row r="248" spans="4:13" ht="12.75">
      <c r="D248" s="1" t="s">
        <v>3</v>
      </c>
      <c r="E248" s="1" t="s">
        <v>3</v>
      </c>
      <c r="F248" s="1"/>
      <c r="G248" s="1" t="s">
        <v>4</v>
      </c>
      <c r="H248" s="2" t="s">
        <v>0</v>
      </c>
      <c r="I248" s="2" t="s">
        <v>5</v>
      </c>
      <c r="J248" s="2" t="s">
        <v>6</v>
      </c>
      <c r="K248" s="2" t="s">
        <v>6</v>
      </c>
      <c r="L248" s="2" t="s">
        <v>7</v>
      </c>
      <c r="M248" s="2" t="s">
        <v>8</v>
      </c>
    </row>
    <row r="249" spans="4:13" ht="12.75">
      <c r="D249" s="1" t="s">
        <v>9</v>
      </c>
      <c r="E249" s="1" t="s">
        <v>10</v>
      </c>
      <c r="F249" s="1" t="s">
        <v>0</v>
      </c>
      <c r="G249" s="1" t="s">
        <v>9</v>
      </c>
      <c r="H249" s="2" t="s">
        <v>11</v>
      </c>
      <c r="I249" s="2" t="s">
        <v>12</v>
      </c>
      <c r="J249" s="2" t="s">
        <v>13</v>
      </c>
      <c r="K249" s="2" t="s">
        <v>14</v>
      </c>
      <c r="L249" s="2" t="s">
        <v>15</v>
      </c>
      <c r="M249" s="2" t="s">
        <v>15</v>
      </c>
    </row>
    <row r="250" spans="2:13" ht="12.75">
      <c r="B250">
        <v>4</v>
      </c>
      <c r="C250" t="s">
        <v>250</v>
      </c>
      <c r="D250" s="1" t="s">
        <v>22</v>
      </c>
      <c r="E250" s="1">
        <v>77</v>
      </c>
      <c r="F250" s="1" t="s">
        <v>19</v>
      </c>
      <c r="G250" s="1" t="s">
        <v>20</v>
      </c>
      <c r="H250" s="3">
        <v>0</v>
      </c>
      <c r="I250" s="3">
        <v>0</v>
      </c>
      <c r="J250" s="3">
        <v>0</v>
      </c>
      <c r="K250" s="3">
        <v>0</v>
      </c>
      <c r="L250" s="3">
        <v>1980218</v>
      </c>
      <c r="M250" s="3">
        <v>1937561</v>
      </c>
    </row>
    <row r="251" spans="3:13" ht="12.75">
      <c r="C251" t="s">
        <v>251</v>
      </c>
      <c r="D251" s="1" t="s">
        <v>18</v>
      </c>
      <c r="E251" s="1">
        <v>22</v>
      </c>
      <c r="F251" s="1" t="s">
        <v>23</v>
      </c>
      <c r="G251" s="1" t="s">
        <v>20</v>
      </c>
      <c r="H251" s="3">
        <v>0</v>
      </c>
      <c r="I251" s="3">
        <v>0</v>
      </c>
      <c r="J251" s="3">
        <v>0</v>
      </c>
      <c r="K251" s="3">
        <v>0</v>
      </c>
      <c r="L251" s="3">
        <v>75633</v>
      </c>
      <c r="M251" s="3">
        <v>70505</v>
      </c>
    </row>
    <row r="252" spans="2:13" ht="12.75">
      <c r="B252">
        <v>5</v>
      </c>
      <c r="C252" t="s">
        <v>252</v>
      </c>
      <c r="D252" s="1" t="s">
        <v>22</v>
      </c>
      <c r="E252" s="1">
        <v>99</v>
      </c>
      <c r="F252" s="1" t="s">
        <v>19</v>
      </c>
      <c r="G252" s="1" t="s">
        <v>24</v>
      </c>
      <c r="H252" s="3">
        <v>189</v>
      </c>
      <c r="I252" s="3">
        <v>0</v>
      </c>
      <c r="J252" s="3">
        <v>0</v>
      </c>
      <c r="K252" s="3">
        <v>0</v>
      </c>
      <c r="L252" s="3">
        <v>332831</v>
      </c>
      <c r="M252" s="3">
        <v>537597</v>
      </c>
    </row>
    <row r="253" spans="2:13" ht="12.75">
      <c r="B253">
        <v>6</v>
      </c>
      <c r="C253" t="s">
        <v>253</v>
      </c>
      <c r="D253" s="1" t="s">
        <v>18</v>
      </c>
      <c r="E253" s="1">
        <v>20</v>
      </c>
      <c r="F253" s="1" t="s">
        <v>19</v>
      </c>
      <c r="G253" s="1" t="s">
        <v>20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</row>
    <row r="254" spans="3:13" ht="12.75">
      <c r="C254" t="s">
        <v>254</v>
      </c>
      <c r="D254" s="1" t="s">
        <v>22</v>
      </c>
      <c r="E254" s="1">
        <v>79</v>
      </c>
      <c r="F254" s="1" t="s">
        <v>23</v>
      </c>
      <c r="G254" s="1" t="s">
        <v>24</v>
      </c>
      <c r="H254" s="3">
        <v>0</v>
      </c>
      <c r="I254" s="3">
        <v>0</v>
      </c>
      <c r="J254" s="3">
        <v>0</v>
      </c>
      <c r="K254" s="3">
        <v>0</v>
      </c>
      <c r="L254" s="3">
        <v>1034101</v>
      </c>
      <c r="M254" s="3">
        <v>541913</v>
      </c>
    </row>
    <row r="255" spans="2:13" ht="12.75">
      <c r="B255">
        <v>7</v>
      </c>
      <c r="C255" t="s">
        <v>255</v>
      </c>
      <c r="D255" s="1" t="s">
        <v>18</v>
      </c>
      <c r="E255" s="1">
        <v>21</v>
      </c>
      <c r="F255" s="1" t="s">
        <v>19</v>
      </c>
      <c r="G255" s="1" t="s">
        <v>20</v>
      </c>
      <c r="H255" s="3">
        <v>250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</row>
    <row r="256" spans="3:13" ht="12.75">
      <c r="C256" t="s">
        <v>256</v>
      </c>
      <c r="D256" s="1" t="s">
        <v>22</v>
      </c>
      <c r="E256" s="1">
        <v>78</v>
      </c>
      <c r="F256" s="1" t="s">
        <v>23</v>
      </c>
      <c r="G256" s="1" t="s">
        <v>24</v>
      </c>
      <c r="H256" s="3">
        <v>0</v>
      </c>
      <c r="I256" s="3">
        <v>0</v>
      </c>
      <c r="J256" s="3">
        <v>0</v>
      </c>
      <c r="K256" s="3">
        <v>0</v>
      </c>
      <c r="L256" s="3">
        <v>1650460</v>
      </c>
      <c r="M256" s="3">
        <v>2214190</v>
      </c>
    </row>
    <row r="257" spans="2:13" ht="12.75">
      <c r="B257">
        <v>8</v>
      </c>
      <c r="C257" t="s">
        <v>257</v>
      </c>
      <c r="D257" s="1" t="s">
        <v>18</v>
      </c>
      <c r="E257" s="1">
        <v>21</v>
      </c>
      <c r="F257" s="1" t="s">
        <v>19</v>
      </c>
      <c r="G257" s="1" t="s">
        <v>20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</row>
    <row r="258" spans="3:13" ht="12.75">
      <c r="C258" t="s">
        <v>258</v>
      </c>
      <c r="D258" s="1" t="s">
        <v>22</v>
      </c>
      <c r="E258" s="1">
        <v>78</v>
      </c>
      <c r="F258" s="1" t="s">
        <v>23</v>
      </c>
      <c r="G258" s="1" t="s">
        <v>24</v>
      </c>
      <c r="H258" s="3">
        <v>235</v>
      </c>
      <c r="I258" s="3">
        <v>0</v>
      </c>
      <c r="J258" s="3">
        <v>0</v>
      </c>
      <c r="K258" s="3">
        <v>0</v>
      </c>
      <c r="L258" s="3">
        <v>764043</v>
      </c>
      <c r="M258" s="3">
        <v>781503</v>
      </c>
    </row>
    <row r="259" spans="2:13" ht="12.75">
      <c r="B259">
        <v>9</v>
      </c>
      <c r="C259" t="s">
        <v>259</v>
      </c>
      <c r="D259" s="1" t="s">
        <v>18</v>
      </c>
      <c r="E259" s="1">
        <v>26</v>
      </c>
      <c r="F259" s="1" t="s">
        <v>19</v>
      </c>
      <c r="G259" s="1" t="s">
        <v>20</v>
      </c>
      <c r="H259" s="3">
        <v>0</v>
      </c>
      <c r="I259" s="3">
        <v>0</v>
      </c>
      <c r="J259" s="3">
        <v>0</v>
      </c>
      <c r="K259" s="3">
        <v>0</v>
      </c>
      <c r="L259" s="3">
        <v>18157</v>
      </c>
      <c r="M259" s="3">
        <v>17068</v>
      </c>
    </row>
    <row r="260" spans="3:13" ht="12.75">
      <c r="C260" t="s">
        <v>260</v>
      </c>
      <c r="D260" s="1" t="s">
        <v>22</v>
      </c>
      <c r="E260" s="1">
        <v>73</v>
      </c>
      <c r="F260" s="1" t="s">
        <v>23</v>
      </c>
      <c r="G260" s="1" t="s">
        <v>24</v>
      </c>
      <c r="H260" s="3">
        <v>176</v>
      </c>
      <c r="I260" s="3">
        <v>0</v>
      </c>
      <c r="J260" s="3">
        <v>0</v>
      </c>
      <c r="K260" s="3">
        <v>0</v>
      </c>
      <c r="L260" s="3">
        <v>832591</v>
      </c>
      <c r="M260" s="3">
        <v>1143213</v>
      </c>
    </row>
    <row r="261" spans="2:13" ht="12.75">
      <c r="B261">
        <v>10</v>
      </c>
      <c r="C261" t="s">
        <v>261</v>
      </c>
      <c r="D261" s="1" t="s">
        <v>22</v>
      </c>
      <c r="E261" s="1">
        <v>99</v>
      </c>
      <c r="F261" s="1" t="s">
        <v>23</v>
      </c>
      <c r="G261" s="1" t="s">
        <v>24</v>
      </c>
      <c r="H261" s="3">
        <v>0</v>
      </c>
      <c r="I261" s="3">
        <v>0</v>
      </c>
      <c r="J261" s="3">
        <v>0</v>
      </c>
      <c r="K261" s="3">
        <v>0</v>
      </c>
      <c r="L261" s="3">
        <v>282251</v>
      </c>
      <c r="M261" s="3">
        <v>307161</v>
      </c>
    </row>
    <row r="262" spans="2:13" ht="12.75">
      <c r="B262">
        <v>11</v>
      </c>
      <c r="C262" t="s">
        <v>262</v>
      </c>
      <c r="D262" s="1" t="s">
        <v>18</v>
      </c>
      <c r="E262" s="1">
        <v>48</v>
      </c>
      <c r="F262" s="1" t="s">
        <v>19</v>
      </c>
      <c r="G262" s="1" t="s">
        <v>27</v>
      </c>
      <c r="H262" s="3">
        <v>15250</v>
      </c>
      <c r="I262" s="3">
        <v>63071</v>
      </c>
      <c r="J262" s="3">
        <v>0</v>
      </c>
      <c r="K262" s="3">
        <v>0</v>
      </c>
      <c r="L262" s="3">
        <v>4101181</v>
      </c>
      <c r="M262" s="3">
        <v>4215536</v>
      </c>
    </row>
    <row r="263" spans="3:13" ht="12.75">
      <c r="C263" t="s">
        <v>263</v>
      </c>
      <c r="D263" s="1" t="s">
        <v>22</v>
      </c>
      <c r="E263" s="1">
        <v>51</v>
      </c>
      <c r="F263" s="1" t="s">
        <v>23</v>
      </c>
      <c r="G263" s="1" t="s">
        <v>27</v>
      </c>
      <c r="H263" s="3">
        <v>16500</v>
      </c>
      <c r="I263" s="3">
        <v>71000</v>
      </c>
      <c r="J263" s="3">
        <v>16766</v>
      </c>
      <c r="K263" s="3">
        <v>0</v>
      </c>
      <c r="L263" s="3">
        <v>1872168</v>
      </c>
      <c r="M263" s="3">
        <v>1819423</v>
      </c>
    </row>
    <row r="264" spans="2:13" ht="12.75">
      <c r="B264">
        <v>12</v>
      </c>
      <c r="C264" t="s">
        <v>264</v>
      </c>
      <c r="D264" s="1" t="s">
        <v>18</v>
      </c>
      <c r="E264" s="1">
        <v>44</v>
      </c>
      <c r="F264" s="1" t="s">
        <v>19</v>
      </c>
      <c r="G264" s="1" t="s">
        <v>27</v>
      </c>
      <c r="H264" s="3">
        <v>5000</v>
      </c>
      <c r="I264" s="3">
        <v>22134</v>
      </c>
      <c r="J264" s="3">
        <v>0</v>
      </c>
      <c r="K264" s="3">
        <v>0</v>
      </c>
      <c r="L264" s="3">
        <v>1120938</v>
      </c>
      <c r="M264" s="3">
        <v>1120201</v>
      </c>
    </row>
    <row r="265" spans="3:13" ht="12.75">
      <c r="C265" t="s">
        <v>265</v>
      </c>
      <c r="D265" s="1" t="s">
        <v>22</v>
      </c>
      <c r="E265" s="1">
        <v>55</v>
      </c>
      <c r="F265" s="1" t="s">
        <v>23</v>
      </c>
      <c r="G265" s="1" t="s">
        <v>27</v>
      </c>
      <c r="H265" s="3">
        <v>51500</v>
      </c>
      <c r="I265" s="3">
        <v>70999</v>
      </c>
      <c r="J265" s="3">
        <v>6666</v>
      </c>
      <c r="K265" s="3">
        <v>0</v>
      </c>
      <c r="L265" s="3">
        <v>927742</v>
      </c>
      <c r="M265" s="3">
        <v>925706</v>
      </c>
    </row>
    <row r="266" spans="2:13" ht="12.75">
      <c r="B266">
        <v>13</v>
      </c>
      <c r="C266" t="s">
        <v>266</v>
      </c>
      <c r="D266" s="1" t="s">
        <v>22</v>
      </c>
      <c r="E266" s="1">
        <v>59</v>
      </c>
      <c r="F266" s="1" t="s">
        <v>19</v>
      </c>
      <c r="G266" s="1" t="s">
        <v>27</v>
      </c>
      <c r="H266" s="3">
        <v>0</v>
      </c>
      <c r="I266" s="3">
        <v>0</v>
      </c>
      <c r="J266" s="3">
        <v>0</v>
      </c>
      <c r="K266" s="3">
        <v>0</v>
      </c>
      <c r="L266" s="3">
        <v>1506682</v>
      </c>
      <c r="M266" s="3">
        <v>1505191</v>
      </c>
    </row>
    <row r="267" spans="3:13" ht="12.75">
      <c r="C267" t="s">
        <v>267</v>
      </c>
      <c r="D267" s="1" t="s">
        <v>18</v>
      </c>
      <c r="E267" s="1">
        <v>40</v>
      </c>
      <c r="F267" s="1" t="s">
        <v>23</v>
      </c>
      <c r="G267" s="1" t="s">
        <v>27</v>
      </c>
      <c r="H267" s="3">
        <v>0</v>
      </c>
      <c r="I267" s="3">
        <v>0</v>
      </c>
      <c r="J267" s="3">
        <v>0</v>
      </c>
      <c r="K267" s="3">
        <v>0</v>
      </c>
      <c r="L267" s="3">
        <v>647912</v>
      </c>
      <c r="M267" s="3">
        <v>639841</v>
      </c>
    </row>
    <row r="268" spans="1:13" ht="12.75">
      <c r="A268" t="s">
        <v>268</v>
      </c>
      <c r="D268" s="1"/>
      <c r="E268" s="1"/>
      <c r="F268" s="1"/>
      <c r="G268" s="1"/>
      <c r="H268" s="3"/>
      <c r="I268" s="3"/>
      <c r="J268" s="3"/>
      <c r="K268" s="3"/>
      <c r="L268" s="3"/>
      <c r="M268" s="3"/>
    </row>
    <row r="269" spans="2:13" ht="12.75">
      <c r="B269">
        <v>0</v>
      </c>
      <c r="C269" t="s">
        <v>269</v>
      </c>
      <c r="D269" s="1" t="s">
        <v>22</v>
      </c>
      <c r="E269" s="1">
        <v>64</v>
      </c>
      <c r="F269" s="1" t="s">
        <v>19</v>
      </c>
      <c r="G269" s="1" t="s">
        <v>20</v>
      </c>
      <c r="H269" s="3">
        <v>0</v>
      </c>
      <c r="I269" s="3">
        <v>0</v>
      </c>
      <c r="J269" s="3">
        <v>0</v>
      </c>
      <c r="K269" s="3">
        <v>0</v>
      </c>
      <c r="L269" s="3">
        <v>93836</v>
      </c>
      <c r="M269" s="3">
        <v>77548</v>
      </c>
    </row>
    <row r="270" spans="3:13" ht="12.75">
      <c r="C270" t="s">
        <v>270</v>
      </c>
      <c r="D270" s="1" t="s">
        <v>18</v>
      </c>
      <c r="E270" s="1">
        <v>35</v>
      </c>
      <c r="F270" s="1" t="s">
        <v>23</v>
      </c>
      <c r="G270" s="1" t="s">
        <v>20</v>
      </c>
      <c r="H270" s="3">
        <v>0</v>
      </c>
      <c r="I270" s="3">
        <v>0</v>
      </c>
      <c r="J270" s="3">
        <v>0</v>
      </c>
      <c r="K270" s="3">
        <v>0</v>
      </c>
      <c r="L270" s="3">
        <v>80145</v>
      </c>
      <c r="M270" s="3">
        <v>90642</v>
      </c>
    </row>
    <row r="271" spans="1:13" ht="12.75">
      <c r="A271" t="s">
        <v>271</v>
      </c>
      <c r="D271" s="1"/>
      <c r="E271" s="1"/>
      <c r="F271" s="1"/>
      <c r="G271" s="1"/>
      <c r="H271" s="3"/>
      <c r="I271" s="3"/>
      <c r="J271" s="3"/>
      <c r="K271" s="3"/>
      <c r="L271" s="3"/>
      <c r="M271" s="3"/>
    </row>
    <row r="272" spans="2:13" ht="12.75">
      <c r="B272">
        <v>1</v>
      </c>
      <c r="C272" t="s">
        <v>272</v>
      </c>
      <c r="D272" s="1" t="s">
        <v>22</v>
      </c>
      <c r="E272" s="1">
        <v>74</v>
      </c>
      <c r="F272" s="1" t="s">
        <v>19</v>
      </c>
      <c r="G272" s="1" t="s">
        <v>24</v>
      </c>
      <c r="H272" s="3">
        <v>1059</v>
      </c>
      <c r="I272" s="3">
        <v>14</v>
      </c>
      <c r="J272" s="3">
        <v>0</v>
      </c>
      <c r="K272" s="3">
        <v>0</v>
      </c>
      <c r="L272" s="3">
        <v>901310</v>
      </c>
      <c r="M272" s="3">
        <v>673054</v>
      </c>
    </row>
    <row r="273" spans="3:13" ht="12.75">
      <c r="C273" t="s">
        <v>273</v>
      </c>
      <c r="D273" s="1" t="s">
        <v>18</v>
      </c>
      <c r="E273" s="1">
        <v>25</v>
      </c>
      <c r="F273" s="1" t="s">
        <v>23</v>
      </c>
      <c r="G273" s="1" t="s">
        <v>20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</row>
    <row r="274" spans="2:13" ht="12.75">
      <c r="B274">
        <v>2</v>
      </c>
      <c r="C274" t="s">
        <v>274</v>
      </c>
      <c r="D274" s="1" t="s">
        <v>22</v>
      </c>
      <c r="E274" s="1">
        <v>56</v>
      </c>
      <c r="F274" s="1" t="s">
        <v>19</v>
      </c>
      <c r="G274" s="1" t="s">
        <v>24</v>
      </c>
      <c r="H274" s="3">
        <v>250</v>
      </c>
      <c r="I274" s="3">
        <v>71000</v>
      </c>
      <c r="J274" s="3">
        <v>0</v>
      </c>
      <c r="K274" s="3">
        <v>0</v>
      </c>
      <c r="L274" s="3">
        <v>252119</v>
      </c>
      <c r="M274" s="3">
        <v>320130</v>
      </c>
    </row>
    <row r="275" spans="3:13" ht="12.75">
      <c r="C275" t="s">
        <v>275</v>
      </c>
      <c r="D275" s="1" t="s">
        <v>18</v>
      </c>
      <c r="E275" s="1">
        <v>39</v>
      </c>
      <c r="F275" s="1" t="s">
        <v>23</v>
      </c>
      <c r="G275" s="1" t="s">
        <v>20</v>
      </c>
      <c r="H275" s="3">
        <v>0</v>
      </c>
      <c r="I275" s="3">
        <v>0</v>
      </c>
      <c r="J275" s="3">
        <v>0</v>
      </c>
      <c r="K275" s="3">
        <v>0</v>
      </c>
      <c r="L275" s="3">
        <v>86103</v>
      </c>
      <c r="M275" s="3">
        <v>85813</v>
      </c>
    </row>
    <row r="276" spans="1:13" ht="12.75">
      <c r="A276" t="s">
        <v>276</v>
      </c>
      <c r="D276" s="1"/>
      <c r="E276" s="1"/>
      <c r="F276" s="1"/>
      <c r="G276" s="1"/>
      <c r="H276" s="3"/>
      <c r="I276" s="3"/>
      <c r="J276" s="3"/>
      <c r="K276" s="3"/>
      <c r="L276" s="3"/>
      <c r="M276" s="3"/>
    </row>
    <row r="277" spans="2:13" ht="12.75">
      <c r="B277">
        <v>1</v>
      </c>
      <c r="C277" t="s">
        <v>277</v>
      </c>
      <c r="D277" s="1" t="s">
        <v>18</v>
      </c>
      <c r="E277" s="1">
        <v>42</v>
      </c>
      <c r="F277" s="1" t="s">
        <v>19</v>
      </c>
      <c r="G277" s="1" t="s">
        <v>20</v>
      </c>
      <c r="H277" s="3">
        <v>5000</v>
      </c>
      <c r="I277" s="3">
        <v>36481</v>
      </c>
      <c r="J277" s="3">
        <v>157073</v>
      </c>
      <c r="K277" s="3">
        <v>0</v>
      </c>
      <c r="L277" s="3">
        <v>1020910</v>
      </c>
      <c r="M277" s="3">
        <v>1020908</v>
      </c>
    </row>
    <row r="278" spans="3:13" ht="12.75">
      <c r="C278" t="s">
        <v>278</v>
      </c>
      <c r="D278" s="1" t="s">
        <v>22</v>
      </c>
      <c r="E278" s="1">
        <v>57</v>
      </c>
      <c r="F278" s="1" t="s">
        <v>23</v>
      </c>
      <c r="G278" s="1" t="s">
        <v>24</v>
      </c>
      <c r="H278" s="3">
        <v>9672</v>
      </c>
      <c r="I278" s="3">
        <v>70970</v>
      </c>
      <c r="J278" s="3">
        <v>18136</v>
      </c>
      <c r="K278" s="3">
        <v>0</v>
      </c>
      <c r="L278" s="3">
        <v>1645329</v>
      </c>
      <c r="M278" s="3">
        <v>1674759</v>
      </c>
    </row>
    <row r="279" spans="2:13" ht="12.75">
      <c r="B279">
        <v>2</v>
      </c>
      <c r="C279" t="s">
        <v>279</v>
      </c>
      <c r="D279" s="1" t="s">
        <v>18</v>
      </c>
      <c r="E279" s="1">
        <v>45</v>
      </c>
      <c r="F279" s="1" t="s">
        <v>19</v>
      </c>
      <c r="G279" s="1" t="s">
        <v>20</v>
      </c>
      <c r="H279" s="3">
        <v>5985</v>
      </c>
      <c r="I279" s="3">
        <v>30495</v>
      </c>
      <c r="J279" s="3">
        <v>0</v>
      </c>
      <c r="K279" s="3">
        <v>0</v>
      </c>
      <c r="L279" s="3">
        <v>1346597</v>
      </c>
      <c r="M279" s="3">
        <v>1342801</v>
      </c>
    </row>
    <row r="280" spans="3:13" ht="12.75">
      <c r="C280" t="s">
        <v>280</v>
      </c>
      <c r="D280" s="1" t="s">
        <v>22</v>
      </c>
      <c r="E280" s="1">
        <v>52</v>
      </c>
      <c r="F280" s="1" t="s">
        <v>23</v>
      </c>
      <c r="G280" s="1" t="s">
        <v>24</v>
      </c>
      <c r="H280" s="3">
        <v>60</v>
      </c>
      <c r="I280" s="3">
        <v>71000</v>
      </c>
      <c r="J280" s="3">
        <v>45592</v>
      </c>
      <c r="K280" s="3">
        <v>0</v>
      </c>
      <c r="L280" s="3">
        <v>748561</v>
      </c>
      <c r="M280" s="3">
        <v>780586</v>
      </c>
    </row>
    <row r="281" spans="2:13" ht="12.75">
      <c r="B281">
        <v>3</v>
      </c>
      <c r="C281" t="s">
        <v>281</v>
      </c>
      <c r="D281" s="1" t="s">
        <v>22</v>
      </c>
      <c r="E281" s="1">
        <v>53</v>
      </c>
      <c r="F281" s="1" t="s">
        <v>19</v>
      </c>
      <c r="G281" s="1" t="s">
        <v>24</v>
      </c>
      <c r="H281" s="3">
        <v>8899</v>
      </c>
      <c r="I281" s="3">
        <v>24389</v>
      </c>
      <c r="J281" s="3">
        <v>0</v>
      </c>
      <c r="K281" s="3">
        <v>0</v>
      </c>
      <c r="L281" s="3">
        <v>1260270</v>
      </c>
      <c r="M281" s="3">
        <v>1316037</v>
      </c>
    </row>
    <row r="282" spans="3:13" ht="12.75">
      <c r="C282" t="s">
        <v>282</v>
      </c>
      <c r="D282" s="1" t="s">
        <v>18</v>
      </c>
      <c r="E282" s="1">
        <v>45</v>
      </c>
      <c r="F282" s="1" t="s">
        <v>23</v>
      </c>
      <c r="G282" s="1" t="s">
        <v>20</v>
      </c>
      <c r="H282" s="3">
        <v>15091</v>
      </c>
      <c r="I282" s="3">
        <v>71000</v>
      </c>
      <c r="J282" s="3">
        <v>0</v>
      </c>
      <c r="K282" s="3">
        <v>0</v>
      </c>
      <c r="L282" s="3">
        <v>900696</v>
      </c>
      <c r="M282" s="3">
        <v>894322</v>
      </c>
    </row>
    <row r="283" spans="2:13" ht="12.75">
      <c r="B283">
        <v>4</v>
      </c>
      <c r="C283" t="s">
        <v>283</v>
      </c>
      <c r="D283" s="1" t="s">
        <v>18</v>
      </c>
      <c r="E283" s="1">
        <v>43</v>
      </c>
      <c r="F283" s="1" t="s">
        <v>19</v>
      </c>
      <c r="G283" s="1" t="s">
        <v>20</v>
      </c>
      <c r="H283" s="3">
        <v>15000</v>
      </c>
      <c r="I283" s="3">
        <v>32848</v>
      </c>
      <c r="J283" s="3">
        <v>0</v>
      </c>
      <c r="K283" s="3">
        <v>0</v>
      </c>
      <c r="L283" s="3">
        <v>1284199</v>
      </c>
      <c r="M283" s="3">
        <v>1258631</v>
      </c>
    </row>
    <row r="284" spans="3:13" ht="12.75">
      <c r="C284" t="s">
        <v>284</v>
      </c>
      <c r="D284" s="1" t="s">
        <v>22</v>
      </c>
      <c r="E284" s="1">
        <v>54</v>
      </c>
      <c r="F284" s="1" t="s">
        <v>23</v>
      </c>
      <c r="G284" s="1" t="s">
        <v>24</v>
      </c>
      <c r="H284" s="3">
        <v>11735</v>
      </c>
      <c r="I284" s="3">
        <v>70910</v>
      </c>
      <c r="J284" s="3">
        <v>51812</v>
      </c>
      <c r="K284" s="3">
        <v>0</v>
      </c>
      <c r="L284" s="3">
        <v>1461019</v>
      </c>
      <c r="M284" s="3">
        <v>1546043</v>
      </c>
    </row>
    <row r="285" spans="2:13" ht="12.75">
      <c r="B285">
        <v>5</v>
      </c>
      <c r="C285" t="s">
        <v>285</v>
      </c>
      <c r="D285" s="1" t="s">
        <v>18</v>
      </c>
      <c r="E285" s="1">
        <v>37</v>
      </c>
      <c r="F285" s="1" t="s">
        <v>19</v>
      </c>
      <c r="G285" s="1" t="s">
        <v>27</v>
      </c>
      <c r="H285" s="3">
        <v>0</v>
      </c>
      <c r="I285" s="3">
        <v>0</v>
      </c>
      <c r="J285" s="3">
        <v>0</v>
      </c>
      <c r="K285" s="3">
        <v>0</v>
      </c>
      <c r="L285" s="3">
        <v>91858</v>
      </c>
      <c r="M285" s="3">
        <v>91855</v>
      </c>
    </row>
    <row r="286" spans="3:13" ht="12.75">
      <c r="C286" t="s">
        <v>286</v>
      </c>
      <c r="D286" s="1" t="s">
        <v>22</v>
      </c>
      <c r="E286" s="1">
        <v>62</v>
      </c>
      <c r="F286" s="1" t="s">
        <v>23</v>
      </c>
      <c r="G286" s="1" t="s">
        <v>27</v>
      </c>
      <c r="H286" s="3">
        <v>0</v>
      </c>
      <c r="I286" s="3">
        <v>0</v>
      </c>
      <c r="J286" s="3">
        <v>0</v>
      </c>
      <c r="K286" s="3">
        <v>0</v>
      </c>
      <c r="L286" s="3">
        <v>701082</v>
      </c>
      <c r="M286" s="3">
        <v>650612</v>
      </c>
    </row>
    <row r="287" spans="4:13" ht="12.75">
      <c r="D287" s="1"/>
      <c r="E287" s="1"/>
      <c r="F287" s="1"/>
      <c r="G287" s="1"/>
      <c r="H287" s="3"/>
      <c r="I287" s="3"/>
      <c r="J287" s="3"/>
      <c r="K287" s="3"/>
      <c r="L287" s="3"/>
      <c r="M287" s="3"/>
    </row>
    <row r="288" spans="4:13" ht="12.75">
      <c r="D288" s="1"/>
      <c r="E288" s="1"/>
      <c r="F288" s="1"/>
      <c r="G288" s="1"/>
      <c r="H288" s="2"/>
      <c r="I288" s="2" t="s">
        <v>0</v>
      </c>
      <c r="J288" s="2" t="s">
        <v>0</v>
      </c>
      <c r="K288" s="2" t="s">
        <v>0</v>
      </c>
      <c r="L288" s="2" t="s">
        <v>1</v>
      </c>
      <c r="M288" s="2" t="s">
        <v>2</v>
      </c>
    </row>
    <row r="289" spans="4:13" ht="12.75">
      <c r="D289" s="1" t="s">
        <v>3</v>
      </c>
      <c r="E289" s="1" t="s">
        <v>3</v>
      </c>
      <c r="F289" s="1"/>
      <c r="G289" s="1" t="s">
        <v>4</v>
      </c>
      <c r="H289" s="2" t="s">
        <v>0</v>
      </c>
      <c r="I289" s="2" t="s">
        <v>5</v>
      </c>
      <c r="J289" s="2" t="s">
        <v>6</v>
      </c>
      <c r="K289" s="2" t="s">
        <v>6</v>
      </c>
      <c r="L289" s="2" t="s">
        <v>7</v>
      </c>
      <c r="M289" s="2" t="s">
        <v>8</v>
      </c>
    </row>
    <row r="290" spans="4:13" ht="12.75">
      <c r="D290" s="1" t="s">
        <v>9</v>
      </c>
      <c r="E290" s="1" t="s">
        <v>10</v>
      </c>
      <c r="F290" s="1" t="s">
        <v>0</v>
      </c>
      <c r="G290" s="1" t="s">
        <v>9</v>
      </c>
      <c r="H290" s="2" t="s">
        <v>11</v>
      </c>
      <c r="I290" s="2" t="s">
        <v>12</v>
      </c>
      <c r="J290" s="2" t="s">
        <v>13</v>
      </c>
      <c r="K290" s="2" t="s">
        <v>14</v>
      </c>
      <c r="L290" s="2" t="s">
        <v>15</v>
      </c>
      <c r="M290" s="2" t="s">
        <v>15</v>
      </c>
    </row>
    <row r="291" spans="1:13" ht="12.75">
      <c r="A291" t="s">
        <v>287</v>
      </c>
      <c r="D291" s="1"/>
      <c r="E291" s="1"/>
      <c r="F291" s="1"/>
      <c r="G291" s="1"/>
      <c r="H291" s="3"/>
      <c r="I291" s="3"/>
      <c r="J291" s="3"/>
      <c r="K291" s="3"/>
      <c r="L291" s="3"/>
      <c r="M291" s="3"/>
    </row>
    <row r="292" spans="2:13" ht="12.75">
      <c r="B292">
        <v>1</v>
      </c>
      <c r="C292" t="s">
        <v>288</v>
      </c>
      <c r="D292" s="1" t="s">
        <v>18</v>
      </c>
      <c r="E292" s="1">
        <v>38</v>
      </c>
      <c r="F292" s="1" t="s">
        <v>19</v>
      </c>
      <c r="G292" s="1" t="s">
        <v>20</v>
      </c>
      <c r="H292" s="3">
        <v>4762</v>
      </c>
      <c r="I292" s="3">
        <v>97</v>
      </c>
      <c r="J292" s="3">
        <v>0</v>
      </c>
      <c r="K292" s="3">
        <v>0</v>
      </c>
      <c r="L292" s="3">
        <v>478245</v>
      </c>
      <c r="M292" s="3">
        <v>476354</v>
      </c>
    </row>
    <row r="293" spans="3:13" ht="12.75">
      <c r="C293" t="s">
        <v>289</v>
      </c>
      <c r="D293" s="1" t="s">
        <v>22</v>
      </c>
      <c r="E293" s="1">
        <v>58</v>
      </c>
      <c r="F293" s="1" t="s">
        <v>23</v>
      </c>
      <c r="G293" s="1" t="s">
        <v>24</v>
      </c>
      <c r="H293" s="3">
        <v>5874</v>
      </c>
      <c r="I293" s="3">
        <v>0</v>
      </c>
      <c r="J293" s="3">
        <v>0</v>
      </c>
      <c r="K293" s="3">
        <v>0</v>
      </c>
      <c r="L293" s="3">
        <v>1030095</v>
      </c>
      <c r="M293" s="3">
        <v>997441</v>
      </c>
    </row>
    <row r="294" spans="2:13" ht="12.75">
      <c r="B294">
        <v>2</v>
      </c>
      <c r="C294" t="s">
        <v>290</v>
      </c>
      <c r="D294" s="1" t="s">
        <v>18</v>
      </c>
      <c r="E294" s="1">
        <v>29</v>
      </c>
      <c r="F294" s="1" t="s">
        <v>19</v>
      </c>
      <c r="G294" s="1" t="s">
        <v>20</v>
      </c>
      <c r="H294" s="3">
        <v>0</v>
      </c>
      <c r="I294" s="3">
        <v>0</v>
      </c>
      <c r="J294" s="3">
        <v>0</v>
      </c>
      <c r="K294" s="3">
        <v>0</v>
      </c>
      <c r="L294" s="3">
        <v>12468</v>
      </c>
      <c r="M294" s="3">
        <v>12467</v>
      </c>
    </row>
    <row r="295" spans="3:13" ht="12.75">
      <c r="C295" t="s">
        <v>291</v>
      </c>
      <c r="D295" s="1" t="s">
        <v>22</v>
      </c>
      <c r="E295" s="1">
        <v>68</v>
      </c>
      <c r="F295" s="1" t="s">
        <v>23</v>
      </c>
      <c r="G295" s="1" t="s">
        <v>24</v>
      </c>
      <c r="H295" s="3">
        <v>1113</v>
      </c>
      <c r="I295" s="3">
        <v>0</v>
      </c>
      <c r="J295" s="3">
        <v>0</v>
      </c>
      <c r="K295" s="3">
        <v>0</v>
      </c>
      <c r="L295" s="3">
        <v>342933</v>
      </c>
      <c r="M295" s="3">
        <v>320236</v>
      </c>
    </row>
    <row r="296" spans="1:13" ht="12.75">
      <c r="A296" t="s">
        <v>292</v>
      </c>
      <c r="D296" s="1"/>
      <c r="E296" s="1"/>
      <c r="F296" s="1"/>
      <c r="G296" s="1"/>
      <c r="H296" s="3"/>
      <c r="I296" s="3"/>
      <c r="J296" s="3"/>
      <c r="K296" s="3"/>
      <c r="L296" s="3"/>
      <c r="M296" s="3"/>
    </row>
    <row r="297" spans="2:13" ht="12.75">
      <c r="B297">
        <v>1</v>
      </c>
      <c r="C297" t="s">
        <v>293</v>
      </c>
      <c r="D297" s="1" t="s">
        <v>22</v>
      </c>
      <c r="E297" s="1">
        <v>81</v>
      </c>
      <c r="F297" s="1" t="s">
        <v>19</v>
      </c>
      <c r="G297" s="1" t="s">
        <v>24</v>
      </c>
      <c r="H297" s="3">
        <v>258</v>
      </c>
      <c r="I297" s="3">
        <v>0</v>
      </c>
      <c r="J297" s="3">
        <v>0</v>
      </c>
      <c r="K297" s="3">
        <v>0</v>
      </c>
      <c r="L297" s="3">
        <v>256928</v>
      </c>
      <c r="M297" s="3">
        <v>299460</v>
      </c>
    </row>
    <row r="298" spans="3:13" ht="12.75">
      <c r="C298" t="s">
        <v>294</v>
      </c>
      <c r="D298" s="1" t="s">
        <v>18</v>
      </c>
      <c r="E298" s="1">
        <v>16</v>
      </c>
      <c r="F298" s="1" t="s">
        <v>23</v>
      </c>
      <c r="G298" s="1" t="s">
        <v>20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</row>
    <row r="299" spans="2:13" ht="12.75">
      <c r="B299">
        <v>2</v>
      </c>
      <c r="C299" t="s">
        <v>295</v>
      </c>
      <c r="D299" s="1" t="s">
        <v>22</v>
      </c>
      <c r="E299" s="1">
        <v>82</v>
      </c>
      <c r="F299" s="1" t="s">
        <v>19</v>
      </c>
      <c r="G299" s="1" t="s">
        <v>24</v>
      </c>
      <c r="H299" s="3">
        <v>324</v>
      </c>
      <c r="I299" s="3">
        <v>73</v>
      </c>
      <c r="J299" s="3">
        <v>0</v>
      </c>
      <c r="K299" s="3">
        <v>0</v>
      </c>
      <c r="L299" s="3">
        <v>737829</v>
      </c>
      <c r="M299" s="3">
        <v>749704</v>
      </c>
    </row>
    <row r="300" spans="3:13" ht="12.75">
      <c r="C300" t="s">
        <v>296</v>
      </c>
      <c r="D300" s="1" t="s">
        <v>18</v>
      </c>
      <c r="E300" s="1">
        <v>17</v>
      </c>
      <c r="F300" s="1" t="s">
        <v>23</v>
      </c>
      <c r="G300" s="1" t="s">
        <v>20</v>
      </c>
      <c r="H300" s="3">
        <v>0</v>
      </c>
      <c r="I300" s="3">
        <v>0</v>
      </c>
      <c r="J300" s="3">
        <v>0</v>
      </c>
      <c r="K300" s="3">
        <v>0</v>
      </c>
      <c r="L300" s="3">
        <v>9250</v>
      </c>
      <c r="M300" s="3">
        <v>9249</v>
      </c>
    </row>
    <row r="301" spans="2:13" ht="12.75">
      <c r="B301">
        <v>3</v>
      </c>
      <c r="C301" t="s">
        <v>297</v>
      </c>
      <c r="D301" s="1" t="s">
        <v>22</v>
      </c>
      <c r="E301" s="1">
        <v>99</v>
      </c>
      <c r="F301" s="1" t="s">
        <v>19</v>
      </c>
      <c r="G301" s="1" t="s">
        <v>24</v>
      </c>
      <c r="H301" s="3">
        <v>0</v>
      </c>
      <c r="I301" s="3">
        <v>0</v>
      </c>
      <c r="J301" s="3">
        <v>0</v>
      </c>
      <c r="K301" s="3">
        <v>0</v>
      </c>
      <c r="L301" s="3">
        <v>382936</v>
      </c>
      <c r="M301" s="3">
        <v>419270</v>
      </c>
    </row>
    <row r="302" spans="2:13" ht="12.75">
      <c r="B302">
        <v>4</v>
      </c>
      <c r="C302" t="s">
        <v>298</v>
      </c>
      <c r="D302" s="1" t="s">
        <v>22</v>
      </c>
      <c r="E302" s="1">
        <v>79</v>
      </c>
      <c r="F302" s="1" t="s">
        <v>19</v>
      </c>
      <c r="G302" s="1" t="s">
        <v>24</v>
      </c>
      <c r="H302" s="3">
        <v>0</v>
      </c>
      <c r="I302" s="3">
        <v>172</v>
      </c>
      <c r="J302" s="3">
        <v>0</v>
      </c>
      <c r="K302" s="3">
        <v>0</v>
      </c>
      <c r="L302" s="3">
        <v>699489</v>
      </c>
      <c r="M302" s="3">
        <v>795574</v>
      </c>
    </row>
    <row r="303" spans="3:13" ht="12.75">
      <c r="C303" t="s">
        <v>299</v>
      </c>
      <c r="D303" s="1" t="s">
        <v>18</v>
      </c>
      <c r="E303" s="1">
        <v>15</v>
      </c>
      <c r="F303" s="1" t="s">
        <v>23</v>
      </c>
      <c r="G303" s="1" t="s">
        <v>20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</row>
    <row r="304" spans="2:13" ht="12.75">
      <c r="B304">
        <v>5</v>
      </c>
      <c r="C304" t="s">
        <v>300</v>
      </c>
      <c r="D304" s="1" t="s">
        <v>22</v>
      </c>
      <c r="E304" s="1">
        <v>66</v>
      </c>
      <c r="F304" s="1" t="s">
        <v>19</v>
      </c>
      <c r="G304" s="1" t="s">
        <v>27</v>
      </c>
      <c r="H304" s="3">
        <v>250</v>
      </c>
      <c r="I304" s="3">
        <v>928</v>
      </c>
      <c r="J304" s="3">
        <v>0</v>
      </c>
      <c r="K304" s="3">
        <v>0</v>
      </c>
      <c r="L304" s="3">
        <v>3149644</v>
      </c>
      <c r="M304" s="3">
        <v>2971514</v>
      </c>
    </row>
    <row r="305" spans="3:13" ht="12.75">
      <c r="C305" t="s">
        <v>301</v>
      </c>
      <c r="D305" s="1" t="s">
        <v>18</v>
      </c>
      <c r="E305" s="1">
        <v>28</v>
      </c>
      <c r="F305" s="1" t="s">
        <v>23</v>
      </c>
      <c r="G305" s="1" t="s">
        <v>27</v>
      </c>
      <c r="H305" s="3">
        <v>80</v>
      </c>
      <c r="I305" s="3">
        <v>0</v>
      </c>
      <c r="J305" s="3">
        <v>0</v>
      </c>
      <c r="K305" s="3">
        <v>0</v>
      </c>
      <c r="L305" s="3">
        <v>199678</v>
      </c>
      <c r="M305" s="3">
        <v>217731</v>
      </c>
    </row>
    <row r="306" spans="2:13" ht="12.75">
      <c r="B306">
        <v>6</v>
      </c>
      <c r="C306" t="s">
        <v>302</v>
      </c>
      <c r="D306" s="1" t="s">
        <v>18</v>
      </c>
      <c r="E306" s="1">
        <v>34</v>
      </c>
      <c r="F306" s="1" t="s">
        <v>19</v>
      </c>
      <c r="G306" s="1" t="s">
        <v>20</v>
      </c>
      <c r="H306" s="3">
        <v>0</v>
      </c>
      <c r="I306" s="3">
        <v>250</v>
      </c>
      <c r="J306" s="3">
        <v>0</v>
      </c>
      <c r="K306" s="3">
        <v>0</v>
      </c>
      <c r="L306" s="3">
        <v>0</v>
      </c>
      <c r="M306" s="3">
        <v>0</v>
      </c>
    </row>
    <row r="307" spans="3:13" ht="12.75">
      <c r="C307" t="s">
        <v>303</v>
      </c>
      <c r="D307" s="1" t="s">
        <v>22</v>
      </c>
      <c r="E307" s="1">
        <v>65</v>
      </c>
      <c r="F307" s="1" t="s">
        <v>23</v>
      </c>
      <c r="G307" s="1" t="s">
        <v>24</v>
      </c>
      <c r="H307" s="3">
        <v>0</v>
      </c>
      <c r="I307" s="3">
        <v>5067</v>
      </c>
      <c r="J307" s="3">
        <v>0</v>
      </c>
      <c r="K307" s="3">
        <v>0</v>
      </c>
      <c r="L307" s="3">
        <v>586333</v>
      </c>
      <c r="M307" s="3">
        <v>839199</v>
      </c>
    </row>
    <row r="308" spans="2:13" ht="12.75">
      <c r="B308">
        <v>7</v>
      </c>
      <c r="C308" t="s">
        <v>304</v>
      </c>
      <c r="D308" s="1" t="s">
        <v>22</v>
      </c>
      <c r="E308" s="1">
        <v>83</v>
      </c>
      <c r="F308" s="1" t="s">
        <v>19</v>
      </c>
      <c r="G308" s="1" t="s">
        <v>24</v>
      </c>
      <c r="H308" s="3">
        <v>243</v>
      </c>
      <c r="I308" s="3">
        <v>1779</v>
      </c>
      <c r="J308" s="3">
        <v>0</v>
      </c>
      <c r="K308" s="3">
        <v>0</v>
      </c>
      <c r="L308" s="3">
        <v>336879</v>
      </c>
      <c r="M308" s="3">
        <v>215233</v>
      </c>
    </row>
    <row r="309" spans="3:13" ht="12.75">
      <c r="C309" t="s">
        <v>305</v>
      </c>
      <c r="D309" s="1" t="s">
        <v>18</v>
      </c>
      <c r="E309" s="1">
        <v>15</v>
      </c>
      <c r="F309" s="1" t="s">
        <v>23</v>
      </c>
      <c r="G309" s="1" t="s">
        <v>20</v>
      </c>
      <c r="H309" s="3">
        <v>0</v>
      </c>
      <c r="I309" s="3">
        <v>0</v>
      </c>
      <c r="J309" s="3">
        <v>0</v>
      </c>
      <c r="K309" s="3">
        <v>0</v>
      </c>
      <c r="L309" s="3">
        <v>50402</v>
      </c>
      <c r="M309" s="3">
        <v>51387</v>
      </c>
    </row>
    <row r="310" spans="2:13" ht="12.75">
      <c r="B310">
        <v>8</v>
      </c>
      <c r="C310" t="s">
        <v>306</v>
      </c>
      <c r="D310" s="1" t="s">
        <v>18</v>
      </c>
      <c r="E310" s="1">
        <v>42</v>
      </c>
      <c r="F310" s="1" t="s">
        <v>19</v>
      </c>
      <c r="G310" s="1" t="s">
        <v>20</v>
      </c>
      <c r="H310" s="3">
        <v>250</v>
      </c>
      <c r="I310" s="3">
        <v>0</v>
      </c>
      <c r="J310" s="3">
        <v>0</v>
      </c>
      <c r="K310" s="3">
        <v>0</v>
      </c>
      <c r="L310" s="3">
        <v>329027</v>
      </c>
      <c r="M310" s="3">
        <v>320956</v>
      </c>
    </row>
    <row r="311" spans="3:13" ht="12.75">
      <c r="C311" t="s">
        <v>307</v>
      </c>
      <c r="D311" s="1" t="s">
        <v>22</v>
      </c>
      <c r="E311" s="1">
        <v>57</v>
      </c>
      <c r="F311" s="1" t="s">
        <v>23</v>
      </c>
      <c r="G311" s="1" t="s">
        <v>24</v>
      </c>
      <c r="H311" s="3">
        <v>692</v>
      </c>
      <c r="I311" s="3">
        <v>5090</v>
      </c>
      <c r="J311" s="3">
        <v>0</v>
      </c>
      <c r="K311" s="3">
        <v>0</v>
      </c>
      <c r="L311" s="3">
        <v>695294</v>
      </c>
      <c r="M311" s="3">
        <v>830918</v>
      </c>
    </row>
    <row r="312" spans="2:13" ht="12.75">
      <c r="B312">
        <v>9</v>
      </c>
      <c r="C312" t="s">
        <v>308</v>
      </c>
      <c r="D312" s="1" t="s">
        <v>22</v>
      </c>
      <c r="E312" s="1">
        <v>70</v>
      </c>
      <c r="F312" s="1" t="s">
        <v>19</v>
      </c>
      <c r="G312" s="1" t="s">
        <v>24</v>
      </c>
      <c r="H312" s="3">
        <v>389</v>
      </c>
      <c r="I312" s="3">
        <v>865</v>
      </c>
      <c r="J312" s="3">
        <v>0</v>
      </c>
      <c r="K312" s="3">
        <v>0</v>
      </c>
      <c r="L312" s="3">
        <v>861461</v>
      </c>
      <c r="M312" s="3">
        <v>864506</v>
      </c>
    </row>
    <row r="313" spans="3:13" ht="12.75">
      <c r="C313" t="s">
        <v>309</v>
      </c>
      <c r="D313" s="1" t="s">
        <v>18</v>
      </c>
      <c r="E313" s="1">
        <v>26</v>
      </c>
      <c r="F313" s="1" t="s">
        <v>23</v>
      </c>
      <c r="G313" s="1" t="s">
        <v>20</v>
      </c>
      <c r="H313" s="3">
        <v>0</v>
      </c>
      <c r="I313" s="3">
        <v>0</v>
      </c>
      <c r="J313" s="3">
        <v>0</v>
      </c>
      <c r="K313" s="3">
        <v>0</v>
      </c>
      <c r="L313" s="3">
        <v>32950</v>
      </c>
      <c r="M313" s="3">
        <v>32750</v>
      </c>
    </row>
    <row r="314" spans="2:13" ht="12.75">
      <c r="B314">
        <v>10</v>
      </c>
      <c r="C314" t="s">
        <v>310</v>
      </c>
      <c r="D314" s="1" t="s">
        <v>18</v>
      </c>
      <c r="E314" s="1">
        <v>31</v>
      </c>
      <c r="F314" s="1" t="s">
        <v>19</v>
      </c>
      <c r="G314" s="1" t="s">
        <v>20</v>
      </c>
      <c r="H314" s="3">
        <v>250</v>
      </c>
      <c r="I314" s="3">
        <v>0</v>
      </c>
      <c r="J314" s="3">
        <v>0</v>
      </c>
      <c r="K314" s="3">
        <v>0</v>
      </c>
      <c r="L314" s="3">
        <v>477584</v>
      </c>
      <c r="M314" s="3">
        <v>473270</v>
      </c>
    </row>
    <row r="315" spans="3:13" ht="12.75">
      <c r="C315" t="s">
        <v>311</v>
      </c>
      <c r="D315" s="1" t="s">
        <v>22</v>
      </c>
      <c r="E315" s="1">
        <v>68</v>
      </c>
      <c r="F315" s="1" t="s">
        <v>23</v>
      </c>
      <c r="G315" s="1" t="s">
        <v>24</v>
      </c>
      <c r="H315" s="3">
        <v>1099</v>
      </c>
      <c r="I315" s="3">
        <v>4507</v>
      </c>
      <c r="J315" s="3">
        <v>0</v>
      </c>
      <c r="K315" s="3">
        <v>0</v>
      </c>
      <c r="L315" s="3">
        <v>1705460</v>
      </c>
      <c r="M315" s="3">
        <v>1436006</v>
      </c>
    </row>
    <row r="316" spans="2:13" ht="12.75">
      <c r="B316">
        <v>11</v>
      </c>
      <c r="C316" t="s">
        <v>312</v>
      </c>
      <c r="D316" s="1" t="s">
        <v>18</v>
      </c>
      <c r="E316" s="1">
        <v>35</v>
      </c>
      <c r="F316" s="1" t="s">
        <v>19</v>
      </c>
      <c r="G316" s="1" t="s">
        <v>20</v>
      </c>
      <c r="H316" s="3">
        <v>0</v>
      </c>
      <c r="I316" s="3">
        <v>250</v>
      </c>
      <c r="J316" s="3">
        <v>0</v>
      </c>
      <c r="K316" s="3">
        <v>0</v>
      </c>
      <c r="L316" s="3">
        <v>29040</v>
      </c>
      <c r="M316" s="3">
        <v>30233</v>
      </c>
    </row>
    <row r="317" spans="3:13" ht="12.75">
      <c r="C317" t="s">
        <v>313</v>
      </c>
      <c r="D317" s="1" t="s">
        <v>22</v>
      </c>
      <c r="E317" s="1">
        <v>64</v>
      </c>
      <c r="F317" s="1" t="s">
        <v>23</v>
      </c>
      <c r="G317" s="1" t="s">
        <v>24</v>
      </c>
      <c r="H317" s="3">
        <v>98</v>
      </c>
      <c r="I317" s="3">
        <v>4462</v>
      </c>
      <c r="J317" s="3">
        <v>0</v>
      </c>
      <c r="K317" s="3">
        <v>0</v>
      </c>
      <c r="L317" s="3">
        <v>1344436</v>
      </c>
      <c r="M317" s="3">
        <v>1690586</v>
      </c>
    </row>
    <row r="318" spans="2:13" ht="12.75">
      <c r="B318">
        <v>12</v>
      </c>
      <c r="C318" t="s">
        <v>314</v>
      </c>
      <c r="D318" s="1" t="s">
        <v>22</v>
      </c>
      <c r="E318" s="1">
        <v>69</v>
      </c>
      <c r="F318" s="1" t="s">
        <v>19</v>
      </c>
      <c r="G318" s="1" t="s">
        <v>24</v>
      </c>
      <c r="H318" s="3">
        <v>197</v>
      </c>
      <c r="I318" s="3">
        <v>475</v>
      </c>
      <c r="J318" s="3">
        <v>0</v>
      </c>
      <c r="K318" s="3">
        <v>0</v>
      </c>
      <c r="L318" s="3">
        <v>779735</v>
      </c>
      <c r="M318" s="3">
        <v>466184</v>
      </c>
    </row>
    <row r="319" spans="3:13" ht="12.75">
      <c r="C319" t="s">
        <v>315</v>
      </c>
      <c r="D319" s="1" t="s">
        <v>18</v>
      </c>
      <c r="E319" s="1">
        <v>30</v>
      </c>
      <c r="F319" s="1" t="s">
        <v>23</v>
      </c>
      <c r="G319" s="1" t="s">
        <v>20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</row>
    <row r="320" spans="2:13" ht="12.75">
      <c r="B320">
        <v>13</v>
      </c>
      <c r="C320" t="s">
        <v>316</v>
      </c>
      <c r="D320" s="1" t="s">
        <v>18</v>
      </c>
      <c r="E320" s="1">
        <v>29</v>
      </c>
      <c r="F320" s="1" t="s">
        <v>19</v>
      </c>
      <c r="G320" s="1" t="s">
        <v>20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</row>
    <row r="321" spans="3:13" ht="12.75">
      <c r="C321" t="s">
        <v>317</v>
      </c>
      <c r="D321" s="1" t="s">
        <v>22</v>
      </c>
      <c r="E321" s="1">
        <v>70</v>
      </c>
      <c r="F321" s="1" t="s">
        <v>23</v>
      </c>
      <c r="G321" s="1" t="s">
        <v>24</v>
      </c>
      <c r="H321" s="3">
        <v>594</v>
      </c>
      <c r="I321" s="3">
        <v>5308</v>
      </c>
      <c r="J321" s="3">
        <v>0</v>
      </c>
      <c r="K321" s="3">
        <v>0</v>
      </c>
      <c r="L321" s="3">
        <v>523807</v>
      </c>
      <c r="M321" s="3">
        <v>464054</v>
      </c>
    </row>
    <row r="322" spans="2:13" ht="12.75">
      <c r="B322">
        <v>14</v>
      </c>
      <c r="C322" t="s">
        <v>318</v>
      </c>
      <c r="D322" s="1" t="s">
        <v>18</v>
      </c>
      <c r="E322" s="1">
        <v>25</v>
      </c>
      <c r="F322" s="1" t="s">
        <v>19</v>
      </c>
      <c r="G322" s="1" t="s">
        <v>20</v>
      </c>
      <c r="H322" s="3">
        <v>0</v>
      </c>
      <c r="I322" s="3">
        <v>250</v>
      </c>
      <c r="J322" s="3">
        <v>0</v>
      </c>
      <c r="K322" s="3">
        <v>0</v>
      </c>
      <c r="L322" s="3">
        <v>18195</v>
      </c>
      <c r="M322" s="3">
        <v>18136</v>
      </c>
    </row>
    <row r="323" spans="3:13" ht="12.75">
      <c r="C323" t="s">
        <v>319</v>
      </c>
      <c r="D323" s="1" t="s">
        <v>22</v>
      </c>
      <c r="E323" s="1">
        <v>74</v>
      </c>
      <c r="F323" s="1" t="s">
        <v>23</v>
      </c>
      <c r="G323" s="1" t="s">
        <v>24</v>
      </c>
      <c r="H323" s="3">
        <v>0</v>
      </c>
      <c r="I323" s="3">
        <v>22721</v>
      </c>
      <c r="J323" s="3">
        <v>0</v>
      </c>
      <c r="K323" s="3">
        <v>0</v>
      </c>
      <c r="L323" s="3">
        <v>2995170</v>
      </c>
      <c r="M323" s="3">
        <v>2970554</v>
      </c>
    </row>
    <row r="324" spans="2:13" ht="12.75">
      <c r="B324">
        <v>15</v>
      </c>
      <c r="C324" t="s">
        <v>320</v>
      </c>
      <c r="D324" s="1" t="s">
        <v>18</v>
      </c>
      <c r="E324" s="1">
        <v>31</v>
      </c>
      <c r="F324" s="1" t="s">
        <v>19</v>
      </c>
      <c r="G324" s="1" t="s">
        <v>20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</row>
    <row r="325" spans="3:13" ht="12.75">
      <c r="C325" t="s">
        <v>321</v>
      </c>
      <c r="D325" s="1" t="s">
        <v>22</v>
      </c>
      <c r="E325" s="1">
        <v>65</v>
      </c>
      <c r="F325" s="1" t="s">
        <v>23</v>
      </c>
      <c r="G325" s="1" t="s">
        <v>24</v>
      </c>
      <c r="H325" s="3">
        <v>1585</v>
      </c>
      <c r="I325" s="3">
        <v>5896</v>
      </c>
      <c r="J325" s="3">
        <v>0</v>
      </c>
      <c r="K325" s="3">
        <v>0</v>
      </c>
      <c r="L325" s="3">
        <v>503877</v>
      </c>
      <c r="M325" s="3">
        <v>398949</v>
      </c>
    </row>
    <row r="326" spans="2:13" ht="12.75">
      <c r="B326">
        <v>16</v>
      </c>
      <c r="C326" t="s">
        <v>322</v>
      </c>
      <c r="D326" s="1" t="s">
        <v>18</v>
      </c>
      <c r="E326" s="1">
        <v>29</v>
      </c>
      <c r="F326" s="1" t="s">
        <v>19</v>
      </c>
      <c r="G326" s="1" t="s">
        <v>20</v>
      </c>
      <c r="H326" s="3">
        <v>0</v>
      </c>
      <c r="I326" s="3">
        <v>0</v>
      </c>
      <c r="J326" s="3">
        <v>0</v>
      </c>
      <c r="K326" s="3">
        <v>0</v>
      </c>
      <c r="L326" s="3">
        <v>71082</v>
      </c>
      <c r="M326" s="3">
        <v>17808</v>
      </c>
    </row>
    <row r="327" spans="3:13" ht="12.75">
      <c r="C327" t="s">
        <v>323</v>
      </c>
      <c r="D327" s="1" t="s">
        <v>22</v>
      </c>
      <c r="E327" s="1">
        <v>70</v>
      </c>
      <c r="F327" s="1" t="s">
        <v>23</v>
      </c>
      <c r="G327" s="1" t="s">
        <v>24</v>
      </c>
      <c r="H327" s="3">
        <v>849</v>
      </c>
      <c r="I327" s="3">
        <v>5661</v>
      </c>
      <c r="J327" s="3">
        <v>0</v>
      </c>
      <c r="K327" s="3">
        <v>0</v>
      </c>
      <c r="L327" s="3">
        <v>1160167</v>
      </c>
      <c r="M327" s="3">
        <v>1073752</v>
      </c>
    </row>
    <row r="328" spans="4:13" ht="12.75">
      <c r="D328" s="1"/>
      <c r="E328" s="1"/>
      <c r="F328" s="1"/>
      <c r="G328" s="1"/>
      <c r="H328" s="3"/>
      <c r="I328" s="3"/>
      <c r="J328" s="3"/>
      <c r="K328" s="3"/>
      <c r="L328" s="3"/>
      <c r="M328" s="3"/>
    </row>
    <row r="329" spans="4:13" ht="12.75">
      <c r="D329" s="1"/>
      <c r="E329" s="1"/>
      <c r="F329" s="1"/>
      <c r="G329" s="1"/>
      <c r="H329" s="2"/>
      <c r="I329" s="2" t="s">
        <v>0</v>
      </c>
      <c r="J329" s="2" t="s">
        <v>0</v>
      </c>
      <c r="K329" s="2" t="s">
        <v>0</v>
      </c>
      <c r="L329" s="2" t="s">
        <v>1</v>
      </c>
      <c r="M329" s="2" t="s">
        <v>2</v>
      </c>
    </row>
    <row r="330" spans="4:13" ht="12.75">
      <c r="D330" s="1" t="s">
        <v>3</v>
      </c>
      <c r="E330" s="1" t="s">
        <v>3</v>
      </c>
      <c r="F330" s="1"/>
      <c r="G330" s="1" t="s">
        <v>4</v>
      </c>
      <c r="H330" s="2" t="s">
        <v>0</v>
      </c>
      <c r="I330" s="2" t="s">
        <v>5</v>
      </c>
      <c r="J330" s="2" t="s">
        <v>6</v>
      </c>
      <c r="K330" s="2" t="s">
        <v>6</v>
      </c>
      <c r="L330" s="2" t="s">
        <v>7</v>
      </c>
      <c r="M330" s="2" t="s">
        <v>8</v>
      </c>
    </row>
    <row r="331" spans="4:13" ht="12.75">
      <c r="D331" s="1" t="s">
        <v>9</v>
      </c>
      <c r="E331" s="1" t="s">
        <v>10</v>
      </c>
      <c r="F331" s="1" t="s">
        <v>0</v>
      </c>
      <c r="G331" s="1" t="s">
        <v>9</v>
      </c>
      <c r="H331" s="2" t="s">
        <v>11</v>
      </c>
      <c r="I331" s="2" t="s">
        <v>12</v>
      </c>
      <c r="J331" s="2" t="s">
        <v>13</v>
      </c>
      <c r="K331" s="2" t="s">
        <v>14</v>
      </c>
      <c r="L331" s="2" t="s">
        <v>15</v>
      </c>
      <c r="M331" s="2" t="s">
        <v>15</v>
      </c>
    </row>
    <row r="332" spans="2:13" ht="12.75">
      <c r="B332">
        <v>17</v>
      </c>
      <c r="C332" t="s">
        <v>324</v>
      </c>
      <c r="D332" s="1" t="s">
        <v>22</v>
      </c>
      <c r="E332" s="1">
        <v>62</v>
      </c>
      <c r="F332" s="1" t="s">
        <v>19</v>
      </c>
      <c r="G332" s="1" t="s">
        <v>24</v>
      </c>
      <c r="H332" s="3">
        <v>0</v>
      </c>
      <c r="I332" s="3">
        <v>20400</v>
      </c>
      <c r="J332" s="3">
        <v>0</v>
      </c>
      <c r="K332" s="3">
        <v>0</v>
      </c>
      <c r="L332" s="3">
        <v>767666</v>
      </c>
      <c r="M332" s="3">
        <v>774108</v>
      </c>
    </row>
    <row r="333" spans="3:13" ht="12.75">
      <c r="C333" t="s">
        <v>325</v>
      </c>
      <c r="D333" s="1" t="s">
        <v>18</v>
      </c>
      <c r="E333" s="1">
        <v>37</v>
      </c>
      <c r="F333" s="1" t="s">
        <v>23</v>
      </c>
      <c r="G333" s="1" t="s">
        <v>20</v>
      </c>
      <c r="H333" s="3">
        <v>0</v>
      </c>
      <c r="I333" s="3">
        <v>0</v>
      </c>
      <c r="J333" s="3">
        <v>0</v>
      </c>
      <c r="K333" s="3">
        <v>0</v>
      </c>
      <c r="L333" s="3">
        <v>45276</v>
      </c>
      <c r="M333" s="3">
        <v>45275</v>
      </c>
    </row>
    <row r="334" spans="2:13" ht="12.75">
      <c r="B334">
        <v>18</v>
      </c>
      <c r="C334" t="s">
        <v>326</v>
      </c>
      <c r="D334" s="1" t="s">
        <v>22</v>
      </c>
      <c r="E334" s="1">
        <v>99</v>
      </c>
      <c r="F334" s="1" t="s">
        <v>23</v>
      </c>
      <c r="G334" s="1" t="s">
        <v>24</v>
      </c>
      <c r="H334" s="3">
        <v>0</v>
      </c>
      <c r="I334" s="3">
        <v>5819</v>
      </c>
      <c r="J334" s="3">
        <v>0</v>
      </c>
      <c r="K334" s="3">
        <v>0</v>
      </c>
      <c r="L334" s="3">
        <v>1121979</v>
      </c>
      <c r="M334" s="3">
        <v>1051220</v>
      </c>
    </row>
    <row r="335" spans="2:13" ht="12.75">
      <c r="B335">
        <v>19</v>
      </c>
      <c r="C335" t="s">
        <v>327</v>
      </c>
      <c r="D335" s="1" t="s">
        <v>18</v>
      </c>
      <c r="E335" s="1">
        <v>45</v>
      </c>
      <c r="F335" s="1" t="s">
        <v>19</v>
      </c>
      <c r="G335" s="1" t="s">
        <v>24</v>
      </c>
      <c r="H335" s="3">
        <v>492</v>
      </c>
      <c r="I335" s="3">
        <v>34964</v>
      </c>
      <c r="J335" s="3">
        <v>0</v>
      </c>
      <c r="K335" s="3">
        <v>0</v>
      </c>
      <c r="L335" s="3">
        <v>1049395</v>
      </c>
      <c r="M335" s="3">
        <v>1278758</v>
      </c>
    </row>
    <row r="336" spans="3:13" ht="12.75">
      <c r="C336" t="s">
        <v>328</v>
      </c>
      <c r="D336" s="1" t="s">
        <v>22</v>
      </c>
      <c r="E336" s="1">
        <v>54</v>
      </c>
      <c r="F336" s="1" t="s">
        <v>23</v>
      </c>
      <c r="G336" s="1" t="s">
        <v>24</v>
      </c>
      <c r="H336" s="3">
        <v>15920</v>
      </c>
      <c r="I336" s="3">
        <v>69813</v>
      </c>
      <c r="J336" s="3">
        <v>8145</v>
      </c>
      <c r="K336" s="3">
        <v>0</v>
      </c>
      <c r="L336" s="3">
        <v>1848115</v>
      </c>
      <c r="M336" s="3">
        <v>2144611</v>
      </c>
    </row>
    <row r="337" spans="1:13" ht="12.75">
      <c r="A337" t="s">
        <v>329</v>
      </c>
      <c r="D337" s="1"/>
      <c r="E337" s="1"/>
      <c r="F337" s="1"/>
      <c r="G337" s="1"/>
      <c r="H337" s="3"/>
      <c r="I337" s="3"/>
      <c r="J337" s="3"/>
      <c r="K337" s="3"/>
      <c r="L337" s="3"/>
      <c r="M337" s="3"/>
    </row>
    <row r="338" spans="2:13" ht="12.75">
      <c r="B338">
        <v>1</v>
      </c>
      <c r="C338" t="s">
        <v>330</v>
      </c>
      <c r="D338" s="1" t="s">
        <v>22</v>
      </c>
      <c r="E338" s="1">
        <v>66</v>
      </c>
      <c r="F338" s="1" t="s">
        <v>19</v>
      </c>
      <c r="G338" s="1" t="s">
        <v>24</v>
      </c>
      <c r="H338" s="3">
        <v>5000</v>
      </c>
      <c r="I338" s="3">
        <v>0</v>
      </c>
      <c r="J338" s="3">
        <v>0</v>
      </c>
      <c r="K338" s="3">
        <v>0</v>
      </c>
      <c r="L338" s="3">
        <v>935506</v>
      </c>
      <c r="M338" s="3">
        <v>752710</v>
      </c>
    </row>
    <row r="339" spans="3:13" ht="12.75">
      <c r="C339" t="s">
        <v>331</v>
      </c>
      <c r="D339" s="1" t="s">
        <v>18</v>
      </c>
      <c r="E339" s="1">
        <v>31</v>
      </c>
      <c r="F339" s="1" t="s">
        <v>23</v>
      </c>
      <c r="G339" s="1" t="s">
        <v>20</v>
      </c>
      <c r="H339" s="3">
        <v>0</v>
      </c>
      <c r="I339" s="3">
        <v>0</v>
      </c>
      <c r="J339" s="3">
        <v>0</v>
      </c>
      <c r="K339" s="3">
        <v>0</v>
      </c>
      <c r="L339" s="3">
        <v>12003</v>
      </c>
      <c r="M339" s="3">
        <v>11279</v>
      </c>
    </row>
    <row r="340" spans="2:13" ht="12.75">
      <c r="B340">
        <v>2</v>
      </c>
      <c r="C340" t="s">
        <v>332</v>
      </c>
      <c r="D340" s="1" t="s">
        <v>18</v>
      </c>
      <c r="E340" s="1">
        <v>45</v>
      </c>
      <c r="F340" s="1" t="s">
        <v>19</v>
      </c>
      <c r="G340" s="1" t="s">
        <v>27</v>
      </c>
      <c r="H340" s="3">
        <v>15000</v>
      </c>
      <c r="I340" s="3">
        <v>47506</v>
      </c>
      <c r="J340" s="3">
        <v>0</v>
      </c>
      <c r="K340" s="3">
        <v>0</v>
      </c>
      <c r="L340" s="3">
        <v>1553048</v>
      </c>
      <c r="M340" s="3">
        <v>1535962</v>
      </c>
    </row>
    <row r="341" spans="3:13" ht="12.75">
      <c r="C341" t="s">
        <v>333</v>
      </c>
      <c r="D341" s="1" t="s">
        <v>22</v>
      </c>
      <c r="E341" s="1">
        <v>50</v>
      </c>
      <c r="F341" s="1" t="s">
        <v>23</v>
      </c>
      <c r="G341" s="1" t="s">
        <v>27</v>
      </c>
      <c r="H341" s="3">
        <v>24452</v>
      </c>
      <c r="I341" s="3">
        <v>70000</v>
      </c>
      <c r="J341" s="3">
        <v>45022</v>
      </c>
      <c r="K341" s="3">
        <v>0</v>
      </c>
      <c r="L341" s="3">
        <v>1695148</v>
      </c>
      <c r="M341" s="3">
        <v>1697816</v>
      </c>
    </row>
    <row r="342" spans="2:13" ht="12.75">
      <c r="B342">
        <v>3</v>
      </c>
      <c r="C342" t="s">
        <v>334</v>
      </c>
      <c r="D342" s="1" t="s">
        <v>18</v>
      </c>
      <c r="E342" s="1">
        <v>34</v>
      </c>
      <c r="F342" s="1" t="s">
        <v>19</v>
      </c>
      <c r="G342" s="1" t="s">
        <v>20</v>
      </c>
      <c r="H342" s="3">
        <v>5200</v>
      </c>
      <c r="I342" s="3">
        <v>0</v>
      </c>
      <c r="J342" s="3">
        <v>0</v>
      </c>
      <c r="K342" s="3">
        <v>0</v>
      </c>
      <c r="L342" s="3">
        <v>133593</v>
      </c>
      <c r="M342" s="3">
        <v>131458</v>
      </c>
    </row>
    <row r="343" spans="3:13" ht="12.75">
      <c r="C343" t="s">
        <v>335</v>
      </c>
      <c r="D343" s="1" t="s">
        <v>22</v>
      </c>
      <c r="E343" s="1">
        <v>63</v>
      </c>
      <c r="F343" s="1" t="s">
        <v>23</v>
      </c>
      <c r="G343" s="1" t="s">
        <v>24</v>
      </c>
      <c r="H343" s="3">
        <v>43</v>
      </c>
      <c r="I343" s="3">
        <v>0</v>
      </c>
      <c r="J343" s="3">
        <v>0</v>
      </c>
      <c r="K343" s="3">
        <v>0</v>
      </c>
      <c r="L343" s="3">
        <v>517328</v>
      </c>
      <c r="M343" s="3">
        <v>518717</v>
      </c>
    </row>
    <row r="344" spans="2:13" ht="12.75">
      <c r="B344">
        <v>4</v>
      </c>
      <c r="C344" t="s">
        <v>336</v>
      </c>
      <c r="D344" s="1" t="s">
        <v>18</v>
      </c>
      <c r="E344" s="1">
        <v>26</v>
      </c>
      <c r="F344" s="1" t="s">
        <v>19</v>
      </c>
      <c r="G344" s="1" t="s">
        <v>20</v>
      </c>
      <c r="H344" s="3">
        <v>0</v>
      </c>
      <c r="I344" s="3">
        <v>0</v>
      </c>
      <c r="J344" s="3">
        <v>0</v>
      </c>
      <c r="K344" s="3">
        <v>0</v>
      </c>
      <c r="L344" s="3">
        <v>27807</v>
      </c>
      <c r="M344" s="3">
        <v>21634</v>
      </c>
    </row>
    <row r="345" spans="3:13" ht="12.75">
      <c r="C345" t="s">
        <v>337</v>
      </c>
      <c r="D345" s="1" t="s">
        <v>22</v>
      </c>
      <c r="E345" s="1">
        <v>71</v>
      </c>
      <c r="F345" s="1" t="s">
        <v>23</v>
      </c>
      <c r="G345" s="1" t="s">
        <v>24</v>
      </c>
      <c r="H345" s="3">
        <v>386</v>
      </c>
      <c r="I345" s="3">
        <v>0</v>
      </c>
      <c r="J345" s="3">
        <v>0</v>
      </c>
      <c r="K345" s="3">
        <v>0</v>
      </c>
      <c r="L345" s="3">
        <v>945973</v>
      </c>
      <c r="M345" s="3">
        <v>924869</v>
      </c>
    </row>
    <row r="346" spans="2:13" ht="12.75">
      <c r="B346">
        <v>5</v>
      </c>
      <c r="C346" t="s">
        <v>338</v>
      </c>
      <c r="D346" s="1" t="s">
        <v>18</v>
      </c>
      <c r="E346" s="1">
        <v>25</v>
      </c>
      <c r="F346" s="1" t="s">
        <v>19</v>
      </c>
      <c r="G346" s="1" t="s">
        <v>20</v>
      </c>
      <c r="H346" s="3">
        <v>0</v>
      </c>
      <c r="I346" s="3">
        <v>250</v>
      </c>
      <c r="J346" s="3">
        <v>0</v>
      </c>
      <c r="K346" s="3">
        <v>0</v>
      </c>
      <c r="L346" s="3">
        <v>25793</v>
      </c>
      <c r="M346" s="3">
        <v>26102</v>
      </c>
    </row>
    <row r="347" spans="3:13" ht="12.75">
      <c r="C347" t="s">
        <v>339</v>
      </c>
      <c r="D347" s="1" t="s">
        <v>22</v>
      </c>
      <c r="E347" s="1">
        <v>71</v>
      </c>
      <c r="F347" s="1" t="s">
        <v>23</v>
      </c>
      <c r="G347" s="1" t="s">
        <v>24</v>
      </c>
      <c r="H347" s="3">
        <v>0</v>
      </c>
      <c r="I347" s="3">
        <v>0</v>
      </c>
      <c r="J347" s="3">
        <v>0</v>
      </c>
      <c r="K347" s="3">
        <v>0</v>
      </c>
      <c r="L347" s="3">
        <v>788315</v>
      </c>
      <c r="M347" s="3">
        <v>844159</v>
      </c>
    </row>
    <row r="348" spans="2:13" ht="12.75">
      <c r="B348">
        <v>6</v>
      </c>
      <c r="C348" t="s">
        <v>340</v>
      </c>
      <c r="D348" s="1" t="s">
        <v>18</v>
      </c>
      <c r="E348" s="1">
        <v>34</v>
      </c>
      <c r="F348" s="1" t="s">
        <v>19</v>
      </c>
      <c r="G348" s="1" t="s">
        <v>20</v>
      </c>
      <c r="H348" s="3">
        <v>14000</v>
      </c>
      <c r="I348" s="3">
        <v>12000</v>
      </c>
      <c r="J348" s="3">
        <v>0</v>
      </c>
      <c r="K348" s="3">
        <v>0</v>
      </c>
      <c r="L348" s="3">
        <v>346305</v>
      </c>
      <c r="M348" s="3">
        <v>342987</v>
      </c>
    </row>
    <row r="349" spans="3:13" ht="12.75">
      <c r="C349" t="s">
        <v>341</v>
      </c>
      <c r="D349" s="1" t="s">
        <v>22</v>
      </c>
      <c r="E349" s="1">
        <v>63</v>
      </c>
      <c r="F349" s="1" t="s">
        <v>23</v>
      </c>
      <c r="G349" s="1" t="s">
        <v>24</v>
      </c>
      <c r="H349" s="3">
        <v>29</v>
      </c>
      <c r="I349" s="3">
        <v>0</v>
      </c>
      <c r="J349" s="3">
        <v>0</v>
      </c>
      <c r="K349" s="3">
        <v>0</v>
      </c>
      <c r="L349" s="3">
        <v>1225879</v>
      </c>
      <c r="M349" s="3">
        <v>1214879</v>
      </c>
    </row>
    <row r="350" spans="2:13" ht="12.75">
      <c r="B350">
        <v>7</v>
      </c>
      <c r="C350" t="s">
        <v>342</v>
      </c>
      <c r="D350" s="1" t="s">
        <v>22</v>
      </c>
      <c r="E350" s="1">
        <v>53</v>
      </c>
      <c r="F350" s="1" t="s">
        <v>19</v>
      </c>
      <c r="G350" s="1" t="s">
        <v>24</v>
      </c>
      <c r="H350" s="3">
        <v>5328</v>
      </c>
      <c r="I350" s="3">
        <v>57206</v>
      </c>
      <c r="J350" s="3">
        <v>0</v>
      </c>
      <c r="K350" s="3">
        <v>0</v>
      </c>
      <c r="L350" s="3">
        <v>998497</v>
      </c>
      <c r="M350" s="3">
        <v>1095367</v>
      </c>
    </row>
    <row r="351" spans="3:13" ht="12.75">
      <c r="C351" t="s">
        <v>343</v>
      </c>
      <c r="D351" s="1" t="s">
        <v>18</v>
      </c>
      <c r="E351" s="1">
        <v>44</v>
      </c>
      <c r="F351" s="1" t="s">
        <v>23</v>
      </c>
      <c r="G351" s="1" t="s">
        <v>20</v>
      </c>
      <c r="H351" s="3">
        <v>24500</v>
      </c>
      <c r="I351" s="3">
        <v>70965</v>
      </c>
      <c r="J351" s="3">
        <v>6073</v>
      </c>
      <c r="K351" s="3">
        <v>0</v>
      </c>
      <c r="L351" s="3">
        <v>1120052</v>
      </c>
      <c r="M351" s="3">
        <v>1105370</v>
      </c>
    </row>
    <row r="352" spans="2:13" ht="12.75">
      <c r="B352">
        <v>8</v>
      </c>
      <c r="C352" t="s">
        <v>344</v>
      </c>
      <c r="D352" s="1" t="s">
        <v>18</v>
      </c>
      <c r="E352" s="1">
        <v>46</v>
      </c>
      <c r="F352" s="1" t="s">
        <v>19</v>
      </c>
      <c r="G352" s="1" t="s">
        <v>20</v>
      </c>
      <c r="H352" s="3">
        <v>13250</v>
      </c>
      <c r="I352" s="3">
        <v>11241</v>
      </c>
      <c r="J352" s="3">
        <v>0</v>
      </c>
      <c r="K352" s="3">
        <v>0</v>
      </c>
      <c r="L352" s="3">
        <v>397485</v>
      </c>
      <c r="M352" s="3">
        <v>395840</v>
      </c>
    </row>
    <row r="353" spans="3:13" ht="12.75">
      <c r="C353" t="s">
        <v>345</v>
      </c>
      <c r="D353" s="1" t="s">
        <v>22</v>
      </c>
      <c r="E353" s="1">
        <v>51</v>
      </c>
      <c r="F353" s="1" t="s">
        <v>23</v>
      </c>
      <c r="G353" s="1" t="s">
        <v>24</v>
      </c>
      <c r="H353" s="3">
        <v>10543</v>
      </c>
      <c r="I353" s="3">
        <v>0</v>
      </c>
      <c r="J353" s="3">
        <v>0</v>
      </c>
      <c r="K353" s="3">
        <v>0</v>
      </c>
      <c r="L353" s="3">
        <v>564189</v>
      </c>
      <c r="M353" s="3">
        <v>573220</v>
      </c>
    </row>
    <row r="354" spans="2:13" ht="12.75">
      <c r="B354">
        <v>9</v>
      </c>
      <c r="C354" t="s">
        <v>346</v>
      </c>
      <c r="D354" s="1" t="s">
        <v>22</v>
      </c>
      <c r="E354" s="1">
        <v>51</v>
      </c>
      <c r="F354" s="1" t="s">
        <v>19</v>
      </c>
      <c r="G354" s="1" t="s">
        <v>24</v>
      </c>
      <c r="H354" s="3">
        <v>14728</v>
      </c>
      <c r="I354" s="3">
        <v>38539</v>
      </c>
      <c r="J354" s="3">
        <v>0</v>
      </c>
      <c r="K354" s="3">
        <v>0</v>
      </c>
      <c r="L354" s="3">
        <v>1102727</v>
      </c>
      <c r="M354" s="3">
        <v>1144666</v>
      </c>
    </row>
    <row r="355" spans="3:13" ht="12.75">
      <c r="C355" t="s">
        <v>347</v>
      </c>
      <c r="D355" s="1" t="s">
        <v>18</v>
      </c>
      <c r="E355" s="1">
        <v>46</v>
      </c>
      <c r="F355" s="1" t="s">
        <v>23</v>
      </c>
      <c r="G355" s="1" t="s">
        <v>20</v>
      </c>
      <c r="H355" s="3">
        <v>10000</v>
      </c>
      <c r="I355" s="3">
        <v>0</v>
      </c>
      <c r="J355" s="3">
        <v>0</v>
      </c>
      <c r="K355" s="3">
        <v>0</v>
      </c>
      <c r="L355" s="3">
        <v>1630577</v>
      </c>
      <c r="M355" s="3">
        <v>1626646</v>
      </c>
    </row>
    <row r="356" spans="1:13" ht="12.75">
      <c r="A356" t="s">
        <v>348</v>
      </c>
      <c r="D356" s="1"/>
      <c r="E356" s="1"/>
      <c r="F356" s="1"/>
      <c r="G356" s="1"/>
      <c r="H356" s="3"/>
      <c r="I356" s="3"/>
      <c r="J356" s="3"/>
      <c r="K356" s="3"/>
      <c r="L356" s="3"/>
      <c r="M356" s="3"/>
    </row>
    <row r="357" spans="2:13" ht="12.75">
      <c r="B357">
        <v>1</v>
      </c>
      <c r="C357" t="s">
        <v>349</v>
      </c>
      <c r="D357" s="1" t="s">
        <v>22</v>
      </c>
      <c r="E357" s="1">
        <v>91</v>
      </c>
      <c r="F357" s="1" t="s">
        <v>23</v>
      </c>
      <c r="G357" s="1" t="s">
        <v>24</v>
      </c>
      <c r="H357" s="3">
        <v>3165</v>
      </c>
      <c r="I357" s="3">
        <v>0</v>
      </c>
      <c r="J357" s="3">
        <v>0</v>
      </c>
      <c r="K357" s="3">
        <v>0</v>
      </c>
      <c r="L357" s="3">
        <v>489427</v>
      </c>
      <c r="M357" s="3">
        <v>393078</v>
      </c>
    </row>
    <row r="358" spans="2:13" ht="12.75">
      <c r="B358">
        <v>2</v>
      </c>
      <c r="C358" t="s">
        <v>350</v>
      </c>
      <c r="D358" s="1" t="s">
        <v>18</v>
      </c>
      <c r="E358" s="1">
        <v>37</v>
      </c>
      <c r="F358" s="1" t="s">
        <v>19</v>
      </c>
      <c r="G358" s="1" t="s">
        <v>20</v>
      </c>
      <c r="H358" s="3">
        <v>0</v>
      </c>
      <c r="I358" s="3">
        <v>0</v>
      </c>
      <c r="J358" s="3">
        <v>0</v>
      </c>
      <c r="K358" s="3">
        <v>0</v>
      </c>
      <c r="L358" s="3">
        <v>40525</v>
      </c>
      <c r="M358" s="3">
        <v>38926</v>
      </c>
    </row>
    <row r="359" spans="3:13" ht="12.75">
      <c r="C359" t="s">
        <v>351</v>
      </c>
      <c r="D359" s="1" t="s">
        <v>22</v>
      </c>
      <c r="E359" s="1">
        <v>60</v>
      </c>
      <c r="F359" s="1" t="s">
        <v>23</v>
      </c>
      <c r="G359" s="1" t="s">
        <v>24</v>
      </c>
      <c r="H359" s="3">
        <v>399</v>
      </c>
      <c r="I359" s="3">
        <v>0</v>
      </c>
      <c r="J359" s="3">
        <v>0</v>
      </c>
      <c r="K359" s="3">
        <v>0</v>
      </c>
      <c r="L359" s="3">
        <v>425736</v>
      </c>
      <c r="M359" s="3">
        <v>431532</v>
      </c>
    </row>
    <row r="360" spans="2:13" ht="12.75">
      <c r="B360">
        <v>3</v>
      </c>
      <c r="C360" t="s">
        <v>352</v>
      </c>
      <c r="D360" s="1" t="s">
        <v>22</v>
      </c>
      <c r="E360" s="1">
        <v>50</v>
      </c>
      <c r="F360" s="1" t="s">
        <v>19</v>
      </c>
      <c r="G360" s="1" t="s">
        <v>24</v>
      </c>
      <c r="H360" s="3">
        <v>9720</v>
      </c>
      <c r="I360" s="3">
        <v>47275</v>
      </c>
      <c r="J360" s="3">
        <v>0</v>
      </c>
      <c r="K360" s="3">
        <v>0</v>
      </c>
      <c r="L360" s="3">
        <v>1897640</v>
      </c>
      <c r="M360" s="3">
        <v>1871348</v>
      </c>
    </row>
    <row r="361" spans="3:13" ht="12.75">
      <c r="C361" t="s">
        <v>353</v>
      </c>
      <c r="D361" s="1" t="s">
        <v>18</v>
      </c>
      <c r="E361" s="1">
        <v>47</v>
      </c>
      <c r="F361" s="1" t="s">
        <v>23</v>
      </c>
      <c r="G361" s="1" t="s">
        <v>20</v>
      </c>
      <c r="H361" s="3">
        <v>14500</v>
      </c>
      <c r="I361" s="3">
        <v>71000</v>
      </c>
      <c r="J361" s="3">
        <v>0</v>
      </c>
      <c r="K361" s="3">
        <v>0</v>
      </c>
      <c r="L361" s="3">
        <v>1203899</v>
      </c>
      <c r="M361" s="3">
        <v>1050226</v>
      </c>
    </row>
    <row r="362" spans="2:13" ht="12.75">
      <c r="B362">
        <v>4</v>
      </c>
      <c r="C362" t="s">
        <v>354</v>
      </c>
      <c r="D362" s="1" t="s">
        <v>18</v>
      </c>
      <c r="E362" s="1">
        <v>36</v>
      </c>
      <c r="F362" s="1" t="s">
        <v>19</v>
      </c>
      <c r="G362" s="1" t="s">
        <v>20</v>
      </c>
      <c r="H362" s="3">
        <v>9756</v>
      </c>
      <c r="I362" s="3">
        <v>5115</v>
      </c>
      <c r="J362" s="3">
        <v>0</v>
      </c>
      <c r="K362" s="3">
        <v>0</v>
      </c>
      <c r="L362" s="3">
        <v>682301</v>
      </c>
      <c r="M362" s="3">
        <v>686952</v>
      </c>
    </row>
    <row r="363" spans="3:13" ht="12.75">
      <c r="C363" t="s">
        <v>355</v>
      </c>
      <c r="D363" s="1" t="s">
        <v>22</v>
      </c>
      <c r="E363" s="1">
        <v>60</v>
      </c>
      <c r="F363" s="1" t="s">
        <v>23</v>
      </c>
      <c r="G363" s="1" t="s">
        <v>24</v>
      </c>
      <c r="H363" s="3">
        <v>2263</v>
      </c>
      <c r="I363" s="3">
        <v>0</v>
      </c>
      <c r="J363" s="3">
        <v>0</v>
      </c>
      <c r="K363" s="3">
        <v>0</v>
      </c>
      <c r="L363" s="3">
        <v>977931</v>
      </c>
      <c r="M363" s="3">
        <v>1132104</v>
      </c>
    </row>
    <row r="364" spans="1:13" ht="12.75">
      <c r="A364" t="s">
        <v>356</v>
      </c>
      <c r="D364" s="1"/>
      <c r="E364" s="1"/>
      <c r="F364" s="1"/>
      <c r="G364" s="1"/>
      <c r="H364" s="3"/>
      <c r="I364" s="3"/>
      <c r="J364" s="3"/>
      <c r="K364" s="3"/>
      <c r="L364" s="3"/>
      <c r="M364" s="3"/>
    </row>
    <row r="365" spans="2:13" ht="12.75">
      <c r="B365">
        <v>1</v>
      </c>
      <c r="C365" t="s">
        <v>357</v>
      </c>
      <c r="D365" s="1" t="s">
        <v>18</v>
      </c>
      <c r="E365" s="1">
        <v>34</v>
      </c>
      <c r="F365" s="1" t="s">
        <v>19</v>
      </c>
      <c r="G365" s="1" t="s">
        <v>20</v>
      </c>
      <c r="H365" s="3">
        <v>250</v>
      </c>
      <c r="I365" s="3">
        <v>200</v>
      </c>
      <c r="J365" s="3">
        <v>0</v>
      </c>
      <c r="K365" s="3">
        <v>0</v>
      </c>
      <c r="L365" s="3">
        <v>541052</v>
      </c>
      <c r="M365" s="3">
        <v>562381</v>
      </c>
    </row>
    <row r="366" spans="3:13" ht="12.75">
      <c r="C366" t="s">
        <v>358</v>
      </c>
      <c r="D366" s="1" t="s">
        <v>22</v>
      </c>
      <c r="E366" s="1">
        <v>65</v>
      </c>
      <c r="F366" s="1" t="s">
        <v>23</v>
      </c>
      <c r="G366" s="1" t="s">
        <v>24</v>
      </c>
      <c r="H366" s="3">
        <v>1005</v>
      </c>
      <c r="I366" s="3">
        <v>0</v>
      </c>
      <c r="J366" s="3">
        <v>0</v>
      </c>
      <c r="K366" s="3">
        <v>0</v>
      </c>
      <c r="L366" s="3">
        <v>999809</v>
      </c>
      <c r="M366" s="3">
        <v>828894</v>
      </c>
    </row>
    <row r="367" spans="2:13" ht="12.75">
      <c r="B367">
        <v>2</v>
      </c>
      <c r="C367" t="s">
        <v>359</v>
      </c>
      <c r="D367" s="1" t="s">
        <v>18</v>
      </c>
      <c r="E367" s="1">
        <v>29</v>
      </c>
      <c r="F367" s="1" t="s">
        <v>19</v>
      </c>
      <c r="G367" s="1" t="s">
        <v>20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</row>
    <row r="368" spans="3:13" ht="12.75">
      <c r="C368" t="s">
        <v>360</v>
      </c>
      <c r="D368" s="1" t="s">
        <v>22</v>
      </c>
      <c r="E368" s="1">
        <v>69</v>
      </c>
      <c r="F368" s="1" t="s">
        <v>23</v>
      </c>
      <c r="G368" s="1" t="s">
        <v>24</v>
      </c>
      <c r="H368" s="3">
        <v>59</v>
      </c>
      <c r="I368" s="3">
        <v>0</v>
      </c>
      <c r="J368" s="3">
        <v>0</v>
      </c>
      <c r="K368" s="3">
        <v>0</v>
      </c>
      <c r="L368" s="3">
        <v>468685</v>
      </c>
      <c r="M368" s="3">
        <v>552116</v>
      </c>
    </row>
    <row r="369" spans="4:13" ht="12.75">
      <c r="D369" s="1"/>
      <c r="E369" s="1"/>
      <c r="F369" s="1"/>
      <c r="G369" s="1"/>
      <c r="H369" s="3"/>
      <c r="I369" s="3"/>
      <c r="J369" s="3"/>
      <c r="K369" s="3"/>
      <c r="L369" s="3"/>
      <c r="M369" s="3"/>
    </row>
    <row r="370" spans="4:13" ht="12.75">
      <c r="D370" s="1"/>
      <c r="E370" s="1"/>
      <c r="F370" s="1"/>
      <c r="G370" s="1"/>
      <c r="H370" s="2"/>
      <c r="I370" s="2" t="s">
        <v>0</v>
      </c>
      <c r="J370" s="2" t="s">
        <v>0</v>
      </c>
      <c r="K370" s="2" t="s">
        <v>0</v>
      </c>
      <c r="L370" s="2" t="s">
        <v>1</v>
      </c>
      <c r="M370" s="2" t="s">
        <v>2</v>
      </c>
    </row>
    <row r="371" spans="4:13" ht="12.75">
      <c r="D371" s="1" t="s">
        <v>3</v>
      </c>
      <c r="E371" s="1" t="s">
        <v>3</v>
      </c>
      <c r="F371" s="1"/>
      <c r="G371" s="1" t="s">
        <v>4</v>
      </c>
      <c r="H371" s="2" t="s">
        <v>0</v>
      </c>
      <c r="I371" s="2" t="s">
        <v>5</v>
      </c>
      <c r="J371" s="2" t="s">
        <v>6</v>
      </c>
      <c r="K371" s="2" t="s">
        <v>6</v>
      </c>
      <c r="L371" s="2" t="s">
        <v>7</v>
      </c>
      <c r="M371" s="2" t="s">
        <v>8</v>
      </c>
    </row>
    <row r="372" spans="4:13" ht="12.75">
      <c r="D372" s="1" t="s">
        <v>9</v>
      </c>
      <c r="E372" s="1" t="s">
        <v>10</v>
      </c>
      <c r="F372" s="1" t="s">
        <v>0</v>
      </c>
      <c r="G372" s="1" t="s">
        <v>9</v>
      </c>
      <c r="H372" s="2" t="s">
        <v>11</v>
      </c>
      <c r="I372" s="2" t="s">
        <v>12</v>
      </c>
      <c r="J372" s="2" t="s">
        <v>13</v>
      </c>
      <c r="K372" s="2" t="s">
        <v>14</v>
      </c>
      <c r="L372" s="2" t="s">
        <v>15</v>
      </c>
      <c r="M372" s="2" t="s">
        <v>15</v>
      </c>
    </row>
    <row r="373" spans="2:13" ht="12.75">
      <c r="B373">
        <v>3</v>
      </c>
      <c r="C373" t="s">
        <v>361</v>
      </c>
      <c r="D373" s="1" t="s">
        <v>18</v>
      </c>
      <c r="E373" s="1">
        <v>48</v>
      </c>
      <c r="F373" s="1" t="s">
        <v>19</v>
      </c>
      <c r="G373" s="1" t="s">
        <v>20</v>
      </c>
      <c r="H373" s="3">
        <v>7450</v>
      </c>
      <c r="I373" s="3">
        <v>24268</v>
      </c>
      <c r="J373" s="3">
        <v>0</v>
      </c>
      <c r="K373" s="3">
        <v>0</v>
      </c>
      <c r="L373" s="3">
        <v>1643547</v>
      </c>
      <c r="M373" s="3">
        <v>1540362</v>
      </c>
    </row>
    <row r="374" spans="3:13" ht="12.75">
      <c r="C374" t="s">
        <v>362</v>
      </c>
      <c r="D374" s="1" t="s">
        <v>22</v>
      </c>
      <c r="E374" s="1">
        <v>51</v>
      </c>
      <c r="F374" s="1" t="s">
        <v>23</v>
      </c>
      <c r="G374" s="1" t="s">
        <v>24</v>
      </c>
      <c r="H374" s="3">
        <v>19237</v>
      </c>
      <c r="I374" s="3">
        <v>71000</v>
      </c>
      <c r="J374" s="3">
        <v>8826</v>
      </c>
      <c r="K374" s="3">
        <v>0</v>
      </c>
      <c r="L374" s="3">
        <v>3025943</v>
      </c>
      <c r="M374" s="3">
        <v>3128295</v>
      </c>
    </row>
    <row r="375" spans="2:13" ht="12.75">
      <c r="B375">
        <v>4</v>
      </c>
      <c r="C375" t="s">
        <v>363</v>
      </c>
      <c r="D375" s="1" t="s">
        <v>22</v>
      </c>
      <c r="E375" s="1">
        <v>51</v>
      </c>
      <c r="F375" s="1" t="s">
        <v>19</v>
      </c>
      <c r="G375" s="1" t="s">
        <v>24</v>
      </c>
      <c r="H375" s="3">
        <v>5000</v>
      </c>
      <c r="I375" s="3">
        <v>12322</v>
      </c>
      <c r="J375" s="3">
        <v>0</v>
      </c>
      <c r="K375" s="3">
        <v>0</v>
      </c>
      <c r="L375" s="3">
        <v>1383051</v>
      </c>
      <c r="M375" s="3">
        <v>1451062</v>
      </c>
    </row>
    <row r="376" spans="3:13" ht="12.75">
      <c r="C376" t="s">
        <v>364</v>
      </c>
      <c r="D376" s="1" t="s">
        <v>18</v>
      </c>
      <c r="E376" s="1">
        <v>47</v>
      </c>
      <c r="F376" s="1" t="s">
        <v>23</v>
      </c>
      <c r="G376" s="1" t="s">
        <v>20</v>
      </c>
      <c r="H376" s="3">
        <v>19500</v>
      </c>
      <c r="I376" s="3">
        <v>70947</v>
      </c>
      <c r="J376" s="3">
        <v>0</v>
      </c>
      <c r="K376" s="3">
        <v>0</v>
      </c>
      <c r="L376" s="3">
        <v>874680</v>
      </c>
      <c r="M376" s="3">
        <v>874453</v>
      </c>
    </row>
    <row r="377" spans="2:13" ht="12.75">
      <c r="B377">
        <v>5</v>
      </c>
      <c r="C377" t="s">
        <v>365</v>
      </c>
      <c r="D377" s="1" t="s">
        <v>18</v>
      </c>
      <c r="E377" s="1">
        <v>21</v>
      </c>
      <c r="F377" s="1" t="s">
        <v>19</v>
      </c>
      <c r="G377" s="1" t="s">
        <v>20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</row>
    <row r="378" spans="3:13" ht="12.75">
      <c r="C378" t="s">
        <v>366</v>
      </c>
      <c r="D378" s="1" t="s">
        <v>22</v>
      </c>
      <c r="E378" s="1">
        <v>78</v>
      </c>
      <c r="F378" s="1" t="s">
        <v>23</v>
      </c>
      <c r="G378" s="1" t="s">
        <v>24</v>
      </c>
      <c r="H378" s="3">
        <v>42</v>
      </c>
      <c r="I378" s="3">
        <v>0</v>
      </c>
      <c r="J378" s="3">
        <v>0</v>
      </c>
      <c r="K378" s="3">
        <v>0</v>
      </c>
      <c r="L378" s="3">
        <v>721188</v>
      </c>
      <c r="M378" s="3">
        <v>480850</v>
      </c>
    </row>
    <row r="379" spans="2:13" ht="12.75">
      <c r="B379">
        <v>6</v>
      </c>
      <c r="C379" t="s">
        <v>367</v>
      </c>
      <c r="D379" s="1" t="s">
        <v>22</v>
      </c>
      <c r="E379" s="1">
        <v>71</v>
      </c>
      <c r="F379" s="1" t="s">
        <v>23</v>
      </c>
      <c r="G379" s="1" t="s">
        <v>24</v>
      </c>
      <c r="H379" s="3">
        <v>729</v>
      </c>
      <c r="I379" s="3">
        <v>70997</v>
      </c>
      <c r="J379" s="3">
        <v>0</v>
      </c>
      <c r="K379" s="3">
        <v>0</v>
      </c>
      <c r="L379" s="3">
        <v>1181073</v>
      </c>
      <c r="M379" s="3">
        <v>1238265</v>
      </c>
    </row>
    <row r="380" spans="1:13" ht="12.75">
      <c r="A380" t="s">
        <v>368</v>
      </c>
      <c r="D380" s="1"/>
      <c r="E380" s="1"/>
      <c r="F380" s="1"/>
      <c r="G380" s="1"/>
      <c r="H380" s="3"/>
      <c r="I380" s="3"/>
      <c r="J380" s="3"/>
      <c r="K380" s="3"/>
      <c r="L380" s="3"/>
      <c r="M380" s="3"/>
    </row>
    <row r="381" spans="2:13" ht="12.75">
      <c r="B381">
        <v>1</v>
      </c>
      <c r="C381" t="s">
        <v>369</v>
      </c>
      <c r="D381" s="1" t="s">
        <v>18</v>
      </c>
      <c r="E381" s="1">
        <v>11</v>
      </c>
      <c r="F381" s="1" t="s">
        <v>23</v>
      </c>
      <c r="G381" s="1" t="s">
        <v>20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</row>
    <row r="382" spans="3:13" ht="12.75">
      <c r="C382" t="s">
        <v>370</v>
      </c>
      <c r="D382" s="1" t="s">
        <v>18</v>
      </c>
      <c r="E382" s="1">
        <v>4</v>
      </c>
      <c r="F382" s="1" t="s">
        <v>23</v>
      </c>
      <c r="G382" s="1" t="s">
        <v>20</v>
      </c>
      <c r="H382" s="3">
        <v>0</v>
      </c>
      <c r="I382" s="3">
        <v>0</v>
      </c>
      <c r="J382" s="3">
        <v>0</v>
      </c>
      <c r="K382" s="3">
        <v>0</v>
      </c>
      <c r="L382" s="3">
        <v>78260</v>
      </c>
      <c r="M382" s="3">
        <v>77947</v>
      </c>
    </row>
    <row r="383" spans="3:13" ht="12.75">
      <c r="C383" t="s">
        <v>371</v>
      </c>
      <c r="D383" s="1" t="s">
        <v>22</v>
      </c>
      <c r="E383" s="1">
        <v>81</v>
      </c>
      <c r="F383" s="1" t="s">
        <v>23</v>
      </c>
      <c r="G383" s="1" t="s">
        <v>24</v>
      </c>
      <c r="H383" s="3">
        <v>1252</v>
      </c>
      <c r="I383" s="3">
        <v>0</v>
      </c>
      <c r="J383" s="3">
        <v>0</v>
      </c>
      <c r="K383" s="3">
        <v>0</v>
      </c>
      <c r="L383" s="3">
        <v>2097768</v>
      </c>
      <c r="M383" s="3">
        <v>1703084</v>
      </c>
    </row>
    <row r="384" spans="2:13" ht="12.75">
      <c r="B384">
        <v>2</v>
      </c>
      <c r="C384" t="s">
        <v>372</v>
      </c>
      <c r="D384" s="1" t="s">
        <v>18</v>
      </c>
      <c r="E384" s="1">
        <v>20</v>
      </c>
      <c r="F384" s="1" t="s">
        <v>19</v>
      </c>
      <c r="G384" s="1" t="s">
        <v>20</v>
      </c>
      <c r="H384" s="3">
        <v>0</v>
      </c>
      <c r="I384" s="3">
        <v>0</v>
      </c>
      <c r="J384" s="3">
        <v>0</v>
      </c>
      <c r="K384" s="3">
        <v>0</v>
      </c>
      <c r="L384" s="3">
        <v>152400</v>
      </c>
      <c r="M384" s="3">
        <v>140980</v>
      </c>
    </row>
    <row r="385" spans="3:13" ht="12.75">
      <c r="C385" t="s">
        <v>373</v>
      </c>
      <c r="D385" s="1" t="s">
        <v>18</v>
      </c>
      <c r="E385" s="1">
        <v>2</v>
      </c>
      <c r="F385" s="1" t="s">
        <v>19</v>
      </c>
      <c r="G385" s="1" t="s">
        <v>20</v>
      </c>
      <c r="H385" s="3">
        <v>0</v>
      </c>
      <c r="I385" s="3">
        <v>0</v>
      </c>
      <c r="J385" s="3">
        <v>0</v>
      </c>
      <c r="K385" s="3">
        <v>0</v>
      </c>
      <c r="L385" s="3">
        <v>43900</v>
      </c>
      <c r="M385" s="3">
        <v>43900</v>
      </c>
    </row>
    <row r="386" spans="3:13" ht="12.75">
      <c r="C386" t="s">
        <v>374</v>
      </c>
      <c r="D386" s="1" t="s">
        <v>22</v>
      </c>
      <c r="E386" s="1">
        <v>63</v>
      </c>
      <c r="F386" s="1" t="s">
        <v>19</v>
      </c>
      <c r="G386" s="1" t="s">
        <v>24</v>
      </c>
      <c r="H386" s="3">
        <v>3489</v>
      </c>
      <c r="I386" s="3">
        <v>13685</v>
      </c>
      <c r="J386" s="3">
        <v>0</v>
      </c>
      <c r="K386" s="3">
        <v>0</v>
      </c>
      <c r="L386" s="3">
        <v>1016536</v>
      </c>
      <c r="M386" s="3">
        <v>1061731</v>
      </c>
    </row>
    <row r="387" spans="3:13" ht="12.75">
      <c r="C387" t="s">
        <v>375</v>
      </c>
      <c r="D387" s="1" t="s">
        <v>18</v>
      </c>
      <c r="E387" s="1">
        <v>10</v>
      </c>
      <c r="F387" s="1" t="s">
        <v>23</v>
      </c>
      <c r="G387" s="1" t="s">
        <v>20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</row>
    <row r="388" spans="2:13" ht="12.75">
      <c r="B388">
        <v>3</v>
      </c>
      <c r="C388" t="s">
        <v>376</v>
      </c>
      <c r="D388" s="1" t="s">
        <v>22</v>
      </c>
      <c r="E388" s="1">
        <v>86</v>
      </c>
      <c r="F388" s="1" t="s">
        <v>23</v>
      </c>
      <c r="G388" s="1" t="s">
        <v>24</v>
      </c>
      <c r="H388" s="3">
        <v>0</v>
      </c>
      <c r="I388" s="3">
        <v>0</v>
      </c>
      <c r="J388" s="3">
        <v>0</v>
      </c>
      <c r="K388" s="3">
        <v>0</v>
      </c>
      <c r="L388" s="3">
        <v>1983854</v>
      </c>
      <c r="M388" s="3">
        <v>1566897</v>
      </c>
    </row>
    <row r="389" spans="2:13" ht="12.75">
      <c r="B389">
        <v>4</v>
      </c>
      <c r="C389" t="s">
        <v>377</v>
      </c>
      <c r="D389" s="1" t="s">
        <v>18</v>
      </c>
      <c r="E389" s="1">
        <v>26</v>
      </c>
      <c r="F389" s="1" t="s">
        <v>19</v>
      </c>
      <c r="G389" s="1" t="s">
        <v>20</v>
      </c>
      <c r="H389" s="3">
        <v>0</v>
      </c>
      <c r="I389" s="3">
        <v>0</v>
      </c>
      <c r="J389" s="3">
        <v>0</v>
      </c>
      <c r="K389" s="3">
        <v>0</v>
      </c>
      <c r="L389" s="3">
        <v>159739</v>
      </c>
      <c r="M389" s="3">
        <v>157097</v>
      </c>
    </row>
    <row r="390" spans="3:13" ht="12.75">
      <c r="C390" t="s">
        <v>378</v>
      </c>
      <c r="D390" s="1" t="s">
        <v>22</v>
      </c>
      <c r="E390" s="1">
        <v>71</v>
      </c>
      <c r="F390" s="1" t="s">
        <v>23</v>
      </c>
      <c r="G390" s="1" t="s">
        <v>24</v>
      </c>
      <c r="H390" s="3">
        <v>1283</v>
      </c>
      <c r="I390" s="3">
        <v>0</v>
      </c>
      <c r="J390" s="3">
        <v>0</v>
      </c>
      <c r="K390" s="3">
        <v>0</v>
      </c>
      <c r="L390" s="3">
        <v>1075919</v>
      </c>
      <c r="M390" s="3">
        <v>1117836</v>
      </c>
    </row>
    <row r="391" spans="2:13" ht="12.75">
      <c r="B391">
        <v>5</v>
      </c>
      <c r="C391" t="s">
        <v>379</v>
      </c>
      <c r="D391" s="1" t="s">
        <v>380</v>
      </c>
      <c r="E391" s="1">
        <v>28</v>
      </c>
      <c r="F391" s="1" t="s">
        <v>19</v>
      </c>
      <c r="G391" s="1" t="s">
        <v>27</v>
      </c>
      <c r="H391" s="3">
        <v>14724</v>
      </c>
      <c r="I391" s="3">
        <v>5250</v>
      </c>
      <c r="J391" s="3">
        <v>72387</v>
      </c>
      <c r="K391" s="3">
        <v>0</v>
      </c>
      <c r="L391" s="3">
        <v>844896</v>
      </c>
      <c r="M391" s="3">
        <v>831088</v>
      </c>
    </row>
    <row r="392" spans="3:13" ht="12.75">
      <c r="C392" t="s">
        <v>381</v>
      </c>
      <c r="D392" s="1" t="s">
        <v>18</v>
      </c>
      <c r="E392" s="1">
        <v>2</v>
      </c>
      <c r="F392" s="1" t="s">
        <v>19</v>
      </c>
      <c r="G392" s="1" t="s">
        <v>20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</row>
    <row r="393" spans="3:13" ht="12.75">
      <c r="C393" t="s">
        <v>382</v>
      </c>
      <c r="D393" s="1" t="s">
        <v>18</v>
      </c>
      <c r="E393" s="1">
        <v>18</v>
      </c>
      <c r="F393" s="1" t="s">
        <v>23</v>
      </c>
      <c r="G393" s="1" t="s">
        <v>27</v>
      </c>
      <c r="H393" s="3">
        <v>0</v>
      </c>
      <c r="I393" s="3">
        <v>0</v>
      </c>
      <c r="J393" s="3">
        <v>0</v>
      </c>
      <c r="K393" s="3">
        <v>0</v>
      </c>
      <c r="L393" s="3">
        <v>677872</v>
      </c>
      <c r="M393" s="3">
        <v>677871</v>
      </c>
    </row>
    <row r="394" spans="3:13" ht="12.75">
      <c r="C394" t="s">
        <v>383</v>
      </c>
      <c r="D394" s="1" t="s">
        <v>380</v>
      </c>
      <c r="E394" s="1">
        <v>24</v>
      </c>
      <c r="F394" s="1" t="s">
        <v>23</v>
      </c>
      <c r="G394" s="1" t="s">
        <v>27</v>
      </c>
      <c r="H394" s="3">
        <v>19500</v>
      </c>
      <c r="I394" s="3">
        <v>71000</v>
      </c>
      <c r="J394" s="3">
        <v>118025</v>
      </c>
      <c r="K394" s="3">
        <v>0</v>
      </c>
      <c r="L394" s="3">
        <v>1567019</v>
      </c>
      <c r="M394" s="3">
        <v>1554778</v>
      </c>
    </row>
    <row r="395" spans="3:13" ht="12.75">
      <c r="C395" t="s">
        <v>384</v>
      </c>
      <c r="D395" s="1" t="s">
        <v>18</v>
      </c>
      <c r="E395" s="1">
        <v>23</v>
      </c>
      <c r="F395" s="1" t="s">
        <v>23</v>
      </c>
      <c r="G395" s="1" t="s">
        <v>27</v>
      </c>
      <c r="H395" s="3">
        <v>98</v>
      </c>
      <c r="I395" s="3">
        <v>0</v>
      </c>
      <c r="J395" s="3">
        <v>0</v>
      </c>
      <c r="K395" s="3">
        <v>0</v>
      </c>
      <c r="L395" s="3">
        <v>620037</v>
      </c>
      <c r="M395" s="3">
        <v>619244</v>
      </c>
    </row>
    <row r="396" spans="3:13" ht="12.75">
      <c r="C396" t="s">
        <v>385</v>
      </c>
      <c r="D396" s="1" t="s">
        <v>18</v>
      </c>
      <c r="E396" s="1">
        <v>1</v>
      </c>
      <c r="F396" s="1" t="s">
        <v>23</v>
      </c>
      <c r="G396" s="1" t="s">
        <v>20</v>
      </c>
      <c r="H396" s="3">
        <v>0</v>
      </c>
      <c r="I396" s="3">
        <v>0</v>
      </c>
      <c r="J396" s="3">
        <v>0</v>
      </c>
      <c r="K396" s="3">
        <v>0</v>
      </c>
      <c r="L396" s="3">
        <v>26105</v>
      </c>
      <c r="M396" s="3">
        <v>26259</v>
      </c>
    </row>
    <row r="397" spans="2:13" ht="12.75">
      <c r="B397">
        <v>6</v>
      </c>
      <c r="C397" t="s">
        <v>386</v>
      </c>
      <c r="D397" s="1" t="s">
        <v>22</v>
      </c>
      <c r="E397" s="1">
        <v>84</v>
      </c>
      <c r="F397" s="1" t="s">
        <v>23</v>
      </c>
      <c r="G397" s="1" t="s">
        <v>24</v>
      </c>
      <c r="H397" s="3">
        <v>0</v>
      </c>
      <c r="I397" s="3">
        <v>0</v>
      </c>
      <c r="J397" s="3">
        <v>0</v>
      </c>
      <c r="K397" s="3">
        <v>0</v>
      </c>
      <c r="L397" s="3">
        <v>842090</v>
      </c>
      <c r="M397" s="3">
        <v>790953</v>
      </c>
    </row>
    <row r="398" spans="2:13" ht="12.75">
      <c r="B398">
        <v>7</v>
      </c>
      <c r="C398" t="s">
        <v>387</v>
      </c>
      <c r="D398" s="1" t="s">
        <v>22</v>
      </c>
      <c r="E398" s="1">
        <v>86</v>
      </c>
      <c r="F398" s="1" t="s">
        <v>19</v>
      </c>
      <c r="G398" s="1" t="s">
        <v>24</v>
      </c>
      <c r="H398" s="3">
        <v>1087</v>
      </c>
      <c r="I398" s="3">
        <v>0</v>
      </c>
      <c r="J398" s="3">
        <v>0</v>
      </c>
      <c r="K398" s="3">
        <v>0</v>
      </c>
      <c r="L398" s="3">
        <v>853736</v>
      </c>
      <c r="M398" s="3">
        <v>525754</v>
      </c>
    </row>
    <row r="399" spans="1:13" ht="12.75">
      <c r="A399" t="s">
        <v>388</v>
      </c>
      <c r="D399" s="1"/>
      <c r="E399" s="1"/>
      <c r="F399" s="1"/>
      <c r="G399" s="1"/>
      <c r="H399" s="3"/>
      <c r="I399" s="3"/>
      <c r="J399" s="3"/>
      <c r="K399" s="3"/>
      <c r="L399" s="3"/>
      <c r="M399" s="3"/>
    </row>
    <row r="400" spans="2:13" ht="12.75">
      <c r="B400">
        <v>1</v>
      </c>
      <c r="C400" t="s">
        <v>389</v>
      </c>
      <c r="D400" s="1" t="s">
        <v>22</v>
      </c>
      <c r="E400" s="1">
        <v>67</v>
      </c>
      <c r="F400" s="1" t="s">
        <v>19</v>
      </c>
      <c r="G400" s="1" t="s">
        <v>24</v>
      </c>
      <c r="H400" s="3">
        <v>250</v>
      </c>
      <c r="I400" s="3">
        <v>1907</v>
      </c>
      <c r="J400" s="3">
        <v>0</v>
      </c>
      <c r="K400" s="3">
        <v>0</v>
      </c>
      <c r="L400" s="3">
        <v>553814</v>
      </c>
      <c r="M400" s="3">
        <v>635460</v>
      </c>
    </row>
    <row r="401" spans="3:13" ht="12.75">
      <c r="C401" t="s">
        <v>390</v>
      </c>
      <c r="D401" s="1" t="s">
        <v>18</v>
      </c>
      <c r="E401" s="1">
        <v>32</v>
      </c>
      <c r="F401" s="1" t="s">
        <v>23</v>
      </c>
      <c r="G401" s="1" t="s">
        <v>20</v>
      </c>
      <c r="H401" s="3">
        <v>5000</v>
      </c>
      <c r="I401" s="3">
        <v>0</v>
      </c>
      <c r="J401" s="3">
        <v>0</v>
      </c>
      <c r="K401" s="3">
        <v>0</v>
      </c>
      <c r="L401" s="3">
        <v>194538</v>
      </c>
      <c r="M401" s="3">
        <v>192969</v>
      </c>
    </row>
    <row r="402" spans="2:13" ht="12.75">
      <c r="B402">
        <v>2</v>
      </c>
      <c r="C402" t="s">
        <v>391</v>
      </c>
      <c r="D402" s="1" t="s">
        <v>22</v>
      </c>
      <c r="E402" s="1">
        <v>99</v>
      </c>
      <c r="F402" s="1" t="s">
        <v>19</v>
      </c>
      <c r="G402" s="1" t="s">
        <v>24</v>
      </c>
      <c r="H402" s="3">
        <v>778</v>
      </c>
      <c r="I402" s="3">
        <v>0</v>
      </c>
      <c r="J402" s="3">
        <v>0</v>
      </c>
      <c r="K402" s="3">
        <v>0</v>
      </c>
      <c r="L402" s="3">
        <v>557181</v>
      </c>
      <c r="M402" s="3">
        <v>441767</v>
      </c>
    </row>
    <row r="403" spans="2:13" ht="12.75">
      <c r="B403">
        <v>3</v>
      </c>
      <c r="C403" t="s">
        <v>392</v>
      </c>
      <c r="D403" s="1" t="s">
        <v>22</v>
      </c>
      <c r="E403" s="1">
        <v>98</v>
      </c>
      <c r="F403" s="1" t="s">
        <v>19</v>
      </c>
      <c r="G403" s="1" t="s">
        <v>24</v>
      </c>
      <c r="H403" s="3">
        <v>3034</v>
      </c>
      <c r="I403" s="3">
        <v>95</v>
      </c>
      <c r="J403" s="3">
        <v>0</v>
      </c>
      <c r="K403" s="3">
        <v>0</v>
      </c>
      <c r="L403" s="3">
        <v>628348</v>
      </c>
      <c r="M403" s="3">
        <v>628444</v>
      </c>
    </row>
    <row r="404" spans="2:13" ht="12.75">
      <c r="B404">
        <v>4</v>
      </c>
      <c r="C404" t="s">
        <v>393</v>
      </c>
      <c r="D404" s="1" t="s">
        <v>22</v>
      </c>
      <c r="E404" s="1">
        <v>98</v>
      </c>
      <c r="F404" s="1" t="s">
        <v>19</v>
      </c>
      <c r="G404" s="1" t="s">
        <v>24</v>
      </c>
      <c r="H404" s="3">
        <v>0</v>
      </c>
      <c r="I404" s="3">
        <v>6</v>
      </c>
      <c r="J404" s="3">
        <v>0</v>
      </c>
      <c r="K404" s="3">
        <v>0</v>
      </c>
      <c r="L404" s="3">
        <v>432544</v>
      </c>
      <c r="M404" s="3">
        <v>476688</v>
      </c>
    </row>
    <row r="405" spans="2:13" ht="12.75">
      <c r="B405">
        <v>5</v>
      </c>
      <c r="C405" t="s">
        <v>394</v>
      </c>
      <c r="D405" s="1" t="s">
        <v>22</v>
      </c>
      <c r="E405" s="1">
        <v>60</v>
      </c>
      <c r="F405" s="1" t="s">
        <v>19</v>
      </c>
      <c r="G405" s="1" t="s">
        <v>24</v>
      </c>
      <c r="H405" s="3">
        <v>0</v>
      </c>
      <c r="I405" s="3">
        <v>0</v>
      </c>
      <c r="J405" s="3">
        <v>0</v>
      </c>
      <c r="K405" s="3">
        <v>0</v>
      </c>
      <c r="L405" s="3">
        <v>736572</v>
      </c>
      <c r="M405" s="3">
        <v>897286</v>
      </c>
    </row>
    <row r="406" spans="3:13" ht="12.75">
      <c r="C406" t="s">
        <v>395</v>
      </c>
      <c r="D406" s="1" t="s">
        <v>18</v>
      </c>
      <c r="E406" s="1">
        <v>34</v>
      </c>
      <c r="F406" s="1" t="s">
        <v>23</v>
      </c>
      <c r="G406" s="1" t="s">
        <v>20</v>
      </c>
      <c r="H406" s="3">
        <v>5000</v>
      </c>
      <c r="I406" s="3">
        <v>55000</v>
      </c>
      <c r="J406" s="3">
        <v>0</v>
      </c>
      <c r="K406" s="3">
        <v>0</v>
      </c>
      <c r="L406" s="3">
        <v>253877</v>
      </c>
      <c r="M406" s="3">
        <v>254715</v>
      </c>
    </row>
    <row r="407" spans="2:13" ht="12.75">
      <c r="B407">
        <v>6</v>
      </c>
      <c r="C407" t="s">
        <v>396</v>
      </c>
      <c r="D407" s="1" t="s">
        <v>22</v>
      </c>
      <c r="E407" s="1">
        <v>68</v>
      </c>
      <c r="F407" s="1" t="s">
        <v>19</v>
      </c>
      <c r="G407" s="1" t="s">
        <v>24</v>
      </c>
      <c r="H407" s="3">
        <v>101</v>
      </c>
      <c r="I407" s="3">
        <v>0</v>
      </c>
      <c r="J407" s="3">
        <v>0</v>
      </c>
      <c r="K407" s="3">
        <v>0</v>
      </c>
      <c r="L407" s="3">
        <v>665528</v>
      </c>
      <c r="M407" s="3">
        <v>515113</v>
      </c>
    </row>
    <row r="408" spans="3:13" ht="12.75">
      <c r="C408" t="s">
        <v>397</v>
      </c>
      <c r="D408" s="1" t="s">
        <v>18</v>
      </c>
      <c r="E408" s="1">
        <v>31</v>
      </c>
      <c r="F408" s="1" t="s">
        <v>23</v>
      </c>
      <c r="G408" s="1" t="s">
        <v>20</v>
      </c>
      <c r="H408" s="3">
        <v>0</v>
      </c>
      <c r="I408" s="3">
        <v>0</v>
      </c>
      <c r="J408" s="3">
        <v>0</v>
      </c>
      <c r="K408" s="3">
        <v>0</v>
      </c>
      <c r="L408" s="3">
        <v>51428</v>
      </c>
      <c r="M408" s="3">
        <v>30078</v>
      </c>
    </row>
    <row r="409" spans="2:13" ht="12.75">
      <c r="B409">
        <v>7</v>
      </c>
      <c r="C409" t="s">
        <v>398</v>
      </c>
      <c r="D409" s="1" t="s">
        <v>22</v>
      </c>
      <c r="E409" s="1">
        <v>98</v>
      </c>
      <c r="F409" s="1" t="s">
        <v>19</v>
      </c>
      <c r="G409" s="1" t="s">
        <v>24</v>
      </c>
      <c r="H409" s="3">
        <v>379</v>
      </c>
      <c r="I409" s="3">
        <v>0</v>
      </c>
      <c r="J409" s="3">
        <v>0</v>
      </c>
      <c r="K409" s="3">
        <v>0</v>
      </c>
      <c r="L409" s="3">
        <v>686471</v>
      </c>
      <c r="M409" s="3">
        <v>705775</v>
      </c>
    </row>
    <row r="410" spans="2:13" ht="12.75">
      <c r="B410">
        <v>8</v>
      </c>
      <c r="C410" t="s">
        <v>399</v>
      </c>
      <c r="D410" s="1" t="s">
        <v>22</v>
      </c>
      <c r="E410" s="1">
        <v>99</v>
      </c>
      <c r="F410" s="1" t="s">
        <v>19</v>
      </c>
      <c r="G410" s="1" t="s">
        <v>24</v>
      </c>
      <c r="H410" s="3">
        <v>2562</v>
      </c>
      <c r="I410" s="3">
        <v>5</v>
      </c>
      <c r="J410" s="3">
        <v>0</v>
      </c>
      <c r="K410" s="3">
        <v>0</v>
      </c>
      <c r="L410" s="3">
        <v>753354</v>
      </c>
      <c r="M410" s="3">
        <v>448894</v>
      </c>
    </row>
    <row r="411" spans="4:13" ht="12.75">
      <c r="D411" s="1"/>
      <c r="E411" s="1"/>
      <c r="F411" s="1"/>
      <c r="G411" s="1"/>
      <c r="H411" s="2"/>
      <c r="I411" s="2" t="s">
        <v>0</v>
      </c>
      <c r="J411" s="2" t="s">
        <v>0</v>
      </c>
      <c r="K411" s="2" t="s">
        <v>0</v>
      </c>
      <c r="L411" s="2" t="s">
        <v>1</v>
      </c>
      <c r="M411" s="2" t="s">
        <v>2</v>
      </c>
    </row>
    <row r="412" spans="4:13" ht="12.75">
      <c r="D412" s="1" t="s">
        <v>3</v>
      </c>
      <c r="E412" s="1" t="s">
        <v>3</v>
      </c>
      <c r="F412" s="1"/>
      <c r="G412" s="1" t="s">
        <v>4</v>
      </c>
      <c r="H412" s="2" t="s">
        <v>0</v>
      </c>
      <c r="I412" s="2" t="s">
        <v>5</v>
      </c>
      <c r="J412" s="2" t="s">
        <v>6</v>
      </c>
      <c r="K412" s="2" t="s">
        <v>6</v>
      </c>
      <c r="L412" s="2" t="s">
        <v>7</v>
      </c>
      <c r="M412" s="2" t="s">
        <v>8</v>
      </c>
    </row>
    <row r="413" spans="4:13" ht="12.75">
      <c r="D413" s="1" t="s">
        <v>9</v>
      </c>
      <c r="E413" s="1" t="s">
        <v>10</v>
      </c>
      <c r="F413" s="1" t="s">
        <v>0</v>
      </c>
      <c r="G413" s="1" t="s">
        <v>9</v>
      </c>
      <c r="H413" s="2" t="s">
        <v>11</v>
      </c>
      <c r="I413" s="2" t="s">
        <v>12</v>
      </c>
      <c r="J413" s="2" t="s">
        <v>13</v>
      </c>
      <c r="K413" s="2" t="s">
        <v>14</v>
      </c>
      <c r="L413" s="2" t="s">
        <v>15</v>
      </c>
      <c r="M413" s="2" t="s">
        <v>15</v>
      </c>
    </row>
    <row r="414" spans="2:13" ht="12.75">
      <c r="B414">
        <v>9</v>
      </c>
      <c r="C414" t="s">
        <v>400</v>
      </c>
      <c r="D414" s="1" t="s">
        <v>22</v>
      </c>
      <c r="E414" s="1">
        <v>99</v>
      </c>
      <c r="F414" s="1" t="s">
        <v>19</v>
      </c>
      <c r="G414" s="1" t="s">
        <v>24</v>
      </c>
      <c r="H414" s="3">
        <v>6077</v>
      </c>
      <c r="I414" s="3">
        <v>25080</v>
      </c>
      <c r="J414" s="3">
        <v>0</v>
      </c>
      <c r="K414" s="3">
        <v>0</v>
      </c>
      <c r="L414" s="3">
        <v>531109</v>
      </c>
      <c r="M414" s="3">
        <v>498611</v>
      </c>
    </row>
    <row r="415" spans="2:13" ht="12.75">
      <c r="B415">
        <v>10</v>
      </c>
      <c r="C415" t="s">
        <v>401</v>
      </c>
      <c r="D415" s="1" t="s">
        <v>22</v>
      </c>
      <c r="E415" s="1">
        <v>69</v>
      </c>
      <c r="F415" s="1" t="s">
        <v>19</v>
      </c>
      <c r="G415" s="1" t="s">
        <v>24</v>
      </c>
      <c r="H415" s="3">
        <v>303</v>
      </c>
      <c r="I415" s="3">
        <v>84</v>
      </c>
      <c r="J415" s="3">
        <v>0</v>
      </c>
      <c r="K415" s="3">
        <v>0</v>
      </c>
      <c r="L415" s="3">
        <v>594632</v>
      </c>
      <c r="M415" s="3">
        <v>266025</v>
      </c>
    </row>
    <row r="416" spans="3:13" ht="12.75">
      <c r="C416" t="s">
        <v>402</v>
      </c>
      <c r="D416" s="1" t="s">
        <v>18</v>
      </c>
      <c r="E416" s="1">
        <v>30</v>
      </c>
      <c r="F416" s="1" t="s">
        <v>23</v>
      </c>
      <c r="G416" s="1" t="s">
        <v>20</v>
      </c>
      <c r="H416" s="3">
        <v>500</v>
      </c>
      <c r="I416" s="3">
        <v>0</v>
      </c>
      <c r="J416" s="3">
        <v>0</v>
      </c>
      <c r="K416" s="3">
        <v>0</v>
      </c>
      <c r="L416" s="3">
        <v>57439</v>
      </c>
      <c r="M416" s="3">
        <v>55428</v>
      </c>
    </row>
    <row r="417" spans="1:13" ht="12.75">
      <c r="A417" t="s">
        <v>403</v>
      </c>
      <c r="D417" s="1"/>
      <c r="E417" s="1"/>
      <c r="F417" s="1"/>
      <c r="G417" s="1"/>
      <c r="H417" s="3"/>
      <c r="I417" s="3"/>
      <c r="J417" s="3"/>
      <c r="K417" s="3"/>
      <c r="L417" s="3"/>
      <c r="M417" s="3"/>
    </row>
    <row r="418" spans="2:13" ht="12.75">
      <c r="B418">
        <v>1</v>
      </c>
      <c r="C418" t="s">
        <v>404</v>
      </c>
      <c r="D418" s="1" t="s">
        <v>18</v>
      </c>
      <c r="E418" s="1">
        <v>23</v>
      </c>
      <c r="F418" s="1" t="s">
        <v>19</v>
      </c>
      <c r="G418" s="1" t="s">
        <v>20</v>
      </c>
      <c r="H418" s="3">
        <v>0</v>
      </c>
      <c r="I418" s="3">
        <v>0</v>
      </c>
      <c r="J418" s="3">
        <v>0</v>
      </c>
      <c r="K418" s="3">
        <v>0</v>
      </c>
      <c r="L418" s="3">
        <v>26484</v>
      </c>
      <c r="M418" s="3">
        <v>36528</v>
      </c>
    </row>
    <row r="419" spans="3:13" ht="12.75">
      <c r="C419" t="s">
        <v>405</v>
      </c>
      <c r="D419" s="1" t="s">
        <v>22</v>
      </c>
      <c r="E419" s="1">
        <v>76</v>
      </c>
      <c r="F419" s="1" t="s">
        <v>23</v>
      </c>
      <c r="G419" s="1" t="s">
        <v>24</v>
      </c>
      <c r="H419" s="3">
        <v>259</v>
      </c>
      <c r="I419" s="3">
        <v>0</v>
      </c>
      <c r="J419" s="3">
        <v>0</v>
      </c>
      <c r="K419" s="3">
        <v>0</v>
      </c>
      <c r="L419" s="3">
        <v>382355</v>
      </c>
      <c r="M419" s="3">
        <v>440631</v>
      </c>
    </row>
    <row r="420" spans="2:13" ht="12.75">
      <c r="B420">
        <v>2</v>
      </c>
      <c r="C420" t="s">
        <v>406</v>
      </c>
      <c r="D420" s="1" t="s">
        <v>22</v>
      </c>
      <c r="E420" s="1">
        <v>54</v>
      </c>
      <c r="F420" s="1" t="s">
        <v>19</v>
      </c>
      <c r="G420" s="1" t="s">
        <v>27</v>
      </c>
      <c r="H420" s="3">
        <v>703</v>
      </c>
      <c r="I420" s="3">
        <v>13755</v>
      </c>
      <c r="J420" s="3">
        <v>0</v>
      </c>
      <c r="K420" s="3">
        <v>0</v>
      </c>
      <c r="L420" s="3">
        <v>1237259</v>
      </c>
      <c r="M420" s="3">
        <v>1219821</v>
      </c>
    </row>
    <row r="421" spans="3:13" ht="12.75">
      <c r="C421" t="s">
        <v>407</v>
      </c>
      <c r="D421" s="1" t="s">
        <v>18</v>
      </c>
      <c r="E421" s="1">
        <v>45</v>
      </c>
      <c r="F421" s="1" t="s">
        <v>23</v>
      </c>
      <c r="G421" s="1" t="s">
        <v>27</v>
      </c>
      <c r="H421" s="3">
        <v>4500</v>
      </c>
      <c r="I421" s="3">
        <v>70932</v>
      </c>
      <c r="J421" s="3">
        <v>87500</v>
      </c>
      <c r="K421" s="3">
        <v>0</v>
      </c>
      <c r="L421" s="3">
        <v>1074396</v>
      </c>
      <c r="M421" s="3">
        <v>1071333</v>
      </c>
    </row>
    <row r="422" spans="2:13" ht="12.75">
      <c r="B422">
        <v>3</v>
      </c>
      <c r="C422" t="s">
        <v>408</v>
      </c>
      <c r="D422" s="1" t="s">
        <v>22</v>
      </c>
      <c r="E422" s="1">
        <v>65</v>
      </c>
      <c r="F422" s="1" t="s">
        <v>19</v>
      </c>
      <c r="G422" s="1" t="s">
        <v>24</v>
      </c>
      <c r="H422" s="3">
        <v>0</v>
      </c>
      <c r="I422" s="3">
        <v>0</v>
      </c>
      <c r="J422" s="3">
        <v>0</v>
      </c>
      <c r="K422" s="3">
        <v>0</v>
      </c>
      <c r="L422" s="3">
        <v>826919</v>
      </c>
      <c r="M422" s="3">
        <v>1050369</v>
      </c>
    </row>
    <row r="423" spans="3:13" ht="12.75">
      <c r="C423" t="s">
        <v>409</v>
      </c>
      <c r="D423" s="1" t="s">
        <v>18</v>
      </c>
      <c r="E423" s="1">
        <v>34</v>
      </c>
      <c r="F423" s="1" t="s">
        <v>23</v>
      </c>
      <c r="G423" s="1" t="s">
        <v>20</v>
      </c>
      <c r="H423" s="3">
        <v>0</v>
      </c>
      <c r="I423" s="3">
        <v>0</v>
      </c>
      <c r="J423" s="3">
        <v>0</v>
      </c>
      <c r="K423" s="3">
        <v>0</v>
      </c>
      <c r="L423" s="3">
        <v>29822</v>
      </c>
      <c r="M423" s="3">
        <v>27859</v>
      </c>
    </row>
    <row r="424" spans="2:13" ht="12.75">
      <c r="B424">
        <v>4</v>
      </c>
      <c r="C424" t="s">
        <v>410</v>
      </c>
      <c r="D424" s="1" t="s">
        <v>22</v>
      </c>
      <c r="E424" s="1">
        <v>78</v>
      </c>
      <c r="F424" s="1" t="s">
        <v>19</v>
      </c>
      <c r="G424" s="1" t="s">
        <v>24</v>
      </c>
      <c r="H424" s="3">
        <v>5936</v>
      </c>
      <c r="I424" s="3">
        <v>293</v>
      </c>
      <c r="J424" s="3">
        <v>0</v>
      </c>
      <c r="K424" s="3">
        <v>0</v>
      </c>
      <c r="L424" s="3">
        <v>649934</v>
      </c>
      <c r="M424" s="3">
        <v>696244</v>
      </c>
    </row>
    <row r="425" spans="3:13" ht="12.75">
      <c r="C425" t="s">
        <v>411</v>
      </c>
      <c r="D425" s="1" t="s">
        <v>18</v>
      </c>
      <c r="E425" s="1">
        <v>0</v>
      </c>
      <c r="F425" s="1" t="s">
        <v>23</v>
      </c>
      <c r="G425" s="1" t="s">
        <v>20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</row>
    <row r="426" spans="3:13" ht="12.75">
      <c r="C426" t="s">
        <v>412</v>
      </c>
      <c r="D426" s="1" t="s">
        <v>18</v>
      </c>
      <c r="E426" s="1">
        <v>20</v>
      </c>
      <c r="F426" s="1" t="s">
        <v>23</v>
      </c>
      <c r="G426" s="1" t="s">
        <v>20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</row>
    <row r="427" spans="2:13" ht="12.75">
      <c r="B427">
        <v>5</v>
      </c>
      <c r="C427" t="s">
        <v>413</v>
      </c>
      <c r="D427" s="1" t="s">
        <v>22</v>
      </c>
      <c r="E427" s="1">
        <v>69</v>
      </c>
      <c r="F427" s="1" t="s">
        <v>19</v>
      </c>
      <c r="G427" s="1" t="s">
        <v>24</v>
      </c>
      <c r="H427" s="3">
        <v>1762</v>
      </c>
      <c r="I427" s="3">
        <v>113</v>
      </c>
      <c r="J427" s="3">
        <v>0</v>
      </c>
      <c r="K427" s="3">
        <v>0</v>
      </c>
      <c r="L427" s="3">
        <v>1060007</v>
      </c>
      <c r="M427" s="3">
        <v>1236900</v>
      </c>
    </row>
    <row r="428" spans="3:13" ht="12.75">
      <c r="C428" t="s">
        <v>414</v>
      </c>
      <c r="D428" s="1" t="s">
        <v>18</v>
      </c>
      <c r="E428" s="1">
        <v>30</v>
      </c>
      <c r="F428" s="1" t="s">
        <v>23</v>
      </c>
      <c r="G428" s="1" t="s">
        <v>20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</row>
    <row r="429" spans="2:13" ht="12.75">
      <c r="B429">
        <v>6</v>
      </c>
      <c r="C429" t="s">
        <v>415</v>
      </c>
      <c r="D429" s="1" t="s">
        <v>18</v>
      </c>
      <c r="E429" s="1">
        <v>33</v>
      </c>
      <c r="F429" s="1" t="s">
        <v>19</v>
      </c>
      <c r="G429" s="1" t="s">
        <v>20</v>
      </c>
      <c r="H429" s="3">
        <v>250</v>
      </c>
      <c r="I429" s="3">
        <v>315</v>
      </c>
      <c r="J429" s="3">
        <v>0</v>
      </c>
      <c r="K429" s="3">
        <v>0</v>
      </c>
      <c r="L429" s="3">
        <v>83791</v>
      </c>
      <c r="M429" s="3">
        <v>82515</v>
      </c>
    </row>
    <row r="430" spans="3:13" ht="12.75">
      <c r="C430" t="s">
        <v>416</v>
      </c>
      <c r="D430" s="1" t="s">
        <v>22</v>
      </c>
      <c r="E430" s="1">
        <v>66</v>
      </c>
      <c r="F430" s="1" t="s">
        <v>23</v>
      </c>
      <c r="G430" s="1" t="s">
        <v>24</v>
      </c>
      <c r="H430" s="3">
        <v>485</v>
      </c>
      <c r="I430" s="3">
        <v>0</v>
      </c>
      <c r="J430" s="3">
        <v>0</v>
      </c>
      <c r="K430" s="3">
        <v>0</v>
      </c>
      <c r="L430" s="3">
        <v>188277</v>
      </c>
      <c r="M430" s="3">
        <v>237991</v>
      </c>
    </row>
    <row r="431" spans="2:13" ht="12.75">
      <c r="B431">
        <v>7</v>
      </c>
      <c r="C431" t="s">
        <v>417</v>
      </c>
      <c r="D431" s="1" t="s">
        <v>22</v>
      </c>
      <c r="E431" s="1">
        <v>73</v>
      </c>
      <c r="F431" s="1" t="s">
        <v>19</v>
      </c>
      <c r="G431" s="1" t="s">
        <v>24</v>
      </c>
      <c r="H431" s="3">
        <v>763</v>
      </c>
      <c r="I431" s="3">
        <v>0</v>
      </c>
      <c r="J431" s="3">
        <v>0</v>
      </c>
      <c r="K431" s="3">
        <v>0</v>
      </c>
      <c r="L431" s="3">
        <v>496119</v>
      </c>
      <c r="M431" s="3">
        <v>465778</v>
      </c>
    </row>
    <row r="432" spans="2:13" ht="12.75">
      <c r="B432">
        <v>8</v>
      </c>
      <c r="C432" t="s">
        <v>418</v>
      </c>
      <c r="D432" s="1" t="s">
        <v>22</v>
      </c>
      <c r="E432" s="1">
        <v>51</v>
      </c>
      <c r="F432" s="1" t="s">
        <v>19</v>
      </c>
      <c r="G432" s="1" t="s">
        <v>20</v>
      </c>
      <c r="H432" s="3">
        <v>6696</v>
      </c>
      <c r="I432" s="3">
        <v>34192</v>
      </c>
      <c r="J432" s="3">
        <v>0</v>
      </c>
      <c r="K432" s="3">
        <v>0</v>
      </c>
      <c r="L432" s="3">
        <v>2989215</v>
      </c>
      <c r="M432" s="3">
        <v>2985329</v>
      </c>
    </row>
    <row r="433" spans="3:13" ht="12.75">
      <c r="C433" t="s">
        <v>419</v>
      </c>
      <c r="D433" s="1" t="s">
        <v>18</v>
      </c>
      <c r="E433" s="1">
        <v>47</v>
      </c>
      <c r="F433" s="1" t="s">
        <v>23</v>
      </c>
      <c r="G433" s="1" t="s">
        <v>24</v>
      </c>
      <c r="H433" s="3">
        <v>15798</v>
      </c>
      <c r="I433" s="3">
        <v>80999</v>
      </c>
      <c r="J433" s="3">
        <v>0</v>
      </c>
      <c r="K433" s="3">
        <v>0</v>
      </c>
      <c r="L433" s="3">
        <v>2855043</v>
      </c>
      <c r="M433" s="3">
        <v>2996119</v>
      </c>
    </row>
    <row r="434" spans="1:13" ht="12.75">
      <c r="A434" t="s">
        <v>420</v>
      </c>
      <c r="D434" s="1"/>
      <c r="E434" s="1"/>
      <c r="F434" s="1"/>
      <c r="G434" s="1"/>
      <c r="H434" s="3"/>
      <c r="I434" s="3"/>
      <c r="J434" s="3"/>
      <c r="K434" s="3"/>
      <c r="L434" s="3"/>
      <c r="M434" s="3"/>
    </row>
    <row r="435" spans="2:13" ht="12.75">
      <c r="B435">
        <v>1</v>
      </c>
      <c r="C435" t="s">
        <v>421</v>
      </c>
      <c r="D435" s="1" t="s">
        <v>22</v>
      </c>
      <c r="E435" s="1">
        <v>63</v>
      </c>
      <c r="F435" s="1" t="s">
        <v>19</v>
      </c>
      <c r="G435" s="1" t="s">
        <v>24</v>
      </c>
      <c r="H435" s="3">
        <v>259</v>
      </c>
      <c r="I435" s="3">
        <v>117</v>
      </c>
      <c r="J435" s="3">
        <v>0</v>
      </c>
      <c r="K435" s="3">
        <v>0</v>
      </c>
      <c r="L435" s="3">
        <v>510244</v>
      </c>
      <c r="M435" s="3">
        <v>521308</v>
      </c>
    </row>
    <row r="436" spans="3:13" ht="12.75">
      <c r="C436" t="s">
        <v>422</v>
      </c>
      <c r="D436" s="1" t="s">
        <v>18</v>
      </c>
      <c r="E436" s="1">
        <v>36</v>
      </c>
      <c r="F436" s="1" t="s">
        <v>23</v>
      </c>
      <c r="G436" s="1" t="s">
        <v>20</v>
      </c>
      <c r="H436" s="3">
        <v>0</v>
      </c>
      <c r="I436" s="3">
        <v>0</v>
      </c>
      <c r="J436" s="3">
        <v>0</v>
      </c>
      <c r="K436" s="3">
        <v>0</v>
      </c>
      <c r="L436" s="3">
        <v>175203</v>
      </c>
      <c r="M436" s="3">
        <v>172350</v>
      </c>
    </row>
    <row r="437" spans="2:13" ht="12.75">
      <c r="B437">
        <v>2</v>
      </c>
      <c r="C437" t="s">
        <v>423</v>
      </c>
      <c r="D437" s="1" t="s">
        <v>22</v>
      </c>
      <c r="E437" s="1">
        <v>52</v>
      </c>
      <c r="F437" s="1" t="s">
        <v>19</v>
      </c>
      <c r="G437" s="1" t="s">
        <v>27</v>
      </c>
      <c r="H437" s="3">
        <v>11000</v>
      </c>
      <c r="I437" s="3">
        <v>39914</v>
      </c>
      <c r="J437" s="3">
        <v>0</v>
      </c>
      <c r="K437" s="3">
        <v>0</v>
      </c>
      <c r="L437" s="3">
        <v>1187462</v>
      </c>
      <c r="M437" s="3">
        <v>1178398</v>
      </c>
    </row>
    <row r="438" spans="3:13" ht="12.75">
      <c r="C438" t="s">
        <v>424</v>
      </c>
      <c r="D438" s="1" t="s">
        <v>18</v>
      </c>
      <c r="E438" s="1">
        <v>47</v>
      </c>
      <c r="F438" s="1" t="s">
        <v>23</v>
      </c>
      <c r="G438" s="1" t="s">
        <v>27</v>
      </c>
      <c r="H438" s="3">
        <v>109482</v>
      </c>
      <c r="I438" s="3">
        <v>70996</v>
      </c>
      <c r="J438" s="3">
        <v>27375</v>
      </c>
      <c r="K438" s="3">
        <v>0</v>
      </c>
      <c r="L438" s="3">
        <v>1129835</v>
      </c>
      <c r="M438" s="3">
        <v>1127320</v>
      </c>
    </row>
    <row r="439" spans="1:13" ht="12.75">
      <c r="A439" t="s">
        <v>425</v>
      </c>
      <c r="D439" s="1"/>
      <c r="E439" s="1"/>
      <c r="F439" s="1"/>
      <c r="G439" s="1"/>
      <c r="H439" s="3"/>
      <c r="I439" s="3"/>
      <c r="J439" s="3"/>
      <c r="K439" s="3"/>
      <c r="L439" s="3"/>
      <c r="M439" s="3"/>
    </row>
    <row r="440" spans="2:13" ht="12.75">
      <c r="B440">
        <v>1</v>
      </c>
      <c r="C440" t="s">
        <v>426</v>
      </c>
      <c r="D440" s="1" t="s">
        <v>22</v>
      </c>
      <c r="E440" s="1">
        <v>67</v>
      </c>
      <c r="F440" s="1" t="s">
        <v>19</v>
      </c>
      <c r="G440" s="1" t="s">
        <v>24</v>
      </c>
      <c r="H440" s="3">
        <v>67</v>
      </c>
      <c r="I440" s="3">
        <v>476</v>
      </c>
      <c r="J440" s="3">
        <v>6</v>
      </c>
      <c r="K440" s="3">
        <v>0</v>
      </c>
      <c r="L440" s="3">
        <v>690528</v>
      </c>
      <c r="M440" s="3">
        <v>717661</v>
      </c>
    </row>
    <row r="441" spans="3:13" ht="12.75">
      <c r="C441" t="s">
        <v>427</v>
      </c>
      <c r="D441" s="1" t="s">
        <v>18</v>
      </c>
      <c r="E441" s="1">
        <v>31</v>
      </c>
      <c r="F441" s="1" t="s">
        <v>23</v>
      </c>
      <c r="G441" s="1" t="s">
        <v>20</v>
      </c>
      <c r="H441" s="3">
        <v>0</v>
      </c>
      <c r="I441" s="3">
        <v>0</v>
      </c>
      <c r="J441" s="3">
        <v>0</v>
      </c>
      <c r="K441" s="3">
        <v>0</v>
      </c>
      <c r="L441" s="3">
        <v>14013</v>
      </c>
      <c r="M441" s="3">
        <v>12952</v>
      </c>
    </row>
    <row r="442" spans="2:13" ht="12.75">
      <c r="B442">
        <v>2</v>
      </c>
      <c r="C442" t="s">
        <v>428</v>
      </c>
      <c r="D442" s="1" t="s">
        <v>18</v>
      </c>
      <c r="E442" s="1">
        <v>27</v>
      </c>
      <c r="F442" s="1" t="s">
        <v>19</v>
      </c>
      <c r="G442" s="1" t="s">
        <v>20</v>
      </c>
      <c r="H442" s="3">
        <v>0</v>
      </c>
      <c r="I442" s="3">
        <v>0</v>
      </c>
      <c r="J442" s="3">
        <v>0</v>
      </c>
      <c r="K442" s="3">
        <v>0</v>
      </c>
      <c r="L442" s="3">
        <v>23421</v>
      </c>
      <c r="M442" s="3">
        <v>23316</v>
      </c>
    </row>
    <row r="443" spans="3:13" ht="12.75">
      <c r="C443" t="s">
        <v>429</v>
      </c>
      <c r="D443" s="1" t="s">
        <v>22</v>
      </c>
      <c r="E443" s="1">
        <v>70</v>
      </c>
      <c r="F443" s="1" t="s">
        <v>23</v>
      </c>
      <c r="G443" s="1" t="s">
        <v>24</v>
      </c>
      <c r="H443" s="3">
        <v>0</v>
      </c>
      <c r="I443" s="3">
        <v>0</v>
      </c>
      <c r="J443" s="3">
        <v>0</v>
      </c>
      <c r="K443" s="3">
        <v>0</v>
      </c>
      <c r="L443" s="3">
        <v>287506</v>
      </c>
      <c r="M443" s="3">
        <v>272845</v>
      </c>
    </row>
    <row r="444" spans="2:13" ht="12.75">
      <c r="B444">
        <v>3</v>
      </c>
      <c r="C444" t="s">
        <v>430</v>
      </c>
      <c r="D444" s="1" t="s">
        <v>18</v>
      </c>
      <c r="E444" s="1">
        <v>28</v>
      </c>
      <c r="F444" s="1" t="s">
        <v>19</v>
      </c>
      <c r="G444" s="1" t="s">
        <v>20</v>
      </c>
      <c r="H444" s="3">
        <v>0</v>
      </c>
      <c r="I444" s="3">
        <v>0</v>
      </c>
      <c r="J444" s="3">
        <v>0</v>
      </c>
      <c r="K444" s="3">
        <v>0</v>
      </c>
      <c r="L444" s="3">
        <v>10183</v>
      </c>
      <c r="M444" s="3">
        <v>8290</v>
      </c>
    </row>
    <row r="445" spans="3:13" ht="12.75">
      <c r="C445" t="s">
        <v>431</v>
      </c>
      <c r="D445" s="1" t="s">
        <v>22</v>
      </c>
      <c r="E445" s="1">
        <v>69</v>
      </c>
      <c r="F445" s="1" t="s">
        <v>23</v>
      </c>
      <c r="G445" s="1" t="s">
        <v>24</v>
      </c>
      <c r="H445" s="3">
        <v>310</v>
      </c>
      <c r="I445" s="3">
        <v>0</v>
      </c>
      <c r="J445" s="3">
        <v>0</v>
      </c>
      <c r="K445" s="3">
        <v>0</v>
      </c>
      <c r="L445" s="3">
        <v>370182</v>
      </c>
      <c r="M445" s="3">
        <v>371513</v>
      </c>
    </row>
    <row r="446" spans="2:13" ht="12.75">
      <c r="B446">
        <v>4</v>
      </c>
      <c r="C446" t="s">
        <v>432</v>
      </c>
      <c r="D446" s="1" t="s">
        <v>18</v>
      </c>
      <c r="E446" s="1">
        <v>30</v>
      </c>
      <c r="F446" s="1" t="s">
        <v>19</v>
      </c>
      <c r="G446" s="1" t="s">
        <v>20</v>
      </c>
      <c r="H446" s="3">
        <v>0</v>
      </c>
      <c r="I446" s="3">
        <v>0</v>
      </c>
      <c r="J446" s="3">
        <v>0</v>
      </c>
      <c r="K446" s="3">
        <v>0</v>
      </c>
      <c r="L446" s="3">
        <v>10362</v>
      </c>
      <c r="M446" s="3">
        <v>10172</v>
      </c>
    </row>
    <row r="447" spans="3:13" ht="12.75">
      <c r="C447" t="s">
        <v>433</v>
      </c>
      <c r="D447" s="1" t="s">
        <v>22</v>
      </c>
      <c r="E447" s="1">
        <v>68</v>
      </c>
      <c r="F447" s="1" t="s">
        <v>23</v>
      </c>
      <c r="G447" s="1" t="s">
        <v>24</v>
      </c>
      <c r="H447" s="3">
        <v>2351</v>
      </c>
      <c r="I447" s="3">
        <v>0</v>
      </c>
      <c r="J447" s="3">
        <v>0</v>
      </c>
      <c r="K447" s="3">
        <v>0</v>
      </c>
      <c r="L447" s="3">
        <v>793618</v>
      </c>
      <c r="M447" s="3">
        <v>697237</v>
      </c>
    </row>
    <row r="448" spans="2:13" ht="12.75">
      <c r="B448">
        <v>5</v>
      </c>
      <c r="C448" t="s">
        <v>434</v>
      </c>
      <c r="D448" s="1" t="s">
        <v>22</v>
      </c>
      <c r="E448" s="1">
        <v>91</v>
      </c>
      <c r="F448" s="1" t="s">
        <v>19</v>
      </c>
      <c r="G448" s="1" t="s">
        <v>24</v>
      </c>
      <c r="H448" s="3">
        <v>5890</v>
      </c>
      <c r="I448" s="3">
        <v>72</v>
      </c>
      <c r="J448" s="3">
        <v>0</v>
      </c>
      <c r="K448" s="3">
        <v>0</v>
      </c>
      <c r="L448" s="3">
        <v>426045</v>
      </c>
      <c r="M448" s="3">
        <v>416089</v>
      </c>
    </row>
    <row r="449" spans="3:13" ht="12.75">
      <c r="C449" t="s">
        <v>435</v>
      </c>
      <c r="D449" s="1" t="s">
        <v>18</v>
      </c>
      <c r="E449" s="1">
        <v>0</v>
      </c>
      <c r="F449" s="1" t="s">
        <v>23</v>
      </c>
      <c r="G449" s="1" t="s">
        <v>20</v>
      </c>
      <c r="H449" s="3">
        <v>0</v>
      </c>
      <c r="I449" s="3">
        <v>0</v>
      </c>
      <c r="J449" s="3">
        <v>0</v>
      </c>
      <c r="K449" s="3">
        <v>0</v>
      </c>
      <c r="L449" s="3">
        <v>8785</v>
      </c>
      <c r="M449" s="3">
        <v>8646</v>
      </c>
    </row>
    <row r="450" spans="2:13" ht="12.75">
      <c r="B450">
        <v>6</v>
      </c>
      <c r="C450" t="s">
        <v>436</v>
      </c>
      <c r="D450" s="1" t="s">
        <v>18</v>
      </c>
      <c r="E450" s="1">
        <v>29</v>
      </c>
      <c r="F450" s="1" t="s">
        <v>19</v>
      </c>
      <c r="G450" s="1" t="s">
        <v>20</v>
      </c>
      <c r="H450" s="3">
        <v>0</v>
      </c>
      <c r="I450" s="3">
        <v>0</v>
      </c>
      <c r="J450" s="3">
        <v>0</v>
      </c>
      <c r="K450" s="3">
        <v>0</v>
      </c>
      <c r="L450" s="3">
        <v>19880</v>
      </c>
      <c r="M450" s="3">
        <v>18028</v>
      </c>
    </row>
    <row r="451" spans="3:13" ht="12.75">
      <c r="C451" t="s">
        <v>437</v>
      </c>
      <c r="D451" s="1" t="s">
        <v>22</v>
      </c>
      <c r="E451" s="1">
        <v>69</v>
      </c>
      <c r="F451" s="1" t="s">
        <v>23</v>
      </c>
      <c r="G451" s="1" t="s">
        <v>24</v>
      </c>
      <c r="H451" s="3">
        <v>1914</v>
      </c>
      <c r="I451" s="3">
        <v>0</v>
      </c>
      <c r="J451" s="3">
        <v>0</v>
      </c>
      <c r="K451" s="3">
        <v>0</v>
      </c>
      <c r="L451" s="3">
        <v>1231896</v>
      </c>
      <c r="M451" s="3">
        <v>1573678</v>
      </c>
    </row>
    <row r="452" spans="4:13" ht="12.75">
      <c r="D452" s="1"/>
      <c r="E452" s="1"/>
      <c r="F452" s="1"/>
      <c r="G452" s="1"/>
      <c r="H452" s="2"/>
      <c r="I452" s="2" t="s">
        <v>0</v>
      </c>
      <c r="J452" s="2" t="s">
        <v>0</v>
      </c>
      <c r="K452" s="2" t="s">
        <v>0</v>
      </c>
      <c r="L452" s="2" t="s">
        <v>1</v>
      </c>
      <c r="M452" s="2" t="s">
        <v>2</v>
      </c>
    </row>
    <row r="453" spans="4:13" ht="12.75">
      <c r="D453" s="1" t="s">
        <v>3</v>
      </c>
      <c r="E453" s="1" t="s">
        <v>3</v>
      </c>
      <c r="F453" s="1"/>
      <c r="G453" s="1" t="s">
        <v>4</v>
      </c>
      <c r="H453" s="2" t="s">
        <v>0</v>
      </c>
      <c r="I453" s="2" t="s">
        <v>5</v>
      </c>
      <c r="J453" s="2" t="s">
        <v>6</v>
      </c>
      <c r="K453" s="2" t="s">
        <v>6</v>
      </c>
      <c r="L453" s="2" t="s">
        <v>7</v>
      </c>
      <c r="M453" s="2" t="s">
        <v>8</v>
      </c>
    </row>
    <row r="454" spans="4:13" ht="12.75">
      <c r="D454" s="1" t="s">
        <v>9</v>
      </c>
      <c r="E454" s="1" t="s">
        <v>10</v>
      </c>
      <c r="F454" s="1" t="s">
        <v>0</v>
      </c>
      <c r="G454" s="1" t="s">
        <v>9</v>
      </c>
      <c r="H454" s="2" t="s">
        <v>11</v>
      </c>
      <c r="I454" s="2" t="s">
        <v>12</v>
      </c>
      <c r="J454" s="2" t="s">
        <v>13</v>
      </c>
      <c r="K454" s="2" t="s">
        <v>14</v>
      </c>
      <c r="L454" s="2" t="s">
        <v>15</v>
      </c>
      <c r="M454" s="2" t="s">
        <v>15</v>
      </c>
    </row>
    <row r="455" spans="2:13" ht="12.75">
      <c r="B455">
        <v>7</v>
      </c>
      <c r="C455" t="s">
        <v>438</v>
      </c>
      <c r="D455" s="1" t="s">
        <v>18</v>
      </c>
      <c r="E455" s="1">
        <v>38</v>
      </c>
      <c r="F455" s="1" t="s">
        <v>19</v>
      </c>
      <c r="G455" s="1" t="s">
        <v>20</v>
      </c>
      <c r="H455" s="3">
        <v>4000</v>
      </c>
      <c r="I455" s="3">
        <v>4867</v>
      </c>
      <c r="J455" s="3">
        <v>0</v>
      </c>
      <c r="K455" s="3">
        <v>0</v>
      </c>
      <c r="L455" s="3">
        <v>51294</v>
      </c>
      <c r="M455" s="3">
        <v>48905</v>
      </c>
    </row>
    <row r="456" spans="3:13" ht="12.75">
      <c r="C456" t="s">
        <v>439</v>
      </c>
      <c r="D456" s="1" t="s">
        <v>22</v>
      </c>
      <c r="E456" s="1">
        <v>59</v>
      </c>
      <c r="F456" s="1" t="s">
        <v>23</v>
      </c>
      <c r="G456" s="1" t="s">
        <v>24</v>
      </c>
      <c r="H456" s="3">
        <v>495</v>
      </c>
      <c r="I456" s="3">
        <v>0</v>
      </c>
      <c r="J456" s="3">
        <v>0</v>
      </c>
      <c r="K456" s="3">
        <v>0</v>
      </c>
      <c r="L456" s="3">
        <v>125506</v>
      </c>
      <c r="M456" s="3">
        <v>155157</v>
      </c>
    </row>
    <row r="457" spans="2:13" ht="12.75">
      <c r="B457">
        <v>8</v>
      </c>
      <c r="C457" t="s">
        <v>440</v>
      </c>
      <c r="D457" s="1" t="s">
        <v>18</v>
      </c>
      <c r="E457" s="1">
        <v>30</v>
      </c>
      <c r="F457" s="1" t="s">
        <v>19</v>
      </c>
      <c r="G457" s="1" t="s">
        <v>20</v>
      </c>
      <c r="H457" s="3">
        <v>0</v>
      </c>
      <c r="I457" s="3">
        <v>250</v>
      </c>
      <c r="J457" s="3">
        <v>0</v>
      </c>
      <c r="K457" s="3">
        <v>0</v>
      </c>
      <c r="L457" s="3">
        <v>11838</v>
      </c>
      <c r="M457" s="3">
        <v>11443</v>
      </c>
    </row>
    <row r="458" spans="3:13" ht="12.75">
      <c r="C458" t="s">
        <v>441</v>
      </c>
      <c r="D458" s="1" t="s">
        <v>22</v>
      </c>
      <c r="E458" s="1">
        <v>67</v>
      </c>
      <c r="F458" s="1" t="s">
        <v>23</v>
      </c>
      <c r="G458" s="1" t="s">
        <v>24</v>
      </c>
      <c r="H458" s="3">
        <v>3033</v>
      </c>
      <c r="I458" s="3">
        <v>0</v>
      </c>
      <c r="J458" s="3">
        <v>0</v>
      </c>
      <c r="K458" s="3">
        <v>0</v>
      </c>
      <c r="L458" s="3">
        <v>1593078</v>
      </c>
      <c r="M458" s="3">
        <v>1457127</v>
      </c>
    </row>
    <row r="459" spans="2:13" ht="12.75">
      <c r="B459">
        <v>9</v>
      </c>
      <c r="C459" t="s">
        <v>442</v>
      </c>
      <c r="D459" s="1" t="s">
        <v>18</v>
      </c>
      <c r="E459" s="1">
        <v>39</v>
      </c>
      <c r="F459" s="1" t="s">
        <v>19</v>
      </c>
      <c r="G459" s="1" t="s">
        <v>20</v>
      </c>
      <c r="H459" s="3">
        <v>20015</v>
      </c>
      <c r="I459" s="3">
        <v>10763</v>
      </c>
      <c r="J459" s="3">
        <v>2045</v>
      </c>
      <c r="K459" s="3">
        <v>0</v>
      </c>
      <c r="L459" s="3">
        <v>2468156</v>
      </c>
      <c r="M459" s="3">
        <v>2321103</v>
      </c>
    </row>
    <row r="460" spans="3:13" ht="12.75">
      <c r="C460" t="s">
        <v>443</v>
      </c>
      <c r="D460" s="1" t="s">
        <v>22</v>
      </c>
      <c r="E460" s="1">
        <v>58</v>
      </c>
      <c r="F460" s="1" t="s">
        <v>23</v>
      </c>
      <c r="G460" s="1" t="s">
        <v>24</v>
      </c>
      <c r="H460" s="3">
        <v>8696</v>
      </c>
      <c r="I460" s="3">
        <v>64774</v>
      </c>
      <c r="J460" s="3">
        <v>354</v>
      </c>
      <c r="K460" s="3">
        <v>0</v>
      </c>
      <c r="L460" s="3">
        <v>2291111</v>
      </c>
      <c r="M460" s="3">
        <v>2524728</v>
      </c>
    </row>
    <row r="461" spans="2:13" ht="12.75">
      <c r="B461">
        <v>10</v>
      </c>
      <c r="C461" t="s">
        <v>444</v>
      </c>
      <c r="D461" s="1" t="s">
        <v>18</v>
      </c>
      <c r="E461" s="1">
        <v>35</v>
      </c>
      <c r="F461" s="1" t="s">
        <v>19</v>
      </c>
      <c r="G461" s="1" t="s">
        <v>27</v>
      </c>
      <c r="H461" s="3">
        <v>14750</v>
      </c>
      <c r="I461" s="3">
        <v>45120</v>
      </c>
      <c r="J461" s="3">
        <v>0</v>
      </c>
      <c r="K461" s="3">
        <v>0</v>
      </c>
      <c r="L461" s="3">
        <v>988539</v>
      </c>
      <c r="M461" s="3">
        <v>970409</v>
      </c>
    </row>
    <row r="462" spans="3:13" ht="12.75">
      <c r="C462" t="s">
        <v>445</v>
      </c>
      <c r="D462" s="1" t="s">
        <v>22</v>
      </c>
      <c r="E462" s="1">
        <v>63</v>
      </c>
      <c r="F462" s="1" t="s">
        <v>23</v>
      </c>
      <c r="G462" s="1" t="s">
        <v>27</v>
      </c>
      <c r="H462" s="3">
        <v>25676</v>
      </c>
      <c r="I462" s="3">
        <v>71076</v>
      </c>
      <c r="J462" s="3">
        <v>4444</v>
      </c>
      <c r="K462" s="3">
        <v>0</v>
      </c>
      <c r="L462" s="3">
        <v>1649545</v>
      </c>
      <c r="M462" s="3">
        <v>1421613</v>
      </c>
    </row>
    <row r="463" spans="2:13" ht="12.75">
      <c r="B463">
        <v>11</v>
      </c>
      <c r="C463" t="s">
        <v>446</v>
      </c>
      <c r="D463" s="1" t="s">
        <v>18</v>
      </c>
      <c r="E463" s="1">
        <v>39</v>
      </c>
      <c r="F463" s="1" t="s">
        <v>19</v>
      </c>
      <c r="G463" s="1" t="s">
        <v>27</v>
      </c>
      <c r="H463" s="3">
        <v>19830</v>
      </c>
      <c r="I463" s="3">
        <v>38328</v>
      </c>
      <c r="J463" s="3">
        <v>0</v>
      </c>
      <c r="K463" s="3">
        <v>0</v>
      </c>
      <c r="L463" s="3">
        <v>665646</v>
      </c>
      <c r="M463" s="3">
        <v>635405</v>
      </c>
    </row>
    <row r="464" spans="3:13" ht="12.75">
      <c r="C464" t="s">
        <v>447</v>
      </c>
      <c r="D464" s="1" t="s">
        <v>22</v>
      </c>
      <c r="E464" s="1">
        <v>57</v>
      </c>
      <c r="F464" s="1" t="s">
        <v>23</v>
      </c>
      <c r="G464" s="1" t="s">
        <v>27</v>
      </c>
      <c r="H464" s="3">
        <v>26982</v>
      </c>
      <c r="I464" s="3">
        <v>71000</v>
      </c>
      <c r="J464" s="3">
        <v>10775</v>
      </c>
      <c r="K464" s="3">
        <v>0</v>
      </c>
      <c r="L464" s="3">
        <v>1303241</v>
      </c>
      <c r="M464" s="3">
        <v>1292928</v>
      </c>
    </row>
    <row r="465" spans="2:13" ht="12.75">
      <c r="B465">
        <v>12</v>
      </c>
      <c r="C465" t="s">
        <v>448</v>
      </c>
      <c r="D465" s="1" t="s">
        <v>22</v>
      </c>
      <c r="E465" s="1">
        <v>68</v>
      </c>
      <c r="F465" s="1" t="s">
        <v>19</v>
      </c>
      <c r="G465" s="1" t="s">
        <v>24</v>
      </c>
      <c r="H465" s="3">
        <v>9852</v>
      </c>
      <c r="I465" s="3">
        <v>59</v>
      </c>
      <c r="J465" s="3">
        <v>0</v>
      </c>
      <c r="K465" s="3">
        <v>0</v>
      </c>
      <c r="L465" s="3">
        <v>941840</v>
      </c>
      <c r="M465" s="3">
        <v>1007681</v>
      </c>
    </row>
    <row r="466" spans="3:13" ht="12.75">
      <c r="C466" t="s">
        <v>449</v>
      </c>
      <c r="D466" s="1" t="s">
        <v>18</v>
      </c>
      <c r="E466" s="1">
        <v>29</v>
      </c>
      <c r="F466" s="1" t="s">
        <v>23</v>
      </c>
      <c r="G466" s="1" t="s">
        <v>20</v>
      </c>
      <c r="H466" s="3">
        <v>0</v>
      </c>
      <c r="I466" s="3">
        <v>0</v>
      </c>
      <c r="J466" s="3">
        <v>0</v>
      </c>
      <c r="K466" s="3">
        <v>0</v>
      </c>
      <c r="L466" s="3">
        <v>49726</v>
      </c>
      <c r="M466" s="3">
        <v>43323</v>
      </c>
    </row>
    <row r="467" spans="2:13" ht="12.75">
      <c r="B467">
        <v>13</v>
      </c>
      <c r="C467" t="s">
        <v>450</v>
      </c>
      <c r="D467" s="1" t="s">
        <v>22</v>
      </c>
      <c r="E467" s="1">
        <v>91</v>
      </c>
      <c r="F467" s="1" t="s">
        <v>19</v>
      </c>
      <c r="G467" s="1" t="s">
        <v>24</v>
      </c>
      <c r="H467" s="3">
        <v>250</v>
      </c>
      <c r="I467" s="3">
        <v>45</v>
      </c>
      <c r="J467" s="3">
        <v>0</v>
      </c>
      <c r="K467" s="3">
        <v>0</v>
      </c>
      <c r="L467" s="3">
        <v>506222</v>
      </c>
      <c r="M467" s="3">
        <v>343173</v>
      </c>
    </row>
    <row r="468" spans="2:13" ht="12.75">
      <c r="B468">
        <v>14</v>
      </c>
      <c r="C468" t="s">
        <v>451</v>
      </c>
      <c r="D468" s="1" t="s">
        <v>22</v>
      </c>
      <c r="E468" s="1">
        <v>83</v>
      </c>
      <c r="F468" s="1" t="s">
        <v>19</v>
      </c>
      <c r="G468" s="1" t="s">
        <v>24</v>
      </c>
      <c r="H468" s="3">
        <v>699</v>
      </c>
      <c r="I468" s="3">
        <v>250</v>
      </c>
      <c r="J468" s="3">
        <v>0</v>
      </c>
      <c r="K468" s="3">
        <v>0</v>
      </c>
      <c r="L468" s="3">
        <v>410787</v>
      </c>
      <c r="M468" s="3">
        <v>421346</v>
      </c>
    </row>
    <row r="469" spans="3:13" ht="12.75">
      <c r="C469" t="s">
        <v>452</v>
      </c>
      <c r="D469" s="1" t="s">
        <v>18</v>
      </c>
      <c r="E469" s="1">
        <v>15</v>
      </c>
      <c r="F469" s="1" t="s">
        <v>23</v>
      </c>
      <c r="G469" s="1" t="s">
        <v>20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</row>
    <row r="470" spans="2:13" ht="12.75">
      <c r="B470">
        <v>15</v>
      </c>
      <c r="C470" t="s">
        <v>453</v>
      </c>
      <c r="D470" s="1" t="s">
        <v>22</v>
      </c>
      <c r="E470" s="1">
        <v>72</v>
      </c>
      <c r="F470" s="1" t="s">
        <v>19</v>
      </c>
      <c r="G470" s="1" t="s">
        <v>24</v>
      </c>
      <c r="H470" s="3">
        <v>5298</v>
      </c>
      <c r="I470" s="3">
        <v>0</v>
      </c>
      <c r="J470" s="3">
        <v>0</v>
      </c>
      <c r="K470" s="3">
        <v>0</v>
      </c>
      <c r="L470" s="3">
        <v>3073004</v>
      </c>
      <c r="M470" s="3">
        <v>3461009</v>
      </c>
    </row>
    <row r="471" spans="3:13" ht="12.75">
      <c r="C471" t="s">
        <v>454</v>
      </c>
      <c r="D471" s="1" t="s">
        <v>18</v>
      </c>
      <c r="E471" s="1">
        <v>25</v>
      </c>
      <c r="F471" s="1" t="s">
        <v>23</v>
      </c>
      <c r="G471" s="1" t="s">
        <v>20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</row>
    <row r="472" spans="1:13" ht="12.75">
      <c r="A472" t="s">
        <v>455</v>
      </c>
      <c r="D472" s="1"/>
      <c r="E472" s="1"/>
      <c r="F472" s="1"/>
      <c r="G472" s="1"/>
      <c r="H472" s="3"/>
      <c r="I472" s="3"/>
      <c r="J472" s="3"/>
      <c r="K472" s="3"/>
      <c r="L472" s="3"/>
      <c r="M472" s="3"/>
    </row>
    <row r="473" spans="2:13" ht="12.75">
      <c r="B473">
        <v>1</v>
      </c>
      <c r="C473" t="s">
        <v>456</v>
      </c>
      <c r="D473" s="1" t="s">
        <v>18</v>
      </c>
      <c r="E473" s="1">
        <v>34</v>
      </c>
      <c r="F473" s="1" t="s">
        <v>457</v>
      </c>
      <c r="G473" s="1" t="s">
        <v>20</v>
      </c>
      <c r="H473" s="3">
        <v>6250</v>
      </c>
      <c r="I473" s="3">
        <v>0</v>
      </c>
      <c r="J473" s="3">
        <v>0</v>
      </c>
      <c r="K473" s="3">
        <v>0</v>
      </c>
      <c r="L473" s="3">
        <v>123539</v>
      </c>
      <c r="M473" s="3">
        <v>123060</v>
      </c>
    </row>
    <row r="474" spans="3:13" ht="12.75">
      <c r="C474" t="s">
        <v>458</v>
      </c>
      <c r="D474" s="1" t="s">
        <v>22</v>
      </c>
      <c r="E474" s="1">
        <v>61</v>
      </c>
      <c r="F474" s="1" t="s">
        <v>23</v>
      </c>
      <c r="G474" s="1" t="s">
        <v>24</v>
      </c>
      <c r="H474" s="3">
        <v>2332</v>
      </c>
      <c r="I474" s="3">
        <v>1300</v>
      </c>
      <c r="J474" s="3">
        <v>0</v>
      </c>
      <c r="K474" s="3">
        <v>0</v>
      </c>
      <c r="L474" s="3">
        <v>892072</v>
      </c>
      <c r="M474" s="3">
        <v>767793</v>
      </c>
    </row>
    <row r="475" spans="2:13" ht="12.75">
      <c r="B475">
        <v>2</v>
      </c>
      <c r="C475" t="s">
        <v>459</v>
      </c>
      <c r="D475" s="1" t="s">
        <v>18</v>
      </c>
      <c r="E475" s="1">
        <v>42</v>
      </c>
      <c r="F475" s="1" t="s">
        <v>19</v>
      </c>
      <c r="G475" s="1" t="s">
        <v>24</v>
      </c>
      <c r="H475" s="3">
        <v>16417</v>
      </c>
      <c r="I475" s="3">
        <v>60930</v>
      </c>
      <c r="J475" s="3">
        <v>0</v>
      </c>
      <c r="K475" s="3">
        <v>0</v>
      </c>
      <c r="L475" s="3">
        <v>2250688</v>
      </c>
      <c r="M475" s="3">
        <v>2263619</v>
      </c>
    </row>
    <row r="476" spans="3:13" ht="12.75">
      <c r="C476" t="s">
        <v>460</v>
      </c>
      <c r="D476" s="1" t="s">
        <v>22</v>
      </c>
      <c r="E476" s="1">
        <v>53</v>
      </c>
      <c r="F476" s="1" t="s">
        <v>23</v>
      </c>
      <c r="G476" s="1" t="s">
        <v>20</v>
      </c>
      <c r="H476" s="3">
        <v>102158</v>
      </c>
      <c r="I476" s="3">
        <v>71000</v>
      </c>
      <c r="J476" s="3">
        <v>28474</v>
      </c>
      <c r="K476" s="3">
        <v>0</v>
      </c>
      <c r="L476" s="3">
        <v>1552601</v>
      </c>
      <c r="M476" s="3">
        <v>1534873</v>
      </c>
    </row>
    <row r="477" spans="2:13" ht="12.75">
      <c r="B477">
        <v>3</v>
      </c>
      <c r="C477" t="s">
        <v>461</v>
      </c>
      <c r="D477" s="1" t="s">
        <v>18</v>
      </c>
      <c r="E477" s="1">
        <v>27</v>
      </c>
      <c r="F477" s="1" t="s">
        <v>19</v>
      </c>
      <c r="G477" s="1" t="s">
        <v>20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</row>
    <row r="478" spans="3:13" ht="12.75">
      <c r="C478" t="s">
        <v>462</v>
      </c>
      <c r="D478" s="1" t="s">
        <v>22</v>
      </c>
      <c r="E478" s="1">
        <v>72</v>
      </c>
      <c r="F478" s="1" t="s">
        <v>23</v>
      </c>
      <c r="G478" s="1" t="s">
        <v>24</v>
      </c>
      <c r="H478" s="3">
        <v>0</v>
      </c>
      <c r="I478" s="3">
        <v>0</v>
      </c>
      <c r="J478" s="3">
        <v>0</v>
      </c>
      <c r="K478" s="3">
        <v>0</v>
      </c>
      <c r="L478" s="3">
        <v>1040627</v>
      </c>
      <c r="M478" s="3">
        <v>793344</v>
      </c>
    </row>
    <row r="479" spans="2:13" ht="12.75">
      <c r="B479">
        <v>4</v>
      </c>
      <c r="C479" t="s">
        <v>463</v>
      </c>
      <c r="D479" s="1" t="s">
        <v>22</v>
      </c>
      <c r="E479" s="1">
        <v>62</v>
      </c>
      <c r="F479" s="1" t="s">
        <v>19</v>
      </c>
      <c r="G479" s="1" t="s">
        <v>24</v>
      </c>
      <c r="H479" s="3">
        <v>1853</v>
      </c>
      <c r="I479" s="3">
        <v>0</v>
      </c>
      <c r="J479" s="3">
        <v>0</v>
      </c>
      <c r="K479" s="3">
        <v>0</v>
      </c>
      <c r="L479" s="3">
        <v>657435</v>
      </c>
      <c r="M479" s="3">
        <v>589276</v>
      </c>
    </row>
    <row r="480" spans="3:13" ht="12.75">
      <c r="C480" t="s">
        <v>464</v>
      </c>
      <c r="D480" s="1" t="s">
        <v>18</v>
      </c>
      <c r="E480" s="1">
        <v>33</v>
      </c>
      <c r="F480" s="1" t="s">
        <v>23</v>
      </c>
      <c r="G480" s="1" t="s">
        <v>20</v>
      </c>
      <c r="H480" s="3">
        <v>0</v>
      </c>
      <c r="I480" s="3">
        <v>0</v>
      </c>
      <c r="J480" s="3">
        <v>0</v>
      </c>
      <c r="K480" s="3">
        <v>0</v>
      </c>
      <c r="L480" s="3">
        <v>93252</v>
      </c>
      <c r="M480" s="3">
        <v>93250</v>
      </c>
    </row>
    <row r="481" spans="2:13" ht="12.75">
      <c r="B481">
        <v>5</v>
      </c>
      <c r="C481" t="s">
        <v>465</v>
      </c>
      <c r="D481" s="1" t="s">
        <v>22</v>
      </c>
      <c r="E481" s="1">
        <v>67</v>
      </c>
      <c r="F481" s="1" t="s">
        <v>19</v>
      </c>
      <c r="G481" s="1" t="s">
        <v>24</v>
      </c>
      <c r="H481" s="3">
        <v>661</v>
      </c>
      <c r="I481" s="3">
        <v>98</v>
      </c>
      <c r="J481" s="3">
        <v>0</v>
      </c>
      <c r="K481" s="3">
        <v>0</v>
      </c>
      <c r="L481" s="3">
        <v>463827</v>
      </c>
      <c r="M481" s="3">
        <v>507205</v>
      </c>
    </row>
    <row r="482" spans="3:13" ht="12.75">
      <c r="C482" t="s">
        <v>466</v>
      </c>
      <c r="D482" s="1" t="s">
        <v>18</v>
      </c>
      <c r="E482" s="1">
        <v>25</v>
      </c>
      <c r="F482" s="1" t="s">
        <v>23</v>
      </c>
      <c r="G482" s="1" t="s">
        <v>20</v>
      </c>
      <c r="H482" s="3">
        <v>5000</v>
      </c>
      <c r="I482" s="3">
        <v>0</v>
      </c>
      <c r="J482" s="3">
        <v>0</v>
      </c>
      <c r="K482" s="3">
        <v>0</v>
      </c>
      <c r="L482" s="3">
        <v>9612</v>
      </c>
      <c r="M482" s="3">
        <v>9589</v>
      </c>
    </row>
    <row r="483" spans="2:13" ht="12.75">
      <c r="B483">
        <v>6</v>
      </c>
      <c r="C483" t="s">
        <v>467</v>
      </c>
      <c r="D483" s="1" t="s">
        <v>18</v>
      </c>
      <c r="E483" s="1">
        <v>35</v>
      </c>
      <c r="F483" s="1" t="s">
        <v>19</v>
      </c>
      <c r="G483" s="1" t="s">
        <v>20</v>
      </c>
      <c r="H483" s="3">
        <v>1389</v>
      </c>
      <c r="I483" s="3">
        <v>27</v>
      </c>
      <c r="J483" s="3">
        <v>0</v>
      </c>
      <c r="K483" s="3">
        <v>0</v>
      </c>
      <c r="L483" s="3">
        <v>2195057</v>
      </c>
      <c r="M483" s="3">
        <v>2192965</v>
      </c>
    </row>
    <row r="484" spans="3:13" ht="12.75">
      <c r="C484" t="s">
        <v>468</v>
      </c>
      <c r="D484" s="1" t="s">
        <v>22</v>
      </c>
      <c r="E484" s="1">
        <v>57</v>
      </c>
      <c r="F484" s="1" t="s">
        <v>23</v>
      </c>
      <c r="G484" s="1" t="s">
        <v>24</v>
      </c>
      <c r="H484" s="3">
        <v>22725</v>
      </c>
      <c r="I484" s="3">
        <v>68543</v>
      </c>
      <c r="J484" s="3">
        <v>0</v>
      </c>
      <c r="K484" s="3">
        <v>0</v>
      </c>
      <c r="L484" s="3">
        <v>1901323</v>
      </c>
      <c r="M484" s="3">
        <v>1891753</v>
      </c>
    </row>
    <row r="485" spans="2:13" ht="12.75">
      <c r="B485">
        <v>7</v>
      </c>
      <c r="C485" t="s">
        <v>469</v>
      </c>
      <c r="D485" s="1" t="s">
        <v>22</v>
      </c>
      <c r="E485" s="1">
        <v>65</v>
      </c>
      <c r="F485" s="1" t="s">
        <v>457</v>
      </c>
      <c r="G485" s="1" t="s">
        <v>24</v>
      </c>
      <c r="H485" s="3">
        <v>5276</v>
      </c>
      <c r="I485" s="3">
        <v>0</v>
      </c>
      <c r="J485" s="3">
        <v>0</v>
      </c>
      <c r="K485" s="3">
        <v>0</v>
      </c>
      <c r="L485" s="3">
        <v>416649</v>
      </c>
      <c r="M485" s="3">
        <v>533752</v>
      </c>
    </row>
    <row r="486" spans="3:13" ht="12.75">
      <c r="C486" t="s">
        <v>470</v>
      </c>
      <c r="D486" s="1" t="s">
        <v>18</v>
      </c>
      <c r="E486" s="1">
        <v>34</v>
      </c>
      <c r="F486" s="1" t="s">
        <v>23</v>
      </c>
      <c r="G486" s="1" t="s">
        <v>20</v>
      </c>
      <c r="H486" s="3">
        <v>6598</v>
      </c>
      <c r="I486" s="3">
        <v>69960</v>
      </c>
      <c r="J486" s="3">
        <v>0</v>
      </c>
      <c r="K486" s="3">
        <v>0</v>
      </c>
      <c r="L486" s="3">
        <v>209628</v>
      </c>
      <c r="M486" s="3">
        <v>201196</v>
      </c>
    </row>
    <row r="487" spans="2:13" ht="12.75">
      <c r="B487">
        <v>8</v>
      </c>
      <c r="C487" t="s">
        <v>471</v>
      </c>
      <c r="D487" s="1" t="s">
        <v>22</v>
      </c>
      <c r="E487" s="1">
        <v>68</v>
      </c>
      <c r="F487" s="1" t="s">
        <v>19</v>
      </c>
      <c r="G487" s="1" t="s">
        <v>24</v>
      </c>
      <c r="H487" s="3">
        <v>657</v>
      </c>
      <c r="I487" s="3">
        <v>0</v>
      </c>
      <c r="J487" s="3">
        <v>0</v>
      </c>
      <c r="K487" s="3">
        <v>0</v>
      </c>
      <c r="L487" s="3">
        <v>887237</v>
      </c>
      <c r="M487" s="3">
        <v>1022829</v>
      </c>
    </row>
    <row r="488" spans="3:13" ht="12.75">
      <c r="C488" t="s">
        <v>472</v>
      </c>
      <c r="D488" s="1" t="s">
        <v>18</v>
      </c>
      <c r="E488" s="1">
        <v>31</v>
      </c>
      <c r="F488" s="1" t="s">
        <v>23</v>
      </c>
      <c r="G488" s="1" t="s">
        <v>20</v>
      </c>
      <c r="H488" s="3">
        <v>7000</v>
      </c>
      <c r="I488" s="3">
        <v>0</v>
      </c>
      <c r="J488" s="3">
        <v>0</v>
      </c>
      <c r="K488" s="3">
        <v>0</v>
      </c>
      <c r="L488" s="3">
        <v>17048</v>
      </c>
      <c r="M488" s="3">
        <v>17584</v>
      </c>
    </row>
    <row r="489" spans="1:13" ht="12.75">
      <c r="A489" t="s">
        <v>473</v>
      </c>
      <c r="D489" s="1"/>
      <c r="E489" s="1"/>
      <c r="F489" s="1"/>
      <c r="G489" s="1"/>
      <c r="H489" s="3"/>
      <c r="I489" s="3"/>
      <c r="J489" s="3"/>
      <c r="K489" s="3"/>
      <c r="L489" s="3"/>
      <c r="M489" s="3"/>
    </row>
    <row r="490" spans="2:13" ht="12.75">
      <c r="B490">
        <v>1</v>
      </c>
      <c r="C490" t="s">
        <v>474</v>
      </c>
      <c r="D490" s="1" t="s">
        <v>22</v>
      </c>
      <c r="E490" s="1">
        <v>70</v>
      </c>
      <c r="F490" s="1" t="s">
        <v>19</v>
      </c>
      <c r="G490" s="1" t="s">
        <v>24</v>
      </c>
      <c r="H490" s="3">
        <v>500</v>
      </c>
      <c r="I490" s="3">
        <v>0</v>
      </c>
      <c r="J490" s="3">
        <v>0</v>
      </c>
      <c r="K490" s="3">
        <v>0</v>
      </c>
      <c r="L490" s="3">
        <v>349690</v>
      </c>
      <c r="M490" s="3">
        <v>335527</v>
      </c>
    </row>
    <row r="491" spans="3:13" ht="12.75">
      <c r="C491" t="s">
        <v>475</v>
      </c>
      <c r="D491" s="1" t="s">
        <v>18</v>
      </c>
      <c r="E491" s="1">
        <v>27</v>
      </c>
      <c r="F491" s="1" t="s">
        <v>23</v>
      </c>
      <c r="G491" s="1" t="s">
        <v>20</v>
      </c>
      <c r="H491" s="3">
        <v>0</v>
      </c>
      <c r="I491" s="3">
        <v>0</v>
      </c>
      <c r="J491" s="3">
        <v>0</v>
      </c>
      <c r="K491" s="3">
        <v>0</v>
      </c>
      <c r="L491" s="3">
        <v>12199</v>
      </c>
      <c r="M491" s="3">
        <v>12198</v>
      </c>
    </row>
    <row r="492" spans="4:13" ht="12.75">
      <c r="D492" s="1"/>
      <c r="E492" s="1"/>
      <c r="F492" s="1"/>
      <c r="G492" s="1"/>
      <c r="H492" s="3"/>
      <c r="I492" s="3"/>
      <c r="J492" s="3"/>
      <c r="K492" s="3"/>
      <c r="L492" s="3"/>
      <c r="M492" s="3"/>
    </row>
    <row r="493" spans="4:13" ht="12.75">
      <c r="D493" s="1"/>
      <c r="E493" s="1"/>
      <c r="F493" s="1"/>
      <c r="G493" s="1"/>
      <c r="H493" s="2"/>
      <c r="I493" s="2" t="s">
        <v>0</v>
      </c>
      <c r="J493" s="2" t="s">
        <v>0</v>
      </c>
      <c r="K493" s="2" t="s">
        <v>0</v>
      </c>
      <c r="L493" s="2" t="s">
        <v>1</v>
      </c>
      <c r="M493" s="2" t="s">
        <v>2</v>
      </c>
    </row>
    <row r="494" spans="4:13" ht="12.75">
      <c r="D494" s="1" t="s">
        <v>3</v>
      </c>
      <c r="E494" s="1" t="s">
        <v>3</v>
      </c>
      <c r="F494" s="1"/>
      <c r="G494" s="1" t="s">
        <v>4</v>
      </c>
      <c r="H494" s="2" t="s">
        <v>0</v>
      </c>
      <c r="I494" s="2" t="s">
        <v>5</v>
      </c>
      <c r="J494" s="2" t="s">
        <v>6</v>
      </c>
      <c r="K494" s="2" t="s">
        <v>6</v>
      </c>
      <c r="L494" s="2" t="s">
        <v>7</v>
      </c>
      <c r="M494" s="2" t="s">
        <v>8</v>
      </c>
    </row>
    <row r="495" spans="4:13" ht="12.75">
      <c r="D495" s="1" t="s">
        <v>9</v>
      </c>
      <c r="E495" s="1" t="s">
        <v>10</v>
      </c>
      <c r="F495" s="1" t="s">
        <v>0</v>
      </c>
      <c r="G495" s="1" t="s">
        <v>9</v>
      </c>
      <c r="H495" s="2" t="s">
        <v>11</v>
      </c>
      <c r="I495" s="2" t="s">
        <v>12</v>
      </c>
      <c r="J495" s="2" t="s">
        <v>13</v>
      </c>
      <c r="K495" s="2" t="s">
        <v>14</v>
      </c>
      <c r="L495" s="2" t="s">
        <v>15</v>
      </c>
      <c r="M495" s="2" t="s">
        <v>15</v>
      </c>
    </row>
    <row r="496" spans="2:13" ht="12.75">
      <c r="B496">
        <v>2</v>
      </c>
      <c r="C496" t="s">
        <v>476</v>
      </c>
      <c r="D496" s="1" t="s">
        <v>18</v>
      </c>
      <c r="E496" s="1">
        <v>31</v>
      </c>
      <c r="F496" s="1" t="s">
        <v>19</v>
      </c>
      <c r="G496" s="1" t="s">
        <v>20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</row>
    <row r="497" spans="3:13" ht="12.75">
      <c r="C497" t="s">
        <v>477</v>
      </c>
      <c r="D497" s="1" t="s">
        <v>22</v>
      </c>
      <c r="E497" s="1">
        <v>67</v>
      </c>
      <c r="F497" s="1" t="s">
        <v>23</v>
      </c>
      <c r="G497" s="1" t="s">
        <v>24</v>
      </c>
      <c r="H497" s="3">
        <v>1376</v>
      </c>
      <c r="I497" s="3">
        <v>0</v>
      </c>
      <c r="J497" s="3">
        <v>0</v>
      </c>
      <c r="K497" s="3">
        <v>0</v>
      </c>
      <c r="L497" s="3">
        <v>697980</v>
      </c>
      <c r="M497" s="3">
        <v>586796</v>
      </c>
    </row>
    <row r="498" spans="2:13" ht="12.75">
      <c r="B498">
        <v>3</v>
      </c>
      <c r="C498" t="s">
        <v>478</v>
      </c>
      <c r="D498" s="1" t="s">
        <v>22</v>
      </c>
      <c r="E498" s="1">
        <v>59</v>
      </c>
      <c r="F498" s="1" t="s">
        <v>19</v>
      </c>
      <c r="G498" s="1" t="s">
        <v>24</v>
      </c>
      <c r="H498" s="3">
        <v>2536</v>
      </c>
      <c r="I498" s="3">
        <v>897</v>
      </c>
      <c r="J498" s="3">
        <v>0</v>
      </c>
      <c r="K498" s="3">
        <v>0</v>
      </c>
      <c r="L498" s="3">
        <v>5756676</v>
      </c>
      <c r="M498" s="3">
        <v>3389306</v>
      </c>
    </row>
    <row r="499" spans="3:13" ht="12.75">
      <c r="C499" t="s">
        <v>479</v>
      </c>
      <c r="D499" s="1" t="s">
        <v>18</v>
      </c>
      <c r="E499" s="1">
        <v>38</v>
      </c>
      <c r="F499" s="1" t="s">
        <v>23</v>
      </c>
      <c r="G499" s="1" t="s">
        <v>20</v>
      </c>
      <c r="H499" s="3">
        <v>0</v>
      </c>
      <c r="I499" s="3">
        <v>0</v>
      </c>
      <c r="J499" s="3">
        <v>0</v>
      </c>
      <c r="K499" s="3">
        <v>0</v>
      </c>
      <c r="L499" s="3">
        <v>118225</v>
      </c>
      <c r="M499" s="3">
        <v>114143</v>
      </c>
    </row>
    <row r="500" spans="2:13" ht="12.75">
      <c r="B500">
        <v>4</v>
      </c>
      <c r="C500" t="s">
        <v>480</v>
      </c>
      <c r="D500" s="1" t="s">
        <v>22</v>
      </c>
      <c r="E500" s="1">
        <v>67</v>
      </c>
      <c r="F500" s="1" t="s">
        <v>19</v>
      </c>
      <c r="G500" s="1" t="s">
        <v>24</v>
      </c>
      <c r="H500" s="3">
        <v>686</v>
      </c>
      <c r="I500" s="3">
        <v>0</v>
      </c>
      <c r="J500" s="3">
        <v>0</v>
      </c>
      <c r="K500" s="3">
        <v>0</v>
      </c>
      <c r="L500" s="3">
        <v>606114</v>
      </c>
      <c r="M500" s="3">
        <v>596705</v>
      </c>
    </row>
    <row r="501" spans="3:13" ht="12.75">
      <c r="C501" t="s">
        <v>481</v>
      </c>
      <c r="D501" s="1" t="s">
        <v>18</v>
      </c>
      <c r="E501" s="1">
        <v>30</v>
      </c>
      <c r="F501" s="1" t="s">
        <v>23</v>
      </c>
      <c r="G501" s="1" t="s">
        <v>20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</row>
    <row r="502" spans="2:13" ht="12.75">
      <c r="B502">
        <v>5</v>
      </c>
      <c r="C502" t="s">
        <v>482</v>
      </c>
      <c r="D502" s="1" t="s">
        <v>22</v>
      </c>
      <c r="E502" s="1">
        <v>65</v>
      </c>
      <c r="F502" s="1" t="s">
        <v>19</v>
      </c>
      <c r="G502" s="1" t="s">
        <v>24</v>
      </c>
      <c r="H502" s="3">
        <v>984</v>
      </c>
      <c r="I502" s="3">
        <v>190</v>
      </c>
      <c r="J502" s="3">
        <v>0</v>
      </c>
      <c r="K502" s="3">
        <v>0</v>
      </c>
      <c r="L502" s="3">
        <v>406004</v>
      </c>
      <c r="M502" s="3">
        <v>445602</v>
      </c>
    </row>
    <row r="503" spans="3:13" ht="12.75">
      <c r="C503" t="s">
        <v>483</v>
      </c>
      <c r="D503" s="1" t="s">
        <v>18</v>
      </c>
      <c r="E503" s="1">
        <v>32</v>
      </c>
      <c r="F503" s="1" t="s">
        <v>23</v>
      </c>
      <c r="G503" s="1" t="s">
        <v>20</v>
      </c>
      <c r="H503" s="3">
        <v>0</v>
      </c>
      <c r="I503" s="3">
        <v>0</v>
      </c>
      <c r="J503" s="3">
        <v>0</v>
      </c>
      <c r="K503" s="3">
        <v>0</v>
      </c>
      <c r="L503" s="3">
        <v>3580</v>
      </c>
      <c r="M503" s="3">
        <v>4059</v>
      </c>
    </row>
    <row r="504" spans="2:13" ht="12.75">
      <c r="B504">
        <v>6</v>
      </c>
      <c r="C504" t="s">
        <v>484</v>
      </c>
      <c r="D504" s="1" t="s">
        <v>18</v>
      </c>
      <c r="E504" s="1">
        <v>35</v>
      </c>
      <c r="F504" s="1" t="s">
        <v>19</v>
      </c>
      <c r="G504" s="1" t="s">
        <v>20</v>
      </c>
      <c r="H504" s="3">
        <v>250</v>
      </c>
      <c r="I504" s="3">
        <v>0</v>
      </c>
      <c r="J504" s="3">
        <v>0</v>
      </c>
      <c r="K504" s="3">
        <v>0</v>
      </c>
      <c r="L504" s="3">
        <v>242836</v>
      </c>
      <c r="M504" s="3">
        <v>240835</v>
      </c>
    </row>
    <row r="505" spans="3:13" ht="12.75">
      <c r="C505" t="s">
        <v>485</v>
      </c>
      <c r="D505" s="1" t="s">
        <v>22</v>
      </c>
      <c r="E505" s="1">
        <v>63</v>
      </c>
      <c r="F505" s="1" t="s">
        <v>23</v>
      </c>
      <c r="G505" s="1" t="s">
        <v>24</v>
      </c>
      <c r="H505" s="3">
        <v>980</v>
      </c>
      <c r="I505" s="3">
        <v>0</v>
      </c>
      <c r="J505" s="3">
        <v>0</v>
      </c>
      <c r="K505" s="3">
        <v>0</v>
      </c>
      <c r="L505" s="3">
        <v>1230123</v>
      </c>
      <c r="M505" s="3">
        <v>1176557</v>
      </c>
    </row>
    <row r="506" spans="2:13" ht="12.75">
      <c r="B506">
        <v>7</v>
      </c>
      <c r="C506" t="s">
        <v>486</v>
      </c>
      <c r="D506" s="1" t="s">
        <v>18</v>
      </c>
      <c r="E506" s="1">
        <v>22</v>
      </c>
      <c r="F506" s="1" t="s">
        <v>19</v>
      </c>
      <c r="G506" s="1" t="s">
        <v>20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</row>
    <row r="507" spans="3:13" ht="12.75">
      <c r="C507" t="s">
        <v>487</v>
      </c>
      <c r="D507" s="1" t="s">
        <v>22</v>
      </c>
      <c r="E507" s="1">
        <v>74</v>
      </c>
      <c r="F507" s="1" t="s">
        <v>23</v>
      </c>
      <c r="G507" s="1" t="s">
        <v>24</v>
      </c>
      <c r="H507" s="3">
        <v>705</v>
      </c>
      <c r="I507" s="3">
        <v>0</v>
      </c>
      <c r="J507" s="3">
        <v>0</v>
      </c>
      <c r="K507" s="3">
        <v>0</v>
      </c>
      <c r="L507" s="3">
        <v>1940045</v>
      </c>
      <c r="M507" s="3">
        <v>1331576</v>
      </c>
    </row>
    <row r="508" spans="2:13" ht="12.75">
      <c r="B508">
        <v>8</v>
      </c>
      <c r="C508" t="s">
        <v>488</v>
      </c>
      <c r="D508" s="1" t="s">
        <v>18</v>
      </c>
      <c r="E508" s="1">
        <v>26</v>
      </c>
      <c r="F508" s="1" t="s">
        <v>19</v>
      </c>
      <c r="G508" s="1" t="s">
        <v>20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</row>
    <row r="509" spans="3:13" ht="12.75">
      <c r="C509" t="s">
        <v>489</v>
      </c>
      <c r="D509" s="1" t="s">
        <v>22</v>
      </c>
      <c r="E509" s="1">
        <v>71</v>
      </c>
      <c r="F509" s="1" t="s">
        <v>23</v>
      </c>
      <c r="G509" s="1" t="s">
        <v>24</v>
      </c>
      <c r="H509" s="3">
        <v>315</v>
      </c>
      <c r="I509" s="3">
        <v>0</v>
      </c>
      <c r="J509" s="3">
        <v>0</v>
      </c>
      <c r="K509" s="3">
        <v>0</v>
      </c>
      <c r="L509" s="3">
        <v>977992</v>
      </c>
      <c r="M509" s="3">
        <v>777405</v>
      </c>
    </row>
    <row r="510" spans="2:13" ht="12.75">
      <c r="B510">
        <v>9</v>
      </c>
      <c r="C510" t="s">
        <v>490</v>
      </c>
      <c r="D510" s="1" t="s">
        <v>18</v>
      </c>
      <c r="E510" s="1">
        <v>28</v>
      </c>
      <c r="F510" s="1" t="s">
        <v>19</v>
      </c>
      <c r="G510" s="1" t="s">
        <v>20</v>
      </c>
      <c r="H510" s="3">
        <v>250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</row>
    <row r="511" spans="3:13" ht="12.75">
      <c r="C511" t="s">
        <v>491</v>
      </c>
      <c r="D511" s="1" t="s">
        <v>22</v>
      </c>
      <c r="E511" s="1">
        <v>68</v>
      </c>
      <c r="F511" s="1" t="s">
        <v>23</v>
      </c>
      <c r="G511" s="1" t="s">
        <v>24</v>
      </c>
      <c r="H511" s="3">
        <v>250</v>
      </c>
      <c r="I511" s="3">
        <v>0</v>
      </c>
      <c r="J511" s="3">
        <v>0</v>
      </c>
      <c r="K511" s="3">
        <v>0</v>
      </c>
      <c r="L511" s="3">
        <v>895341</v>
      </c>
      <c r="M511" s="3">
        <v>879910</v>
      </c>
    </row>
    <row r="512" spans="1:13" ht="12.75">
      <c r="A512" t="s">
        <v>492</v>
      </c>
      <c r="D512" s="1"/>
      <c r="E512" s="1"/>
      <c r="F512" s="1"/>
      <c r="G512" s="1"/>
      <c r="H512" s="3"/>
      <c r="I512" s="3"/>
      <c r="J512" s="3"/>
      <c r="K512" s="3"/>
      <c r="L512" s="3"/>
      <c r="M512" s="3"/>
    </row>
    <row r="513" spans="2:13" ht="12.75">
      <c r="B513">
        <v>1</v>
      </c>
      <c r="C513" t="s">
        <v>493</v>
      </c>
      <c r="D513" s="1" t="s">
        <v>18</v>
      </c>
      <c r="E513" s="1">
        <v>24</v>
      </c>
      <c r="F513" s="1" t="s">
        <v>19</v>
      </c>
      <c r="G513" s="1" t="s">
        <v>20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</row>
    <row r="514" spans="3:13" ht="12.75">
      <c r="C514" t="s">
        <v>494</v>
      </c>
      <c r="D514" s="1" t="s">
        <v>22</v>
      </c>
      <c r="E514" s="1">
        <v>71</v>
      </c>
      <c r="F514" s="1" t="s">
        <v>23</v>
      </c>
      <c r="G514" s="1" t="s">
        <v>24</v>
      </c>
      <c r="H514" s="3">
        <v>0</v>
      </c>
      <c r="I514" s="3">
        <v>0</v>
      </c>
      <c r="J514" s="3">
        <v>0</v>
      </c>
      <c r="K514" s="3">
        <v>0</v>
      </c>
      <c r="L514" s="3">
        <v>434991</v>
      </c>
      <c r="M514" s="3">
        <v>395163</v>
      </c>
    </row>
    <row r="515" spans="2:13" ht="12.75">
      <c r="B515">
        <v>2</v>
      </c>
      <c r="C515" t="s">
        <v>495</v>
      </c>
      <c r="D515" s="1" t="s">
        <v>22</v>
      </c>
      <c r="E515" s="1">
        <v>55</v>
      </c>
      <c r="F515" s="1" t="s">
        <v>19</v>
      </c>
      <c r="G515" s="1" t="s">
        <v>24</v>
      </c>
      <c r="H515" s="3">
        <v>739</v>
      </c>
      <c r="I515" s="3">
        <v>1114</v>
      </c>
      <c r="J515" s="3">
        <v>0</v>
      </c>
      <c r="K515" s="3">
        <v>0</v>
      </c>
      <c r="L515" s="3">
        <v>542798</v>
      </c>
      <c r="M515" s="3">
        <v>647649</v>
      </c>
    </row>
    <row r="516" spans="3:13" ht="12.75">
      <c r="C516" t="s">
        <v>496</v>
      </c>
      <c r="D516" s="1" t="s">
        <v>18</v>
      </c>
      <c r="E516" s="1">
        <v>42</v>
      </c>
      <c r="F516" s="1" t="s">
        <v>23</v>
      </c>
      <c r="G516" s="1" t="s">
        <v>20</v>
      </c>
      <c r="H516" s="3">
        <v>5000</v>
      </c>
      <c r="I516" s="3">
        <v>1250</v>
      </c>
      <c r="J516" s="3">
        <v>0</v>
      </c>
      <c r="K516" s="3">
        <v>0</v>
      </c>
      <c r="L516" s="3">
        <v>95426</v>
      </c>
      <c r="M516" s="3">
        <v>100342</v>
      </c>
    </row>
    <row r="517" spans="2:13" ht="12.75">
      <c r="B517">
        <v>3</v>
      </c>
      <c r="C517" t="s">
        <v>497</v>
      </c>
      <c r="D517" s="1" t="s">
        <v>18</v>
      </c>
      <c r="E517" s="1">
        <v>34</v>
      </c>
      <c r="F517" s="1" t="s">
        <v>19</v>
      </c>
      <c r="G517" s="1" t="s">
        <v>24</v>
      </c>
      <c r="H517" s="3">
        <v>2854</v>
      </c>
      <c r="I517" s="3">
        <v>38248</v>
      </c>
      <c r="J517" s="3">
        <v>0</v>
      </c>
      <c r="K517" s="3">
        <v>0</v>
      </c>
      <c r="L517" s="3">
        <v>1437243</v>
      </c>
      <c r="M517" s="3">
        <v>1439271</v>
      </c>
    </row>
    <row r="518" spans="3:13" ht="12.75">
      <c r="C518" t="s">
        <v>498</v>
      </c>
      <c r="D518" s="1" t="s">
        <v>22</v>
      </c>
      <c r="E518" s="1">
        <v>63</v>
      </c>
      <c r="F518" s="1" t="s">
        <v>23</v>
      </c>
      <c r="G518" s="1" t="s">
        <v>24</v>
      </c>
      <c r="H518" s="3">
        <v>10511</v>
      </c>
      <c r="I518" s="3">
        <v>70826</v>
      </c>
      <c r="J518" s="3">
        <v>8227</v>
      </c>
      <c r="K518" s="3">
        <v>0</v>
      </c>
      <c r="L518" s="3">
        <v>2781337</v>
      </c>
      <c r="M518" s="3">
        <v>3071060</v>
      </c>
    </row>
    <row r="519" spans="2:13" ht="12.75">
      <c r="B519">
        <v>4</v>
      </c>
      <c r="C519" t="s">
        <v>499</v>
      </c>
      <c r="D519" s="1" t="s">
        <v>22</v>
      </c>
      <c r="E519" s="1">
        <v>75</v>
      </c>
      <c r="F519" s="1" t="s">
        <v>19</v>
      </c>
      <c r="G519" s="1" t="s">
        <v>24</v>
      </c>
      <c r="H519" s="3">
        <v>0</v>
      </c>
      <c r="I519" s="3">
        <v>0</v>
      </c>
      <c r="J519" s="3">
        <v>0</v>
      </c>
      <c r="K519" s="3">
        <v>0</v>
      </c>
      <c r="L519" s="3">
        <v>367237</v>
      </c>
      <c r="M519" s="3">
        <v>372065</v>
      </c>
    </row>
    <row r="520" spans="3:13" ht="12.75">
      <c r="C520" t="s">
        <v>500</v>
      </c>
      <c r="D520" s="1" t="s">
        <v>18</v>
      </c>
      <c r="E520" s="1">
        <v>21</v>
      </c>
      <c r="F520" s="1" t="s">
        <v>23</v>
      </c>
      <c r="G520" s="1" t="s">
        <v>20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</row>
    <row r="521" spans="1:13" ht="12.75">
      <c r="A521" t="s">
        <v>501</v>
      </c>
      <c r="D521" s="1"/>
      <c r="E521" s="1"/>
      <c r="F521" s="1"/>
      <c r="G521" s="1"/>
      <c r="H521" s="3"/>
      <c r="I521" s="3"/>
      <c r="J521" s="3"/>
      <c r="K521" s="3"/>
      <c r="L521" s="3"/>
      <c r="M521" s="3"/>
    </row>
    <row r="522" spans="2:13" ht="12.75">
      <c r="B522">
        <v>0</v>
      </c>
      <c r="C522" t="s">
        <v>502</v>
      </c>
      <c r="D522" s="1" t="s">
        <v>18</v>
      </c>
      <c r="E522" s="1">
        <v>32</v>
      </c>
      <c r="F522" s="1" t="s">
        <v>19</v>
      </c>
      <c r="G522" s="1" t="s">
        <v>20</v>
      </c>
      <c r="H522" s="3">
        <v>0</v>
      </c>
      <c r="I522" s="3">
        <v>0</v>
      </c>
      <c r="J522" s="3">
        <v>0</v>
      </c>
      <c r="K522" s="3">
        <v>0</v>
      </c>
      <c r="L522" s="3">
        <v>11967</v>
      </c>
      <c r="M522" s="3">
        <v>18757</v>
      </c>
    </row>
    <row r="523" spans="3:13" ht="12.75">
      <c r="C523" t="s">
        <v>503</v>
      </c>
      <c r="D523" s="1" t="s">
        <v>22</v>
      </c>
      <c r="E523" s="1">
        <v>64</v>
      </c>
      <c r="F523" s="1" t="s">
        <v>23</v>
      </c>
      <c r="G523" s="1" t="s">
        <v>24</v>
      </c>
      <c r="H523" s="3">
        <v>5662</v>
      </c>
      <c r="I523" s="3">
        <v>0</v>
      </c>
      <c r="J523" s="3">
        <v>0</v>
      </c>
      <c r="K523" s="3">
        <v>0</v>
      </c>
      <c r="L523" s="3">
        <v>1094328</v>
      </c>
      <c r="M523" s="3">
        <v>949631</v>
      </c>
    </row>
    <row r="524" spans="1:13" ht="12.75">
      <c r="A524" t="s">
        <v>504</v>
      </c>
      <c r="D524" s="1"/>
      <c r="E524" s="1"/>
      <c r="F524" s="1"/>
      <c r="G524" s="1"/>
      <c r="H524" s="3"/>
      <c r="I524" s="3"/>
      <c r="J524" s="3"/>
      <c r="K524" s="3"/>
      <c r="L524" s="3"/>
      <c r="M524" s="3"/>
    </row>
    <row r="525" spans="2:13" ht="12.75">
      <c r="B525">
        <v>1</v>
      </c>
      <c r="C525" t="s">
        <v>505</v>
      </c>
      <c r="D525" s="1" t="s">
        <v>22</v>
      </c>
      <c r="E525" s="1">
        <v>63</v>
      </c>
      <c r="F525" s="1" t="s">
        <v>19</v>
      </c>
      <c r="G525" s="1" t="s">
        <v>27</v>
      </c>
      <c r="H525" s="3">
        <v>250</v>
      </c>
      <c r="I525" s="3">
        <v>19436</v>
      </c>
      <c r="J525" s="3">
        <v>0</v>
      </c>
      <c r="K525" s="3">
        <v>0</v>
      </c>
      <c r="L525" s="3">
        <v>763327</v>
      </c>
      <c r="M525" s="3">
        <v>706687</v>
      </c>
    </row>
    <row r="526" spans="3:13" ht="12.75">
      <c r="C526" t="s">
        <v>506</v>
      </c>
      <c r="D526" s="1" t="s">
        <v>18</v>
      </c>
      <c r="E526" s="1">
        <v>34</v>
      </c>
      <c r="F526" s="1" t="s">
        <v>23</v>
      </c>
      <c r="G526" s="1" t="s">
        <v>27</v>
      </c>
      <c r="H526" s="3">
        <v>1900</v>
      </c>
      <c r="I526" s="3">
        <v>0</v>
      </c>
      <c r="J526" s="3">
        <v>0</v>
      </c>
      <c r="K526" s="3">
        <v>0</v>
      </c>
      <c r="L526" s="3">
        <v>18755</v>
      </c>
      <c r="M526" s="3">
        <v>12355</v>
      </c>
    </row>
    <row r="527" spans="2:13" ht="12.75">
      <c r="B527">
        <v>2</v>
      </c>
      <c r="C527" t="s">
        <v>507</v>
      </c>
      <c r="D527" s="1" t="s">
        <v>22</v>
      </c>
      <c r="E527" s="1">
        <v>65</v>
      </c>
      <c r="F527" s="1" t="s">
        <v>19</v>
      </c>
      <c r="G527" s="1" t="s">
        <v>24</v>
      </c>
      <c r="H527" s="3">
        <v>775</v>
      </c>
      <c r="I527" s="3">
        <v>3006</v>
      </c>
      <c r="J527" s="3">
        <v>0</v>
      </c>
      <c r="K527" s="3">
        <v>0</v>
      </c>
      <c r="L527" s="3">
        <v>912361</v>
      </c>
      <c r="M527" s="3">
        <v>652178</v>
      </c>
    </row>
    <row r="528" spans="3:13" ht="12.75">
      <c r="C528" t="s">
        <v>508</v>
      </c>
      <c r="D528" s="1" t="s">
        <v>18</v>
      </c>
      <c r="E528" s="1">
        <v>33</v>
      </c>
      <c r="F528" s="1" t="s">
        <v>23</v>
      </c>
      <c r="G528" s="1" t="s">
        <v>20</v>
      </c>
      <c r="H528" s="3">
        <v>0</v>
      </c>
      <c r="I528" s="3">
        <v>0</v>
      </c>
      <c r="J528" s="3">
        <v>0</v>
      </c>
      <c r="K528" s="3">
        <v>0</v>
      </c>
      <c r="L528" s="3">
        <v>6472</v>
      </c>
      <c r="M528" s="3">
        <v>7423</v>
      </c>
    </row>
    <row r="529" spans="2:13" ht="12.75">
      <c r="B529">
        <v>3</v>
      </c>
      <c r="C529" t="s">
        <v>509</v>
      </c>
      <c r="D529" s="1" t="s">
        <v>22</v>
      </c>
      <c r="E529" s="1">
        <v>90</v>
      </c>
      <c r="F529" s="1" t="s">
        <v>23</v>
      </c>
      <c r="G529" s="1" t="s">
        <v>24</v>
      </c>
      <c r="H529" s="3">
        <v>1014</v>
      </c>
      <c r="I529" s="3">
        <v>0</v>
      </c>
      <c r="J529" s="3">
        <v>0</v>
      </c>
      <c r="K529" s="3">
        <v>0</v>
      </c>
      <c r="L529" s="3">
        <v>747311</v>
      </c>
      <c r="M529" s="3">
        <v>462499</v>
      </c>
    </row>
    <row r="530" spans="2:13" ht="12.75">
      <c r="B530">
        <v>4</v>
      </c>
      <c r="C530" t="s">
        <v>510</v>
      </c>
      <c r="D530" s="1" t="s">
        <v>22</v>
      </c>
      <c r="E530" s="1">
        <v>61</v>
      </c>
      <c r="F530" s="1" t="s">
        <v>19</v>
      </c>
      <c r="G530" s="1" t="s">
        <v>24</v>
      </c>
      <c r="H530" s="3">
        <v>1305</v>
      </c>
      <c r="I530" s="3">
        <v>383</v>
      </c>
      <c r="J530" s="3">
        <v>0</v>
      </c>
      <c r="K530" s="3">
        <v>0</v>
      </c>
      <c r="L530" s="3">
        <v>764489</v>
      </c>
      <c r="M530" s="3">
        <v>702372</v>
      </c>
    </row>
    <row r="531" spans="3:13" ht="12.75">
      <c r="C531" t="s">
        <v>511</v>
      </c>
      <c r="D531" s="1" t="s">
        <v>18</v>
      </c>
      <c r="E531" s="1">
        <v>36</v>
      </c>
      <c r="F531" s="1" t="s">
        <v>23</v>
      </c>
      <c r="G531" s="1" t="s">
        <v>20</v>
      </c>
      <c r="H531" s="3">
        <v>0</v>
      </c>
      <c r="I531" s="3">
        <v>0</v>
      </c>
      <c r="J531" s="3">
        <v>0</v>
      </c>
      <c r="K531" s="3">
        <v>0</v>
      </c>
      <c r="L531" s="3">
        <v>7869</v>
      </c>
      <c r="M531" s="3">
        <v>7869</v>
      </c>
    </row>
    <row r="532" spans="2:13" ht="12.75">
      <c r="B532">
        <v>5</v>
      </c>
      <c r="C532" t="s">
        <v>512</v>
      </c>
      <c r="D532" s="1" t="s">
        <v>18</v>
      </c>
      <c r="E532" s="1">
        <v>29</v>
      </c>
      <c r="F532" s="1" t="s">
        <v>19</v>
      </c>
      <c r="G532" s="1" t="s">
        <v>20</v>
      </c>
      <c r="H532" s="3">
        <v>0</v>
      </c>
      <c r="I532" s="3">
        <v>0</v>
      </c>
      <c r="J532" s="3">
        <v>0</v>
      </c>
      <c r="K532" s="3">
        <v>0</v>
      </c>
      <c r="L532" s="3">
        <v>9104</v>
      </c>
      <c r="M532" s="3">
        <v>12311</v>
      </c>
    </row>
    <row r="533" spans="3:13" ht="12.75">
      <c r="C533" t="s">
        <v>513</v>
      </c>
      <c r="D533" s="1" t="s">
        <v>22</v>
      </c>
      <c r="E533" s="1">
        <v>70</v>
      </c>
      <c r="F533" s="1" t="s">
        <v>23</v>
      </c>
      <c r="G533" s="1" t="s">
        <v>24</v>
      </c>
      <c r="H533" s="3">
        <v>196</v>
      </c>
      <c r="I533" s="3">
        <v>0</v>
      </c>
      <c r="J533" s="3">
        <v>0</v>
      </c>
      <c r="K533" s="3">
        <v>0</v>
      </c>
      <c r="L533" s="3">
        <v>1210424</v>
      </c>
      <c r="M533" s="3">
        <v>420600</v>
      </c>
    </row>
    <row r="534" spans="4:13" ht="12.75">
      <c r="D534" s="1"/>
      <c r="E534" s="1"/>
      <c r="F534" s="1"/>
      <c r="G534" s="1"/>
      <c r="H534" s="2"/>
      <c r="I534" s="2" t="s">
        <v>0</v>
      </c>
      <c r="J534" s="2" t="s">
        <v>0</v>
      </c>
      <c r="K534" s="2" t="s">
        <v>0</v>
      </c>
      <c r="L534" s="2" t="s">
        <v>1</v>
      </c>
      <c r="M534" s="2" t="s">
        <v>2</v>
      </c>
    </row>
    <row r="535" spans="4:13" ht="12.75">
      <c r="D535" s="1" t="s">
        <v>3</v>
      </c>
      <c r="E535" s="1" t="s">
        <v>3</v>
      </c>
      <c r="F535" s="1"/>
      <c r="G535" s="1" t="s">
        <v>4</v>
      </c>
      <c r="H535" s="2" t="s">
        <v>0</v>
      </c>
      <c r="I535" s="2" t="s">
        <v>5</v>
      </c>
      <c r="J535" s="2" t="s">
        <v>6</v>
      </c>
      <c r="K535" s="2" t="s">
        <v>6</v>
      </c>
      <c r="L535" s="2" t="s">
        <v>7</v>
      </c>
      <c r="M535" s="2" t="s">
        <v>8</v>
      </c>
    </row>
    <row r="536" spans="4:13" ht="12.75">
      <c r="D536" s="1" t="s">
        <v>9</v>
      </c>
      <c r="E536" s="1" t="s">
        <v>10</v>
      </c>
      <c r="F536" s="1" t="s">
        <v>0</v>
      </c>
      <c r="G536" s="1" t="s">
        <v>9</v>
      </c>
      <c r="H536" s="2" t="s">
        <v>11</v>
      </c>
      <c r="I536" s="2" t="s">
        <v>12</v>
      </c>
      <c r="J536" s="2" t="s">
        <v>13</v>
      </c>
      <c r="K536" s="2" t="s">
        <v>14</v>
      </c>
      <c r="L536" s="2" t="s">
        <v>15</v>
      </c>
      <c r="M536" s="2" t="s">
        <v>15</v>
      </c>
    </row>
    <row r="537" spans="2:13" ht="12.75">
      <c r="B537">
        <v>6</v>
      </c>
      <c r="C537" t="s">
        <v>514</v>
      </c>
      <c r="D537" s="1" t="s">
        <v>22</v>
      </c>
      <c r="E537" s="1">
        <v>90</v>
      </c>
      <c r="F537" s="1" t="s">
        <v>23</v>
      </c>
      <c r="G537" s="1" t="s">
        <v>24</v>
      </c>
      <c r="H537" s="3">
        <v>490</v>
      </c>
      <c r="I537" s="3">
        <v>0</v>
      </c>
      <c r="J537" s="3">
        <v>0</v>
      </c>
      <c r="K537" s="3">
        <v>0</v>
      </c>
      <c r="L537" s="3">
        <v>454906</v>
      </c>
      <c r="M537" s="3">
        <v>316561</v>
      </c>
    </row>
    <row r="538" spans="2:13" ht="12.75">
      <c r="B538">
        <v>7</v>
      </c>
      <c r="C538" t="s">
        <v>515</v>
      </c>
      <c r="D538" s="1" t="s">
        <v>22</v>
      </c>
      <c r="E538" s="1">
        <v>71</v>
      </c>
      <c r="F538" s="1" t="s">
        <v>19</v>
      </c>
      <c r="G538" s="1" t="s">
        <v>24</v>
      </c>
      <c r="H538" s="3">
        <v>864</v>
      </c>
      <c r="I538" s="3">
        <v>672</v>
      </c>
      <c r="J538" s="3">
        <v>0</v>
      </c>
      <c r="K538" s="3">
        <v>0</v>
      </c>
      <c r="L538" s="3">
        <v>774015</v>
      </c>
      <c r="M538" s="3">
        <v>555393</v>
      </c>
    </row>
    <row r="539" spans="3:13" ht="12.75">
      <c r="C539" t="s">
        <v>516</v>
      </c>
      <c r="D539" s="1" t="s">
        <v>18</v>
      </c>
      <c r="E539" s="1">
        <v>27</v>
      </c>
      <c r="F539" s="1" t="s">
        <v>23</v>
      </c>
      <c r="G539" s="1" t="s">
        <v>20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</row>
    <row r="540" spans="2:13" ht="12.75">
      <c r="B540">
        <v>8</v>
      </c>
      <c r="C540" t="s">
        <v>517</v>
      </c>
      <c r="D540" s="1" t="s">
        <v>18</v>
      </c>
      <c r="E540" s="1">
        <v>44</v>
      </c>
      <c r="F540" s="1" t="s">
        <v>19</v>
      </c>
      <c r="G540" s="1" t="s">
        <v>20</v>
      </c>
      <c r="H540" s="3">
        <v>5000</v>
      </c>
      <c r="I540" s="3">
        <v>21930</v>
      </c>
      <c r="J540" s="3">
        <v>0</v>
      </c>
      <c r="K540" s="3">
        <v>0</v>
      </c>
      <c r="L540" s="3">
        <v>675081</v>
      </c>
      <c r="M540" s="3">
        <v>673171</v>
      </c>
    </row>
    <row r="541" spans="3:13" ht="12.75">
      <c r="C541" t="s">
        <v>518</v>
      </c>
      <c r="D541" s="1" t="s">
        <v>22</v>
      </c>
      <c r="E541" s="1">
        <v>53</v>
      </c>
      <c r="F541" s="1" t="s">
        <v>23</v>
      </c>
      <c r="G541" s="1" t="s">
        <v>24</v>
      </c>
      <c r="H541" s="3">
        <f>13689+5000</f>
        <v>18689</v>
      </c>
      <c r="I541" s="3">
        <v>70999</v>
      </c>
      <c r="J541" s="3">
        <v>19760</v>
      </c>
      <c r="K541" s="3">
        <v>0</v>
      </c>
      <c r="L541" s="3">
        <v>2322512</v>
      </c>
      <c r="M541" s="3">
        <v>2287339</v>
      </c>
    </row>
    <row r="542" spans="2:13" ht="12.75">
      <c r="B542">
        <v>9</v>
      </c>
      <c r="C542" t="s">
        <v>519</v>
      </c>
      <c r="D542" s="1" t="s">
        <v>18</v>
      </c>
      <c r="E542" s="1">
        <v>25</v>
      </c>
      <c r="F542" s="1" t="s">
        <v>19</v>
      </c>
      <c r="G542" s="1" t="s">
        <v>20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</row>
    <row r="543" spans="3:13" ht="12.75">
      <c r="C543" t="s">
        <v>520</v>
      </c>
      <c r="D543" s="1" t="s">
        <v>22</v>
      </c>
      <c r="E543" s="1">
        <v>72</v>
      </c>
      <c r="F543" s="1" t="s">
        <v>23</v>
      </c>
      <c r="G543" s="1" t="s">
        <v>24</v>
      </c>
      <c r="H543" s="3">
        <v>516</v>
      </c>
      <c r="I543" s="3">
        <v>0</v>
      </c>
      <c r="J543" s="3">
        <v>0</v>
      </c>
      <c r="K543" s="3">
        <v>0</v>
      </c>
      <c r="L543" s="3">
        <v>813369</v>
      </c>
      <c r="M543" s="3">
        <v>916659</v>
      </c>
    </row>
    <row r="544" spans="2:13" ht="12.75">
      <c r="B544">
        <v>10</v>
      </c>
      <c r="C544" t="s">
        <v>521</v>
      </c>
      <c r="D544" s="1" t="s">
        <v>18</v>
      </c>
      <c r="E544" s="1">
        <v>37</v>
      </c>
      <c r="F544" s="1" t="s">
        <v>19</v>
      </c>
      <c r="G544" s="1" t="s">
        <v>20</v>
      </c>
      <c r="H544" s="3">
        <v>0</v>
      </c>
      <c r="I544" s="3">
        <v>0</v>
      </c>
      <c r="J544" s="3">
        <v>0</v>
      </c>
      <c r="K544" s="3">
        <v>0</v>
      </c>
      <c r="L544" s="3">
        <v>299077</v>
      </c>
      <c r="M544" s="3">
        <v>295383</v>
      </c>
    </row>
    <row r="545" spans="3:13" ht="12.75">
      <c r="C545" t="s">
        <v>522</v>
      </c>
      <c r="D545" s="1" t="s">
        <v>22</v>
      </c>
      <c r="E545" s="1">
        <v>59</v>
      </c>
      <c r="F545" s="1" t="s">
        <v>23</v>
      </c>
      <c r="G545" s="1" t="s">
        <v>24</v>
      </c>
      <c r="H545" s="3">
        <v>7150</v>
      </c>
      <c r="I545" s="3">
        <v>0</v>
      </c>
      <c r="J545" s="3">
        <v>0</v>
      </c>
      <c r="K545" s="3">
        <v>0</v>
      </c>
      <c r="L545" s="3">
        <v>582759</v>
      </c>
      <c r="M545" s="3">
        <v>640420</v>
      </c>
    </row>
    <row r="546" spans="2:13" ht="12.75">
      <c r="B546">
        <v>11</v>
      </c>
      <c r="C546" t="s">
        <v>523</v>
      </c>
      <c r="D546" s="1" t="s">
        <v>18</v>
      </c>
      <c r="E546" s="1">
        <v>42</v>
      </c>
      <c r="F546" s="1" t="s">
        <v>19</v>
      </c>
      <c r="G546" s="1" t="s">
        <v>20</v>
      </c>
      <c r="H546" s="3">
        <v>0</v>
      </c>
      <c r="I546" s="3">
        <v>0</v>
      </c>
      <c r="J546" s="3">
        <v>0</v>
      </c>
      <c r="K546" s="3">
        <v>0</v>
      </c>
      <c r="L546" s="3">
        <v>590978</v>
      </c>
      <c r="M546" s="3">
        <v>586033</v>
      </c>
    </row>
    <row r="547" spans="3:13" ht="12.75">
      <c r="C547" t="s">
        <v>524</v>
      </c>
      <c r="D547" s="1" t="s">
        <v>22</v>
      </c>
      <c r="E547" s="1">
        <v>55</v>
      </c>
      <c r="F547" s="1" t="s">
        <v>23</v>
      </c>
      <c r="G547" s="1" t="s">
        <v>24</v>
      </c>
      <c r="H547" s="3">
        <v>4498</v>
      </c>
      <c r="I547" s="3">
        <v>0</v>
      </c>
      <c r="J547" s="3">
        <v>0</v>
      </c>
      <c r="K547" s="3">
        <v>0</v>
      </c>
      <c r="L547" s="3">
        <v>1600605</v>
      </c>
      <c r="M547" s="3">
        <v>1628106</v>
      </c>
    </row>
    <row r="548" spans="2:13" ht="12.75">
      <c r="B548">
        <v>12</v>
      </c>
      <c r="C548" t="s">
        <v>525</v>
      </c>
      <c r="D548" s="1" t="s">
        <v>22</v>
      </c>
      <c r="E548" s="1">
        <v>65</v>
      </c>
      <c r="F548" s="1" t="s">
        <v>19</v>
      </c>
      <c r="G548" s="1" t="s">
        <v>24</v>
      </c>
      <c r="H548" s="3">
        <v>783</v>
      </c>
      <c r="I548" s="3">
        <v>28835</v>
      </c>
      <c r="J548" s="3">
        <v>0</v>
      </c>
      <c r="K548" s="3">
        <v>0</v>
      </c>
      <c r="L548" s="3">
        <v>260595</v>
      </c>
      <c r="M548" s="3">
        <v>358869</v>
      </c>
    </row>
    <row r="549" spans="3:13" ht="12.75">
      <c r="C549" t="s">
        <v>526</v>
      </c>
      <c r="D549" s="1" t="s">
        <v>18</v>
      </c>
      <c r="E549" s="1">
        <v>32</v>
      </c>
      <c r="F549" s="1" t="s">
        <v>23</v>
      </c>
      <c r="G549" s="1" t="s">
        <v>20</v>
      </c>
      <c r="H549" s="3">
        <v>0</v>
      </c>
      <c r="I549" s="3">
        <v>0</v>
      </c>
      <c r="J549" s="3">
        <v>0</v>
      </c>
      <c r="K549" s="3">
        <v>0</v>
      </c>
      <c r="L549" s="3">
        <v>3638</v>
      </c>
      <c r="M549" s="3">
        <v>3604</v>
      </c>
    </row>
    <row r="550" spans="2:13" ht="12.75">
      <c r="B550">
        <v>13</v>
      </c>
      <c r="C550" t="s">
        <v>527</v>
      </c>
      <c r="D550" s="1" t="s">
        <v>22</v>
      </c>
      <c r="E550" s="1">
        <v>54</v>
      </c>
      <c r="F550" s="1" t="s">
        <v>19</v>
      </c>
      <c r="G550" s="1" t="s">
        <v>27</v>
      </c>
      <c r="H550" s="3">
        <v>12685</v>
      </c>
      <c r="I550" s="3">
        <v>50933</v>
      </c>
      <c r="J550" s="3">
        <v>0</v>
      </c>
      <c r="K550" s="3">
        <v>0</v>
      </c>
      <c r="L550" s="3">
        <v>975687</v>
      </c>
      <c r="M550" s="3">
        <v>941014</v>
      </c>
    </row>
    <row r="551" spans="3:13" ht="12.75">
      <c r="C551" t="s">
        <v>528</v>
      </c>
      <c r="D551" s="1" t="s">
        <v>18</v>
      </c>
      <c r="E551" s="1">
        <v>42</v>
      </c>
      <c r="F551" s="1" t="s">
        <v>23</v>
      </c>
      <c r="G551" s="1" t="s">
        <v>27</v>
      </c>
      <c r="H551" s="3">
        <v>0</v>
      </c>
      <c r="I551" s="3">
        <v>71000</v>
      </c>
      <c r="J551" s="3">
        <v>0</v>
      </c>
      <c r="K551" s="3">
        <v>0</v>
      </c>
      <c r="L551" s="3">
        <v>418024</v>
      </c>
      <c r="M551" s="3">
        <v>416344</v>
      </c>
    </row>
    <row r="552" spans="1:13" ht="12.75">
      <c r="A552" t="s">
        <v>529</v>
      </c>
      <c r="D552" s="1"/>
      <c r="E552" s="1"/>
      <c r="F552" s="1"/>
      <c r="G552" s="1"/>
      <c r="H552" s="3"/>
      <c r="I552" s="3"/>
      <c r="J552" s="3"/>
      <c r="K552" s="3"/>
      <c r="L552" s="3"/>
      <c r="M552" s="3"/>
    </row>
    <row r="553" spans="2:13" ht="12.75">
      <c r="B553">
        <v>0</v>
      </c>
      <c r="C553" t="s">
        <v>530</v>
      </c>
      <c r="D553" s="1" t="s">
        <v>22</v>
      </c>
      <c r="E553" s="1">
        <v>52</v>
      </c>
      <c r="F553" s="1" t="s">
        <v>19</v>
      </c>
      <c r="G553" s="1" t="s">
        <v>24</v>
      </c>
      <c r="H553" s="3">
        <v>10000</v>
      </c>
      <c r="I553" s="3">
        <v>99488</v>
      </c>
      <c r="J553" s="3">
        <v>0</v>
      </c>
      <c r="K553" s="3">
        <v>0</v>
      </c>
      <c r="L553" s="3">
        <v>1778459</v>
      </c>
      <c r="M553" s="3">
        <v>1761813</v>
      </c>
    </row>
    <row r="554" spans="3:13" ht="12.75">
      <c r="C554" t="s">
        <v>531</v>
      </c>
      <c r="D554" s="1" t="s">
        <v>18</v>
      </c>
      <c r="E554" s="1">
        <v>47</v>
      </c>
      <c r="F554" s="1" t="s">
        <v>23</v>
      </c>
      <c r="G554" s="1" t="s">
        <v>20</v>
      </c>
      <c r="H554" s="3">
        <v>29196</v>
      </c>
      <c r="I554" s="3">
        <v>142000</v>
      </c>
      <c r="J554" s="3">
        <v>6795</v>
      </c>
      <c r="K554" s="3">
        <v>0</v>
      </c>
      <c r="L554" s="3">
        <v>1086009</v>
      </c>
      <c r="M554" s="3">
        <v>1089336</v>
      </c>
    </row>
    <row r="555" spans="1:13" ht="12.75">
      <c r="A555" t="s">
        <v>532</v>
      </c>
      <c r="D555" s="1"/>
      <c r="E555" s="1"/>
      <c r="F555" s="1"/>
      <c r="G555" s="1"/>
      <c r="H555" s="3"/>
      <c r="I555" s="3"/>
      <c r="J555" s="3"/>
      <c r="K555" s="3"/>
      <c r="L555" s="3"/>
      <c r="M555" s="3"/>
    </row>
    <row r="556" spans="2:13" ht="12.75">
      <c r="B556">
        <v>1</v>
      </c>
      <c r="C556" t="s">
        <v>533</v>
      </c>
      <c r="D556" s="1" t="s">
        <v>22</v>
      </c>
      <c r="E556" s="1">
        <v>99</v>
      </c>
      <c r="F556" s="1" t="s">
        <v>23</v>
      </c>
      <c r="G556" s="1" t="s">
        <v>24</v>
      </c>
      <c r="H556" s="3">
        <v>0</v>
      </c>
      <c r="I556" s="3">
        <v>0</v>
      </c>
      <c r="J556" s="3">
        <v>0</v>
      </c>
      <c r="K556" s="3">
        <v>0</v>
      </c>
      <c r="L556" s="3">
        <v>163959</v>
      </c>
      <c r="M556" s="3">
        <v>191344</v>
      </c>
    </row>
    <row r="557" spans="2:13" ht="12.75">
      <c r="B557">
        <v>2</v>
      </c>
      <c r="C557" t="s">
        <v>534</v>
      </c>
      <c r="D557" s="1" t="s">
        <v>18</v>
      </c>
      <c r="E557" s="1">
        <v>40</v>
      </c>
      <c r="F557" s="1" t="s">
        <v>19</v>
      </c>
      <c r="G557" s="1" t="s">
        <v>20</v>
      </c>
      <c r="H557" s="3">
        <v>250</v>
      </c>
      <c r="I557" s="3">
        <v>9139</v>
      </c>
      <c r="J557" s="3">
        <v>0</v>
      </c>
      <c r="K557" s="3">
        <v>0</v>
      </c>
      <c r="L557" s="3">
        <v>714649</v>
      </c>
      <c r="M557" s="3">
        <v>705675</v>
      </c>
    </row>
    <row r="558" spans="3:13" ht="12.75">
      <c r="C558" t="s">
        <v>535</v>
      </c>
      <c r="D558" s="1" t="s">
        <v>22</v>
      </c>
      <c r="E558" s="1">
        <v>59</v>
      </c>
      <c r="F558" s="1" t="s">
        <v>23</v>
      </c>
      <c r="G558" s="1" t="s">
        <v>24</v>
      </c>
      <c r="H558" s="3">
        <v>3533</v>
      </c>
      <c r="I558" s="3">
        <v>0</v>
      </c>
      <c r="J558" s="3">
        <v>0</v>
      </c>
      <c r="K558" s="3">
        <v>0</v>
      </c>
      <c r="L558" s="3">
        <v>1089104</v>
      </c>
      <c r="M558" s="3">
        <v>973788</v>
      </c>
    </row>
    <row r="559" spans="2:13" ht="12.75">
      <c r="B559">
        <v>3</v>
      </c>
      <c r="C559" t="s">
        <v>536</v>
      </c>
      <c r="D559" s="1" t="s">
        <v>22</v>
      </c>
      <c r="E559" s="1">
        <v>99</v>
      </c>
      <c r="F559" s="1" t="s">
        <v>23</v>
      </c>
      <c r="G559" s="1" t="s">
        <v>24</v>
      </c>
      <c r="H559" s="3">
        <v>268</v>
      </c>
      <c r="I559" s="3">
        <v>0</v>
      </c>
      <c r="J559" s="3">
        <v>0</v>
      </c>
      <c r="K559" s="3">
        <v>0</v>
      </c>
      <c r="L559" s="3">
        <v>124122</v>
      </c>
      <c r="M559" s="3">
        <v>81357</v>
      </c>
    </row>
    <row r="560" spans="1:13" ht="12.75">
      <c r="A560" t="s">
        <v>537</v>
      </c>
      <c r="D560" s="1"/>
      <c r="E560" s="1"/>
      <c r="F560" s="1"/>
      <c r="G560" s="1"/>
      <c r="H560" s="3"/>
      <c r="I560" s="3"/>
      <c r="J560" s="3"/>
      <c r="K560" s="3"/>
      <c r="L560" s="3"/>
      <c r="M560" s="3"/>
    </row>
    <row r="561" spans="2:13" ht="12.75">
      <c r="B561">
        <v>1</v>
      </c>
      <c r="C561" t="s">
        <v>538</v>
      </c>
      <c r="D561" s="1" t="s">
        <v>18</v>
      </c>
      <c r="E561" s="1">
        <v>38</v>
      </c>
      <c r="F561" s="1" t="s">
        <v>19</v>
      </c>
      <c r="G561" s="1" t="s">
        <v>27</v>
      </c>
      <c r="H561" s="3">
        <v>70976</v>
      </c>
      <c r="I561" s="3">
        <v>0</v>
      </c>
      <c r="J561" s="3">
        <v>0</v>
      </c>
      <c r="K561" s="3">
        <v>0</v>
      </c>
      <c r="L561" s="3">
        <v>3537316</v>
      </c>
      <c r="M561" s="3">
        <v>3511108</v>
      </c>
    </row>
    <row r="562" spans="3:13" ht="12.75">
      <c r="C562" t="s">
        <v>539</v>
      </c>
      <c r="D562" s="1" t="s">
        <v>22</v>
      </c>
      <c r="E562" s="1">
        <v>58</v>
      </c>
      <c r="F562" s="1" t="s">
        <v>23</v>
      </c>
      <c r="G562" s="1" t="s">
        <v>27</v>
      </c>
      <c r="H562" s="3">
        <v>14560</v>
      </c>
      <c r="I562" s="3">
        <v>71000</v>
      </c>
      <c r="J562" s="3">
        <v>41411</v>
      </c>
      <c r="K562" s="3">
        <v>0</v>
      </c>
      <c r="L562" s="3">
        <v>1057200</v>
      </c>
      <c r="M562" s="3">
        <v>1029408</v>
      </c>
    </row>
    <row r="563" spans="2:13" ht="12.75">
      <c r="B563">
        <v>2</v>
      </c>
      <c r="C563" t="s">
        <v>540</v>
      </c>
      <c r="D563" s="1" t="s">
        <v>18</v>
      </c>
      <c r="E563" s="1">
        <v>40</v>
      </c>
      <c r="F563" s="1" t="s">
        <v>19</v>
      </c>
      <c r="G563" s="1" t="s">
        <v>20</v>
      </c>
      <c r="H563" s="3">
        <v>6000</v>
      </c>
      <c r="I563" s="3">
        <v>0</v>
      </c>
      <c r="J563" s="3">
        <v>6027</v>
      </c>
      <c r="K563" s="3">
        <v>0</v>
      </c>
      <c r="L563" s="3">
        <v>1491631</v>
      </c>
      <c r="M563" s="3">
        <v>1457286</v>
      </c>
    </row>
    <row r="564" spans="3:13" ht="12.75">
      <c r="C564" t="s">
        <v>541</v>
      </c>
      <c r="D564" s="1" t="s">
        <v>22</v>
      </c>
      <c r="E564" s="1">
        <v>56</v>
      </c>
      <c r="F564" s="1" t="s">
        <v>23</v>
      </c>
      <c r="G564" s="1" t="s">
        <v>24</v>
      </c>
      <c r="H564" s="3">
        <v>15057</v>
      </c>
      <c r="I564" s="3">
        <v>69989</v>
      </c>
      <c r="J564" s="3">
        <v>0</v>
      </c>
      <c r="K564" s="3">
        <v>0</v>
      </c>
      <c r="L564" s="3">
        <v>906760</v>
      </c>
      <c r="M564" s="3">
        <v>886765</v>
      </c>
    </row>
    <row r="565" spans="1:13" ht="12.75">
      <c r="A565" t="s">
        <v>542</v>
      </c>
      <c r="D565" s="1"/>
      <c r="E565" s="1"/>
      <c r="F565" s="1"/>
      <c r="G565" s="1"/>
      <c r="H565" s="3"/>
      <c r="I565" s="3"/>
      <c r="J565" s="3"/>
      <c r="K565" s="3"/>
      <c r="L565" s="3"/>
      <c r="M565" s="3"/>
    </row>
    <row r="566" spans="2:13" ht="12.75">
      <c r="B566">
        <v>1</v>
      </c>
      <c r="C566" t="s">
        <v>543</v>
      </c>
      <c r="D566" s="1" t="s">
        <v>22</v>
      </c>
      <c r="E566" s="1">
        <v>92</v>
      </c>
      <c r="F566" s="1" t="s">
        <v>19</v>
      </c>
      <c r="G566" s="1" t="s">
        <v>24</v>
      </c>
      <c r="H566" s="3">
        <v>250</v>
      </c>
      <c r="I566" s="3">
        <v>0</v>
      </c>
      <c r="J566" s="3">
        <v>0</v>
      </c>
      <c r="K566" s="3">
        <v>0</v>
      </c>
      <c r="L566" s="3">
        <v>821172</v>
      </c>
      <c r="M566" s="3">
        <v>631742</v>
      </c>
    </row>
    <row r="567" spans="2:13" ht="12.75">
      <c r="B567">
        <v>2</v>
      </c>
      <c r="C567" t="s">
        <v>544</v>
      </c>
      <c r="D567" s="1" t="s">
        <v>18</v>
      </c>
      <c r="E567" s="1">
        <v>28</v>
      </c>
      <c r="F567" s="1" t="s">
        <v>19</v>
      </c>
      <c r="G567" s="1" t="s">
        <v>20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</row>
    <row r="568" spans="3:13" ht="12.75">
      <c r="C568" t="s">
        <v>545</v>
      </c>
      <c r="D568" s="1" t="s">
        <v>22</v>
      </c>
      <c r="E568" s="1">
        <v>69</v>
      </c>
      <c r="F568" s="1" t="s">
        <v>23</v>
      </c>
      <c r="G568" s="1" t="s">
        <v>24</v>
      </c>
      <c r="H568" s="3">
        <v>392</v>
      </c>
      <c r="I568" s="3">
        <v>0</v>
      </c>
      <c r="J568" s="3">
        <v>0</v>
      </c>
      <c r="K568" s="3">
        <v>0</v>
      </c>
      <c r="L568" s="3">
        <v>923311</v>
      </c>
      <c r="M568" s="3">
        <v>646171</v>
      </c>
    </row>
    <row r="569" spans="2:13" ht="12.75">
      <c r="B569">
        <v>3</v>
      </c>
      <c r="C569" t="s">
        <v>546</v>
      </c>
      <c r="D569" s="1" t="s">
        <v>18</v>
      </c>
      <c r="E569" s="1">
        <v>33</v>
      </c>
      <c r="F569" s="1" t="s">
        <v>19</v>
      </c>
      <c r="G569" s="1" t="s">
        <v>20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</row>
    <row r="570" spans="3:13" ht="12.75">
      <c r="C570" t="s">
        <v>547</v>
      </c>
      <c r="D570" s="1" t="s">
        <v>22</v>
      </c>
      <c r="E570" s="1">
        <v>65</v>
      </c>
      <c r="F570" s="1" t="s">
        <v>23</v>
      </c>
      <c r="G570" s="1" t="s">
        <v>24</v>
      </c>
      <c r="H570" s="3">
        <v>66</v>
      </c>
      <c r="I570" s="3">
        <v>0</v>
      </c>
      <c r="J570" s="3">
        <v>0</v>
      </c>
      <c r="K570" s="3">
        <v>0</v>
      </c>
      <c r="L570" s="3">
        <v>1172462</v>
      </c>
      <c r="M570" s="3">
        <v>683812</v>
      </c>
    </row>
    <row r="571" spans="2:13" ht="12.75">
      <c r="B571">
        <v>4</v>
      </c>
      <c r="C571" t="s">
        <v>548</v>
      </c>
      <c r="D571" s="1" t="s">
        <v>18</v>
      </c>
      <c r="E571" s="1">
        <v>32</v>
      </c>
      <c r="F571" s="1" t="s">
        <v>19</v>
      </c>
      <c r="G571" s="1" t="s">
        <v>20</v>
      </c>
      <c r="H571" s="3">
        <v>0</v>
      </c>
      <c r="I571" s="3">
        <v>3000</v>
      </c>
      <c r="J571" s="3">
        <v>0</v>
      </c>
      <c r="K571" s="3">
        <v>0</v>
      </c>
      <c r="L571" s="3">
        <v>76473</v>
      </c>
      <c r="M571" s="3">
        <v>73386</v>
      </c>
    </row>
    <row r="572" spans="3:13" ht="12.75">
      <c r="C572" t="s">
        <v>549</v>
      </c>
      <c r="D572" s="1" t="s">
        <v>22</v>
      </c>
      <c r="E572" s="1">
        <v>66</v>
      </c>
      <c r="F572" s="1" t="s">
        <v>23</v>
      </c>
      <c r="G572" s="1" t="s">
        <v>24</v>
      </c>
      <c r="H572" s="3">
        <v>0</v>
      </c>
      <c r="I572" s="3">
        <v>0</v>
      </c>
      <c r="J572" s="3">
        <v>0</v>
      </c>
      <c r="K572" s="3">
        <v>0</v>
      </c>
      <c r="L572" s="3">
        <v>515151</v>
      </c>
      <c r="M572" s="3">
        <v>509450</v>
      </c>
    </row>
    <row r="573" spans="2:13" ht="12.75">
      <c r="B573">
        <v>5</v>
      </c>
      <c r="C573" t="s">
        <v>550</v>
      </c>
      <c r="D573" s="1" t="s">
        <v>18</v>
      </c>
      <c r="E573" s="1">
        <v>38</v>
      </c>
      <c r="F573" s="1" t="s">
        <v>19</v>
      </c>
      <c r="G573" s="1" t="s">
        <v>27</v>
      </c>
      <c r="H573" s="3">
        <v>0</v>
      </c>
      <c r="I573" s="3">
        <v>56498</v>
      </c>
      <c r="J573" s="3">
        <v>0</v>
      </c>
      <c r="K573" s="3">
        <v>0</v>
      </c>
      <c r="L573" s="3">
        <v>1611522</v>
      </c>
      <c r="M573" s="3">
        <v>1605385</v>
      </c>
    </row>
    <row r="574" spans="3:13" ht="12.75">
      <c r="C574" t="s">
        <v>551</v>
      </c>
      <c r="D574" s="1" t="s">
        <v>22</v>
      </c>
      <c r="E574" s="1">
        <v>59</v>
      </c>
      <c r="F574" s="1" t="s">
        <v>23</v>
      </c>
      <c r="G574" s="1" t="s">
        <v>27</v>
      </c>
      <c r="H574" s="3">
        <v>49648</v>
      </c>
      <c r="I574" s="3">
        <v>70980</v>
      </c>
      <c r="J574" s="3">
        <v>14172</v>
      </c>
      <c r="K574" s="3">
        <v>0</v>
      </c>
      <c r="L574" s="3">
        <v>1401890</v>
      </c>
      <c r="M574" s="3">
        <v>1342264</v>
      </c>
    </row>
    <row r="575" spans="4:13" ht="12.75">
      <c r="D575" s="1"/>
      <c r="E575" s="1"/>
      <c r="F575" s="1"/>
      <c r="G575" s="1"/>
      <c r="H575" s="2"/>
      <c r="I575" s="2" t="s">
        <v>0</v>
      </c>
      <c r="J575" s="2" t="s">
        <v>0</v>
      </c>
      <c r="K575" s="2" t="s">
        <v>0</v>
      </c>
      <c r="L575" s="2" t="s">
        <v>1</v>
      </c>
      <c r="M575" s="2" t="s">
        <v>2</v>
      </c>
    </row>
    <row r="576" spans="4:13" ht="12.75">
      <c r="D576" s="1" t="s">
        <v>3</v>
      </c>
      <c r="E576" s="1" t="s">
        <v>3</v>
      </c>
      <c r="F576" s="1"/>
      <c r="G576" s="1" t="s">
        <v>4</v>
      </c>
      <c r="H576" s="2" t="s">
        <v>0</v>
      </c>
      <c r="I576" s="2" t="s">
        <v>5</v>
      </c>
      <c r="J576" s="2" t="s">
        <v>6</v>
      </c>
      <c r="K576" s="2" t="s">
        <v>6</v>
      </c>
      <c r="L576" s="2" t="s">
        <v>7</v>
      </c>
      <c r="M576" s="2" t="s">
        <v>8</v>
      </c>
    </row>
    <row r="577" spans="4:13" ht="12.75">
      <c r="D577" s="1" t="s">
        <v>9</v>
      </c>
      <c r="E577" s="1" t="s">
        <v>10</v>
      </c>
      <c r="F577" s="1" t="s">
        <v>0</v>
      </c>
      <c r="G577" s="1" t="s">
        <v>9</v>
      </c>
      <c r="H577" s="2" t="s">
        <v>11</v>
      </c>
      <c r="I577" s="2" t="s">
        <v>12</v>
      </c>
      <c r="J577" s="2" t="s">
        <v>13</v>
      </c>
      <c r="K577" s="2" t="s">
        <v>14</v>
      </c>
      <c r="L577" s="2" t="s">
        <v>15</v>
      </c>
      <c r="M577" s="2" t="s">
        <v>15</v>
      </c>
    </row>
    <row r="578" spans="2:13" ht="12.75">
      <c r="B578">
        <v>6</v>
      </c>
      <c r="C578" t="s">
        <v>552</v>
      </c>
      <c r="D578" s="1" t="s">
        <v>22</v>
      </c>
      <c r="E578" s="1">
        <v>67</v>
      </c>
      <c r="F578" s="1" t="s">
        <v>19</v>
      </c>
      <c r="G578" s="1" t="s">
        <v>24</v>
      </c>
      <c r="H578" s="3">
        <v>14</v>
      </c>
      <c r="I578" s="3">
        <v>15415</v>
      </c>
      <c r="J578" s="3">
        <v>0</v>
      </c>
      <c r="K578" s="3">
        <v>0</v>
      </c>
      <c r="L578" s="3">
        <v>1019651</v>
      </c>
      <c r="M578" s="3">
        <v>853882</v>
      </c>
    </row>
    <row r="579" spans="3:13" ht="12.75">
      <c r="C579" t="s">
        <v>553</v>
      </c>
      <c r="D579" s="1" t="s">
        <v>18</v>
      </c>
      <c r="E579" s="1">
        <v>31</v>
      </c>
      <c r="F579" s="1" t="s">
        <v>23</v>
      </c>
      <c r="G579" s="1" t="s">
        <v>20</v>
      </c>
      <c r="H579" s="3">
        <v>0</v>
      </c>
      <c r="I579" s="3">
        <v>0</v>
      </c>
      <c r="J579" s="3">
        <v>0</v>
      </c>
      <c r="K579" s="3">
        <v>0</v>
      </c>
      <c r="L579" s="3">
        <v>29192</v>
      </c>
      <c r="M579" s="3">
        <v>28970</v>
      </c>
    </row>
    <row r="580" spans="2:13" ht="12.75">
      <c r="B580">
        <v>7</v>
      </c>
      <c r="C580" t="s">
        <v>554</v>
      </c>
      <c r="D580" s="1" t="s">
        <v>18</v>
      </c>
      <c r="E580" s="1">
        <v>40</v>
      </c>
      <c r="F580" s="1" t="s">
        <v>19</v>
      </c>
      <c r="G580" s="1" t="s">
        <v>20</v>
      </c>
      <c r="H580" s="3">
        <v>7168</v>
      </c>
      <c r="I580" s="3">
        <v>88157</v>
      </c>
      <c r="J580" s="3">
        <v>0</v>
      </c>
      <c r="K580" s="3">
        <v>0</v>
      </c>
      <c r="L580" s="3">
        <v>957272</v>
      </c>
      <c r="M580" s="3">
        <v>948467</v>
      </c>
    </row>
    <row r="581" spans="3:13" ht="12.75">
      <c r="C581" t="s">
        <v>555</v>
      </c>
      <c r="D581" s="1" t="s">
        <v>22</v>
      </c>
      <c r="E581" s="1">
        <v>57</v>
      </c>
      <c r="F581" s="1" t="s">
        <v>23</v>
      </c>
      <c r="G581" s="1" t="s">
        <v>24</v>
      </c>
      <c r="H581" s="3">
        <v>3160</v>
      </c>
      <c r="I581" s="3">
        <v>52259</v>
      </c>
      <c r="J581" s="3">
        <v>0</v>
      </c>
      <c r="K581" s="3">
        <v>0</v>
      </c>
      <c r="L581" s="3">
        <v>2160213</v>
      </c>
      <c r="M581" s="3">
        <v>2089023</v>
      </c>
    </row>
    <row r="582" spans="2:13" ht="12.75">
      <c r="B582">
        <v>8</v>
      </c>
      <c r="C582" t="s">
        <v>556</v>
      </c>
      <c r="D582" s="1" t="s">
        <v>22</v>
      </c>
      <c r="E582" s="1">
        <v>66</v>
      </c>
      <c r="F582" s="1" t="s">
        <v>19</v>
      </c>
      <c r="G582" s="1" t="s">
        <v>24</v>
      </c>
      <c r="H582" s="3">
        <v>0</v>
      </c>
      <c r="I582" s="3">
        <v>0</v>
      </c>
      <c r="J582" s="3">
        <v>0</v>
      </c>
      <c r="K582" s="3">
        <v>0</v>
      </c>
      <c r="L582" s="3">
        <v>1044851</v>
      </c>
      <c r="M582" s="3">
        <v>864356</v>
      </c>
    </row>
    <row r="583" spans="3:13" ht="12.75">
      <c r="C583" t="s">
        <v>557</v>
      </c>
      <c r="D583" s="1" t="s">
        <v>18</v>
      </c>
      <c r="E583" s="1">
        <v>30</v>
      </c>
      <c r="F583" s="1" t="s">
        <v>23</v>
      </c>
      <c r="G583" s="1" t="s">
        <v>20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</row>
    <row r="584" spans="2:13" ht="12.75">
      <c r="B584">
        <v>9</v>
      </c>
      <c r="C584" t="s">
        <v>558</v>
      </c>
      <c r="D584" s="1" t="s">
        <v>22</v>
      </c>
      <c r="E584" s="1">
        <v>69</v>
      </c>
      <c r="F584" s="1" t="s">
        <v>19</v>
      </c>
      <c r="G584" s="1" t="s">
        <v>24</v>
      </c>
      <c r="H584" s="3">
        <v>62</v>
      </c>
      <c r="I584" s="3">
        <v>0</v>
      </c>
      <c r="J584" s="3">
        <v>0</v>
      </c>
      <c r="K584" s="3">
        <v>0</v>
      </c>
      <c r="L584" s="3">
        <v>795515</v>
      </c>
      <c r="M584" s="3">
        <v>604665</v>
      </c>
    </row>
    <row r="585" spans="3:13" ht="12.75">
      <c r="C585" t="s">
        <v>559</v>
      </c>
      <c r="D585" s="1" t="s">
        <v>18</v>
      </c>
      <c r="E585" s="1">
        <v>30</v>
      </c>
      <c r="F585" s="1" t="s">
        <v>23</v>
      </c>
      <c r="G585" s="1" t="s">
        <v>20</v>
      </c>
      <c r="H585" s="3">
        <v>0</v>
      </c>
      <c r="I585" s="3">
        <v>0</v>
      </c>
      <c r="J585" s="3">
        <v>0</v>
      </c>
      <c r="K585" s="3">
        <v>0</v>
      </c>
      <c r="L585" s="3">
        <v>13535</v>
      </c>
      <c r="M585" s="3">
        <v>5457</v>
      </c>
    </row>
    <row r="586" spans="2:13" ht="12.75">
      <c r="B586">
        <v>10</v>
      </c>
      <c r="C586" t="s">
        <v>560</v>
      </c>
      <c r="D586" s="1" t="s">
        <v>22</v>
      </c>
      <c r="E586" s="1">
        <v>84</v>
      </c>
      <c r="F586" s="1" t="s">
        <v>19</v>
      </c>
      <c r="G586" s="1" t="s">
        <v>24</v>
      </c>
      <c r="H586" s="3">
        <v>1161</v>
      </c>
      <c r="I586" s="3">
        <v>224</v>
      </c>
      <c r="J586" s="3">
        <v>0</v>
      </c>
      <c r="K586" s="3">
        <v>0</v>
      </c>
      <c r="L586" s="3">
        <v>494759</v>
      </c>
      <c r="M586" s="3">
        <v>355909</v>
      </c>
    </row>
    <row r="587" spans="3:13" ht="12.75">
      <c r="C587" t="s">
        <v>561</v>
      </c>
      <c r="D587" s="1" t="s">
        <v>18</v>
      </c>
      <c r="E587" s="1">
        <v>15</v>
      </c>
      <c r="F587" s="1" t="s">
        <v>23</v>
      </c>
      <c r="G587" s="1" t="s">
        <v>20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</row>
    <row r="588" spans="2:13" ht="12.75">
      <c r="B588">
        <v>11</v>
      </c>
      <c r="C588" t="s">
        <v>562</v>
      </c>
      <c r="D588" s="1" t="s">
        <v>18</v>
      </c>
      <c r="E588" s="1">
        <v>26</v>
      </c>
      <c r="F588" s="1" t="s">
        <v>19</v>
      </c>
      <c r="G588" s="1" t="s">
        <v>20</v>
      </c>
      <c r="H588" s="3">
        <v>0</v>
      </c>
      <c r="I588" s="3">
        <v>0</v>
      </c>
      <c r="J588" s="3">
        <v>0</v>
      </c>
      <c r="K588" s="3">
        <v>0</v>
      </c>
      <c r="L588" s="3">
        <v>19649</v>
      </c>
      <c r="M588" s="3">
        <v>15793</v>
      </c>
    </row>
    <row r="589" spans="3:13" ht="12.75">
      <c r="C589" t="s">
        <v>563</v>
      </c>
      <c r="D589" s="1" t="s">
        <v>22</v>
      </c>
      <c r="E589" s="1">
        <v>72</v>
      </c>
      <c r="F589" s="1" t="s">
        <v>23</v>
      </c>
      <c r="G589" s="1" t="s">
        <v>24</v>
      </c>
      <c r="H589" s="3">
        <v>0</v>
      </c>
      <c r="I589" s="3">
        <v>0</v>
      </c>
      <c r="J589" s="3">
        <v>0</v>
      </c>
      <c r="K589" s="3">
        <v>0</v>
      </c>
      <c r="L589" s="3">
        <v>772996</v>
      </c>
      <c r="M589" s="3">
        <v>783357</v>
      </c>
    </row>
    <row r="590" spans="2:13" ht="12.75">
      <c r="B590">
        <v>12</v>
      </c>
      <c r="C590" t="s">
        <v>564</v>
      </c>
      <c r="D590" s="1" t="s">
        <v>22</v>
      </c>
      <c r="E590" s="1">
        <v>61</v>
      </c>
      <c r="F590" s="1" t="s">
        <v>19</v>
      </c>
      <c r="G590" s="1" t="s">
        <v>24</v>
      </c>
      <c r="H590" s="3">
        <v>-2247</v>
      </c>
      <c r="I590" s="3">
        <v>315</v>
      </c>
      <c r="J590" s="3">
        <v>0</v>
      </c>
      <c r="K590" s="3">
        <v>0</v>
      </c>
      <c r="L590" s="3">
        <v>2046921</v>
      </c>
      <c r="M590" s="3">
        <v>1787764</v>
      </c>
    </row>
    <row r="591" spans="3:13" ht="12.75">
      <c r="C591" t="s">
        <v>565</v>
      </c>
      <c r="D591" s="1" t="s">
        <v>18</v>
      </c>
      <c r="E591" s="1">
        <v>36</v>
      </c>
      <c r="F591" s="1" t="s">
        <v>23</v>
      </c>
      <c r="G591" s="1" t="s">
        <v>20</v>
      </c>
      <c r="H591" s="3">
        <v>14500</v>
      </c>
      <c r="I591" s="3">
        <v>70970</v>
      </c>
      <c r="J591" s="3">
        <v>85964</v>
      </c>
      <c r="K591" s="3">
        <v>0</v>
      </c>
      <c r="L591" s="3">
        <v>637679</v>
      </c>
      <c r="M591" s="3">
        <v>624112</v>
      </c>
    </row>
    <row r="592" spans="2:13" ht="12.75">
      <c r="B592">
        <v>13</v>
      </c>
      <c r="C592" t="s">
        <v>566</v>
      </c>
      <c r="D592" s="1" t="s">
        <v>22</v>
      </c>
      <c r="E592" s="1">
        <v>78</v>
      </c>
      <c r="F592" s="1" t="s">
        <v>19</v>
      </c>
      <c r="G592" s="1" t="s">
        <v>24</v>
      </c>
      <c r="H592" s="3">
        <v>278</v>
      </c>
      <c r="I592" s="3">
        <v>113</v>
      </c>
      <c r="J592" s="3">
        <v>0</v>
      </c>
      <c r="K592" s="3">
        <v>0</v>
      </c>
      <c r="L592" s="3">
        <v>2461931</v>
      </c>
      <c r="M592" s="3">
        <v>2197203</v>
      </c>
    </row>
    <row r="593" spans="3:13" ht="12.75">
      <c r="C593" t="s">
        <v>567</v>
      </c>
      <c r="D593" s="1" t="s">
        <v>18</v>
      </c>
      <c r="E593" s="1">
        <v>18</v>
      </c>
      <c r="F593" s="1" t="s">
        <v>23</v>
      </c>
      <c r="G593" s="1" t="s">
        <v>20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</row>
    <row r="594" spans="1:13" ht="12.75">
      <c r="A594" t="s">
        <v>568</v>
      </c>
      <c r="D594" s="1"/>
      <c r="E594" s="1"/>
      <c r="F594" s="1"/>
      <c r="G594" s="1"/>
      <c r="H594" s="3"/>
      <c r="I594" s="3"/>
      <c r="J594" s="3"/>
      <c r="K594" s="3"/>
      <c r="L594" s="3"/>
      <c r="M594" s="3"/>
    </row>
    <row r="595" spans="2:13" ht="12.75">
      <c r="B595">
        <v>1</v>
      </c>
      <c r="C595" t="s">
        <v>569</v>
      </c>
      <c r="D595" s="1" t="s">
        <v>18</v>
      </c>
      <c r="E595" s="1">
        <v>44</v>
      </c>
      <c r="F595" s="1" t="s">
        <v>19</v>
      </c>
      <c r="G595" s="1" t="s">
        <v>20</v>
      </c>
      <c r="H595" s="3">
        <v>9973</v>
      </c>
      <c r="I595" s="3">
        <v>38702</v>
      </c>
      <c r="J595" s="3">
        <v>0</v>
      </c>
      <c r="K595" s="3">
        <v>0</v>
      </c>
      <c r="L595" s="3">
        <v>1253375</v>
      </c>
      <c r="M595" s="3">
        <v>1206962</v>
      </c>
    </row>
    <row r="596" spans="3:13" ht="12.75">
      <c r="C596" t="s">
        <v>570</v>
      </c>
      <c r="D596" s="1" t="s">
        <v>22</v>
      </c>
      <c r="E596" s="1">
        <v>55</v>
      </c>
      <c r="F596" s="1" t="s">
        <v>23</v>
      </c>
      <c r="G596" s="1" t="s">
        <v>24</v>
      </c>
      <c r="H596" s="3">
        <v>16590</v>
      </c>
      <c r="I596" s="3">
        <v>71000</v>
      </c>
      <c r="J596" s="3">
        <v>8313</v>
      </c>
      <c r="K596" s="3">
        <v>0</v>
      </c>
      <c r="L596" s="3">
        <v>2735478</v>
      </c>
      <c r="M596" s="3">
        <v>2728165</v>
      </c>
    </row>
    <row r="597" spans="2:13" ht="12.75">
      <c r="B597">
        <v>2</v>
      </c>
      <c r="C597" t="s">
        <v>571</v>
      </c>
      <c r="D597" s="1" t="s">
        <v>18</v>
      </c>
      <c r="E597" s="1">
        <v>43</v>
      </c>
      <c r="F597" s="1" t="s">
        <v>19</v>
      </c>
      <c r="G597" s="1" t="s">
        <v>27</v>
      </c>
      <c r="H597" s="3">
        <v>10000</v>
      </c>
      <c r="I597" s="3">
        <v>66898</v>
      </c>
      <c r="J597" s="3">
        <v>0</v>
      </c>
      <c r="K597" s="3">
        <v>0</v>
      </c>
      <c r="L597" s="3">
        <v>1111629</v>
      </c>
      <c r="M597" s="3">
        <v>1194667</v>
      </c>
    </row>
    <row r="598" spans="3:13" ht="12.75">
      <c r="C598" t="s">
        <v>572</v>
      </c>
      <c r="D598" s="1" t="s">
        <v>22</v>
      </c>
      <c r="E598" s="1">
        <v>56</v>
      </c>
      <c r="F598" s="1" t="s">
        <v>23</v>
      </c>
      <c r="G598" s="1" t="s">
        <v>27</v>
      </c>
      <c r="H598" s="3">
        <v>104588</v>
      </c>
      <c r="I598" s="3">
        <v>71000</v>
      </c>
      <c r="J598" s="3">
        <v>45357</v>
      </c>
      <c r="K598" s="3">
        <v>0</v>
      </c>
      <c r="L598" s="3">
        <v>1601858</v>
      </c>
      <c r="M598" s="3">
        <v>1573911</v>
      </c>
    </row>
    <row r="599" spans="2:13" ht="12.75">
      <c r="B599">
        <v>3</v>
      </c>
      <c r="C599" t="s">
        <v>573</v>
      </c>
      <c r="D599" s="1" t="s">
        <v>22</v>
      </c>
      <c r="E599" s="1">
        <v>99</v>
      </c>
      <c r="F599" s="1" t="s">
        <v>19</v>
      </c>
      <c r="G599" s="1" t="s">
        <v>24</v>
      </c>
      <c r="H599" s="3">
        <v>793</v>
      </c>
      <c r="I599" s="3">
        <v>2894</v>
      </c>
      <c r="J599" s="3">
        <v>0</v>
      </c>
      <c r="K599" s="3">
        <v>0</v>
      </c>
      <c r="L599" s="3">
        <v>430721</v>
      </c>
      <c r="M599" s="3">
        <v>290534</v>
      </c>
    </row>
    <row r="600" spans="1:13" ht="12.75">
      <c r="A600" t="s">
        <v>574</v>
      </c>
      <c r="D600" s="1"/>
      <c r="E600" s="1"/>
      <c r="F600" s="1"/>
      <c r="G600" s="1"/>
      <c r="H600" s="3"/>
      <c r="I600" s="3"/>
      <c r="J600" s="3"/>
      <c r="K600" s="3"/>
      <c r="L600" s="3"/>
      <c r="M600" s="3"/>
    </row>
    <row r="601" spans="2:13" ht="12.75">
      <c r="B601">
        <v>1</v>
      </c>
      <c r="C601" t="s">
        <v>575</v>
      </c>
      <c r="D601" s="1" t="s">
        <v>22</v>
      </c>
      <c r="E601" s="1">
        <v>53</v>
      </c>
      <c r="F601" s="1" t="s">
        <v>19</v>
      </c>
      <c r="G601" s="1" t="s">
        <v>24</v>
      </c>
      <c r="H601" s="3">
        <v>1651</v>
      </c>
      <c r="I601" s="3">
        <v>21306</v>
      </c>
      <c r="J601" s="3">
        <v>0</v>
      </c>
      <c r="K601" s="3">
        <v>0</v>
      </c>
      <c r="L601" s="3">
        <v>1893993</v>
      </c>
      <c r="M601" s="3">
        <v>1717220</v>
      </c>
    </row>
    <row r="602" spans="3:13" ht="12.75">
      <c r="C602" t="s">
        <v>576</v>
      </c>
      <c r="D602" s="1" t="s">
        <v>18</v>
      </c>
      <c r="E602" s="1">
        <v>42</v>
      </c>
      <c r="F602" s="1" t="s">
        <v>23</v>
      </c>
      <c r="G602" s="1" t="s">
        <v>20</v>
      </c>
      <c r="H602" s="3">
        <v>12047</v>
      </c>
      <c r="I602" s="3">
        <v>71000</v>
      </c>
      <c r="J602" s="3">
        <v>0</v>
      </c>
      <c r="K602" s="3">
        <v>0</v>
      </c>
      <c r="L602" s="3">
        <v>984951</v>
      </c>
      <c r="M602" s="3">
        <v>983110</v>
      </c>
    </row>
    <row r="603" spans="2:13" ht="12.75">
      <c r="B603">
        <v>2</v>
      </c>
      <c r="C603" t="s">
        <v>577</v>
      </c>
      <c r="D603" s="1" t="s">
        <v>18</v>
      </c>
      <c r="E603" s="1">
        <v>19</v>
      </c>
      <c r="F603" s="1" t="s">
        <v>19</v>
      </c>
      <c r="G603" s="1" t="s">
        <v>20</v>
      </c>
      <c r="H603" s="3">
        <v>0</v>
      </c>
      <c r="I603" s="3">
        <v>0</v>
      </c>
      <c r="J603" s="3">
        <v>0</v>
      </c>
      <c r="K603" s="3">
        <v>0</v>
      </c>
      <c r="L603" s="3">
        <v>15750</v>
      </c>
      <c r="M603" s="3">
        <v>13376</v>
      </c>
    </row>
    <row r="604" spans="3:13" ht="12.75">
      <c r="C604" t="s">
        <v>578</v>
      </c>
      <c r="D604" s="1" t="s">
        <v>22</v>
      </c>
      <c r="E604" s="1">
        <v>74</v>
      </c>
      <c r="F604" s="1" t="s">
        <v>23</v>
      </c>
      <c r="G604" s="1" t="s">
        <v>24</v>
      </c>
      <c r="H604" s="3">
        <v>452</v>
      </c>
      <c r="I604" s="3">
        <v>0</v>
      </c>
      <c r="J604" s="3">
        <v>0</v>
      </c>
      <c r="K604" s="3">
        <v>0</v>
      </c>
      <c r="L604" s="3">
        <v>504927</v>
      </c>
      <c r="M604" s="3">
        <v>624322</v>
      </c>
    </row>
    <row r="605" spans="2:13" ht="12.75">
      <c r="B605">
        <v>3</v>
      </c>
      <c r="C605" t="s">
        <v>579</v>
      </c>
      <c r="D605" s="1" t="s">
        <v>18</v>
      </c>
      <c r="E605" s="1">
        <v>37</v>
      </c>
      <c r="F605" s="1" t="s">
        <v>19</v>
      </c>
      <c r="G605" s="1" t="s">
        <v>27</v>
      </c>
      <c r="H605" s="3">
        <v>4534</v>
      </c>
      <c r="I605" s="3">
        <v>71834</v>
      </c>
      <c r="J605" s="3">
        <v>0</v>
      </c>
      <c r="K605" s="3">
        <v>0</v>
      </c>
      <c r="L605" s="3">
        <v>1813702</v>
      </c>
      <c r="M605" s="3">
        <v>1809383</v>
      </c>
    </row>
    <row r="606" spans="3:13" ht="12.75">
      <c r="C606" t="s">
        <v>580</v>
      </c>
      <c r="D606" s="1" t="s">
        <v>22</v>
      </c>
      <c r="E606" s="1">
        <v>56</v>
      </c>
      <c r="F606" s="1" t="s">
        <v>23</v>
      </c>
      <c r="G606" s="1" t="s">
        <v>27</v>
      </c>
      <c r="H606" s="3">
        <v>0</v>
      </c>
      <c r="I606" s="3">
        <v>71030</v>
      </c>
      <c r="J606" s="3">
        <v>11468</v>
      </c>
      <c r="K606" s="3">
        <v>0</v>
      </c>
      <c r="L606" s="3">
        <v>1926630</v>
      </c>
      <c r="M606" s="3">
        <v>1916277</v>
      </c>
    </row>
    <row r="607" spans="1:13" ht="12.75">
      <c r="A607" t="s">
        <v>581</v>
      </c>
      <c r="D607" s="1"/>
      <c r="E607" s="1"/>
      <c r="F607" s="1"/>
      <c r="G607" s="1"/>
      <c r="H607" s="3"/>
      <c r="I607" s="3"/>
      <c r="J607" s="3"/>
      <c r="K607" s="3"/>
      <c r="L607" s="3"/>
      <c r="M607" s="3"/>
    </row>
    <row r="608" spans="2:13" ht="12.75">
      <c r="B608">
        <v>1</v>
      </c>
      <c r="C608" t="s">
        <v>582</v>
      </c>
      <c r="D608" s="1" t="s">
        <v>22</v>
      </c>
      <c r="E608" s="1">
        <v>50</v>
      </c>
      <c r="F608" s="1" t="s">
        <v>19</v>
      </c>
      <c r="G608" s="1" t="s">
        <v>20</v>
      </c>
      <c r="H608" s="3">
        <v>0</v>
      </c>
      <c r="I608" s="3">
        <v>11000</v>
      </c>
      <c r="J608" s="3">
        <v>2834</v>
      </c>
      <c r="K608" s="3">
        <v>0</v>
      </c>
      <c r="L608" s="3">
        <v>989064</v>
      </c>
      <c r="M608" s="3">
        <v>972095</v>
      </c>
    </row>
    <row r="609" spans="3:13" ht="12.75">
      <c r="C609" t="s">
        <v>583</v>
      </c>
      <c r="D609" s="1" t="s">
        <v>18</v>
      </c>
      <c r="E609" s="1">
        <v>48</v>
      </c>
      <c r="F609" s="1" t="s">
        <v>23</v>
      </c>
      <c r="G609" s="1" t="s">
        <v>24</v>
      </c>
      <c r="H609" s="3">
        <v>11932</v>
      </c>
      <c r="I609" s="3">
        <v>70998</v>
      </c>
      <c r="J609" s="3">
        <v>10371</v>
      </c>
      <c r="K609" s="3">
        <v>0</v>
      </c>
      <c r="L609" s="3">
        <v>1413584</v>
      </c>
      <c r="M609" s="3">
        <v>1399768</v>
      </c>
    </row>
    <row r="610" spans="2:13" ht="12.75">
      <c r="B610">
        <v>2</v>
      </c>
      <c r="C610" t="s">
        <v>584</v>
      </c>
      <c r="D610" s="1" t="s">
        <v>22</v>
      </c>
      <c r="E610" s="1">
        <v>58</v>
      </c>
      <c r="F610" s="1" t="s">
        <v>19</v>
      </c>
      <c r="G610" s="1" t="s">
        <v>24</v>
      </c>
      <c r="H610" s="3">
        <v>2703</v>
      </c>
      <c r="I610" s="3">
        <v>28045</v>
      </c>
      <c r="J610" s="3">
        <v>0</v>
      </c>
      <c r="K610" s="3">
        <v>0</v>
      </c>
      <c r="L610" s="3">
        <v>1472432</v>
      </c>
      <c r="M610" s="3">
        <v>1416138</v>
      </c>
    </row>
    <row r="611" spans="2:13" ht="12.75">
      <c r="B611">
        <v>3</v>
      </c>
      <c r="C611" t="s">
        <v>585</v>
      </c>
      <c r="D611" s="1" t="s">
        <v>18</v>
      </c>
      <c r="E611" s="1">
        <v>27</v>
      </c>
      <c r="F611" s="1" t="s">
        <v>19</v>
      </c>
      <c r="G611" s="1" t="s">
        <v>20</v>
      </c>
      <c r="H611" s="3">
        <v>0</v>
      </c>
      <c r="I611" s="3">
        <v>0</v>
      </c>
      <c r="J611" s="3">
        <v>0</v>
      </c>
      <c r="K611" s="3">
        <v>0</v>
      </c>
      <c r="L611" s="3">
        <v>138825</v>
      </c>
      <c r="M611" s="3">
        <v>137472</v>
      </c>
    </row>
    <row r="612" spans="3:13" ht="12.75">
      <c r="C612" t="s">
        <v>586</v>
      </c>
      <c r="D612" s="1" t="s">
        <v>22</v>
      </c>
      <c r="E612" s="1">
        <v>71</v>
      </c>
      <c r="F612" s="1" t="s">
        <v>23</v>
      </c>
      <c r="G612" s="1" t="s">
        <v>24</v>
      </c>
      <c r="H612" s="3">
        <v>0</v>
      </c>
      <c r="I612" s="3">
        <v>0</v>
      </c>
      <c r="J612" s="3">
        <v>0</v>
      </c>
      <c r="K612" s="3">
        <v>0</v>
      </c>
      <c r="L612" s="3">
        <v>559034</v>
      </c>
      <c r="M612" s="3">
        <v>468474</v>
      </c>
    </row>
    <row r="613" spans="2:13" ht="12.75">
      <c r="B613">
        <v>4</v>
      </c>
      <c r="C613" t="s">
        <v>587</v>
      </c>
      <c r="D613" s="1" t="s">
        <v>22</v>
      </c>
      <c r="E613" s="1">
        <v>56</v>
      </c>
      <c r="F613" s="1" t="s">
        <v>19</v>
      </c>
      <c r="G613" s="1" t="s">
        <v>24</v>
      </c>
      <c r="H613" s="3">
        <v>547</v>
      </c>
      <c r="I613" s="3">
        <v>40793</v>
      </c>
      <c r="J613" s="3">
        <v>0</v>
      </c>
      <c r="K613" s="3">
        <v>0</v>
      </c>
      <c r="L613" s="3">
        <v>1902514</v>
      </c>
      <c r="M613" s="3">
        <v>1794931</v>
      </c>
    </row>
    <row r="614" spans="3:13" ht="12.75">
      <c r="C614" t="s">
        <v>588</v>
      </c>
      <c r="D614" s="1" t="s">
        <v>18</v>
      </c>
      <c r="E614" s="1">
        <v>43</v>
      </c>
      <c r="F614" s="1" t="s">
        <v>23</v>
      </c>
      <c r="G614" s="1" t="s">
        <v>20</v>
      </c>
      <c r="H614" s="3">
        <v>0</v>
      </c>
      <c r="I614" s="3">
        <v>0</v>
      </c>
      <c r="J614" s="3">
        <v>0</v>
      </c>
      <c r="K614" s="3">
        <v>0</v>
      </c>
      <c r="L614" s="3">
        <v>255303</v>
      </c>
      <c r="M614" s="3">
        <v>318694</v>
      </c>
    </row>
    <row r="615" spans="4:13" ht="12.75">
      <c r="D615" s="1"/>
      <c r="E615" s="1"/>
      <c r="F615" s="1"/>
      <c r="G615" s="1"/>
      <c r="H615" s="3"/>
      <c r="I615" s="3"/>
      <c r="J615" s="3"/>
      <c r="K615" s="3"/>
      <c r="L615" s="3"/>
      <c r="M615" s="3"/>
    </row>
    <row r="616" spans="4:13" ht="12.75">
      <c r="D616" s="1"/>
      <c r="E616" s="1"/>
      <c r="F616" s="1"/>
      <c r="G616" s="1"/>
      <c r="H616" s="2"/>
      <c r="I616" s="2" t="s">
        <v>0</v>
      </c>
      <c r="J616" s="2" t="s">
        <v>0</v>
      </c>
      <c r="K616" s="2" t="s">
        <v>0</v>
      </c>
      <c r="L616" s="2" t="s">
        <v>1</v>
      </c>
      <c r="M616" s="2" t="s">
        <v>2</v>
      </c>
    </row>
    <row r="617" spans="4:13" ht="12.75">
      <c r="D617" s="1" t="s">
        <v>3</v>
      </c>
      <c r="E617" s="1" t="s">
        <v>3</v>
      </c>
      <c r="F617" s="1"/>
      <c r="G617" s="1" t="s">
        <v>4</v>
      </c>
      <c r="H617" s="2" t="s">
        <v>0</v>
      </c>
      <c r="I617" s="2" t="s">
        <v>5</v>
      </c>
      <c r="J617" s="2" t="s">
        <v>6</v>
      </c>
      <c r="K617" s="2" t="s">
        <v>6</v>
      </c>
      <c r="L617" s="2" t="s">
        <v>7</v>
      </c>
      <c r="M617" s="2" t="s">
        <v>8</v>
      </c>
    </row>
    <row r="618" spans="4:13" ht="12.75">
      <c r="D618" s="1" t="s">
        <v>9</v>
      </c>
      <c r="E618" s="1" t="s">
        <v>10</v>
      </c>
      <c r="F618" s="1" t="s">
        <v>0</v>
      </c>
      <c r="G618" s="1" t="s">
        <v>9</v>
      </c>
      <c r="H618" s="2" t="s">
        <v>11</v>
      </c>
      <c r="I618" s="2" t="s">
        <v>12</v>
      </c>
      <c r="J618" s="2" t="s">
        <v>13</v>
      </c>
      <c r="K618" s="2" t="s">
        <v>14</v>
      </c>
      <c r="L618" s="2" t="s">
        <v>15</v>
      </c>
      <c r="M618" s="2" t="s">
        <v>15</v>
      </c>
    </row>
    <row r="619" spans="2:13" ht="12.75">
      <c r="B619">
        <v>5</v>
      </c>
      <c r="C619" t="s">
        <v>589</v>
      </c>
      <c r="D619" s="1" t="s">
        <v>22</v>
      </c>
      <c r="E619" s="1">
        <v>92</v>
      </c>
      <c r="F619" s="1" t="s">
        <v>19</v>
      </c>
      <c r="G619" s="1" t="s">
        <v>24</v>
      </c>
      <c r="H619" s="3">
        <v>264</v>
      </c>
      <c r="I619" s="3">
        <v>0</v>
      </c>
      <c r="J619" s="3">
        <v>0</v>
      </c>
      <c r="K619" s="3">
        <v>0</v>
      </c>
      <c r="L619" s="3">
        <v>706756</v>
      </c>
      <c r="M619" s="3">
        <v>630086</v>
      </c>
    </row>
    <row r="620" spans="3:13" ht="12.75">
      <c r="C620" t="s">
        <v>590</v>
      </c>
      <c r="D620" s="1" t="s">
        <v>18</v>
      </c>
      <c r="E620" s="1">
        <v>40</v>
      </c>
      <c r="F620" s="1" t="s">
        <v>23</v>
      </c>
      <c r="G620" s="1" t="s">
        <v>20</v>
      </c>
      <c r="H620" s="3">
        <v>0</v>
      </c>
      <c r="I620" s="3">
        <v>0</v>
      </c>
      <c r="J620" s="3">
        <v>0</v>
      </c>
      <c r="K620" s="3">
        <v>0</v>
      </c>
      <c r="L620" s="3">
        <v>162305</v>
      </c>
      <c r="M620" s="3">
        <v>142111</v>
      </c>
    </row>
    <row r="621" spans="3:13" ht="12.75">
      <c r="C621" t="s">
        <v>591</v>
      </c>
      <c r="D621" s="1" t="s">
        <v>18</v>
      </c>
      <c r="E621" s="1">
        <v>7</v>
      </c>
      <c r="F621" s="1" t="s">
        <v>23</v>
      </c>
      <c r="G621" s="1" t="s">
        <v>20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</row>
    <row r="622" spans="2:13" ht="12.75">
      <c r="B622">
        <v>6</v>
      </c>
      <c r="C622" t="s">
        <v>592</v>
      </c>
      <c r="D622" s="1" t="s">
        <v>18</v>
      </c>
      <c r="E622" s="1">
        <v>3</v>
      </c>
      <c r="F622" s="1" t="s">
        <v>19</v>
      </c>
      <c r="G622" s="1" t="s">
        <v>20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</row>
    <row r="623" spans="3:13" ht="12.75">
      <c r="C623" t="s">
        <v>593</v>
      </c>
      <c r="D623" s="1" t="s">
        <v>22</v>
      </c>
      <c r="E623" s="1">
        <v>96</v>
      </c>
      <c r="F623" s="1" t="s">
        <v>19</v>
      </c>
      <c r="G623" s="1" t="s">
        <v>24</v>
      </c>
      <c r="H623" s="3">
        <v>2111</v>
      </c>
      <c r="I623" s="3">
        <v>35</v>
      </c>
      <c r="J623" s="3">
        <v>0</v>
      </c>
      <c r="K623" s="3">
        <v>0</v>
      </c>
      <c r="L623" s="3">
        <v>556265</v>
      </c>
      <c r="M623" s="3">
        <v>468418</v>
      </c>
    </row>
    <row r="624" spans="2:13" ht="12.75">
      <c r="B624">
        <v>7</v>
      </c>
      <c r="C624" t="s">
        <v>594</v>
      </c>
      <c r="D624" s="1" t="s">
        <v>22</v>
      </c>
      <c r="E624" s="1">
        <v>73</v>
      </c>
      <c r="F624" s="1" t="s">
        <v>19</v>
      </c>
      <c r="G624" s="1" t="s">
        <v>24</v>
      </c>
      <c r="H624" s="3">
        <v>307</v>
      </c>
      <c r="I624" s="3">
        <v>5</v>
      </c>
      <c r="J624" s="3">
        <v>0</v>
      </c>
      <c r="K624" s="3">
        <v>0</v>
      </c>
      <c r="L624" s="3">
        <v>868729</v>
      </c>
      <c r="M624" s="3">
        <v>838025</v>
      </c>
    </row>
    <row r="625" spans="3:13" ht="12.75">
      <c r="C625" t="s">
        <v>595</v>
      </c>
      <c r="D625" s="1" t="s">
        <v>18</v>
      </c>
      <c r="E625" s="1">
        <v>26</v>
      </c>
      <c r="F625" s="1" t="s">
        <v>23</v>
      </c>
      <c r="G625" s="1" t="s">
        <v>20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</row>
    <row r="626" spans="2:13" ht="12.75">
      <c r="B626">
        <v>8</v>
      </c>
      <c r="C626" t="s">
        <v>596</v>
      </c>
      <c r="D626" s="1" t="s">
        <v>22</v>
      </c>
      <c r="E626" s="1">
        <v>80</v>
      </c>
      <c r="F626" s="1" t="s">
        <v>19</v>
      </c>
      <c r="G626" s="1" t="s">
        <v>24</v>
      </c>
      <c r="H626" s="3">
        <v>333</v>
      </c>
      <c r="I626" s="3">
        <v>1007</v>
      </c>
      <c r="J626" s="3">
        <v>0</v>
      </c>
      <c r="K626" s="3">
        <v>0</v>
      </c>
      <c r="L626" s="3">
        <v>715534</v>
      </c>
      <c r="M626" s="3">
        <v>599001</v>
      </c>
    </row>
    <row r="627" spans="3:13" ht="12.75">
      <c r="C627" t="s">
        <v>597</v>
      </c>
      <c r="D627" s="1" t="s">
        <v>18</v>
      </c>
      <c r="E627" s="1">
        <v>19</v>
      </c>
      <c r="F627" s="1" t="s">
        <v>23</v>
      </c>
      <c r="G627" s="1" t="s">
        <v>20</v>
      </c>
      <c r="H627" s="3">
        <v>3750</v>
      </c>
      <c r="I627" s="3">
        <v>0</v>
      </c>
      <c r="J627" s="3">
        <v>0</v>
      </c>
      <c r="K627" s="3">
        <v>0</v>
      </c>
      <c r="L627" s="3">
        <v>75102</v>
      </c>
      <c r="M627" s="3">
        <v>64595</v>
      </c>
    </row>
    <row r="628" spans="2:13" ht="12.75">
      <c r="B628">
        <v>9</v>
      </c>
      <c r="C628" t="s">
        <v>598</v>
      </c>
      <c r="D628" s="1" t="s">
        <v>22</v>
      </c>
      <c r="E628" s="1">
        <v>65</v>
      </c>
      <c r="F628" s="1" t="s">
        <v>19</v>
      </c>
      <c r="G628" s="1" t="s">
        <v>24</v>
      </c>
      <c r="H628" s="3">
        <v>855</v>
      </c>
      <c r="I628" s="3">
        <v>1061</v>
      </c>
      <c r="J628" s="3">
        <v>0</v>
      </c>
      <c r="K628" s="3">
        <v>0</v>
      </c>
      <c r="L628" s="3">
        <v>946328</v>
      </c>
      <c r="M628" s="3">
        <v>271801</v>
      </c>
    </row>
    <row r="629" spans="3:13" ht="12.75">
      <c r="C629" t="s">
        <v>599</v>
      </c>
      <c r="D629" s="1" t="s">
        <v>18</v>
      </c>
      <c r="E629" s="1">
        <v>34</v>
      </c>
      <c r="F629" s="1" t="s">
        <v>23</v>
      </c>
      <c r="G629" s="1" t="s">
        <v>20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</row>
    <row r="630" spans="2:13" ht="12.75">
      <c r="B630">
        <v>10</v>
      </c>
      <c r="C630" t="s">
        <v>600</v>
      </c>
      <c r="D630" s="1" t="s">
        <v>22</v>
      </c>
      <c r="E630" s="1">
        <v>97</v>
      </c>
      <c r="F630" s="1" t="s">
        <v>19</v>
      </c>
      <c r="G630" s="1" t="s">
        <v>24</v>
      </c>
      <c r="H630" s="3">
        <v>694</v>
      </c>
      <c r="I630" s="3">
        <v>104</v>
      </c>
      <c r="J630" s="3">
        <v>0</v>
      </c>
      <c r="K630" s="3">
        <v>0</v>
      </c>
      <c r="L630" s="3">
        <v>766383</v>
      </c>
      <c r="M630" s="3">
        <v>741250</v>
      </c>
    </row>
    <row r="631" spans="2:13" ht="12.75">
      <c r="B631">
        <v>11</v>
      </c>
      <c r="C631" t="s">
        <v>601</v>
      </c>
      <c r="D631" s="1" t="s">
        <v>22</v>
      </c>
      <c r="E631" s="1">
        <v>86</v>
      </c>
      <c r="F631" s="1" t="s">
        <v>19</v>
      </c>
      <c r="G631" s="1" t="s">
        <v>24</v>
      </c>
      <c r="H631" s="3">
        <v>300</v>
      </c>
      <c r="I631" s="3">
        <v>0</v>
      </c>
      <c r="J631" s="3">
        <v>0</v>
      </c>
      <c r="K631" s="3">
        <v>0</v>
      </c>
      <c r="L631" s="3">
        <v>334013</v>
      </c>
      <c r="M631" s="3">
        <v>317477</v>
      </c>
    </row>
    <row r="632" spans="3:13" ht="12.75">
      <c r="C632" t="s">
        <v>602</v>
      </c>
      <c r="D632" s="1" t="s">
        <v>18</v>
      </c>
      <c r="E632" s="1">
        <v>12</v>
      </c>
      <c r="F632" s="1" t="s">
        <v>23</v>
      </c>
      <c r="G632" s="1" t="s">
        <v>20</v>
      </c>
      <c r="H632" s="3">
        <v>0</v>
      </c>
      <c r="I632" s="3">
        <v>0</v>
      </c>
      <c r="J632" s="3">
        <v>0</v>
      </c>
      <c r="K632" s="3">
        <v>0</v>
      </c>
      <c r="L632" s="3">
        <v>12784</v>
      </c>
      <c r="M632" s="3">
        <v>10580</v>
      </c>
    </row>
    <row r="633" spans="2:13" ht="12.75">
      <c r="B633">
        <v>12</v>
      </c>
      <c r="C633" t="s">
        <v>603</v>
      </c>
      <c r="D633" s="1" t="s">
        <v>22</v>
      </c>
      <c r="E633" s="1">
        <v>95</v>
      </c>
      <c r="F633" s="1" t="s">
        <v>19</v>
      </c>
      <c r="G633" s="1" t="s">
        <v>24</v>
      </c>
      <c r="H633" s="3">
        <v>1652</v>
      </c>
      <c r="I633" s="3">
        <v>0</v>
      </c>
      <c r="J633" s="3">
        <v>0</v>
      </c>
      <c r="K633" s="3">
        <v>0</v>
      </c>
      <c r="L633" s="3">
        <v>438386</v>
      </c>
      <c r="M633" s="3">
        <v>563174</v>
      </c>
    </row>
    <row r="634" spans="2:13" ht="12.75">
      <c r="B634">
        <v>13</v>
      </c>
      <c r="C634" t="s">
        <v>604</v>
      </c>
      <c r="D634" s="1" t="s">
        <v>18</v>
      </c>
      <c r="E634" s="1">
        <v>28</v>
      </c>
      <c r="F634" s="1" t="s">
        <v>19</v>
      </c>
      <c r="G634" s="1" t="s">
        <v>20</v>
      </c>
      <c r="H634" s="3">
        <v>0</v>
      </c>
      <c r="I634" s="3">
        <v>0</v>
      </c>
      <c r="J634" s="3">
        <v>0</v>
      </c>
      <c r="K634" s="3">
        <v>0</v>
      </c>
      <c r="L634" s="3">
        <v>15898</v>
      </c>
      <c r="M634" s="3">
        <v>6757</v>
      </c>
    </row>
    <row r="635" spans="3:13" ht="12.75">
      <c r="C635" t="s">
        <v>605</v>
      </c>
      <c r="D635" s="1" t="s">
        <v>22</v>
      </c>
      <c r="E635" s="1">
        <v>70</v>
      </c>
      <c r="F635" s="1" t="s">
        <v>23</v>
      </c>
      <c r="G635" s="1" t="s">
        <v>24</v>
      </c>
      <c r="H635" s="3">
        <v>0</v>
      </c>
      <c r="I635" s="3">
        <v>0</v>
      </c>
      <c r="J635" s="3">
        <v>0</v>
      </c>
      <c r="K635" s="3">
        <v>0</v>
      </c>
      <c r="L635" s="3">
        <v>766619</v>
      </c>
      <c r="M635" s="3">
        <v>911878</v>
      </c>
    </row>
    <row r="636" spans="2:13" ht="12.75">
      <c r="B636">
        <v>14</v>
      </c>
      <c r="C636" t="s">
        <v>606</v>
      </c>
      <c r="D636" s="1" t="s">
        <v>22</v>
      </c>
      <c r="E636" s="1">
        <v>75</v>
      </c>
      <c r="F636" s="1" t="s">
        <v>19</v>
      </c>
      <c r="G636" s="1" t="s">
        <v>24</v>
      </c>
      <c r="H636" s="3">
        <v>5496</v>
      </c>
      <c r="I636" s="3">
        <v>99</v>
      </c>
      <c r="J636" s="3">
        <v>0</v>
      </c>
      <c r="K636" s="3">
        <v>0</v>
      </c>
      <c r="L636" s="3">
        <v>952522</v>
      </c>
      <c r="M636" s="3">
        <v>916773</v>
      </c>
    </row>
    <row r="637" spans="3:13" ht="12.75">
      <c r="C637" t="s">
        <v>607</v>
      </c>
      <c r="D637" s="1" t="s">
        <v>18</v>
      </c>
      <c r="E637" s="1">
        <v>24</v>
      </c>
      <c r="F637" s="1" t="s">
        <v>23</v>
      </c>
      <c r="G637" s="1" t="s">
        <v>20</v>
      </c>
      <c r="H637" s="3">
        <v>3750</v>
      </c>
      <c r="I637" s="3">
        <v>0</v>
      </c>
      <c r="J637" s="3">
        <v>0</v>
      </c>
      <c r="K637" s="3">
        <v>0</v>
      </c>
      <c r="L637" s="3">
        <v>48021</v>
      </c>
      <c r="M637" s="3">
        <v>44255</v>
      </c>
    </row>
    <row r="638" spans="2:13" ht="12.75">
      <c r="B638">
        <v>15</v>
      </c>
      <c r="C638" t="s">
        <v>608</v>
      </c>
      <c r="D638" s="1" t="s">
        <v>22</v>
      </c>
      <c r="E638" s="1">
        <v>88</v>
      </c>
      <c r="F638" s="1" t="s">
        <v>19</v>
      </c>
      <c r="G638" s="1" t="s">
        <v>24</v>
      </c>
      <c r="H638" s="3">
        <v>2717</v>
      </c>
      <c r="I638" s="3">
        <v>499</v>
      </c>
      <c r="J638" s="3">
        <v>0</v>
      </c>
      <c r="K638" s="3">
        <v>0</v>
      </c>
      <c r="L638" s="3">
        <v>1662297</v>
      </c>
      <c r="M638" s="3">
        <v>1749947</v>
      </c>
    </row>
    <row r="639" spans="2:13" ht="12.75">
      <c r="B639">
        <v>16</v>
      </c>
      <c r="C639" t="s">
        <v>609</v>
      </c>
      <c r="D639" s="1" t="s">
        <v>22</v>
      </c>
      <c r="E639" s="1">
        <v>92</v>
      </c>
      <c r="F639" s="1" t="s">
        <v>19</v>
      </c>
      <c r="G639" s="1" t="s">
        <v>24</v>
      </c>
      <c r="H639" s="3">
        <v>550</v>
      </c>
      <c r="I639" s="3">
        <v>0</v>
      </c>
      <c r="J639" s="3">
        <v>0</v>
      </c>
      <c r="K639" s="3">
        <v>0</v>
      </c>
      <c r="L639" s="3">
        <v>270127</v>
      </c>
      <c r="M639" s="3">
        <v>214152</v>
      </c>
    </row>
    <row r="640" spans="2:13" ht="12.75">
      <c r="B640">
        <v>17</v>
      </c>
      <c r="C640" t="s">
        <v>610</v>
      </c>
      <c r="D640" s="1" t="s">
        <v>22</v>
      </c>
      <c r="E640" s="1">
        <v>63</v>
      </c>
      <c r="F640" s="1" t="s">
        <v>19</v>
      </c>
      <c r="G640" s="1" t="s">
        <v>24</v>
      </c>
      <c r="H640" s="3">
        <v>0</v>
      </c>
      <c r="I640" s="3">
        <v>50621</v>
      </c>
      <c r="J640" s="3">
        <v>0</v>
      </c>
      <c r="K640" s="3">
        <v>0</v>
      </c>
      <c r="L640" s="3">
        <v>1053537</v>
      </c>
      <c r="M640" s="3">
        <v>1009681</v>
      </c>
    </row>
    <row r="641" spans="3:13" ht="12.75">
      <c r="C641" t="s">
        <v>611</v>
      </c>
      <c r="D641" s="1" t="s">
        <v>18</v>
      </c>
      <c r="E641" s="1">
        <v>34</v>
      </c>
      <c r="F641" s="1" t="s">
        <v>23</v>
      </c>
      <c r="G641" s="1" t="s">
        <v>20</v>
      </c>
      <c r="H641" s="3">
        <v>0</v>
      </c>
      <c r="I641" s="3">
        <v>58013</v>
      </c>
      <c r="J641" s="3">
        <v>0</v>
      </c>
      <c r="K641" s="3">
        <v>0</v>
      </c>
      <c r="L641" s="3">
        <v>207808</v>
      </c>
      <c r="M641" s="3">
        <v>195223</v>
      </c>
    </row>
    <row r="642" spans="2:13" ht="12.75">
      <c r="B642">
        <v>18</v>
      </c>
      <c r="C642" t="s">
        <v>612</v>
      </c>
      <c r="D642" s="1" t="s">
        <v>22</v>
      </c>
      <c r="E642" s="1">
        <v>92</v>
      </c>
      <c r="F642" s="1" t="s">
        <v>19</v>
      </c>
      <c r="G642" s="1" t="s">
        <v>24</v>
      </c>
      <c r="H642" s="3">
        <v>878</v>
      </c>
      <c r="I642" s="3">
        <v>0</v>
      </c>
      <c r="J642" s="3">
        <v>0</v>
      </c>
      <c r="K642" s="3">
        <v>0</v>
      </c>
      <c r="L642" s="3">
        <v>1227782</v>
      </c>
      <c r="M642" s="3">
        <v>1646414</v>
      </c>
    </row>
    <row r="643" spans="2:13" ht="12.75">
      <c r="B643">
        <v>19</v>
      </c>
      <c r="C643" t="s">
        <v>613</v>
      </c>
      <c r="D643" s="1" t="s">
        <v>18</v>
      </c>
      <c r="E643" s="1">
        <v>25</v>
      </c>
      <c r="F643" s="1" t="s">
        <v>19</v>
      </c>
      <c r="G643" s="1" t="s">
        <v>20</v>
      </c>
      <c r="H643" s="3">
        <v>0</v>
      </c>
      <c r="I643" s="3">
        <v>0</v>
      </c>
      <c r="J643" s="3">
        <v>0</v>
      </c>
      <c r="K643" s="3">
        <v>0</v>
      </c>
      <c r="L643" s="3">
        <v>12775</v>
      </c>
      <c r="M643" s="3">
        <v>13153</v>
      </c>
    </row>
    <row r="644" spans="3:13" ht="12.75">
      <c r="C644" t="s">
        <v>614</v>
      </c>
      <c r="D644" s="1" t="s">
        <v>22</v>
      </c>
      <c r="E644" s="1">
        <v>69</v>
      </c>
      <c r="F644" s="1" t="s">
        <v>23</v>
      </c>
      <c r="G644" s="1" t="s">
        <v>24</v>
      </c>
      <c r="H644" s="3">
        <v>1176</v>
      </c>
      <c r="I644" s="3">
        <v>0</v>
      </c>
      <c r="J644" s="3">
        <v>0</v>
      </c>
      <c r="K644" s="3">
        <v>0</v>
      </c>
      <c r="L644" s="3">
        <v>1013483</v>
      </c>
      <c r="M644" s="3">
        <v>964984</v>
      </c>
    </row>
    <row r="645" spans="2:13" ht="12.75">
      <c r="B645">
        <v>20</v>
      </c>
      <c r="C645" t="s">
        <v>615</v>
      </c>
      <c r="D645" s="1" t="s">
        <v>18</v>
      </c>
      <c r="E645" s="1">
        <v>23</v>
      </c>
      <c r="F645" s="1" t="s">
        <v>19</v>
      </c>
      <c r="G645" s="1" t="s">
        <v>20</v>
      </c>
      <c r="H645" s="3">
        <v>0</v>
      </c>
      <c r="I645" s="3">
        <v>0</v>
      </c>
      <c r="J645" s="3">
        <v>0</v>
      </c>
      <c r="K645" s="3">
        <v>0</v>
      </c>
      <c r="L645" s="3">
        <v>18676</v>
      </c>
      <c r="M645" s="3">
        <v>18451</v>
      </c>
    </row>
    <row r="646" spans="3:13" ht="12.75">
      <c r="C646" t="s">
        <v>616</v>
      </c>
      <c r="D646" s="1" t="s">
        <v>22</v>
      </c>
      <c r="E646" s="1">
        <v>73</v>
      </c>
      <c r="F646" s="1" t="s">
        <v>23</v>
      </c>
      <c r="G646" s="1" t="s">
        <v>24</v>
      </c>
      <c r="H646" s="3">
        <v>1446</v>
      </c>
      <c r="I646" s="3">
        <v>0</v>
      </c>
      <c r="J646" s="3">
        <v>0</v>
      </c>
      <c r="K646" s="3">
        <v>0</v>
      </c>
      <c r="L646" s="3">
        <v>955722</v>
      </c>
      <c r="M646" s="3">
        <v>808304</v>
      </c>
    </row>
    <row r="647" spans="2:13" ht="12.75">
      <c r="B647">
        <v>21</v>
      </c>
      <c r="C647" t="s">
        <v>617</v>
      </c>
      <c r="D647" s="1" t="s">
        <v>22</v>
      </c>
      <c r="E647" s="1">
        <v>75</v>
      </c>
      <c r="F647" s="1" t="s">
        <v>19</v>
      </c>
      <c r="G647" s="1" t="s">
        <v>24</v>
      </c>
      <c r="H647" s="3">
        <v>0</v>
      </c>
      <c r="I647" s="3">
        <v>0</v>
      </c>
      <c r="J647" s="3">
        <v>0</v>
      </c>
      <c r="K647" s="3">
        <v>0</v>
      </c>
      <c r="L647" s="3">
        <v>462506</v>
      </c>
      <c r="M647" s="3">
        <v>421837</v>
      </c>
    </row>
    <row r="648" spans="3:13" ht="12.75">
      <c r="C648" t="s">
        <v>618</v>
      </c>
      <c r="D648" s="1" t="s">
        <v>18</v>
      </c>
      <c r="E648" s="1">
        <v>24</v>
      </c>
      <c r="F648" s="1" t="s">
        <v>23</v>
      </c>
      <c r="G648" s="1" t="s">
        <v>20</v>
      </c>
      <c r="H648" s="3">
        <v>0</v>
      </c>
      <c r="I648" s="3">
        <v>0</v>
      </c>
      <c r="J648" s="3">
        <v>0</v>
      </c>
      <c r="K648" s="3">
        <v>0</v>
      </c>
      <c r="L648" s="3">
        <v>22073</v>
      </c>
      <c r="M648" s="3">
        <v>20786</v>
      </c>
    </row>
    <row r="649" spans="2:13" ht="12.75">
      <c r="B649">
        <v>22</v>
      </c>
      <c r="C649" t="s">
        <v>619</v>
      </c>
      <c r="D649" s="1" t="s">
        <v>22</v>
      </c>
      <c r="E649" s="1">
        <v>64</v>
      </c>
      <c r="F649" s="1" t="s">
        <v>19</v>
      </c>
      <c r="G649" s="1" t="s">
        <v>24</v>
      </c>
      <c r="H649" s="3">
        <v>7</v>
      </c>
      <c r="I649" s="3">
        <v>0</v>
      </c>
      <c r="J649" s="3">
        <v>0</v>
      </c>
      <c r="K649" s="3">
        <v>0</v>
      </c>
      <c r="L649" s="3">
        <v>654043</v>
      </c>
      <c r="M649" s="3">
        <v>652429</v>
      </c>
    </row>
    <row r="650" spans="3:13" ht="12.75">
      <c r="C650" t="s">
        <v>620</v>
      </c>
      <c r="D650" s="1" t="s">
        <v>18</v>
      </c>
      <c r="E650" s="1">
        <v>32</v>
      </c>
      <c r="F650" s="1" t="s">
        <v>23</v>
      </c>
      <c r="G650" s="1" t="s">
        <v>20</v>
      </c>
      <c r="H650" s="3">
        <v>0</v>
      </c>
      <c r="I650" s="3">
        <v>0</v>
      </c>
      <c r="J650" s="3">
        <v>0</v>
      </c>
      <c r="K650" s="3">
        <v>0</v>
      </c>
      <c r="L650" s="3">
        <v>36501</v>
      </c>
      <c r="M650" s="3">
        <v>39499</v>
      </c>
    </row>
    <row r="651" spans="2:13" ht="12.75">
      <c r="B651">
        <v>23</v>
      </c>
      <c r="C651" t="s">
        <v>621</v>
      </c>
      <c r="D651" s="1" t="s">
        <v>22</v>
      </c>
      <c r="E651" s="1">
        <v>99</v>
      </c>
      <c r="F651" s="1" t="s">
        <v>23</v>
      </c>
      <c r="G651" s="1" t="s">
        <v>24</v>
      </c>
      <c r="H651" s="3">
        <v>0</v>
      </c>
      <c r="I651" s="3">
        <v>0</v>
      </c>
      <c r="J651" s="3">
        <v>0</v>
      </c>
      <c r="K651" s="3">
        <v>0</v>
      </c>
      <c r="L651" s="3">
        <v>314632</v>
      </c>
      <c r="M651" s="3">
        <v>289089</v>
      </c>
    </row>
    <row r="652" spans="2:13" ht="12.75">
      <c r="B652">
        <v>24</v>
      </c>
      <c r="C652" t="s">
        <v>622</v>
      </c>
      <c r="D652" s="1" t="s">
        <v>22</v>
      </c>
      <c r="E652" s="1">
        <v>70</v>
      </c>
      <c r="F652" s="1" t="s">
        <v>23</v>
      </c>
      <c r="G652" s="1" t="s">
        <v>24</v>
      </c>
      <c r="H652" s="3">
        <v>1994</v>
      </c>
      <c r="I652" s="3">
        <v>0</v>
      </c>
      <c r="J652" s="3">
        <v>0</v>
      </c>
      <c r="K652" s="3">
        <v>0</v>
      </c>
      <c r="L652" s="3">
        <v>1059864</v>
      </c>
      <c r="M652" s="3">
        <v>992538</v>
      </c>
    </row>
    <row r="653" spans="3:13" ht="12.75">
      <c r="C653" t="s">
        <v>623</v>
      </c>
      <c r="D653" s="1" t="s">
        <v>18</v>
      </c>
      <c r="E653" s="1">
        <v>21</v>
      </c>
      <c r="F653" s="1" t="s">
        <v>23</v>
      </c>
      <c r="G653" s="1" t="s">
        <v>20</v>
      </c>
      <c r="H653" s="3">
        <v>0</v>
      </c>
      <c r="I653" s="3">
        <v>0</v>
      </c>
      <c r="J653" s="3">
        <v>0</v>
      </c>
      <c r="K653" s="3">
        <v>0</v>
      </c>
      <c r="L653" s="3">
        <v>104980</v>
      </c>
      <c r="M653" s="3">
        <v>104975</v>
      </c>
    </row>
    <row r="654" spans="2:13" ht="12.75">
      <c r="B654">
        <v>25</v>
      </c>
      <c r="C654" t="s">
        <v>624</v>
      </c>
      <c r="D654" s="1" t="s">
        <v>18</v>
      </c>
      <c r="E654" s="1">
        <v>26</v>
      </c>
      <c r="F654" s="1" t="s">
        <v>19</v>
      </c>
      <c r="G654" s="1" t="s">
        <v>20</v>
      </c>
      <c r="H654" s="3">
        <v>250</v>
      </c>
      <c r="I654" s="3">
        <v>0</v>
      </c>
      <c r="J654" s="3">
        <v>0</v>
      </c>
      <c r="K654" s="3">
        <v>0</v>
      </c>
      <c r="L654" s="3">
        <v>40693</v>
      </c>
      <c r="M654" s="3">
        <v>39999</v>
      </c>
    </row>
    <row r="655" spans="3:13" ht="12.75">
      <c r="C655" t="s">
        <v>625</v>
      </c>
      <c r="D655" s="1" t="s">
        <v>22</v>
      </c>
      <c r="E655" s="1">
        <v>73</v>
      </c>
      <c r="F655" s="1" t="s">
        <v>23</v>
      </c>
      <c r="G655" s="1" t="s">
        <v>24</v>
      </c>
      <c r="H655" s="3">
        <v>24</v>
      </c>
      <c r="I655" s="3">
        <v>0</v>
      </c>
      <c r="J655" s="3">
        <v>0</v>
      </c>
      <c r="K655" s="3">
        <v>0</v>
      </c>
      <c r="L655" s="3">
        <v>775003</v>
      </c>
      <c r="M655" s="3">
        <v>939783</v>
      </c>
    </row>
    <row r="656" spans="4:13" ht="12.75">
      <c r="D656" s="1"/>
      <c r="E656" s="1"/>
      <c r="F656" s="1"/>
      <c r="G656" s="1"/>
      <c r="H656" s="3"/>
      <c r="I656" s="3"/>
      <c r="J656" s="3"/>
      <c r="K656" s="3"/>
      <c r="L656" s="3"/>
      <c r="M656" s="3"/>
    </row>
    <row r="657" spans="4:13" ht="12.75">
      <c r="D657" s="1"/>
      <c r="E657" s="1"/>
      <c r="F657" s="1"/>
      <c r="G657" s="1"/>
      <c r="H657" s="2"/>
      <c r="I657" s="2" t="s">
        <v>0</v>
      </c>
      <c r="J657" s="2" t="s">
        <v>0</v>
      </c>
      <c r="K657" s="2" t="s">
        <v>0</v>
      </c>
      <c r="L657" s="2" t="s">
        <v>1</v>
      </c>
      <c r="M657" s="2" t="s">
        <v>2</v>
      </c>
    </row>
    <row r="658" spans="4:13" ht="12.75">
      <c r="D658" s="1" t="s">
        <v>3</v>
      </c>
      <c r="E658" s="1" t="s">
        <v>3</v>
      </c>
      <c r="F658" s="1"/>
      <c r="G658" s="1" t="s">
        <v>4</v>
      </c>
      <c r="H658" s="2" t="s">
        <v>0</v>
      </c>
      <c r="I658" s="2" t="s">
        <v>5</v>
      </c>
      <c r="J658" s="2" t="s">
        <v>6</v>
      </c>
      <c r="K658" s="2" t="s">
        <v>6</v>
      </c>
      <c r="L658" s="2" t="s">
        <v>7</v>
      </c>
      <c r="M658" s="2" t="s">
        <v>8</v>
      </c>
    </row>
    <row r="659" spans="4:13" ht="12.75">
      <c r="D659" s="1" t="s">
        <v>9</v>
      </c>
      <c r="E659" s="1" t="s">
        <v>10</v>
      </c>
      <c r="F659" s="1" t="s">
        <v>0</v>
      </c>
      <c r="G659" s="1" t="s">
        <v>9</v>
      </c>
      <c r="H659" s="2" t="s">
        <v>11</v>
      </c>
      <c r="I659" s="2" t="s">
        <v>12</v>
      </c>
      <c r="J659" s="2" t="s">
        <v>13</v>
      </c>
      <c r="K659" s="2" t="s">
        <v>14</v>
      </c>
      <c r="L659" s="2" t="s">
        <v>15</v>
      </c>
      <c r="M659" s="2" t="s">
        <v>15</v>
      </c>
    </row>
    <row r="660" spans="2:13" ht="12.75">
      <c r="B660">
        <v>26</v>
      </c>
      <c r="C660" t="s">
        <v>626</v>
      </c>
      <c r="D660" s="1" t="s">
        <v>18</v>
      </c>
      <c r="E660" s="1">
        <v>22</v>
      </c>
      <c r="F660" s="1" t="s">
        <v>19</v>
      </c>
      <c r="G660" s="1" t="s">
        <v>20</v>
      </c>
      <c r="H660" s="3">
        <v>0</v>
      </c>
      <c r="I660" s="3">
        <v>0</v>
      </c>
      <c r="J660" s="3">
        <v>0</v>
      </c>
      <c r="K660" s="3">
        <v>0</v>
      </c>
      <c r="L660" s="3">
        <v>11167</v>
      </c>
      <c r="M660" s="3">
        <v>8377</v>
      </c>
    </row>
    <row r="661" spans="3:13" ht="12.75">
      <c r="C661" t="s">
        <v>627</v>
      </c>
      <c r="D661" s="1" t="s">
        <v>22</v>
      </c>
      <c r="E661" s="1">
        <v>73</v>
      </c>
      <c r="F661" s="1" t="s">
        <v>23</v>
      </c>
      <c r="G661" s="1" t="s">
        <v>24</v>
      </c>
      <c r="H661" s="3">
        <v>605</v>
      </c>
      <c r="I661" s="3">
        <v>0</v>
      </c>
      <c r="J661" s="3">
        <v>0</v>
      </c>
      <c r="K661" s="3">
        <v>0</v>
      </c>
      <c r="L661" s="3">
        <v>1557643</v>
      </c>
      <c r="M661" s="3">
        <v>642641</v>
      </c>
    </row>
    <row r="662" spans="2:13" ht="12.75">
      <c r="B662">
        <v>27</v>
      </c>
      <c r="C662" t="s">
        <v>628</v>
      </c>
      <c r="D662" s="1" t="s">
        <v>18</v>
      </c>
      <c r="E662" s="1">
        <v>27</v>
      </c>
      <c r="F662" s="1" t="s">
        <v>19</v>
      </c>
      <c r="G662" s="1" t="s">
        <v>20</v>
      </c>
      <c r="H662" s="3">
        <v>0</v>
      </c>
      <c r="I662" s="3">
        <v>0</v>
      </c>
      <c r="J662" s="3">
        <v>0</v>
      </c>
      <c r="K662" s="3">
        <v>0</v>
      </c>
      <c r="L662" s="3">
        <v>38493</v>
      </c>
      <c r="M662" s="3">
        <v>38359</v>
      </c>
    </row>
    <row r="663" spans="3:13" ht="12.75">
      <c r="C663" t="s">
        <v>629</v>
      </c>
      <c r="D663" s="1" t="s">
        <v>22</v>
      </c>
      <c r="E663" s="1">
        <v>69</v>
      </c>
      <c r="F663" s="1" t="s">
        <v>23</v>
      </c>
      <c r="G663" s="1" t="s">
        <v>24</v>
      </c>
      <c r="H663" s="3">
        <v>54</v>
      </c>
      <c r="I663" s="3">
        <v>0</v>
      </c>
      <c r="J663" s="3">
        <v>0</v>
      </c>
      <c r="K663" s="3">
        <v>0</v>
      </c>
      <c r="L663" s="3">
        <v>1054748</v>
      </c>
      <c r="M663" s="3">
        <v>772077</v>
      </c>
    </row>
    <row r="664" spans="2:13" ht="12.75">
      <c r="B664">
        <v>28</v>
      </c>
      <c r="C664" t="s">
        <v>630</v>
      </c>
      <c r="D664" s="1" t="s">
        <v>22</v>
      </c>
      <c r="E664" s="1">
        <v>62</v>
      </c>
      <c r="F664" s="1" t="s">
        <v>19</v>
      </c>
      <c r="G664" s="1" t="s">
        <v>24</v>
      </c>
      <c r="H664" s="3">
        <v>1400</v>
      </c>
      <c r="I664" s="3">
        <v>161</v>
      </c>
      <c r="J664" s="3">
        <v>0</v>
      </c>
      <c r="K664" s="3">
        <v>0</v>
      </c>
      <c r="L664" s="3">
        <v>711382</v>
      </c>
      <c r="M664" s="3">
        <v>982355</v>
      </c>
    </row>
    <row r="665" spans="3:13" ht="12.75">
      <c r="C665" t="s">
        <v>631</v>
      </c>
      <c r="D665" s="1" t="s">
        <v>18</v>
      </c>
      <c r="E665" s="1">
        <v>37</v>
      </c>
      <c r="F665" s="1" t="s">
        <v>23</v>
      </c>
      <c r="G665" s="1" t="s">
        <v>20</v>
      </c>
      <c r="H665" s="3">
        <v>0</v>
      </c>
      <c r="I665" s="3">
        <v>0</v>
      </c>
      <c r="J665" s="3">
        <v>0</v>
      </c>
      <c r="K665" s="3">
        <v>0</v>
      </c>
      <c r="L665" s="3">
        <v>215731</v>
      </c>
      <c r="M665" s="3">
        <v>215720</v>
      </c>
    </row>
    <row r="666" spans="2:13" ht="12.75">
      <c r="B666">
        <v>29</v>
      </c>
      <c r="C666" t="s">
        <v>632</v>
      </c>
      <c r="D666" s="1" t="s">
        <v>22</v>
      </c>
      <c r="E666" s="1">
        <v>73</v>
      </c>
      <c r="F666" s="1" t="s">
        <v>23</v>
      </c>
      <c r="G666" s="1" t="s">
        <v>24</v>
      </c>
      <c r="H666" s="3">
        <v>1023</v>
      </c>
      <c r="I666" s="3">
        <v>0</v>
      </c>
      <c r="J666" s="3">
        <v>0</v>
      </c>
      <c r="K666" s="3">
        <v>0</v>
      </c>
      <c r="L666" s="3">
        <v>894144</v>
      </c>
      <c r="M666" s="3">
        <v>970302</v>
      </c>
    </row>
    <row r="667" spans="2:13" ht="12.75">
      <c r="B667">
        <v>30</v>
      </c>
      <c r="C667" t="s">
        <v>633</v>
      </c>
      <c r="D667" s="1" t="s">
        <v>18</v>
      </c>
      <c r="E667" s="1">
        <v>21</v>
      </c>
      <c r="F667" s="1" t="s">
        <v>19</v>
      </c>
      <c r="G667" s="1" t="s">
        <v>20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</row>
    <row r="668" spans="4:13" ht="12.75">
      <c r="D668" s="1"/>
      <c r="E668" s="1"/>
      <c r="F668" s="1"/>
      <c r="G668" s="1"/>
      <c r="H668" s="3"/>
      <c r="I668" s="3"/>
      <c r="J668" s="3"/>
      <c r="K668" s="3"/>
      <c r="L668" s="3"/>
      <c r="M668" s="3"/>
    </row>
    <row r="669" spans="1:13" ht="12.75">
      <c r="A669" t="s">
        <v>634</v>
      </c>
      <c r="B669">
        <v>1</v>
      </c>
      <c r="C669" t="s">
        <v>635</v>
      </c>
      <c r="D669" s="1" t="s">
        <v>18</v>
      </c>
      <c r="E669" s="1">
        <v>35</v>
      </c>
      <c r="F669" s="1" t="s">
        <v>19</v>
      </c>
      <c r="G669" s="1" t="s">
        <v>20</v>
      </c>
      <c r="H669" s="3">
        <v>0</v>
      </c>
      <c r="I669" s="3">
        <v>250</v>
      </c>
      <c r="J669" s="3">
        <v>0</v>
      </c>
      <c r="K669" s="3">
        <v>0</v>
      </c>
      <c r="L669" s="3">
        <v>25975</v>
      </c>
      <c r="M669" s="3">
        <v>23388</v>
      </c>
    </row>
    <row r="670" spans="3:13" ht="12.75">
      <c r="C670" t="s">
        <v>636</v>
      </c>
      <c r="D670" s="1" t="s">
        <v>22</v>
      </c>
      <c r="E670" s="1">
        <v>64</v>
      </c>
      <c r="F670" s="1" t="s">
        <v>23</v>
      </c>
      <c r="G670" s="1" t="s">
        <v>24</v>
      </c>
      <c r="H670" s="3">
        <v>313</v>
      </c>
      <c r="I670" s="3">
        <v>0</v>
      </c>
      <c r="J670" s="3">
        <v>0</v>
      </c>
      <c r="K670" s="3">
        <v>0</v>
      </c>
      <c r="L670" s="3">
        <v>702171</v>
      </c>
      <c r="M670" s="3">
        <v>490317</v>
      </c>
    </row>
    <row r="671" spans="2:13" ht="12.75">
      <c r="B671">
        <v>2</v>
      </c>
      <c r="C671" t="s">
        <v>637</v>
      </c>
      <c r="D671" s="1" t="s">
        <v>18</v>
      </c>
      <c r="E671" s="1">
        <v>25</v>
      </c>
      <c r="F671" s="1" t="s">
        <v>19</v>
      </c>
      <c r="G671" s="1" t="s">
        <v>20</v>
      </c>
      <c r="H671" s="3">
        <v>0</v>
      </c>
      <c r="I671" s="3">
        <v>0</v>
      </c>
      <c r="J671" s="3">
        <v>0</v>
      </c>
      <c r="K671" s="3">
        <v>0</v>
      </c>
      <c r="L671" s="3">
        <v>17142</v>
      </c>
      <c r="M671" s="3">
        <v>17189</v>
      </c>
    </row>
    <row r="672" spans="3:13" ht="12.75">
      <c r="C672" t="s">
        <v>638</v>
      </c>
      <c r="D672" s="1" t="s">
        <v>22</v>
      </c>
      <c r="E672" s="1">
        <v>74</v>
      </c>
      <c r="F672" s="1" t="s">
        <v>23</v>
      </c>
      <c r="G672" s="1" t="s">
        <v>24</v>
      </c>
      <c r="H672" s="3">
        <v>478</v>
      </c>
      <c r="I672" s="3">
        <v>0</v>
      </c>
      <c r="J672" s="3">
        <v>0</v>
      </c>
      <c r="K672" s="3">
        <v>0</v>
      </c>
      <c r="L672" s="3">
        <v>1299909</v>
      </c>
      <c r="M672" s="3">
        <v>759363</v>
      </c>
    </row>
    <row r="673" spans="2:13" ht="12.75">
      <c r="B673">
        <v>3</v>
      </c>
      <c r="C673" t="s">
        <v>639</v>
      </c>
      <c r="D673" s="1" t="s">
        <v>18</v>
      </c>
      <c r="E673" s="1">
        <v>41</v>
      </c>
      <c r="F673" s="1" t="s">
        <v>19</v>
      </c>
      <c r="G673" s="1" t="s">
        <v>27</v>
      </c>
      <c r="H673" s="3">
        <v>15000</v>
      </c>
      <c r="I673" s="3">
        <v>14981</v>
      </c>
      <c r="J673" s="3">
        <v>0</v>
      </c>
      <c r="K673" s="3">
        <v>0</v>
      </c>
      <c r="L673" s="3">
        <v>576452</v>
      </c>
      <c r="M673" s="3">
        <v>567746</v>
      </c>
    </row>
    <row r="674" spans="3:13" ht="12.75">
      <c r="C674" t="s">
        <v>640</v>
      </c>
      <c r="D674" s="1" t="s">
        <v>22</v>
      </c>
      <c r="E674" s="1">
        <v>58</v>
      </c>
      <c r="F674" s="1" t="s">
        <v>23</v>
      </c>
      <c r="G674" s="1" t="s">
        <v>27</v>
      </c>
      <c r="H674" s="3">
        <v>8024</v>
      </c>
      <c r="I674" s="3">
        <v>71000</v>
      </c>
      <c r="J674" s="3">
        <v>0</v>
      </c>
      <c r="K674" s="3">
        <v>0</v>
      </c>
      <c r="L674" s="3">
        <v>1047941</v>
      </c>
      <c r="M674" s="3">
        <v>1045016</v>
      </c>
    </row>
    <row r="675" spans="2:13" ht="12.75">
      <c r="B675">
        <v>4</v>
      </c>
      <c r="C675" t="s">
        <v>641</v>
      </c>
      <c r="D675" s="1" t="s">
        <v>18</v>
      </c>
      <c r="E675" s="1">
        <v>32</v>
      </c>
      <c r="F675" s="1" t="s">
        <v>19</v>
      </c>
      <c r="G675" s="1" t="s">
        <v>20</v>
      </c>
      <c r="H675" s="3">
        <v>0</v>
      </c>
      <c r="I675" s="3">
        <v>0</v>
      </c>
      <c r="J675" s="3">
        <v>0</v>
      </c>
      <c r="K675" s="3">
        <v>0</v>
      </c>
      <c r="L675" s="3">
        <v>10551</v>
      </c>
      <c r="M675" s="3">
        <v>6916</v>
      </c>
    </row>
    <row r="676" spans="3:13" ht="12.75">
      <c r="C676" t="s">
        <v>642</v>
      </c>
      <c r="D676" s="1" t="s">
        <v>22</v>
      </c>
      <c r="E676" s="1">
        <v>67</v>
      </c>
      <c r="F676" s="1" t="s">
        <v>23</v>
      </c>
      <c r="G676" s="1" t="s">
        <v>24</v>
      </c>
      <c r="H676" s="3">
        <v>692</v>
      </c>
      <c r="I676" s="3">
        <v>6000</v>
      </c>
      <c r="J676" s="3">
        <v>0</v>
      </c>
      <c r="K676" s="3">
        <v>0</v>
      </c>
      <c r="L676" s="3">
        <v>1256848</v>
      </c>
      <c r="M676" s="3">
        <v>1140989</v>
      </c>
    </row>
    <row r="677" spans="2:13" ht="12.75">
      <c r="B677">
        <v>5</v>
      </c>
      <c r="C677" t="s">
        <v>643</v>
      </c>
      <c r="D677" s="1" t="s">
        <v>18</v>
      </c>
      <c r="E677" s="1">
        <v>27</v>
      </c>
      <c r="F677" s="1" t="s">
        <v>19</v>
      </c>
      <c r="G677" s="1" t="s">
        <v>20</v>
      </c>
      <c r="H677" s="3">
        <v>0</v>
      </c>
      <c r="I677" s="3">
        <v>250</v>
      </c>
      <c r="J677" s="3">
        <v>0</v>
      </c>
      <c r="K677" s="3">
        <v>0</v>
      </c>
      <c r="L677" s="3">
        <v>21369</v>
      </c>
      <c r="M677" s="3">
        <v>21099</v>
      </c>
    </row>
    <row r="678" spans="3:13" ht="12.75">
      <c r="C678" t="s">
        <v>644</v>
      </c>
      <c r="D678" s="1" t="s">
        <v>22</v>
      </c>
      <c r="E678" s="1">
        <v>67</v>
      </c>
      <c r="F678" s="1" t="s">
        <v>23</v>
      </c>
      <c r="G678" s="1" t="s">
        <v>24</v>
      </c>
      <c r="H678" s="3">
        <v>0</v>
      </c>
      <c r="I678" s="3">
        <v>0</v>
      </c>
      <c r="J678" s="3">
        <v>0</v>
      </c>
      <c r="K678" s="3">
        <v>0</v>
      </c>
      <c r="L678" s="3">
        <v>448566</v>
      </c>
      <c r="M678" s="3">
        <v>665264</v>
      </c>
    </row>
    <row r="679" spans="2:13" ht="12.75">
      <c r="B679">
        <v>6</v>
      </c>
      <c r="C679" t="s">
        <v>645</v>
      </c>
      <c r="D679" s="1" t="s">
        <v>22</v>
      </c>
      <c r="E679" s="1">
        <v>59</v>
      </c>
      <c r="F679" s="1" t="s">
        <v>19</v>
      </c>
      <c r="G679" s="1" t="s">
        <v>24</v>
      </c>
      <c r="H679" s="3">
        <v>2125</v>
      </c>
      <c r="I679" s="3">
        <v>805</v>
      </c>
      <c r="J679" s="3">
        <v>0</v>
      </c>
      <c r="K679" s="3">
        <v>0</v>
      </c>
      <c r="L679" s="3">
        <v>749847</v>
      </c>
      <c r="M679" s="3">
        <v>835941</v>
      </c>
    </row>
    <row r="680" spans="3:13" ht="12.75">
      <c r="C680" t="s">
        <v>646</v>
      </c>
      <c r="D680" s="1" t="s">
        <v>18</v>
      </c>
      <c r="E680" s="1">
        <v>40</v>
      </c>
      <c r="F680" s="1" t="s">
        <v>23</v>
      </c>
      <c r="G680" s="1" t="s">
        <v>20</v>
      </c>
      <c r="H680" s="3">
        <v>5000</v>
      </c>
      <c r="I680" s="3">
        <v>0</v>
      </c>
      <c r="J680" s="3">
        <v>0</v>
      </c>
      <c r="K680" s="3">
        <v>0</v>
      </c>
      <c r="L680" s="3">
        <v>188380</v>
      </c>
      <c r="M680" s="3">
        <v>180074</v>
      </c>
    </row>
    <row r="681" spans="2:13" ht="12.75">
      <c r="B681">
        <v>7</v>
      </c>
      <c r="C681" t="s">
        <v>647</v>
      </c>
      <c r="D681" s="1" t="s">
        <v>18</v>
      </c>
      <c r="E681" s="1">
        <v>27</v>
      </c>
      <c r="F681" s="1" t="s">
        <v>19</v>
      </c>
      <c r="G681" s="1" t="s">
        <v>20</v>
      </c>
      <c r="H681" s="3">
        <v>0</v>
      </c>
      <c r="I681" s="3">
        <v>0</v>
      </c>
      <c r="J681" s="3">
        <v>0</v>
      </c>
      <c r="K681" s="3">
        <v>0</v>
      </c>
      <c r="L681" s="3">
        <v>15508</v>
      </c>
      <c r="M681" s="3">
        <v>14707</v>
      </c>
    </row>
    <row r="682" spans="3:13" ht="12.75">
      <c r="C682" t="s">
        <v>648</v>
      </c>
      <c r="D682" s="1" t="s">
        <v>22</v>
      </c>
      <c r="E682" s="1">
        <v>67</v>
      </c>
      <c r="F682" s="1" t="s">
        <v>23</v>
      </c>
      <c r="G682" s="1" t="s">
        <v>24</v>
      </c>
      <c r="H682" s="3">
        <v>0</v>
      </c>
      <c r="I682" s="3">
        <v>0</v>
      </c>
      <c r="J682" s="3">
        <v>0</v>
      </c>
      <c r="K682" s="3">
        <v>0</v>
      </c>
      <c r="L682" s="3">
        <v>567400</v>
      </c>
      <c r="M682" s="3">
        <v>307870</v>
      </c>
    </row>
    <row r="683" spans="2:13" ht="12.75">
      <c r="B683">
        <v>8</v>
      </c>
      <c r="C683" t="s">
        <v>649</v>
      </c>
      <c r="D683" s="1" t="s">
        <v>18</v>
      </c>
      <c r="E683" s="1">
        <v>29</v>
      </c>
      <c r="F683" s="1" t="s">
        <v>19</v>
      </c>
      <c r="G683" s="1" t="s">
        <v>20</v>
      </c>
      <c r="H683" s="3">
        <v>250</v>
      </c>
      <c r="I683" s="3">
        <v>0</v>
      </c>
      <c r="J683" s="3">
        <v>0</v>
      </c>
      <c r="K683" s="3">
        <v>0</v>
      </c>
      <c r="L683" s="3">
        <v>18417</v>
      </c>
      <c r="M683" s="3">
        <v>18186</v>
      </c>
    </row>
    <row r="684" spans="3:13" ht="12.75">
      <c r="C684" t="s">
        <v>650</v>
      </c>
      <c r="D684" s="1" t="s">
        <v>22</v>
      </c>
      <c r="E684" s="1">
        <v>70</v>
      </c>
      <c r="F684" s="1" t="s">
        <v>23</v>
      </c>
      <c r="G684" s="1" t="s">
        <v>24</v>
      </c>
      <c r="H684" s="3">
        <v>490</v>
      </c>
      <c r="I684" s="3">
        <v>0</v>
      </c>
      <c r="J684" s="3">
        <v>0</v>
      </c>
      <c r="K684" s="3">
        <v>0</v>
      </c>
      <c r="L684" s="3">
        <v>1134817</v>
      </c>
      <c r="M684" s="3">
        <v>1103731</v>
      </c>
    </row>
    <row r="685" spans="2:13" ht="12.75">
      <c r="B685">
        <v>9</v>
      </c>
      <c r="C685" t="s">
        <v>651</v>
      </c>
      <c r="D685" s="1" t="s">
        <v>22</v>
      </c>
      <c r="E685" s="1">
        <v>73</v>
      </c>
      <c r="F685" s="1" t="s">
        <v>19</v>
      </c>
      <c r="G685" s="1" t="s">
        <v>24</v>
      </c>
      <c r="H685" s="3">
        <v>174</v>
      </c>
      <c r="I685" s="3">
        <v>720</v>
      </c>
      <c r="J685" s="3">
        <v>0</v>
      </c>
      <c r="K685" s="3">
        <v>0</v>
      </c>
      <c r="L685" s="3">
        <v>418373</v>
      </c>
      <c r="M685" s="3">
        <v>337916</v>
      </c>
    </row>
    <row r="686" spans="3:13" ht="12.75">
      <c r="C686" t="s">
        <v>652</v>
      </c>
      <c r="D686" s="1" t="s">
        <v>18</v>
      </c>
      <c r="E686" s="1">
        <v>26</v>
      </c>
      <c r="F686" s="1" t="s">
        <v>23</v>
      </c>
      <c r="G686" s="1" t="s">
        <v>20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</row>
    <row r="687" spans="2:13" ht="12.75">
      <c r="B687">
        <v>10</v>
      </c>
      <c r="C687" t="s">
        <v>653</v>
      </c>
      <c r="D687" s="1" t="s">
        <v>22</v>
      </c>
      <c r="E687" s="1">
        <v>74</v>
      </c>
      <c r="F687" s="1" t="s">
        <v>19</v>
      </c>
      <c r="G687" s="1" t="s">
        <v>24</v>
      </c>
      <c r="H687" s="3">
        <v>40</v>
      </c>
      <c r="I687" s="3">
        <v>17</v>
      </c>
      <c r="J687" s="3">
        <v>0</v>
      </c>
      <c r="K687" s="3">
        <v>0</v>
      </c>
      <c r="L687" s="3">
        <v>523362</v>
      </c>
      <c r="M687" s="3">
        <v>518620</v>
      </c>
    </row>
    <row r="688" spans="3:13" ht="12.75">
      <c r="C688" t="s">
        <v>654</v>
      </c>
      <c r="D688" s="1" t="s">
        <v>18</v>
      </c>
      <c r="E688" s="1">
        <v>23</v>
      </c>
      <c r="F688" s="1" t="s">
        <v>23</v>
      </c>
      <c r="G688" s="1" t="s">
        <v>20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</row>
    <row r="689" spans="2:13" ht="12.75">
      <c r="B689">
        <v>11</v>
      </c>
      <c r="C689" t="s">
        <v>655</v>
      </c>
      <c r="D689" s="1" t="s">
        <v>22</v>
      </c>
      <c r="E689" s="1">
        <v>76</v>
      </c>
      <c r="F689" s="1" t="s">
        <v>19</v>
      </c>
      <c r="G689" s="1" t="s">
        <v>24</v>
      </c>
      <c r="H689" s="3">
        <v>755</v>
      </c>
      <c r="I689" s="3">
        <v>1261</v>
      </c>
      <c r="J689" s="3">
        <v>0</v>
      </c>
      <c r="K689" s="3">
        <v>0</v>
      </c>
      <c r="L689" s="3">
        <v>401633</v>
      </c>
      <c r="M689" s="3">
        <v>422661</v>
      </c>
    </row>
    <row r="690" spans="3:13" ht="12.75">
      <c r="C690" t="s">
        <v>656</v>
      </c>
      <c r="D690" s="1" t="s">
        <v>18</v>
      </c>
      <c r="E690" s="1">
        <v>23</v>
      </c>
      <c r="F690" s="1" t="s">
        <v>23</v>
      </c>
      <c r="G690" s="1" t="s">
        <v>20</v>
      </c>
      <c r="H690" s="3">
        <v>0</v>
      </c>
      <c r="I690" s="3">
        <v>0</v>
      </c>
      <c r="J690" s="3">
        <v>0</v>
      </c>
      <c r="K690" s="3">
        <v>0</v>
      </c>
      <c r="L690" s="3">
        <v>60688</v>
      </c>
      <c r="M690" s="3">
        <v>99064</v>
      </c>
    </row>
    <row r="691" spans="2:13" ht="12.75">
      <c r="B691">
        <v>12</v>
      </c>
      <c r="C691" t="s">
        <v>657</v>
      </c>
      <c r="D691" s="1" t="s">
        <v>18</v>
      </c>
      <c r="E691" s="1">
        <v>35</v>
      </c>
      <c r="F691" s="1" t="s">
        <v>19</v>
      </c>
      <c r="G691" s="1" t="s">
        <v>20</v>
      </c>
      <c r="H691" s="3">
        <v>0</v>
      </c>
      <c r="I691" s="3">
        <v>0</v>
      </c>
      <c r="J691" s="3">
        <v>0</v>
      </c>
      <c r="K691" s="3">
        <v>0</v>
      </c>
      <c r="L691" s="3">
        <v>41100</v>
      </c>
      <c r="M691" s="3">
        <v>41214</v>
      </c>
    </row>
    <row r="692" spans="3:13" ht="12.75">
      <c r="C692" t="s">
        <v>658</v>
      </c>
      <c r="D692" s="1" t="s">
        <v>22</v>
      </c>
      <c r="E692" s="1">
        <v>64</v>
      </c>
      <c r="F692" s="1" t="s">
        <v>23</v>
      </c>
      <c r="G692" s="1" t="s">
        <v>24</v>
      </c>
      <c r="H692" s="3">
        <v>0</v>
      </c>
      <c r="I692" s="3">
        <v>0</v>
      </c>
      <c r="J692" s="3">
        <v>0</v>
      </c>
      <c r="K692" s="3">
        <v>0</v>
      </c>
      <c r="L692" s="3">
        <v>1105798</v>
      </c>
      <c r="M692" s="3">
        <v>777331</v>
      </c>
    </row>
    <row r="693" spans="2:13" ht="12.75">
      <c r="B693">
        <v>13</v>
      </c>
      <c r="C693" t="s">
        <v>659</v>
      </c>
      <c r="D693" s="1" t="s">
        <v>22</v>
      </c>
      <c r="E693" s="1">
        <v>68</v>
      </c>
      <c r="F693" s="1" t="s">
        <v>19</v>
      </c>
      <c r="G693" s="1" t="s">
        <v>24</v>
      </c>
      <c r="H693" s="3">
        <v>630</v>
      </c>
      <c r="I693" s="3">
        <v>321</v>
      </c>
      <c r="J693" s="3">
        <v>0</v>
      </c>
      <c r="K693" s="3">
        <v>0</v>
      </c>
      <c r="L693" s="3">
        <v>1157747</v>
      </c>
      <c r="M693" s="3">
        <v>606396</v>
      </c>
    </row>
    <row r="694" spans="3:13" ht="12.75">
      <c r="C694" t="s">
        <v>660</v>
      </c>
      <c r="D694" s="1" t="s">
        <v>18</v>
      </c>
      <c r="E694" s="1">
        <v>31</v>
      </c>
      <c r="F694" s="1" t="s">
        <v>23</v>
      </c>
      <c r="G694" s="1" t="s">
        <v>20</v>
      </c>
      <c r="H694" s="3">
        <v>500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</row>
    <row r="695" spans="2:13" ht="12.75">
      <c r="B695">
        <v>14</v>
      </c>
      <c r="C695" t="s">
        <v>661</v>
      </c>
      <c r="D695" s="1" t="s">
        <v>22</v>
      </c>
      <c r="E695" s="1">
        <v>72</v>
      </c>
      <c r="F695" s="1" t="s">
        <v>23</v>
      </c>
      <c r="G695" s="1" t="s">
        <v>24</v>
      </c>
      <c r="H695" s="3">
        <v>5000</v>
      </c>
      <c r="I695" s="3">
        <v>0</v>
      </c>
      <c r="J695" s="3">
        <v>0</v>
      </c>
      <c r="K695" s="3">
        <v>0</v>
      </c>
      <c r="L695" s="3">
        <v>557106</v>
      </c>
      <c r="M695" s="3">
        <v>532692</v>
      </c>
    </row>
    <row r="696" spans="2:13" ht="12.75">
      <c r="B696">
        <v>15</v>
      </c>
      <c r="C696" t="s">
        <v>662</v>
      </c>
      <c r="D696" s="1" t="s">
        <v>18</v>
      </c>
      <c r="E696" s="1">
        <v>33</v>
      </c>
      <c r="F696" s="1" t="s">
        <v>19</v>
      </c>
      <c r="G696" s="1" t="s">
        <v>20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</row>
    <row r="697" spans="3:13" ht="12.75">
      <c r="C697" t="s">
        <v>663</v>
      </c>
      <c r="D697" s="1" t="s">
        <v>22</v>
      </c>
      <c r="E697" s="1">
        <v>66</v>
      </c>
      <c r="F697" s="1" t="s">
        <v>23</v>
      </c>
      <c r="G697" s="1" t="s">
        <v>24</v>
      </c>
      <c r="H697" s="3">
        <v>876</v>
      </c>
      <c r="I697" s="3">
        <v>0</v>
      </c>
      <c r="J697" s="3">
        <v>0</v>
      </c>
      <c r="K697" s="3">
        <v>0</v>
      </c>
      <c r="L697" s="3">
        <v>897773</v>
      </c>
      <c r="M697" s="3">
        <v>872928</v>
      </c>
    </row>
    <row r="698" spans="4:13" ht="12.75">
      <c r="D698" s="1"/>
      <c r="E698" s="1"/>
      <c r="F698" s="1"/>
      <c r="G698" s="1"/>
      <c r="H698" s="2"/>
      <c r="I698" s="2" t="s">
        <v>0</v>
      </c>
      <c r="J698" s="2" t="s">
        <v>0</v>
      </c>
      <c r="K698" s="2" t="s">
        <v>0</v>
      </c>
      <c r="L698" s="2" t="s">
        <v>1</v>
      </c>
      <c r="M698" s="2" t="s">
        <v>2</v>
      </c>
    </row>
    <row r="699" spans="4:13" ht="12.75">
      <c r="D699" s="1" t="s">
        <v>3</v>
      </c>
      <c r="E699" s="1" t="s">
        <v>3</v>
      </c>
      <c r="F699" s="1"/>
      <c r="G699" s="1" t="s">
        <v>4</v>
      </c>
      <c r="H699" s="2" t="s">
        <v>0</v>
      </c>
      <c r="I699" s="2" t="s">
        <v>5</v>
      </c>
      <c r="J699" s="2" t="s">
        <v>6</v>
      </c>
      <c r="K699" s="2" t="s">
        <v>6</v>
      </c>
      <c r="L699" s="2" t="s">
        <v>7</v>
      </c>
      <c r="M699" s="2" t="s">
        <v>8</v>
      </c>
    </row>
    <row r="700" spans="4:13" ht="12.75">
      <c r="D700" s="1" t="s">
        <v>9</v>
      </c>
      <c r="E700" s="1" t="s">
        <v>10</v>
      </c>
      <c r="F700" s="1" t="s">
        <v>0</v>
      </c>
      <c r="G700" s="1" t="s">
        <v>9</v>
      </c>
      <c r="H700" s="2" t="s">
        <v>11</v>
      </c>
      <c r="I700" s="2" t="s">
        <v>12</v>
      </c>
      <c r="J700" s="2" t="s">
        <v>13</v>
      </c>
      <c r="K700" s="2" t="s">
        <v>14</v>
      </c>
      <c r="L700" s="2" t="s">
        <v>15</v>
      </c>
      <c r="M700" s="2" t="s">
        <v>15</v>
      </c>
    </row>
    <row r="701" spans="2:13" ht="12.75">
      <c r="B701">
        <v>16</v>
      </c>
      <c r="C701" t="s">
        <v>664</v>
      </c>
      <c r="D701" s="1" t="s">
        <v>18</v>
      </c>
      <c r="E701" s="1">
        <v>31</v>
      </c>
      <c r="F701" s="1" t="s">
        <v>19</v>
      </c>
      <c r="G701" s="1" t="s">
        <v>20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</row>
    <row r="702" spans="3:13" ht="12.75">
      <c r="C702" t="s">
        <v>665</v>
      </c>
      <c r="D702" s="1" t="s">
        <v>22</v>
      </c>
      <c r="E702" s="1">
        <v>68</v>
      </c>
      <c r="F702" s="1" t="s">
        <v>23</v>
      </c>
      <c r="G702" s="1" t="s">
        <v>24</v>
      </c>
      <c r="H702" s="3">
        <v>0</v>
      </c>
      <c r="I702" s="3">
        <v>0</v>
      </c>
      <c r="J702" s="3">
        <v>0</v>
      </c>
      <c r="K702" s="3">
        <v>0</v>
      </c>
      <c r="L702" s="3">
        <v>297996</v>
      </c>
      <c r="M702" s="3">
        <v>252109</v>
      </c>
    </row>
    <row r="703" spans="2:13" ht="12.75">
      <c r="B703">
        <v>17</v>
      </c>
      <c r="C703" t="s">
        <v>666</v>
      </c>
      <c r="D703" s="1" t="s">
        <v>22</v>
      </c>
      <c r="E703" s="1">
        <v>51</v>
      </c>
      <c r="F703" s="1" t="s">
        <v>19</v>
      </c>
      <c r="G703" s="1" t="s">
        <v>20</v>
      </c>
      <c r="H703" s="3">
        <v>6000</v>
      </c>
      <c r="I703" s="3">
        <v>54223</v>
      </c>
      <c r="J703" s="3">
        <v>0</v>
      </c>
      <c r="K703" s="3">
        <v>0</v>
      </c>
      <c r="L703" s="3">
        <v>593113</v>
      </c>
      <c r="M703" s="3">
        <v>596646</v>
      </c>
    </row>
    <row r="704" spans="3:13" ht="12.75">
      <c r="C704" t="s">
        <v>667</v>
      </c>
      <c r="D704" s="1" t="s">
        <v>18</v>
      </c>
      <c r="E704" s="1">
        <v>33</v>
      </c>
      <c r="F704" s="1" t="s">
        <v>23</v>
      </c>
      <c r="G704" s="1" t="s">
        <v>20</v>
      </c>
      <c r="H704" s="3">
        <v>10000</v>
      </c>
      <c r="I704" s="3">
        <v>71000</v>
      </c>
      <c r="J704" s="3">
        <v>0</v>
      </c>
      <c r="K704" s="3">
        <v>0</v>
      </c>
      <c r="L704" s="3">
        <v>293813</v>
      </c>
      <c r="M704" s="3">
        <v>293316</v>
      </c>
    </row>
    <row r="705" spans="2:13" ht="12.75">
      <c r="B705">
        <v>18</v>
      </c>
      <c r="C705" t="s">
        <v>668</v>
      </c>
      <c r="D705" s="1" t="s">
        <v>22</v>
      </c>
      <c r="E705" s="1">
        <v>99</v>
      </c>
      <c r="F705" s="1" t="s">
        <v>23</v>
      </c>
      <c r="G705" s="1" t="s">
        <v>24</v>
      </c>
      <c r="H705" s="3">
        <v>1947</v>
      </c>
      <c r="I705" s="3">
        <v>0</v>
      </c>
      <c r="J705" s="3">
        <v>0</v>
      </c>
      <c r="K705" s="3">
        <v>0</v>
      </c>
      <c r="L705" s="3">
        <v>654214</v>
      </c>
      <c r="M705" s="3">
        <v>713837</v>
      </c>
    </row>
    <row r="706" spans="2:13" ht="12.75">
      <c r="B706">
        <v>19</v>
      </c>
      <c r="C706" t="s">
        <v>669</v>
      </c>
      <c r="D706" s="1" t="s">
        <v>18</v>
      </c>
      <c r="E706" s="1">
        <v>27</v>
      </c>
      <c r="F706" s="1" t="s">
        <v>19</v>
      </c>
      <c r="G706" s="1" t="s">
        <v>20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</row>
    <row r="707" spans="1:13" ht="12.75">
      <c r="A707" t="s">
        <v>670</v>
      </c>
      <c r="D707" s="1"/>
      <c r="E707" s="1"/>
      <c r="F707" s="1"/>
      <c r="G707" s="1"/>
      <c r="H707" s="3"/>
      <c r="I707" s="3"/>
      <c r="J707" s="3"/>
      <c r="K707" s="3"/>
      <c r="L707" s="3"/>
      <c r="M707" s="3"/>
    </row>
    <row r="708" spans="2:13" ht="12.75">
      <c r="B708">
        <v>1</v>
      </c>
      <c r="C708" t="s">
        <v>671</v>
      </c>
      <c r="D708" s="1" t="s">
        <v>22</v>
      </c>
      <c r="E708" s="1">
        <v>55</v>
      </c>
      <c r="F708" s="1" t="s">
        <v>23</v>
      </c>
      <c r="G708" s="1" t="s">
        <v>24</v>
      </c>
      <c r="H708" s="3">
        <v>13696</v>
      </c>
      <c r="I708" s="3">
        <v>71000</v>
      </c>
      <c r="J708" s="3">
        <v>68414</v>
      </c>
      <c r="K708" s="3">
        <v>0</v>
      </c>
      <c r="L708" s="3">
        <v>767544</v>
      </c>
      <c r="M708" s="3">
        <v>734943</v>
      </c>
    </row>
    <row r="709" spans="2:13" ht="12.75">
      <c r="B709">
        <v>2</v>
      </c>
      <c r="C709" t="s">
        <v>672</v>
      </c>
      <c r="D709" s="1" t="s">
        <v>22</v>
      </c>
      <c r="E709" s="1">
        <v>74</v>
      </c>
      <c r="F709" s="1" t="s">
        <v>19</v>
      </c>
      <c r="G709" s="1" t="s">
        <v>24</v>
      </c>
      <c r="H709" s="3">
        <v>1581</v>
      </c>
      <c r="I709" s="3">
        <v>325</v>
      </c>
      <c r="J709" s="3">
        <v>0</v>
      </c>
      <c r="K709" s="3">
        <v>0</v>
      </c>
      <c r="L709" s="3">
        <v>1032158</v>
      </c>
      <c r="M709" s="3">
        <v>1021705</v>
      </c>
    </row>
    <row r="710" spans="3:13" ht="12.75">
      <c r="C710" t="s">
        <v>673</v>
      </c>
      <c r="D710" s="1" t="s">
        <v>18</v>
      </c>
      <c r="E710" s="1">
        <v>25</v>
      </c>
      <c r="F710" s="1" t="s">
        <v>23</v>
      </c>
      <c r="G710" s="1" t="s">
        <v>20</v>
      </c>
      <c r="H710" s="3">
        <v>0</v>
      </c>
      <c r="I710" s="3">
        <v>0</v>
      </c>
      <c r="J710" s="3">
        <v>0</v>
      </c>
      <c r="K710" s="3">
        <v>0</v>
      </c>
      <c r="L710" s="3">
        <v>303463</v>
      </c>
      <c r="M710" s="3">
        <v>304887</v>
      </c>
    </row>
    <row r="711" spans="2:13" ht="12.75">
      <c r="B711">
        <v>3</v>
      </c>
      <c r="C711" t="s">
        <v>674</v>
      </c>
      <c r="D711" s="1" t="s">
        <v>22</v>
      </c>
      <c r="E711" s="1">
        <v>75</v>
      </c>
      <c r="F711" s="1" t="s">
        <v>23</v>
      </c>
      <c r="G711" s="1" t="s">
        <v>24</v>
      </c>
      <c r="H711" s="3">
        <v>1202</v>
      </c>
      <c r="I711" s="3">
        <v>0</v>
      </c>
      <c r="J711" s="3">
        <v>0</v>
      </c>
      <c r="K711" s="3">
        <v>0</v>
      </c>
      <c r="L711" s="3">
        <v>522830</v>
      </c>
      <c r="M711" s="3">
        <v>458929</v>
      </c>
    </row>
    <row r="712" spans="2:13" ht="12.75">
      <c r="B712">
        <v>4</v>
      </c>
      <c r="C712" t="s">
        <v>675</v>
      </c>
      <c r="D712" s="1" t="s">
        <v>18</v>
      </c>
      <c r="E712" s="1">
        <v>46</v>
      </c>
      <c r="F712" s="1" t="s">
        <v>19</v>
      </c>
      <c r="G712" s="1" t="s">
        <v>27</v>
      </c>
      <c r="H712" s="3">
        <v>15250</v>
      </c>
      <c r="I712" s="3">
        <v>9644</v>
      </c>
      <c r="J712" s="3">
        <v>0</v>
      </c>
      <c r="K712" s="3">
        <v>0</v>
      </c>
      <c r="L712" s="3">
        <v>596089</v>
      </c>
      <c r="M712" s="3">
        <v>562606</v>
      </c>
    </row>
    <row r="713" spans="3:13" ht="12.75">
      <c r="C713" t="s">
        <v>676</v>
      </c>
      <c r="D713" s="1" t="s">
        <v>22</v>
      </c>
      <c r="E713" s="1">
        <v>53</v>
      </c>
      <c r="F713" s="1" t="s">
        <v>23</v>
      </c>
      <c r="G713" s="1" t="s">
        <v>20</v>
      </c>
      <c r="H713" s="3">
        <v>94500</v>
      </c>
      <c r="I713" s="3">
        <v>71000</v>
      </c>
      <c r="J713" s="3">
        <v>34278</v>
      </c>
      <c r="K713" s="3">
        <v>0</v>
      </c>
      <c r="L713" s="3">
        <v>1283084</v>
      </c>
      <c r="M713" s="3">
        <v>1261547</v>
      </c>
    </row>
    <row r="714" spans="2:13" ht="12.75">
      <c r="B714">
        <v>5</v>
      </c>
      <c r="C714" t="s">
        <v>677</v>
      </c>
      <c r="D714" s="1" t="s">
        <v>18</v>
      </c>
      <c r="E714" s="1">
        <v>32</v>
      </c>
      <c r="F714" s="1" t="s">
        <v>19</v>
      </c>
      <c r="G714" s="1" t="s">
        <v>20</v>
      </c>
      <c r="H714" s="3">
        <v>10250</v>
      </c>
      <c r="I714" s="3">
        <v>144</v>
      </c>
      <c r="J714" s="3">
        <v>0</v>
      </c>
      <c r="K714" s="3">
        <v>0</v>
      </c>
      <c r="L714" s="3">
        <v>233215</v>
      </c>
      <c r="M714" s="3">
        <v>232697</v>
      </c>
    </row>
    <row r="715" spans="3:13" ht="12.75">
      <c r="C715" t="s">
        <v>678</v>
      </c>
      <c r="D715" s="1" t="s">
        <v>22</v>
      </c>
      <c r="E715" s="1">
        <v>62</v>
      </c>
      <c r="F715" s="1" t="s">
        <v>23</v>
      </c>
      <c r="G715" s="1" t="s">
        <v>24</v>
      </c>
      <c r="H715" s="3">
        <v>352</v>
      </c>
      <c r="I715" s="3">
        <v>0</v>
      </c>
      <c r="J715" s="3">
        <v>0</v>
      </c>
      <c r="K715" s="3">
        <v>0</v>
      </c>
      <c r="L715" s="3">
        <v>656052</v>
      </c>
      <c r="M715" s="3">
        <v>794780</v>
      </c>
    </row>
    <row r="716" spans="1:13" ht="12.75">
      <c r="A716" t="s">
        <v>679</v>
      </c>
      <c r="D716" s="1"/>
      <c r="E716" s="1"/>
      <c r="F716" s="1"/>
      <c r="G716" s="1"/>
      <c r="H716" s="3"/>
      <c r="I716" s="3"/>
      <c r="J716" s="3"/>
      <c r="K716" s="3"/>
      <c r="L716" s="3"/>
      <c r="M716" s="3"/>
    </row>
    <row r="717" spans="2:13" ht="12.75">
      <c r="B717">
        <v>1</v>
      </c>
      <c r="C717" t="s">
        <v>680</v>
      </c>
      <c r="D717" s="1" t="s">
        <v>22</v>
      </c>
      <c r="E717" s="1">
        <v>62</v>
      </c>
      <c r="F717" s="1" t="s">
        <v>19</v>
      </c>
      <c r="G717" s="1" t="s">
        <v>24</v>
      </c>
      <c r="H717" s="3">
        <v>3914</v>
      </c>
      <c r="I717" s="3">
        <v>1459</v>
      </c>
      <c r="J717" s="3">
        <v>0</v>
      </c>
      <c r="K717" s="3">
        <v>0</v>
      </c>
      <c r="L717" s="3">
        <v>1555395</v>
      </c>
      <c r="M717" s="3">
        <v>1050961</v>
      </c>
    </row>
    <row r="718" spans="3:13" ht="12.75">
      <c r="C718" t="s">
        <v>681</v>
      </c>
      <c r="D718" s="1" t="s">
        <v>18</v>
      </c>
      <c r="E718" s="1">
        <v>34</v>
      </c>
      <c r="F718" s="1" t="s">
        <v>23</v>
      </c>
      <c r="G718" s="1" t="s">
        <v>20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</row>
    <row r="719" spans="2:13" ht="12.75">
      <c r="B719">
        <v>2</v>
      </c>
      <c r="C719" t="s">
        <v>682</v>
      </c>
      <c r="D719" s="1" t="s">
        <v>18</v>
      </c>
      <c r="E719" s="1">
        <v>25</v>
      </c>
      <c r="F719" s="1" t="s">
        <v>19</v>
      </c>
      <c r="G719" s="1" t="s">
        <v>20</v>
      </c>
      <c r="H719" s="3">
        <v>1750</v>
      </c>
      <c r="I719" s="3">
        <v>0</v>
      </c>
      <c r="J719" s="3">
        <v>0</v>
      </c>
      <c r="K719" s="3">
        <v>0</v>
      </c>
      <c r="L719" s="3">
        <v>68611</v>
      </c>
      <c r="M719" s="3">
        <v>68530</v>
      </c>
    </row>
    <row r="720" spans="3:13" ht="12.75">
      <c r="C720" t="s">
        <v>683</v>
      </c>
      <c r="D720" s="1" t="s">
        <v>22</v>
      </c>
      <c r="E720" s="1">
        <v>71</v>
      </c>
      <c r="F720" s="1" t="s">
        <v>23</v>
      </c>
      <c r="G720" s="1" t="s">
        <v>24</v>
      </c>
      <c r="H720" s="3">
        <v>1781</v>
      </c>
      <c r="I720" s="3">
        <v>0</v>
      </c>
      <c r="J720" s="3">
        <v>0</v>
      </c>
      <c r="K720" s="3">
        <v>0</v>
      </c>
      <c r="L720" s="3">
        <v>861674</v>
      </c>
      <c r="M720" s="3">
        <v>842862</v>
      </c>
    </row>
    <row r="721" spans="2:13" ht="12.75">
      <c r="B721">
        <v>3</v>
      </c>
      <c r="C721" t="s">
        <v>684</v>
      </c>
      <c r="D721" s="1" t="s">
        <v>22</v>
      </c>
      <c r="E721" s="1">
        <v>66</v>
      </c>
      <c r="F721" s="1" t="s">
        <v>19</v>
      </c>
      <c r="G721" s="1" t="s">
        <v>24</v>
      </c>
      <c r="H721" s="3">
        <v>799</v>
      </c>
      <c r="I721" s="3">
        <v>300</v>
      </c>
      <c r="J721" s="3">
        <v>0</v>
      </c>
      <c r="K721" s="3">
        <v>0</v>
      </c>
      <c r="L721" s="3">
        <v>478048</v>
      </c>
      <c r="M721" s="3">
        <v>353543</v>
      </c>
    </row>
    <row r="722" spans="3:13" ht="12.75">
      <c r="C722" t="s">
        <v>685</v>
      </c>
      <c r="D722" s="1" t="s">
        <v>18</v>
      </c>
      <c r="E722" s="1">
        <v>26</v>
      </c>
      <c r="F722" s="1" t="s">
        <v>23</v>
      </c>
      <c r="G722" s="1" t="s">
        <v>20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</row>
    <row r="723" spans="2:13" ht="12.75">
      <c r="B723">
        <v>4</v>
      </c>
      <c r="C723" t="s">
        <v>686</v>
      </c>
      <c r="D723" s="1" t="s">
        <v>22</v>
      </c>
      <c r="E723" s="1">
        <v>63</v>
      </c>
      <c r="F723" s="1" t="s">
        <v>19</v>
      </c>
      <c r="G723" s="1" t="s">
        <v>24</v>
      </c>
      <c r="H723" s="3">
        <v>670</v>
      </c>
      <c r="I723" s="3">
        <v>0</v>
      </c>
      <c r="J723" s="3">
        <v>0</v>
      </c>
      <c r="K723" s="3">
        <v>0</v>
      </c>
      <c r="L723" s="3">
        <v>379011</v>
      </c>
      <c r="M723" s="3">
        <v>286417</v>
      </c>
    </row>
    <row r="724" spans="3:13" ht="12.75">
      <c r="C724" t="s">
        <v>687</v>
      </c>
      <c r="D724" s="1" t="s">
        <v>18</v>
      </c>
      <c r="E724" s="1">
        <v>34</v>
      </c>
      <c r="F724" s="1" t="s">
        <v>23</v>
      </c>
      <c r="G724" s="1" t="s">
        <v>20</v>
      </c>
      <c r="H724" s="3">
        <v>0</v>
      </c>
      <c r="I724" s="3">
        <v>0</v>
      </c>
      <c r="J724" s="3">
        <v>0</v>
      </c>
      <c r="K724" s="3">
        <v>0</v>
      </c>
      <c r="L724" s="3">
        <v>150825</v>
      </c>
      <c r="M724" s="3">
        <v>150482</v>
      </c>
    </row>
    <row r="725" spans="2:13" ht="12.75">
      <c r="B725">
        <v>5</v>
      </c>
      <c r="C725" t="s">
        <v>688</v>
      </c>
      <c r="D725" s="1" t="s">
        <v>22</v>
      </c>
      <c r="E725" s="1">
        <v>54</v>
      </c>
      <c r="F725" s="1" t="s">
        <v>19</v>
      </c>
      <c r="G725" s="1" t="s">
        <v>24</v>
      </c>
      <c r="H725" s="3">
        <v>299</v>
      </c>
      <c r="I725" s="3">
        <v>276</v>
      </c>
      <c r="J725" s="3">
        <v>0</v>
      </c>
      <c r="K725" s="3">
        <v>0</v>
      </c>
      <c r="L725" s="3">
        <v>817607</v>
      </c>
      <c r="M725" s="3">
        <v>617164</v>
      </c>
    </row>
    <row r="726" spans="3:13" ht="12.75">
      <c r="C726" t="s">
        <v>689</v>
      </c>
      <c r="D726" s="1" t="s">
        <v>18</v>
      </c>
      <c r="E726" s="1">
        <v>45</v>
      </c>
      <c r="F726" s="1" t="s">
        <v>23</v>
      </c>
      <c r="G726" s="1" t="s">
        <v>20</v>
      </c>
      <c r="H726" s="3">
        <v>0</v>
      </c>
      <c r="I726" s="3">
        <v>0</v>
      </c>
      <c r="J726" s="3">
        <v>0</v>
      </c>
      <c r="K726" s="3">
        <v>0</v>
      </c>
      <c r="L726" s="3">
        <v>159180</v>
      </c>
      <c r="M726" s="3">
        <v>158065</v>
      </c>
    </row>
    <row r="727" spans="1:13" ht="12.75">
      <c r="A727" t="s">
        <v>690</v>
      </c>
      <c r="D727" s="1"/>
      <c r="E727" s="1"/>
      <c r="F727" s="1"/>
      <c r="G727" s="1"/>
      <c r="H727" s="3"/>
      <c r="I727" s="3"/>
      <c r="J727" s="3"/>
      <c r="K727" s="3"/>
      <c r="L727" s="3"/>
      <c r="M727" s="3"/>
    </row>
    <row r="728" spans="2:13" ht="12.75">
      <c r="B728">
        <v>1</v>
      </c>
      <c r="C728" t="s">
        <v>691</v>
      </c>
      <c r="D728" s="1" t="s">
        <v>22</v>
      </c>
      <c r="E728" s="1">
        <v>86</v>
      </c>
      <c r="F728" s="1" t="s">
        <v>19</v>
      </c>
      <c r="G728" s="1" t="s">
        <v>24</v>
      </c>
      <c r="H728" s="3">
        <v>250</v>
      </c>
      <c r="I728" s="3">
        <v>0</v>
      </c>
      <c r="J728" s="3">
        <v>0</v>
      </c>
      <c r="K728" s="3">
        <v>0</v>
      </c>
      <c r="L728" s="3">
        <v>483677</v>
      </c>
      <c r="M728" s="3">
        <v>355578</v>
      </c>
    </row>
    <row r="729" spans="2:13" ht="12.75">
      <c r="B729">
        <v>2</v>
      </c>
      <c r="C729" t="s">
        <v>692</v>
      </c>
      <c r="D729" s="1" t="s">
        <v>22</v>
      </c>
      <c r="E729" s="1">
        <v>73</v>
      </c>
      <c r="F729" s="1" t="s">
        <v>19</v>
      </c>
      <c r="G729" s="1" t="s">
        <v>24</v>
      </c>
      <c r="H729" s="3">
        <v>344</v>
      </c>
      <c r="I729" s="3">
        <v>282</v>
      </c>
      <c r="J729" s="3">
        <v>0</v>
      </c>
      <c r="K729" s="3">
        <v>0</v>
      </c>
      <c r="L729" s="3">
        <v>288857</v>
      </c>
      <c r="M729" s="3">
        <v>288407</v>
      </c>
    </row>
    <row r="730" spans="3:13" ht="12.75">
      <c r="C730" t="s">
        <v>693</v>
      </c>
      <c r="D730" s="1" t="s">
        <v>18</v>
      </c>
      <c r="E730" s="1">
        <v>26</v>
      </c>
      <c r="F730" s="1" t="s">
        <v>23</v>
      </c>
      <c r="G730" s="1" t="s">
        <v>20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</row>
    <row r="731" spans="2:13" ht="12.75">
      <c r="B731">
        <v>3</v>
      </c>
      <c r="C731" t="s">
        <v>694</v>
      </c>
      <c r="D731" s="1" t="s">
        <v>22</v>
      </c>
      <c r="E731" s="1">
        <v>77</v>
      </c>
      <c r="F731" s="1" t="s">
        <v>23</v>
      </c>
      <c r="G731" s="1" t="s">
        <v>24</v>
      </c>
      <c r="H731" s="3">
        <v>2401</v>
      </c>
      <c r="I731" s="3">
        <v>0</v>
      </c>
      <c r="J731" s="3">
        <v>0</v>
      </c>
      <c r="K731" s="3">
        <v>0</v>
      </c>
      <c r="L731" s="3">
        <v>1065614</v>
      </c>
      <c r="M731" s="3">
        <v>751108</v>
      </c>
    </row>
    <row r="732" spans="2:13" ht="12.75">
      <c r="B732">
        <v>4</v>
      </c>
      <c r="C732" t="s">
        <v>695</v>
      </c>
      <c r="D732" s="1" t="s">
        <v>18</v>
      </c>
      <c r="E732" s="1">
        <v>35</v>
      </c>
      <c r="F732" s="1" t="s">
        <v>19</v>
      </c>
      <c r="G732" s="1" t="s">
        <v>20</v>
      </c>
      <c r="H732" s="3">
        <v>0</v>
      </c>
      <c r="I732" s="3">
        <v>0</v>
      </c>
      <c r="J732" s="3">
        <v>0</v>
      </c>
      <c r="K732" s="3">
        <v>0</v>
      </c>
      <c r="L732" s="3">
        <v>81087</v>
      </c>
      <c r="M732" s="3">
        <v>76980</v>
      </c>
    </row>
    <row r="733" spans="3:13" ht="12.75">
      <c r="C733" t="s">
        <v>696</v>
      </c>
      <c r="D733" s="1" t="s">
        <v>22</v>
      </c>
      <c r="E733" s="1">
        <v>64</v>
      </c>
      <c r="F733" s="1" t="s">
        <v>23</v>
      </c>
      <c r="G733" s="1" t="s">
        <v>24</v>
      </c>
      <c r="H733" s="3">
        <v>1554</v>
      </c>
      <c r="I733" s="3">
        <v>0</v>
      </c>
      <c r="J733" s="3">
        <v>0</v>
      </c>
      <c r="K733" s="3">
        <v>0</v>
      </c>
      <c r="L733" s="3">
        <v>1204845</v>
      </c>
      <c r="M733" s="3">
        <v>1167856</v>
      </c>
    </row>
    <row r="734" spans="2:13" ht="12.75">
      <c r="B734">
        <v>5</v>
      </c>
      <c r="C734" t="s">
        <v>697</v>
      </c>
      <c r="D734" s="1" t="s">
        <v>22</v>
      </c>
      <c r="E734" s="1">
        <v>87</v>
      </c>
      <c r="F734" s="1" t="s">
        <v>23</v>
      </c>
      <c r="G734" s="1" t="s">
        <v>24</v>
      </c>
      <c r="H734" s="3">
        <v>1661</v>
      </c>
      <c r="I734" s="3">
        <v>0</v>
      </c>
      <c r="J734" s="3">
        <v>0</v>
      </c>
      <c r="K734" s="3">
        <v>0</v>
      </c>
      <c r="L734" s="3">
        <v>450937</v>
      </c>
      <c r="M734" s="3">
        <v>456607</v>
      </c>
    </row>
    <row r="735" spans="2:13" ht="12.75">
      <c r="B735">
        <v>6</v>
      </c>
      <c r="C735" t="s">
        <v>698</v>
      </c>
      <c r="D735" s="1" t="s">
        <v>18</v>
      </c>
      <c r="E735" s="1">
        <v>48</v>
      </c>
      <c r="F735" s="1" t="s">
        <v>19</v>
      </c>
      <c r="G735" s="1" t="s">
        <v>27</v>
      </c>
      <c r="H735" s="3">
        <v>0</v>
      </c>
      <c r="I735" s="3">
        <v>43163</v>
      </c>
      <c r="J735" s="3">
        <v>0</v>
      </c>
      <c r="K735" s="3">
        <v>0</v>
      </c>
      <c r="L735" s="3">
        <v>1449151</v>
      </c>
      <c r="M735" s="3">
        <v>1386721</v>
      </c>
    </row>
    <row r="736" spans="3:13" ht="12.75">
      <c r="C736" t="s">
        <v>699</v>
      </c>
      <c r="D736" s="1" t="s">
        <v>22</v>
      </c>
      <c r="E736" s="1">
        <v>51</v>
      </c>
      <c r="F736" s="1" t="s">
        <v>23</v>
      </c>
      <c r="G736" s="1" t="s">
        <v>27</v>
      </c>
      <c r="H736" s="3">
        <v>29678</v>
      </c>
      <c r="I736" s="3">
        <v>71000</v>
      </c>
      <c r="J736" s="3">
        <v>37019</v>
      </c>
      <c r="K736" s="3">
        <v>0</v>
      </c>
      <c r="L736" s="3">
        <v>1619090</v>
      </c>
      <c r="M736" s="3">
        <v>1261590</v>
      </c>
    </row>
    <row r="737" spans="2:13" ht="12.75">
      <c r="B737">
        <v>7</v>
      </c>
      <c r="C737" t="s">
        <v>700</v>
      </c>
      <c r="D737" s="1" t="s">
        <v>22</v>
      </c>
      <c r="E737" s="1">
        <v>65</v>
      </c>
      <c r="F737" s="1" t="s">
        <v>23</v>
      </c>
      <c r="G737" s="1" t="s">
        <v>24</v>
      </c>
      <c r="H737" s="3">
        <v>98</v>
      </c>
      <c r="I737" s="3">
        <v>0</v>
      </c>
      <c r="J737" s="3">
        <v>0</v>
      </c>
      <c r="K737" s="3">
        <v>0</v>
      </c>
      <c r="L737" s="3">
        <v>537882</v>
      </c>
      <c r="M737" s="3">
        <v>619156</v>
      </c>
    </row>
    <row r="738" spans="4:13" ht="12.75">
      <c r="D738" s="1"/>
      <c r="E738" s="1"/>
      <c r="F738" s="1"/>
      <c r="G738" s="1"/>
      <c r="H738" s="3"/>
      <c r="I738" s="3"/>
      <c r="J738" s="3"/>
      <c r="K738" s="3"/>
      <c r="L738" s="3"/>
      <c r="M738" s="3"/>
    </row>
    <row r="739" spans="4:13" ht="12.75">
      <c r="D739" s="1"/>
      <c r="E739" s="1"/>
      <c r="F739" s="1"/>
      <c r="G739" s="1"/>
      <c r="H739" s="2"/>
      <c r="I739" s="2" t="s">
        <v>0</v>
      </c>
      <c r="J739" s="2" t="s">
        <v>0</v>
      </c>
      <c r="K739" s="2" t="s">
        <v>0</v>
      </c>
      <c r="L739" s="2" t="s">
        <v>1</v>
      </c>
      <c r="M739" s="2" t="s">
        <v>2</v>
      </c>
    </row>
    <row r="740" spans="4:13" ht="12.75">
      <c r="D740" s="1" t="s">
        <v>3</v>
      </c>
      <c r="E740" s="1" t="s">
        <v>3</v>
      </c>
      <c r="F740" s="1"/>
      <c r="G740" s="1" t="s">
        <v>4</v>
      </c>
      <c r="H740" s="2" t="s">
        <v>0</v>
      </c>
      <c r="I740" s="2" t="s">
        <v>5</v>
      </c>
      <c r="J740" s="2" t="s">
        <v>6</v>
      </c>
      <c r="K740" s="2" t="s">
        <v>6</v>
      </c>
      <c r="L740" s="2" t="s">
        <v>7</v>
      </c>
      <c r="M740" s="2" t="s">
        <v>8</v>
      </c>
    </row>
    <row r="741" spans="4:13" ht="12.75">
      <c r="D741" s="1" t="s">
        <v>9</v>
      </c>
      <c r="E741" s="1" t="s">
        <v>10</v>
      </c>
      <c r="F741" s="1" t="s">
        <v>0</v>
      </c>
      <c r="G741" s="1" t="s">
        <v>9</v>
      </c>
      <c r="H741" s="2" t="s">
        <v>11</v>
      </c>
      <c r="I741" s="2" t="s">
        <v>12</v>
      </c>
      <c r="J741" s="2" t="s">
        <v>13</v>
      </c>
      <c r="K741" s="2" t="s">
        <v>14</v>
      </c>
      <c r="L741" s="2" t="s">
        <v>15</v>
      </c>
      <c r="M741" s="2" t="s">
        <v>15</v>
      </c>
    </row>
    <row r="742" spans="2:13" ht="12.75">
      <c r="B742">
        <v>8</v>
      </c>
      <c r="C742" t="s">
        <v>701</v>
      </c>
      <c r="D742" s="1" t="s">
        <v>18</v>
      </c>
      <c r="E742" s="1">
        <v>37</v>
      </c>
      <c r="F742" s="1" t="s">
        <v>19</v>
      </c>
      <c r="G742" s="1" t="s">
        <v>20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</row>
    <row r="743" spans="3:13" ht="12.75">
      <c r="C743" t="s">
        <v>702</v>
      </c>
      <c r="D743" s="1" t="s">
        <v>22</v>
      </c>
      <c r="E743" s="1">
        <v>62</v>
      </c>
      <c r="F743" s="1" t="s">
        <v>23</v>
      </c>
      <c r="G743" s="1" t="s">
        <v>24</v>
      </c>
      <c r="H743" s="3">
        <v>0</v>
      </c>
      <c r="I743" s="3">
        <v>0</v>
      </c>
      <c r="J743" s="3">
        <v>0</v>
      </c>
      <c r="K743" s="3">
        <v>0</v>
      </c>
      <c r="L743" s="3">
        <v>905628</v>
      </c>
      <c r="M743" s="3">
        <v>747223</v>
      </c>
    </row>
    <row r="744" spans="2:13" ht="12.75">
      <c r="B744">
        <v>9</v>
      </c>
      <c r="C744" t="s">
        <v>703</v>
      </c>
      <c r="D744" s="1" t="s">
        <v>18</v>
      </c>
      <c r="E744" s="1">
        <v>30</v>
      </c>
      <c r="F744" s="1" t="s">
        <v>19</v>
      </c>
      <c r="G744" s="1" t="s">
        <v>20</v>
      </c>
      <c r="H744" s="3">
        <v>0</v>
      </c>
      <c r="I744" s="3">
        <v>0</v>
      </c>
      <c r="J744" s="3">
        <v>0</v>
      </c>
      <c r="K744" s="3">
        <v>0</v>
      </c>
      <c r="L744" s="3">
        <v>8424</v>
      </c>
      <c r="M744" s="3">
        <v>8723</v>
      </c>
    </row>
    <row r="745" spans="3:13" ht="12.75">
      <c r="C745" t="s">
        <v>704</v>
      </c>
      <c r="D745" s="1" t="s">
        <v>22</v>
      </c>
      <c r="E745" s="1">
        <v>69</v>
      </c>
      <c r="F745" s="1" t="s">
        <v>23</v>
      </c>
      <c r="G745" s="1" t="s">
        <v>24</v>
      </c>
      <c r="H745" s="3">
        <v>298</v>
      </c>
      <c r="I745" s="3">
        <v>0</v>
      </c>
      <c r="J745" s="3">
        <v>0</v>
      </c>
      <c r="K745" s="3">
        <v>0</v>
      </c>
      <c r="L745" s="3">
        <v>627589</v>
      </c>
      <c r="M745" s="3">
        <v>603105</v>
      </c>
    </row>
    <row r="746" spans="2:13" ht="12.75">
      <c r="B746">
        <v>10</v>
      </c>
      <c r="C746" t="s">
        <v>705</v>
      </c>
      <c r="D746" s="1" t="s">
        <v>22</v>
      </c>
      <c r="E746" s="1">
        <v>93</v>
      </c>
      <c r="F746" s="1" t="s">
        <v>23</v>
      </c>
      <c r="G746" s="1" t="s">
        <v>24</v>
      </c>
      <c r="H746" s="3">
        <v>58</v>
      </c>
      <c r="I746" s="3">
        <v>0</v>
      </c>
      <c r="J746" s="3">
        <v>0</v>
      </c>
      <c r="K746" s="3">
        <v>0</v>
      </c>
      <c r="L746" s="3">
        <v>975325</v>
      </c>
      <c r="M746" s="3">
        <v>1052467</v>
      </c>
    </row>
    <row r="747" spans="2:13" ht="12.75">
      <c r="B747">
        <v>11</v>
      </c>
      <c r="C747" t="s">
        <v>706</v>
      </c>
      <c r="D747" s="1" t="s">
        <v>22</v>
      </c>
      <c r="E747" s="1">
        <v>55</v>
      </c>
      <c r="F747" s="1" t="s">
        <v>19</v>
      </c>
      <c r="G747" s="1" t="s">
        <v>24</v>
      </c>
      <c r="H747" s="3">
        <v>810</v>
      </c>
      <c r="I747" s="3">
        <v>49165</v>
      </c>
      <c r="J747" s="3">
        <v>0</v>
      </c>
      <c r="K747" s="3">
        <v>0</v>
      </c>
      <c r="L747" s="3">
        <v>996815</v>
      </c>
      <c r="M747" s="3">
        <v>1176132</v>
      </c>
    </row>
    <row r="748" spans="3:13" ht="12.75">
      <c r="C748" t="s">
        <v>707</v>
      </c>
      <c r="D748" s="1" t="s">
        <v>18</v>
      </c>
      <c r="E748" s="1">
        <v>42</v>
      </c>
      <c r="F748" s="1" t="s">
        <v>23</v>
      </c>
      <c r="G748" s="1" t="s">
        <v>20</v>
      </c>
      <c r="H748" s="3">
        <v>5000</v>
      </c>
      <c r="I748" s="3">
        <v>70535</v>
      </c>
      <c r="J748" s="3">
        <v>0</v>
      </c>
      <c r="K748" s="3">
        <v>0</v>
      </c>
      <c r="L748" s="3">
        <v>593805</v>
      </c>
      <c r="M748" s="3">
        <v>566407</v>
      </c>
    </row>
    <row r="749" spans="2:13" ht="12.75">
      <c r="B749">
        <v>12</v>
      </c>
      <c r="C749" t="s">
        <v>708</v>
      </c>
      <c r="D749" s="1" t="s">
        <v>22</v>
      </c>
      <c r="E749" s="1">
        <v>73</v>
      </c>
      <c r="F749" s="1" t="s">
        <v>19</v>
      </c>
      <c r="G749" s="1" t="s">
        <v>24</v>
      </c>
      <c r="H749" s="3">
        <v>300</v>
      </c>
      <c r="I749" s="3">
        <v>178</v>
      </c>
      <c r="J749" s="3">
        <v>0</v>
      </c>
      <c r="K749" s="3">
        <v>0</v>
      </c>
      <c r="L749" s="3">
        <v>2405385</v>
      </c>
      <c r="M749" s="3">
        <v>2386861</v>
      </c>
    </row>
    <row r="750" spans="3:13" ht="12.75">
      <c r="C750" t="s">
        <v>709</v>
      </c>
      <c r="D750" s="1" t="s">
        <v>18</v>
      </c>
      <c r="E750" s="1">
        <v>26</v>
      </c>
      <c r="F750" s="1" t="s">
        <v>23</v>
      </c>
      <c r="G750" s="1" t="s">
        <v>20</v>
      </c>
      <c r="H750" s="3">
        <v>0</v>
      </c>
      <c r="I750" s="3">
        <v>0</v>
      </c>
      <c r="J750" s="3">
        <v>0</v>
      </c>
      <c r="K750" s="3">
        <v>0</v>
      </c>
      <c r="L750" s="3">
        <v>17584</v>
      </c>
      <c r="M750" s="3">
        <v>17584</v>
      </c>
    </row>
    <row r="751" spans="2:13" ht="12.75">
      <c r="B751">
        <v>13</v>
      </c>
      <c r="C751" t="s">
        <v>710</v>
      </c>
      <c r="D751" s="1" t="s">
        <v>22</v>
      </c>
      <c r="E751" s="1">
        <v>50</v>
      </c>
      <c r="F751" s="1" t="s">
        <v>19</v>
      </c>
      <c r="G751" s="1" t="s">
        <v>24</v>
      </c>
      <c r="H751" s="3">
        <v>1723</v>
      </c>
      <c r="I751" s="3">
        <v>60299</v>
      </c>
      <c r="J751" s="3">
        <v>0</v>
      </c>
      <c r="K751" s="3">
        <v>0</v>
      </c>
      <c r="L751" s="3">
        <v>1561785</v>
      </c>
      <c r="M751" s="3">
        <v>1554821</v>
      </c>
    </row>
    <row r="752" spans="3:13" ht="12.75">
      <c r="C752" t="s">
        <v>711</v>
      </c>
      <c r="D752" s="1" t="s">
        <v>18</v>
      </c>
      <c r="E752" s="1">
        <v>47</v>
      </c>
      <c r="F752" s="1" t="s">
        <v>23</v>
      </c>
      <c r="G752" s="1" t="s">
        <v>20</v>
      </c>
      <c r="H752" s="3">
        <v>9500</v>
      </c>
      <c r="I752" s="3">
        <v>71000</v>
      </c>
      <c r="J752" s="3">
        <v>0</v>
      </c>
      <c r="K752" s="3">
        <v>0</v>
      </c>
      <c r="L752" s="3">
        <v>1606950</v>
      </c>
      <c r="M752" s="3">
        <v>1827440</v>
      </c>
    </row>
    <row r="753" spans="2:13" ht="12.75">
      <c r="B753">
        <v>14</v>
      </c>
      <c r="C753" t="s">
        <v>712</v>
      </c>
      <c r="D753" s="1" t="s">
        <v>22</v>
      </c>
      <c r="E753" s="1">
        <v>99</v>
      </c>
      <c r="F753" s="1" t="s">
        <v>19</v>
      </c>
      <c r="G753" s="1" t="s">
        <v>24</v>
      </c>
      <c r="H753" s="3">
        <v>1936</v>
      </c>
      <c r="I753" s="3">
        <v>642</v>
      </c>
      <c r="J753" s="3">
        <v>0</v>
      </c>
      <c r="K753" s="3">
        <v>0</v>
      </c>
      <c r="L753" s="3">
        <v>691741</v>
      </c>
      <c r="M753" s="3">
        <v>647874</v>
      </c>
    </row>
    <row r="754" spans="2:13" ht="12.75">
      <c r="B754">
        <v>15</v>
      </c>
      <c r="C754" t="s">
        <v>713</v>
      </c>
      <c r="D754" s="1" t="s">
        <v>18</v>
      </c>
      <c r="E754" s="1">
        <v>42</v>
      </c>
      <c r="F754" s="1" t="s">
        <v>19</v>
      </c>
      <c r="G754" s="1" t="s">
        <v>20</v>
      </c>
      <c r="H754" s="3">
        <v>8750</v>
      </c>
      <c r="I754" s="3">
        <v>20960</v>
      </c>
      <c r="J754" s="3">
        <v>0</v>
      </c>
      <c r="K754" s="3">
        <v>0</v>
      </c>
      <c r="L754" s="3">
        <v>829690</v>
      </c>
      <c r="M754" s="3">
        <v>824636</v>
      </c>
    </row>
    <row r="755" spans="3:13" ht="12.75">
      <c r="C755" t="s">
        <v>714</v>
      </c>
      <c r="D755" s="1" t="s">
        <v>22</v>
      </c>
      <c r="E755" s="1">
        <v>57</v>
      </c>
      <c r="F755" s="1" t="s">
        <v>23</v>
      </c>
      <c r="G755" s="1" t="s">
        <v>24</v>
      </c>
      <c r="H755" s="3">
        <v>14256</v>
      </c>
      <c r="I755" s="3">
        <v>70999</v>
      </c>
      <c r="J755" s="3">
        <v>11211</v>
      </c>
      <c r="K755" s="3">
        <v>0</v>
      </c>
      <c r="L755" s="3">
        <v>1631237</v>
      </c>
      <c r="M755" s="3">
        <v>1029593</v>
      </c>
    </row>
    <row r="756" spans="2:13" ht="12.75">
      <c r="B756">
        <v>16</v>
      </c>
      <c r="C756" t="s">
        <v>715</v>
      </c>
      <c r="D756" s="1" t="s">
        <v>22</v>
      </c>
      <c r="E756" s="1">
        <v>88</v>
      </c>
      <c r="F756" s="1" t="s">
        <v>23</v>
      </c>
      <c r="G756" s="1" t="s">
        <v>24</v>
      </c>
      <c r="H756" s="3">
        <v>241</v>
      </c>
      <c r="I756" s="3">
        <v>0</v>
      </c>
      <c r="J756" s="3">
        <v>0</v>
      </c>
      <c r="K756" s="3">
        <v>0</v>
      </c>
      <c r="L756" s="3">
        <v>402588</v>
      </c>
      <c r="M756" s="3">
        <v>432695</v>
      </c>
    </row>
    <row r="757" spans="2:13" ht="12.75">
      <c r="B757">
        <v>17</v>
      </c>
      <c r="C757" t="s">
        <v>716</v>
      </c>
      <c r="D757" s="1" t="s">
        <v>22</v>
      </c>
      <c r="E757" s="1">
        <v>51</v>
      </c>
      <c r="F757" s="1" t="s">
        <v>19</v>
      </c>
      <c r="G757" s="1" t="s">
        <v>24</v>
      </c>
      <c r="H757" s="3">
        <v>9760</v>
      </c>
      <c r="I757" s="3">
        <v>35956</v>
      </c>
      <c r="J757" s="3">
        <v>0</v>
      </c>
      <c r="K757" s="3">
        <v>0</v>
      </c>
      <c r="L757" s="3">
        <v>1508207</v>
      </c>
      <c r="M757" s="3">
        <v>1714892</v>
      </c>
    </row>
    <row r="758" spans="3:13" ht="12.75">
      <c r="C758" t="s">
        <v>717</v>
      </c>
      <c r="D758" s="1" t="s">
        <v>18</v>
      </c>
      <c r="E758" s="1">
        <v>48</v>
      </c>
      <c r="F758" s="1" t="s">
        <v>23</v>
      </c>
      <c r="G758" s="1" t="s">
        <v>24</v>
      </c>
      <c r="H758" s="3">
        <v>29169</v>
      </c>
      <c r="I758" s="3">
        <v>71000</v>
      </c>
      <c r="J758" s="3">
        <v>35964</v>
      </c>
      <c r="K758" s="3">
        <v>0</v>
      </c>
      <c r="L758" s="3">
        <v>1350540</v>
      </c>
      <c r="M758" s="3">
        <v>1427486</v>
      </c>
    </row>
    <row r="759" spans="2:13" ht="12.75">
      <c r="B759">
        <v>18</v>
      </c>
      <c r="C759" t="s">
        <v>718</v>
      </c>
      <c r="D759" s="1" t="s">
        <v>18</v>
      </c>
      <c r="E759" s="1">
        <v>39</v>
      </c>
      <c r="F759" s="1" t="s">
        <v>19</v>
      </c>
      <c r="G759" s="1" t="s">
        <v>27</v>
      </c>
      <c r="H759" s="3">
        <v>0</v>
      </c>
      <c r="I759" s="3">
        <v>250</v>
      </c>
      <c r="J759" s="3">
        <v>0</v>
      </c>
      <c r="K759" s="3">
        <v>0</v>
      </c>
      <c r="L759" s="3">
        <v>134620</v>
      </c>
      <c r="M759" s="3">
        <v>126488</v>
      </c>
    </row>
    <row r="760" spans="3:13" ht="12.75">
      <c r="C760" t="s">
        <v>719</v>
      </c>
      <c r="D760" s="1" t="s">
        <v>22</v>
      </c>
      <c r="E760" s="1">
        <v>60</v>
      </c>
      <c r="F760" s="1" t="s">
        <v>23</v>
      </c>
      <c r="G760" s="1" t="s">
        <v>27</v>
      </c>
      <c r="H760" s="3">
        <v>10716</v>
      </c>
      <c r="I760" s="3">
        <v>0</v>
      </c>
      <c r="J760" s="3">
        <v>0</v>
      </c>
      <c r="K760" s="3">
        <v>0</v>
      </c>
      <c r="L760" s="3">
        <v>924337</v>
      </c>
      <c r="M760" s="3">
        <v>893568</v>
      </c>
    </row>
    <row r="761" spans="2:13" ht="12.75">
      <c r="B761">
        <v>19</v>
      </c>
      <c r="C761" t="s">
        <v>720</v>
      </c>
      <c r="D761" s="1" t="s">
        <v>22</v>
      </c>
      <c r="E761" s="1">
        <v>90</v>
      </c>
      <c r="F761" s="1" t="s">
        <v>23</v>
      </c>
      <c r="G761" s="1" t="s">
        <v>24</v>
      </c>
      <c r="H761" s="3">
        <v>0</v>
      </c>
      <c r="I761" s="3">
        <v>0</v>
      </c>
      <c r="J761" s="3">
        <v>0</v>
      </c>
      <c r="K761" s="3">
        <v>0</v>
      </c>
      <c r="L761" s="3">
        <v>270368</v>
      </c>
      <c r="M761" s="3">
        <v>224480</v>
      </c>
    </row>
    <row r="762" spans="1:13" ht="12.75">
      <c r="A762" t="s">
        <v>721</v>
      </c>
      <c r="D762" s="1"/>
      <c r="E762" s="1"/>
      <c r="F762" s="1"/>
      <c r="G762" s="1"/>
      <c r="H762" s="3"/>
      <c r="I762" s="3"/>
      <c r="J762" s="3"/>
      <c r="K762" s="3"/>
      <c r="L762" s="3"/>
      <c r="M762" s="3"/>
    </row>
    <row r="763" spans="2:13" ht="12.75">
      <c r="B763">
        <v>1</v>
      </c>
      <c r="C763" t="s">
        <v>722</v>
      </c>
      <c r="D763" s="1" t="s">
        <v>22</v>
      </c>
      <c r="E763" s="1">
        <v>59</v>
      </c>
      <c r="F763" s="1" t="s">
        <v>19</v>
      </c>
      <c r="G763" s="1" t="s">
        <v>24</v>
      </c>
      <c r="H763" s="3">
        <v>8362</v>
      </c>
      <c r="I763" s="3">
        <v>71768</v>
      </c>
      <c r="J763" s="3">
        <v>0</v>
      </c>
      <c r="K763" s="3">
        <v>0</v>
      </c>
      <c r="L763" s="3">
        <v>2563800</v>
      </c>
      <c r="M763" s="3">
        <v>2935810</v>
      </c>
    </row>
    <row r="764" spans="3:13" ht="12.75">
      <c r="C764" t="s">
        <v>723</v>
      </c>
      <c r="D764" s="1" t="s">
        <v>18</v>
      </c>
      <c r="E764" s="1">
        <v>37</v>
      </c>
      <c r="F764" s="1" t="s">
        <v>23</v>
      </c>
      <c r="G764" s="1" t="s">
        <v>20</v>
      </c>
      <c r="H764" s="3">
        <v>0</v>
      </c>
      <c r="I764" s="3">
        <v>0</v>
      </c>
      <c r="J764" s="3">
        <v>0</v>
      </c>
      <c r="K764" s="3">
        <v>0</v>
      </c>
      <c r="L764" s="3">
        <v>1905078</v>
      </c>
      <c r="M764" s="3">
        <v>1896428</v>
      </c>
    </row>
    <row r="765" spans="2:13" ht="12.75">
      <c r="B765">
        <v>2</v>
      </c>
      <c r="C765" t="s">
        <v>724</v>
      </c>
      <c r="D765" s="1" t="s">
        <v>22</v>
      </c>
      <c r="E765" s="1">
        <v>76</v>
      </c>
      <c r="F765" s="1" t="s">
        <v>19</v>
      </c>
      <c r="G765" s="1" t="s">
        <v>24</v>
      </c>
      <c r="H765" s="3">
        <v>2724</v>
      </c>
      <c r="I765" s="3">
        <v>10847</v>
      </c>
      <c r="J765" s="3">
        <v>0</v>
      </c>
      <c r="K765" s="3">
        <v>0</v>
      </c>
      <c r="L765" s="3">
        <v>786063</v>
      </c>
      <c r="M765" s="3">
        <v>774848</v>
      </c>
    </row>
    <row r="766" spans="3:13" ht="12.75">
      <c r="C766" t="s">
        <v>725</v>
      </c>
      <c r="D766" s="1" t="s">
        <v>18</v>
      </c>
      <c r="E766" s="1">
        <v>22</v>
      </c>
      <c r="F766" s="1" t="s">
        <v>23</v>
      </c>
      <c r="G766" s="1" t="s">
        <v>20</v>
      </c>
      <c r="H766" s="3">
        <v>0</v>
      </c>
      <c r="I766" s="3">
        <v>0</v>
      </c>
      <c r="J766" s="3">
        <v>0</v>
      </c>
      <c r="K766" s="3">
        <v>0</v>
      </c>
      <c r="L766" s="3">
        <v>7305</v>
      </c>
      <c r="M766" s="3">
        <v>5964</v>
      </c>
    </row>
    <row r="767" spans="1:13" ht="12.75">
      <c r="A767" t="s">
        <v>726</v>
      </c>
      <c r="D767" s="1"/>
      <c r="E767" s="1"/>
      <c r="F767" s="1"/>
      <c r="G767" s="1"/>
      <c r="H767" s="3"/>
      <c r="I767" s="3"/>
      <c r="J767" s="3"/>
      <c r="K767" s="3"/>
      <c r="L767" s="3"/>
      <c r="M767" s="3"/>
    </row>
    <row r="768" spans="2:13" ht="12.75">
      <c r="B768">
        <v>1</v>
      </c>
      <c r="C768" t="s">
        <v>727</v>
      </c>
      <c r="D768" s="1" t="s">
        <v>22</v>
      </c>
      <c r="E768" s="1">
        <v>89</v>
      </c>
      <c r="F768" s="1" t="s">
        <v>23</v>
      </c>
      <c r="G768" s="1" t="s">
        <v>24</v>
      </c>
      <c r="H768" s="3">
        <v>122</v>
      </c>
      <c r="I768" s="3">
        <v>0</v>
      </c>
      <c r="J768" s="3">
        <v>0</v>
      </c>
      <c r="K768" s="3">
        <v>0</v>
      </c>
      <c r="L768" s="3">
        <v>445180</v>
      </c>
      <c r="M768" s="3">
        <v>189806</v>
      </c>
    </row>
    <row r="769" spans="2:13" ht="12.75">
      <c r="B769">
        <v>2</v>
      </c>
      <c r="C769" t="s">
        <v>728</v>
      </c>
      <c r="D769" s="1" t="s">
        <v>22</v>
      </c>
      <c r="E769" s="1">
        <v>84</v>
      </c>
      <c r="F769" s="1" t="s">
        <v>23</v>
      </c>
      <c r="G769" s="1" t="s">
        <v>24</v>
      </c>
      <c r="H769" s="3">
        <v>168</v>
      </c>
      <c r="I769" s="3">
        <v>0</v>
      </c>
      <c r="J769" s="3">
        <v>0</v>
      </c>
      <c r="K769" s="3">
        <v>0</v>
      </c>
      <c r="L769" s="3">
        <v>524264</v>
      </c>
      <c r="M769" s="3">
        <v>432516</v>
      </c>
    </row>
    <row r="770" spans="2:13" ht="12.75">
      <c r="B770">
        <v>3</v>
      </c>
      <c r="C770" t="s">
        <v>729</v>
      </c>
      <c r="D770" s="1" t="s">
        <v>18</v>
      </c>
      <c r="E770" s="1">
        <v>31</v>
      </c>
      <c r="F770" s="1" t="s">
        <v>19</v>
      </c>
      <c r="G770" s="1" t="s">
        <v>27</v>
      </c>
      <c r="H770" s="3">
        <v>0</v>
      </c>
      <c r="I770" s="3">
        <v>0</v>
      </c>
      <c r="J770" s="3">
        <v>0</v>
      </c>
      <c r="K770" s="3">
        <v>0</v>
      </c>
      <c r="L770" s="3">
        <v>79542</v>
      </c>
      <c r="M770" s="3">
        <v>64187</v>
      </c>
    </row>
    <row r="771" spans="3:13" ht="12.75">
      <c r="C771" t="s">
        <v>730</v>
      </c>
      <c r="D771" s="1" t="s">
        <v>22</v>
      </c>
      <c r="E771" s="1">
        <v>67</v>
      </c>
      <c r="F771" s="1" t="s">
        <v>23</v>
      </c>
      <c r="G771" s="1" t="s">
        <v>27</v>
      </c>
      <c r="H771" s="3">
        <v>0</v>
      </c>
      <c r="I771" s="3">
        <v>0</v>
      </c>
      <c r="J771" s="3">
        <v>0</v>
      </c>
      <c r="K771" s="3">
        <v>0</v>
      </c>
      <c r="L771" s="3">
        <v>1002981</v>
      </c>
      <c r="M771" s="3">
        <v>960402</v>
      </c>
    </row>
    <row r="772" spans="2:13" ht="12.75">
      <c r="B772">
        <v>4</v>
      </c>
      <c r="C772" t="s">
        <v>731</v>
      </c>
      <c r="D772" s="1" t="s">
        <v>18</v>
      </c>
      <c r="E772" s="1">
        <v>29</v>
      </c>
      <c r="F772" s="1" t="s">
        <v>19</v>
      </c>
      <c r="G772" s="1" t="s">
        <v>20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</row>
    <row r="773" spans="3:13" ht="12.75">
      <c r="C773" t="s">
        <v>732</v>
      </c>
      <c r="D773" s="1" t="s">
        <v>22</v>
      </c>
      <c r="E773" s="1">
        <v>69</v>
      </c>
      <c r="F773" s="1" t="s">
        <v>23</v>
      </c>
      <c r="G773" s="1" t="s">
        <v>24</v>
      </c>
      <c r="H773" s="3">
        <v>4775</v>
      </c>
      <c r="I773" s="3">
        <v>0</v>
      </c>
      <c r="J773" s="3">
        <v>0</v>
      </c>
      <c r="K773" s="3">
        <v>0</v>
      </c>
      <c r="L773" s="3">
        <v>419757</v>
      </c>
      <c r="M773" s="3">
        <v>458695</v>
      </c>
    </row>
    <row r="774" spans="2:13" ht="12.75">
      <c r="B774">
        <v>5</v>
      </c>
      <c r="C774" t="s">
        <v>733</v>
      </c>
      <c r="D774" s="1" t="s">
        <v>22</v>
      </c>
      <c r="E774" s="1">
        <v>85</v>
      </c>
      <c r="F774" s="1" t="s">
        <v>19</v>
      </c>
      <c r="G774" s="1" t="s">
        <v>24</v>
      </c>
      <c r="H774" s="3">
        <v>2268</v>
      </c>
      <c r="I774" s="3">
        <v>426</v>
      </c>
      <c r="J774" s="3">
        <v>0</v>
      </c>
      <c r="K774" s="3">
        <v>0</v>
      </c>
      <c r="L774" s="3">
        <v>745649</v>
      </c>
      <c r="M774" s="3">
        <v>406711</v>
      </c>
    </row>
    <row r="775" spans="2:13" ht="12.75">
      <c r="B775">
        <v>6</v>
      </c>
      <c r="C775" t="s">
        <v>734</v>
      </c>
      <c r="D775" s="1" t="s">
        <v>22</v>
      </c>
      <c r="E775" s="1">
        <v>66</v>
      </c>
      <c r="F775" s="1" t="s">
        <v>19</v>
      </c>
      <c r="G775" s="1" t="s">
        <v>24</v>
      </c>
      <c r="H775" s="3">
        <v>388</v>
      </c>
      <c r="I775" s="3">
        <v>9717</v>
      </c>
      <c r="J775" s="3">
        <v>0</v>
      </c>
      <c r="K775" s="3">
        <v>0</v>
      </c>
      <c r="L775" s="3">
        <v>425558</v>
      </c>
      <c r="M775" s="3">
        <v>398652</v>
      </c>
    </row>
    <row r="776" spans="3:13" ht="12.75">
      <c r="C776" t="s">
        <v>735</v>
      </c>
      <c r="D776" s="1" t="s">
        <v>18</v>
      </c>
      <c r="E776" s="1">
        <v>32</v>
      </c>
      <c r="F776" s="1" t="s">
        <v>23</v>
      </c>
      <c r="G776" s="1" t="s">
        <v>20</v>
      </c>
      <c r="H776" s="3">
        <v>0</v>
      </c>
      <c r="I776" s="3">
        <v>0</v>
      </c>
      <c r="J776" s="3">
        <v>0</v>
      </c>
      <c r="K776" s="3">
        <v>0</v>
      </c>
      <c r="L776" s="3">
        <v>10223</v>
      </c>
      <c r="M776" s="3">
        <v>10616</v>
      </c>
    </row>
    <row r="777" spans="1:13" ht="12.75">
      <c r="A777" t="s">
        <v>736</v>
      </c>
      <c r="D777" s="1"/>
      <c r="E777" s="1"/>
      <c r="F777" s="1"/>
      <c r="G777" s="1"/>
      <c r="H777" s="3"/>
      <c r="I777" s="3"/>
      <c r="J777" s="3"/>
      <c r="K777" s="3"/>
      <c r="L777" s="3"/>
      <c r="M777" s="3"/>
    </row>
    <row r="778" spans="2:13" ht="12.75">
      <c r="B778">
        <v>1</v>
      </c>
      <c r="C778" t="s">
        <v>737</v>
      </c>
      <c r="D778" s="1" t="s">
        <v>18</v>
      </c>
      <c r="E778" s="1">
        <v>45</v>
      </c>
      <c r="F778" s="1" t="s">
        <v>19</v>
      </c>
      <c r="G778" s="1" t="s">
        <v>27</v>
      </c>
      <c r="H778" s="3">
        <v>6250</v>
      </c>
      <c r="I778" s="3">
        <v>16345</v>
      </c>
      <c r="J778" s="3">
        <v>0</v>
      </c>
      <c r="K778" s="3">
        <v>0</v>
      </c>
      <c r="L778" s="3">
        <v>1523829</v>
      </c>
      <c r="M778" s="3">
        <v>1511189</v>
      </c>
    </row>
    <row r="779" spans="3:13" ht="12.75">
      <c r="C779" t="s">
        <v>738</v>
      </c>
      <c r="D779" s="1" t="s">
        <v>22</v>
      </c>
      <c r="E779" s="1">
        <v>53</v>
      </c>
      <c r="F779" s="1" t="s">
        <v>23</v>
      </c>
      <c r="G779" s="1" t="s">
        <v>27</v>
      </c>
      <c r="H779" s="3">
        <v>4500</v>
      </c>
      <c r="I779" s="3">
        <v>139840</v>
      </c>
      <c r="J779" s="3">
        <v>0</v>
      </c>
      <c r="K779" s="3">
        <v>0</v>
      </c>
      <c r="L779" s="3">
        <v>1325469</v>
      </c>
      <c r="M779" s="3">
        <v>1314087</v>
      </c>
    </row>
    <row r="780" spans="4:13" ht="12.75">
      <c r="D780" s="1"/>
      <c r="E780" s="1"/>
      <c r="F780" s="1"/>
      <c r="G780" s="1"/>
      <c r="H780" s="2"/>
      <c r="I780" s="2" t="s">
        <v>0</v>
      </c>
      <c r="J780" s="2" t="s">
        <v>0</v>
      </c>
      <c r="K780" s="2" t="s">
        <v>0</v>
      </c>
      <c r="L780" s="2" t="s">
        <v>1</v>
      </c>
      <c r="M780" s="2" t="s">
        <v>2</v>
      </c>
    </row>
    <row r="781" spans="4:13" ht="12.75">
      <c r="D781" s="1" t="s">
        <v>3</v>
      </c>
      <c r="E781" s="1" t="s">
        <v>3</v>
      </c>
      <c r="F781" s="1"/>
      <c r="G781" s="1" t="s">
        <v>4</v>
      </c>
      <c r="H781" s="2" t="s">
        <v>0</v>
      </c>
      <c r="I781" s="2" t="s">
        <v>5</v>
      </c>
      <c r="J781" s="2" t="s">
        <v>6</v>
      </c>
      <c r="K781" s="2" t="s">
        <v>6</v>
      </c>
      <c r="L781" s="2" t="s">
        <v>7</v>
      </c>
      <c r="M781" s="2" t="s">
        <v>8</v>
      </c>
    </row>
    <row r="782" spans="4:13" ht="12.75">
      <c r="D782" s="1" t="s">
        <v>9</v>
      </c>
      <c r="E782" s="1" t="s">
        <v>10</v>
      </c>
      <c r="F782" s="1" t="s">
        <v>0</v>
      </c>
      <c r="G782" s="1" t="s">
        <v>9</v>
      </c>
      <c r="H782" s="2" t="s">
        <v>11</v>
      </c>
      <c r="I782" s="2" t="s">
        <v>12</v>
      </c>
      <c r="J782" s="2" t="s">
        <v>13</v>
      </c>
      <c r="K782" s="2" t="s">
        <v>14</v>
      </c>
      <c r="L782" s="2" t="s">
        <v>15</v>
      </c>
      <c r="M782" s="2" t="s">
        <v>15</v>
      </c>
    </row>
    <row r="783" spans="1:13" ht="12.75">
      <c r="A783" t="s">
        <v>739</v>
      </c>
      <c r="D783" s="1"/>
      <c r="E783" s="1"/>
      <c r="F783" s="1"/>
      <c r="G783" s="1"/>
      <c r="H783" s="3"/>
      <c r="I783" s="3"/>
      <c r="J783" s="3"/>
      <c r="K783" s="3"/>
      <c r="L783" s="3"/>
      <c r="M783" s="3"/>
    </row>
    <row r="784" spans="2:13" ht="12.75">
      <c r="B784">
        <v>1</v>
      </c>
      <c r="C784" t="s">
        <v>740</v>
      </c>
      <c r="D784" s="1" t="s">
        <v>22</v>
      </c>
      <c r="E784" s="1">
        <v>98</v>
      </c>
      <c r="F784" s="1" t="s">
        <v>23</v>
      </c>
      <c r="G784" s="1" t="s">
        <v>24</v>
      </c>
      <c r="H784" s="3">
        <v>0</v>
      </c>
      <c r="I784" s="3">
        <v>0</v>
      </c>
      <c r="J784" s="3">
        <v>0</v>
      </c>
      <c r="K784" s="3">
        <v>0</v>
      </c>
      <c r="L784" s="3">
        <v>145869</v>
      </c>
      <c r="M784" s="3">
        <v>107482</v>
      </c>
    </row>
    <row r="785" spans="2:13" ht="12.75">
      <c r="B785">
        <v>2</v>
      </c>
      <c r="C785" t="s">
        <v>741</v>
      </c>
      <c r="D785" s="1" t="s">
        <v>18</v>
      </c>
      <c r="E785" s="1">
        <v>19</v>
      </c>
      <c r="F785" s="1" t="s">
        <v>19</v>
      </c>
      <c r="G785" s="1" t="s">
        <v>20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</row>
    <row r="786" spans="3:13" ht="12.75">
      <c r="C786" t="s">
        <v>742</v>
      </c>
      <c r="D786" s="1" t="s">
        <v>22</v>
      </c>
      <c r="E786" s="1">
        <v>78</v>
      </c>
      <c r="F786" s="1" t="s">
        <v>23</v>
      </c>
      <c r="G786" s="1" t="s">
        <v>24</v>
      </c>
      <c r="H786" s="3">
        <v>0</v>
      </c>
      <c r="I786" s="3">
        <v>0</v>
      </c>
      <c r="J786" s="3">
        <v>0</v>
      </c>
      <c r="K786" s="3">
        <v>0</v>
      </c>
      <c r="L786" s="3">
        <v>561276</v>
      </c>
      <c r="M786" s="3">
        <v>362876</v>
      </c>
    </row>
    <row r="787" spans="2:13" ht="12.75">
      <c r="B787">
        <v>3</v>
      </c>
      <c r="C787" t="s">
        <v>743</v>
      </c>
      <c r="D787" s="1" t="s">
        <v>18</v>
      </c>
      <c r="E787" s="1">
        <v>33</v>
      </c>
      <c r="F787" s="1" t="s">
        <v>19</v>
      </c>
      <c r="G787" s="1" t="s">
        <v>20</v>
      </c>
      <c r="H787" s="3">
        <v>0</v>
      </c>
      <c r="I787" s="3">
        <v>0</v>
      </c>
      <c r="J787" s="3">
        <v>0</v>
      </c>
      <c r="K787" s="3">
        <v>0</v>
      </c>
      <c r="L787" s="3">
        <v>35550</v>
      </c>
      <c r="M787" s="3">
        <v>35550</v>
      </c>
    </row>
    <row r="788" spans="3:13" ht="12.75">
      <c r="C788" t="s">
        <v>744</v>
      </c>
      <c r="D788" s="1" t="s">
        <v>22</v>
      </c>
      <c r="E788" s="1">
        <v>64</v>
      </c>
      <c r="F788" s="1" t="s">
        <v>23</v>
      </c>
      <c r="G788" s="1" t="s">
        <v>24</v>
      </c>
      <c r="H788" s="3">
        <v>387</v>
      </c>
      <c r="I788" s="3">
        <v>0</v>
      </c>
      <c r="J788" s="3">
        <v>0</v>
      </c>
      <c r="K788" s="3">
        <v>0</v>
      </c>
      <c r="L788" s="3">
        <v>785523</v>
      </c>
      <c r="M788" s="3">
        <v>644166</v>
      </c>
    </row>
    <row r="789" spans="2:13" ht="12.75">
      <c r="B789">
        <v>4</v>
      </c>
      <c r="C789" t="s">
        <v>745</v>
      </c>
      <c r="D789" s="1" t="s">
        <v>22</v>
      </c>
      <c r="E789" s="1">
        <v>52</v>
      </c>
      <c r="F789" s="1" t="s">
        <v>19</v>
      </c>
      <c r="G789" s="1" t="s">
        <v>27</v>
      </c>
      <c r="H789" s="3">
        <v>6000</v>
      </c>
      <c r="I789" s="3">
        <v>38485</v>
      </c>
      <c r="J789" s="3">
        <v>0</v>
      </c>
      <c r="K789" s="3">
        <v>0</v>
      </c>
      <c r="L789" s="3">
        <v>1282133</v>
      </c>
      <c r="M789" s="3">
        <v>1280211</v>
      </c>
    </row>
    <row r="790" spans="3:13" ht="12.75">
      <c r="C790" t="s">
        <v>746</v>
      </c>
      <c r="D790" s="1" t="s">
        <v>18</v>
      </c>
      <c r="E790" s="1">
        <v>46</v>
      </c>
      <c r="F790" s="1" t="s">
        <v>23</v>
      </c>
      <c r="G790" s="1" t="s">
        <v>27</v>
      </c>
      <c r="H790" s="3">
        <v>9500</v>
      </c>
      <c r="I790" s="3">
        <v>71000</v>
      </c>
      <c r="J790" s="3">
        <v>9203</v>
      </c>
      <c r="K790" s="3">
        <v>0</v>
      </c>
      <c r="L790" s="3">
        <v>635875</v>
      </c>
      <c r="M790" s="3">
        <v>702886</v>
      </c>
    </row>
    <row r="791" spans="2:13" ht="12.75">
      <c r="B791">
        <v>5</v>
      </c>
      <c r="C791" t="s">
        <v>747</v>
      </c>
      <c r="D791" s="1" t="s">
        <v>22</v>
      </c>
      <c r="E791" s="1">
        <v>63</v>
      </c>
      <c r="F791" s="1" t="s">
        <v>19</v>
      </c>
      <c r="G791" s="1" t="s">
        <v>27</v>
      </c>
      <c r="H791" s="3">
        <v>500</v>
      </c>
      <c r="I791" s="3">
        <v>0</v>
      </c>
      <c r="J791" s="3">
        <v>0</v>
      </c>
      <c r="K791" s="3">
        <v>0</v>
      </c>
      <c r="L791" s="3">
        <v>1979716</v>
      </c>
      <c r="M791" s="3">
        <v>1888568</v>
      </c>
    </row>
    <row r="792" spans="3:13" ht="12.75">
      <c r="C792" t="s">
        <v>748</v>
      </c>
      <c r="D792" s="1" t="s">
        <v>18</v>
      </c>
      <c r="E792" s="1">
        <v>33</v>
      </c>
      <c r="F792" s="1" t="s">
        <v>23</v>
      </c>
      <c r="G792" s="1" t="s">
        <v>27</v>
      </c>
      <c r="H792" s="3">
        <v>0</v>
      </c>
      <c r="I792" s="3">
        <v>0</v>
      </c>
      <c r="J792" s="3">
        <v>0</v>
      </c>
      <c r="K792" s="3">
        <v>0</v>
      </c>
      <c r="L792" s="3">
        <v>18396</v>
      </c>
      <c r="M792" s="3">
        <v>17615</v>
      </c>
    </row>
    <row r="793" spans="2:13" ht="12.75">
      <c r="B793">
        <v>6</v>
      </c>
      <c r="C793" t="s">
        <v>749</v>
      </c>
      <c r="D793" s="1" t="s">
        <v>22</v>
      </c>
      <c r="E793" s="1">
        <v>65</v>
      </c>
      <c r="F793" s="1" t="s">
        <v>19</v>
      </c>
      <c r="G793" s="1" t="s">
        <v>24</v>
      </c>
      <c r="H793" s="3">
        <v>5783</v>
      </c>
      <c r="I793" s="3">
        <v>0</v>
      </c>
      <c r="J793" s="3">
        <v>0</v>
      </c>
      <c r="K793" s="3">
        <v>0</v>
      </c>
      <c r="L793" s="3">
        <v>627323</v>
      </c>
      <c r="M793" s="3">
        <v>595537</v>
      </c>
    </row>
    <row r="794" spans="3:13" ht="12.75">
      <c r="C794" t="s">
        <v>750</v>
      </c>
      <c r="D794" s="1" t="s">
        <v>18</v>
      </c>
      <c r="E794" s="1">
        <v>32</v>
      </c>
      <c r="F794" s="1" t="s">
        <v>23</v>
      </c>
      <c r="G794" s="1" t="s">
        <v>20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</row>
    <row r="795" spans="2:13" ht="12.75">
      <c r="B795">
        <v>7</v>
      </c>
      <c r="C795" t="s">
        <v>751</v>
      </c>
      <c r="D795" s="1" t="s">
        <v>18</v>
      </c>
      <c r="E795" s="1">
        <v>26</v>
      </c>
      <c r="F795" s="1" t="s">
        <v>19</v>
      </c>
      <c r="G795" s="1" t="s">
        <v>27</v>
      </c>
      <c r="H795" s="3">
        <v>500</v>
      </c>
      <c r="I795" s="3">
        <v>0</v>
      </c>
      <c r="J795" s="3">
        <v>0</v>
      </c>
      <c r="K795" s="3">
        <v>0</v>
      </c>
      <c r="L795" s="3">
        <v>18971</v>
      </c>
      <c r="M795" s="3">
        <v>18969</v>
      </c>
    </row>
    <row r="796" spans="3:13" ht="12.75">
      <c r="C796" t="s">
        <v>752</v>
      </c>
      <c r="D796" s="1" t="s">
        <v>22</v>
      </c>
      <c r="E796" s="1">
        <v>70</v>
      </c>
      <c r="F796" s="1" t="s">
        <v>23</v>
      </c>
      <c r="G796" s="1" t="s">
        <v>27</v>
      </c>
      <c r="H796" s="3">
        <v>0</v>
      </c>
      <c r="I796" s="3">
        <v>0</v>
      </c>
      <c r="J796" s="3">
        <v>0</v>
      </c>
      <c r="K796" s="3">
        <v>0</v>
      </c>
      <c r="L796" s="3">
        <v>635324</v>
      </c>
      <c r="M796" s="3">
        <v>476774</v>
      </c>
    </row>
    <row r="797" spans="2:13" ht="12.75">
      <c r="B797">
        <v>8</v>
      </c>
      <c r="C797" t="s">
        <v>753</v>
      </c>
      <c r="D797" s="1" t="s">
        <v>22</v>
      </c>
      <c r="E797" s="1">
        <v>70</v>
      </c>
      <c r="F797" s="1" t="s">
        <v>19</v>
      </c>
      <c r="G797" s="1" t="s">
        <v>24</v>
      </c>
      <c r="H797" s="3">
        <v>0</v>
      </c>
      <c r="I797" s="3">
        <v>0</v>
      </c>
      <c r="J797" s="3">
        <v>0</v>
      </c>
      <c r="K797" s="3">
        <v>0</v>
      </c>
      <c r="L797" s="3">
        <v>622844</v>
      </c>
      <c r="M797" s="3">
        <v>553863</v>
      </c>
    </row>
    <row r="798" spans="3:13" ht="12.75">
      <c r="C798" t="s">
        <v>754</v>
      </c>
      <c r="D798" s="1" t="s">
        <v>18</v>
      </c>
      <c r="E798" s="1">
        <v>27</v>
      </c>
      <c r="F798" s="1" t="s">
        <v>23</v>
      </c>
      <c r="G798" s="1" t="s">
        <v>20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</row>
    <row r="799" spans="2:13" ht="12.75">
      <c r="B799">
        <v>9</v>
      </c>
      <c r="C799" t="s">
        <v>755</v>
      </c>
      <c r="D799" s="1" t="s">
        <v>22</v>
      </c>
      <c r="E799" s="1">
        <v>83</v>
      </c>
      <c r="F799" s="1" t="s">
        <v>19</v>
      </c>
      <c r="G799" s="1" t="s">
        <v>24</v>
      </c>
      <c r="H799" s="3">
        <v>969</v>
      </c>
      <c r="I799" s="3">
        <v>0</v>
      </c>
      <c r="J799" s="3">
        <v>0</v>
      </c>
      <c r="K799" s="3">
        <v>0</v>
      </c>
      <c r="L799" s="3">
        <v>1154929</v>
      </c>
      <c r="M799" s="3">
        <v>863719</v>
      </c>
    </row>
    <row r="800" spans="1:13" ht="12.75">
      <c r="A800" t="s">
        <v>756</v>
      </c>
      <c r="D800" s="1"/>
      <c r="E800" s="1"/>
      <c r="F800" s="1"/>
      <c r="G800" s="1"/>
      <c r="H800" s="3"/>
      <c r="I800" s="3"/>
      <c r="J800" s="3"/>
      <c r="K800" s="3"/>
      <c r="L800" s="3"/>
      <c r="M800" s="3"/>
    </row>
    <row r="801" spans="2:13" ht="12.75">
      <c r="B801">
        <v>1</v>
      </c>
      <c r="C801" t="s">
        <v>757</v>
      </c>
      <c r="D801" s="1" t="s">
        <v>22</v>
      </c>
      <c r="E801" s="1">
        <v>56</v>
      </c>
      <c r="F801" s="1" t="s">
        <v>19</v>
      </c>
      <c r="G801" s="1" t="s">
        <v>24</v>
      </c>
      <c r="H801" s="3">
        <v>1804</v>
      </c>
      <c r="I801" s="3">
        <v>1655</v>
      </c>
      <c r="J801" s="3">
        <v>0</v>
      </c>
      <c r="K801" s="3">
        <v>0</v>
      </c>
      <c r="L801" s="3">
        <v>1002742</v>
      </c>
      <c r="M801" s="3">
        <v>1070933</v>
      </c>
    </row>
    <row r="802" spans="3:13" ht="12.75">
      <c r="C802" t="s">
        <v>758</v>
      </c>
      <c r="D802" s="1" t="s">
        <v>18</v>
      </c>
      <c r="E802" s="1">
        <v>43</v>
      </c>
      <c r="F802" s="1" t="s">
        <v>23</v>
      </c>
      <c r="G802" s="1" t="s">
        <v>20</v>
      </c>
      <c r="H802" s="3">
        <v>0</v>
      </c>
      <c r="I802" s="3">
        <v>0</v>
      </c>
      <c r="J802" s="3">
        <v>0</v>
      </c>
      <c r="K802" s="3">
        <v>0</v>
      </c>
      <c r="L802" s="3">
        <v>81433</v>
      </c>
      <c r="M802" s="3">
        <v>81432</v>
      </c>
    </row>
    <row r="803" spans="2:13" ht="12.75">
      <c r="B803">
        <v>2</v>
      </c>
      <c r="C803" t="s">
        <v>759</v>
      </c>
      <c r="D803" s="1" t="s">
        <v>22</v>
      </c>
      <c r="E803" s="1">
        <v>60</v>
      </c>
      <c r="F803" s="1" t="s">
        <v>19</v>
      </c>
      <c r="G803" s="1" t="s">
        <v>24</v>
      </c>
      <c r="H803" s="3">
        <v>985</v>
      </c>
      <c r="I803" s="3">
        <v>443</v>
      </c>
      <c r="J803" s="3">
        <v>0</v>
      </c>
      <c r="K803" s="3">
        <v>0</v>
      </c>
      <c r="L803" s="3">
        <v>796779</v>
      </c>
      <c r="M803" s="3">
        <v>330840</v>
      </c>
    </row>
    <row r="804" spans="3:13" ht="12.75">
      <c r="C804" t="s">
        <v>760</v>
      </c>
      <c r="D804" s="1" t="s">
        <v>18</v>
      </c>
      <c r="E804" s="1">
        <v>38</v>
      </c>
      <c r="F804" s="1" t="s">
        <v>23</v>
      </c>
      <c r="G804" s="1" t="s">
        <v>20</v>
      </c>
      <c r="H804" s="3">
        <v>0</v>
      </c>
      <c r="I804" s="3">
        <v>0</v>
      </c>
      <c r="J804" s="3">
        <v>0</v>
      </c>
      <c r="K804" s="3">
        <v>0</v>
      </c>
      <c r="L804" s="3">
        <v>27902</v>
      </c>
      <c r="M804" s="3">
        <v>27861</v>
      </c>
    </row>
    <row r="805" spans="2:13" ht="12.75">
      <c r="B805">
        <v>3</v>
      </c>
      <c r="C805" t="s">
        <v>761</v>
      </c>
      <c r="D805" s="1" t="s">
        <v>18</v>
      </c>
      <c r="E805" s="1">
        <v>24</v>
      </c>
      <c r="F805" s="1" t="s">
        <v>19</v>
      </c>
      <c r="G805" s="1" t="s">
        <v>20</v>
      </c>
      <c r="H805" s="3">
        <v>0</v>
      </c>
      <c r="I805" s="3">
        <v>3</v>
      </c>
      <c r="J805" s="3">
        <v>0</v>
      </c>
      <c r="K805" s="3">
        <v>0</v>
      </c>
      <c r="L805" s="3">
        <v>52419</v>
      </c>
      <c r="M805" s="3">
        <v>61066</v>
      </c>
    </row>
    <row r="806" spans="3:13" ht="12.75">
      <c r="C806" t="s">
        <v>762</v>
      </c>
      <c r="D806" s="1" t="s">
        <v>22</v>
      </c>
      <c r="E806" s="1">
        <v>73</v>
      </c>
      <c r="F806" s="1" t="s">
        <v>23</v>
      </c>
      <c r="G806" s="1" t="s">
        <v>24</v>
      </c>
      <c r="H806" s="3">
        <v>98</v>
      </c>
      <c r="I806" s="3">
        <v>0</v>
      </c>
      <c r="J806" s="3">
        <v>0</v>
      </c>
      <c r="K806" s="3">
        <v>0</v>
      </c>
      <c r="L806" s="3">
        <v>880606</v>
      </c>
      <c r="M806" s="3">
        <v>921485</v>
      </c>
    </row>
    <row r="807" spans="2:13" ht="12.75">
      <c r="B807">
        <v>4</v>
      </c>
      <c r="C807" t="s">
        <v>763</v>
      </c>
      <c r="D807" s="1" t="s">
        <v>22</v>
      </c>
      <c r="E807" s="1">
        <v>57</v>
      </c>
      <c r="F807" s="1" t="s">
        <v>19</v>
      </c>
      <c r="G807" s="1" t="s">
        <v>24</v>
      </c>
      <c r="H807" s="3">
        <v>0</v>
      </c>
      <c r="I807" s="3">
        <v>0</v>
      </c>
      <c r="J807" s="3">
        <v>0</v>
      </c>
      <c r="K807" s="3">
        <v>0</v>
      </c>
      <c r="L807" s="3">
        <v>635640</v>
      </c>
      <c r="M807" s="3">
        <v>488330</v>
      </c>
    </row>
    <row r="808" spans="3:13" ht="12.75">
      <c r="C808" t="s">
        <v>764</v>
      </c>
      <c r="D808" s="1" t="s">
        <v>18</v>
      </c>
      <c r="E808" s="1">
        <v>40</v>
      </c>
      <c r="F808" s="1" t="s">
        <v>23</v>
      </c>
      <c r="G808" s="1" t="s">
        <v>20</v>
      </c>
      <c r="H808" s="3">
        <v>0</v>
      </c>
      <c r="I808" s="3">
        <v>0</v>
      </c>
      <c r="J808" s="3">
        <v>0</v>
      </c>
      <c r="K808" s="3">
        <v>0</v>
      </c>
      <c r="L808" s="3">
        <v>162053</v>
      </c>
      <c r="M808" s="3">
        <v>160820</v>
      </c>
    </row>
    <row r="809" spans="2:13" ht="12.75">
      <c r="B809">
        <v>5</v>
      </c>
      <c r="C809" t="s">
        <v>765</v>
      </c>
      <c r="D809" s="1" t="s">
        <v>18</v>
      </c>
      <c r="E809" s="1">
        <v>40</v>
      </c>
      <c r="F809" s="1" t="s">
        <v>19</v>
      </c>
      <c r="G809" s="1" t="s">
        <v>27</v>
      </c>
      <c r="H809" s="3">
        <v>5181</v>
      </c>
      <c r="I809" s="3">
        <v>50649</v>
      </c>
      <c r="J809" s="3">
        <v>0</v>
      </c>
      <c r="K809" s="3">
        <v>0</v>
      </c>
      <c r="L809" s="3">
        <v>945586</v>
      </c>
      <c r="M809" s="3">
        <v>914592</v>
      </c>
    </row>
    <row r="810" spans="3:13" ht="12.75">
      <c r="C810" t="s">
        <v>766</v>
      </c>
      <c r="D810" s="1" t="s">
        <v>22</v>
      </c>
      <c r="E810" s="1">
        <v>58</v>
      </c>
      <c r="F810" s="1" t="s">
        <v>23</v>
      </c>
      <c r="G810" s="1" t="s">
        <v>27</v>
      </c>
      <c r="H810" s="3">
        <v>18696</v>
      </c>
      <c r="I810" s="3">
        <v>71182</v>
      </c>
      <c r="J810" s="3">
        <v>0</v>
      </c>
      <c r="K810" s="3">
        <v>0</v>
      </c>
      <c r="L810" s="3">
        <v>2061255</v>
      </c>
      <c r="M810" s="3">
        <v>2038817</v>
      </c>
    </row>
    <row r="811" spans="2:13" ht="12.75">
      <c r="B811">
        <v>6</v>
      </c>
      <c r="C811" t="s">
        <v>767</v>
      </c>
      <c r="D811" s="1" t="s">
        <v>18</v>
      </c>
      <c r="E811" s="1">
        <v>27</v>
      </c>
      <c r="F811" s="1" t="s">
        <v>19</v>
      </c>
      <c r="G811" s="1" t="s">
        <v>20</v>
      </c>
      <c r="H811" s="3">
        <v>0</v>
      </c>
      <c r="I811" s="3">
        <v>0</v>
      </c>
      <c r="J811" s="3">
        <v>0</v>
      </c>
      <c r="K811" s="3">
        <v>0</v>
      </c>
      <c r="L811" s="3">
        <v>12751</v>
      </c>
      <c r="M811" s="3">
        <v>13367</v>
      </c>
    </row>
    <row r="812" spans="3:13" ht="12.75">
      <c r="C812" t="s">
        <v>768</v>
      </c>
      <c r="D812" s="1" t="s">
        <v>22</v>
      </c>
      <c r="E812" s="1">
        <v>70</v>
      </c>
      <c r="F812" s="1" t="s">
        <v>23</v>
      </c>
      <c r="G812" s="1" t="s">
        <v>24</v>
      </c>
      <c r="H812" s="3">
        <v>196</v>
      </c>
      <c r="I812" s="3">
        <v>0</v>
      </c>
      <c r="J812" s="3">
        <v>0</v>
      </c>
      <c r="K812" s="3">
        <v>0</v>
      </c>
      <c r="L812" s="3">
        <v>870512</v>
      </c>
      <c r="M812" s="3">
        <v>1324767</v>
      </c>
    </row>
    <row r="813" spans="2:13" ht="12.75">
      <c r="B813">
        <v>7</v>
      </c>
      <c r="C813" t="s">
        <v>769</v>
      </c>
      <c r="D813" s="1" t="s">
        <v>22</v>
      </c>
      <c r="E813" s="1">
        <v>89</v>
      </c>
      <c r="F813" s="1" t="s">
        <v>23</v>
      </c>
      <c r="G813" s="1" t="s">
        <v>24</v>
      </c>
      <c r="H813" s="3">
        <v>196</v>
      </c>
      <c r="I813" s="3">
        <v>0</v>
      </c>
      <c r="J813" s="3">
        <v>0</v>
      </c>
      <c r="K813" s="3">
        <v>0</v>
      </c>
      <c r="L813" s="3">
        <v>508138</v>
      </c>
      <c r="M813" s="3">
        <v>472911</v>
      </c>
    </row>
    <row r="814" spans="2:13" ht="12.75">
      <c r="B814">
        <v>8</v>
      </c>
      <c r="C814" t="s">
        <v>770</v>
      </c>
      <c r="D814" s="1" t="s">
        <v>22</v>
      </c>
      <c r="E814" s="1">
        <v>93</v>
      </c>
      <c r="F814" s="1" t="s">
        <v>23</v>
      </c>
      <c r="G814" s="1" t="s">
        <v>24</v>
      </c>
      <c r="H814" s="3">
        <v>48</v>
      </c>
      <c r="I814" s="3">
        <v>0</v>
      </c>
      <c r="J814" s="3">
        <v>0</v>
      </c>
      <c r="K814" s="3">
        <v>0</v>
      </c>
      <c r="L814" s="3">
        <v>367670</v>
      </c>
      <c r="M814" s="3">
        <v>222082</v>
      </c>
    </row>
    <row r="815" spans="2:13" ht="12.75">
      <c r="B815">
        <v>9</v>
      </c>
      <c r="C815" t="s">
        <v>771</v>
      </c>
      <c r="D815" s="1" t="s">
        <v>22</v>
      </c>
      <c r="E815" s="1">
        <v>58</v>
      </c>
      <c r="F815" s="1" t="s">
        <v>19</v>
      </c>
      <c r="G815" s="1" t="s">
        <v>24</v>
      </c>
      <c r="H815" s="3">
        <v>0</v>
      </c>
      <c r="I815" s="3">
        <v>0</v>
      </c>
      <c r="J815" s="3">
        <v>0</v>
      </c>
      <c r="K815" s="3">
        <v>0</v>
      </c>
      <c r="L815" s="3">
        <v>1229463</v>
      </c>
      <c r="M815" s="3">
        <v>1076495</v>
      </c>
    </row>
    <row r="816" spans="3:13" ht="12.75">
      <c r="C816" t="s">
        <v>772</v>
      </c>
      <c r="D816" s="1" t="s">
        <v>18</v>
      </c>
      <c r="E816" s="1">
        <v>40</v>
      </c>
      <c r="F816" s="1" t="s">
        <v>23</v>
      </c>
      <c r="G816" s="1" t="s">
        <v>20</v>
      </c>
      <c r="H816" s="3">
        <v>0</v>
      </c>
      <c r="I816" s="3">
        <v>0</v>
      </c>
      <c r="J816" s="3">
        <v>0</v>
      </c>
      <c r="K816" s="3">
        <v>0</v>
      </c>
      <c r="L816" s="3">
        <v>48309</v>
      </c>
      <c r="M816" s="3">
        <v>29261</v>
      </c>
    </row>
    <row r="817" spans="2:13" ht="12.75">
      <c r="B817">
        <v>10</v>
      </c>
      <c r="C817" t="s">
        <v>773</v>
      </c>
      <c r="D817" s="1" t="s">
        <v>22</v>
      </c>
      <c r="E817" s="1">
        <v>84</v>
      </c>
      <c r="F817" s="1" t="s">
        <v>19</v>
      </c>
      <c r="G817" s="1" t="s">
        <v>24</v>
      </c>
      <c r="H817" s="3">
        <v>250</v>
      </c>
      <c r="I817" s="3">
        <v>0</v>
      </c>
      <c r="J817" s="3">
        <v>0</v>
      </c>
      <c r="K817" s="3">
        <v>0</v>
      </c>
      <c r="L817" s="3">
        <v>635112</v>
      </c>
      <c r="M817" s="3">
        <v>190368</v>
      </c>
    </row>
    <row r="818" spans="2:13" ht="12.75">
      <c r="B818">
        <v>11</v>
      </c>
      <c r="C818" t="s">
        <v>774</v>
      </c>
      <c r="D818" s="1" t="s">
        <v>22</v>
      </c>
      <c r="E818" s="1">
        <v>51</v>
      </c>
      <c r="F818" s="1" t="s">
        <v>19</v>
      </c>
      <c r="G818" s="1" t="s">
        <v>24</v>
      </c>
      <c r="H818" s="3">
        <v>4950</v>
      </c>
      <c r="I818" s="3">
        <v>35000</v>
      </c>
      <c r="J818" s="3">
        <v>0</v>
      </c>
      <c r="K818" s="3">
        <v>0</v>
      </c>
      <c r="L818" s="3">
        <v>1586623</v>
      </c>
      <c r="M818" s="3">
        <v>1566761</v>
      </c>
    </row>
    <row r="819" spans="3:13" ht="12.75">
      <c r="C819" t="s">
        <v>775</v>
      </c>
      <c r="D819" s="1" t="s">
        <v>18</v>
      </c>
      <c r="E819" s="1">
        <v>47</v>
      </c>
      <c r="F819" s="1" t="s">
        <v>23</v>
      </c>
      <c r="G819" s="1" t="s">
        <v>20</v>
      </c>
      <c r="H819" s="3">
        <v>4500</v>
      </c>
      <c r="I819" s="3">
        <v>71000</v>
      </c>
      <c r="J819" s="3">
        <v>0</v>
      </c>
      <c r="K819" s="3">
        <v>0</v>
      </c>
      <c r="L819" s="3">
        <v>617068</v>
      </c>
      <c r="M819" s="3">
        <v>614493</v>
      </c>
    </row>
    <row r="820" spans="2:13" ht="12.75">
      <c r="B820">
        <v>12</v>
      </c>
      <c r="C820" t="s">
        <v>776</v>
      </c>
      <c r="D820" s="1" t="s">
        <v>22</v>
      </c>
      <c r="E820" s="1">
        <v>91</v>
      </c>
      <c r="F820" s="1" t="s">
        <v>23</v>
      </c>
      <c r="G820" s="1" t="s">
        <v>24</v>
      </c>
      <c r="H820" s="3">
        <v>0</v>
      </c>
      <c r="I820" s="3">
        <v>0</v>
      </c>
      <c r="J820" s="3">
        <v>0</v>
      </c>
      <c r="K820" s="3">
        <v>0</v>
      </c>
      <c r="L820" s="3">
        <v>798216</v>
      </c>
      <c r="M820" s="3">
        <v>989881</v>
      </c>
    </row>
    <row r="821" spans="4:13" ht="12.75">
      <c r="D821" s="1"/>
      <c r="E821" s="1"/>
      <c r="F821" s="1"/>
      <c r="G821" s="1"/>
      <c r="H821" s="2"/>
      <c r="I821" s="2" t="s">
        <v>0</v>
      </c>
      <c r="J821" s="2" t="s">
        <v>0</v>
      </c>
      <c r="K821" s="2" t="s">
        <v>0</v>
      </c>
      <c r="L821" s="2" t="s">
        <v>1</v>
      </c>
      <c r="M821" s="2" t="s">
        <v>2</v>
      </c>
    </row>
    <row r="822" spans="4:13" ht="12.75">
      <c r="D822" s="1" t="s">
        <v>3</v>
      </c>
      <c r="E822" s="1" t="s">
        <v>3</v>
      </c>
      <c r="F822" s="1"/>
      <c r="G822" s="1" t="s">
        <v>4</v>
      </c>
      <c r="H822" s="2" t="s">
        <v>0</v>
      </c>
      <c r="I822" s="2" t="s">
        <v>5</v>
      </c>
      <c r="J822" s="2" t="s">
        <v>6</v>
      </c>
      <c r="K822" s="2" t="s">
        <v>6</v>
      </c>
      <c r="L822" s="2" t="s">
        <v>7</v>
      </c>
      <c r="M822" s="2" t="s">
        <v>8</v>
      </c>
    </row>
    <row r="823" spans="4:13" ht="12.75">
      <c r="D823" s="1" t="s">
        <v>9</v>
      </c>
      <c r="E823" s="1" t="s">
        <v>10</v>
      </c>
      <c r="F823" s="1" t="s">
        <v>0</v>
      </c>
      <c r="G823" s="1" t="s">
        <v>9</v>
      </c>
      <c r="H823" s="2" t="s">
        <v>11</v>
      </c>
      <c r="I823" s="2" t="s">
        <v>12</v>
      </c>
      <c r="J823" s="2" t="s">
        <v>13</v>
      </c>
      <c r="K823" s="2" t="s">
        <v>14</v>
      </c>
      <c r="L823" s="2" t="s">
        <v>15</v>
      </c>
      <c r="M823" s="2" t="s">
        <v>15</v>
      </c>
    </row>
    <row r="824" spans="2:13" ht="12.75">
      <c r="B824">
        <v>13</v>
      </c>
      <c r="C824" t="s">
        <v>777</v>
      </c>
      <c r="D824" s="1" t="s">
        <v>18</v>
      </c>
      <c r="E824" s="1">
        <v>20</v>
      </c>
      <c r="F824" s="1" t="s">
        <v>19</v>
      </c>
      <c r="G824" s="1" t="s">
        <v>20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</row>
    <row r="825" spans="3:13" ht="12.75">
      <c r="C825" t="s">
        <v>778</v>
      </c>
      <c r="D825" s="1" t="s">
        <v>22</v>
      </c>
      <c r="E825" s="1">
        <v>79</v>
      </c>
      <c r="F825" s="1" t="s">
        <v>23</v>
      </c>
      <c r="G825" s="1" t="s">
        <v>24</v>
      </c>
      <c r="H825" s="3">
        <v>395</v>
      </c>
      <c r="I825" s="3">
        <v>0</v>
      </c>
      <c r="J825" s="3">
        <v>0</v>
      </c>
      <c r="K825" s="3">
        <v>0</v>
      </c>
      <c r="L825" s="3">
        <v>578848</v>
      </c>
      <c r="M825" s="3">
        <v>441738</v>
      </c>
    </row>
    <row r="826" spans="2:13" ht="12.75">
      <c r="B826">
        <v>14</v>
      </c>
      <c r="C826" t="s">
        <v>779</v>
      </c>
      <c r="D826" s="1" t="s">
        <v>18</v>
      </c>
      <c r="E826" s="1">
        <v>31</v>
      </c>
      <c r="F826" s="1" t="s">
        <v>19</v>
      </c>
      <c r="G826" s="1" t="s">
        <v>20</v>
      </c>
      <c r="H826" s="3">
        <v>0</v>
      </c>
      <c r="I826" s="3">
        <v>0</v>
      </c>
      <c r="J826" s="3">
        <v>0</v>
      </c>
      <c r="K826" s="3">
        <v>0</v>
      </c>
      <c r="L826" s="3">
        <v>39626</v>
      </c>
      <c r="M826" s="3">
        <v>40410</v>
      </c>
    </row>
    <row r="827" spans="3:13" ht="12.75">
      <c r="C827" t="s">
        <v>780</v>
      </c>
      <c r="D827" s="1" t="s">
        <v>22</v>
      </c>
      <c r="E827" s="1">
        <v>68</v>
      </c>
      <c r="F827" s="1" t="s">
        <v>23</v>
      </c>
      <c r="G827" s="1" t="s">
        <v>24</v>
      </c>
      <c r="H827" s="3">
        <v>0</v>
      </c>
      <c r="I827" s="3">
        <v>0</v>
      </c>
      <c r="J827" s="3">
        <v>0</v>
      </c>
      <c r="K827" s="3">
        <v>0</v>
      </c>
      <c r="L827" s="3">
        <v>1534241</v>
      </c>
      <c r="M827" s="3">
        <v>1309118</v>
      </c>
    </row>
    <row r="828" spans="2:13" ht="12.75">
      <c r="B828">
        <v>15</v>
      </c>
      <c r="C828" t="s">
        <v>781</v>
      </c>
      <c r="D828" s="1" t="s">
        <v>22</v>
      </c>
      <c r="E828" s="1">
        <v>99</v>
      </c>
      <c r="F828" s="1" t="s">
        <v>19</v>
      </c>
      <c r="G828" s="1" t="s">
        <v>24</v>
      </c>
      <c r="H828" s="3">
        <v>443</v>
      </c>
      <c r="I828" s="3">
        <v>126</v>
      </c>
      <c r="J828" s="3">
        <v>0</v>
      </c>
      <c r="K828" s="3">
        <v>0</v>
      </c>
      <c r="L828" s="3">
        <v>294746</v>
      </c>
      <c r="M828" s="3">
        <v>271632</v>
      </c>
    </row>
    <row r="829" spans="2:13" ht="12.75">
      <c r="B829">
        <v>16</v>
      </c>
      <c r="C829" t="s">
        <v>782</v>
      </c>
      <c r="D829" s="1" t="s">
        <v>22</v>
      </c>
      <c r="E829" s="1">
        <v>99</v>
      </c>
      <c r="F829" s="1" t="s">
        <v>19</v>
      </c>
      <c r="G829" s="1" t="s">
        <v>24</v>
      </c>
      <c r="H829" s="3">
        <v>541</v>
      </c>
      <c r="I829" s="3">
        <v>12</v>
      </c>
      <c r="J829" s="3">
        <v>0</v>
      </c>
      <c r="K829" s="3">
        <v>0</v>
      </c>
      <c r="L829" s="3">
        <v>460892</v>
      </c>
      <c r="M829" s="3">
        <v>413161</v>
      </c>
    </row>
    <row r="830" spans="2:13" ht="12.75">
      <c r="B830">
        <v>17</v>
      </c>
      <c r="C830" t="s">
        <v>783</v>
      </c>
      <c r="D830" s="1" t="s">
        <v>22</v>
      </c>
      <c r="E830" s="1">
        <v>51</v>
      </c>
      <c r="F830" s="1" t="s">
        <v>19</v>
      </c>
      <c r="G830" s="1" t="s">
        <v>24</v>
      </c>
      <c r="H830" s="3">
        <v>4112</v>
      </c>
      <c r="I830" s="3">
        <v>15916</v>
      </c>
      <c r="J830" s="3">
        <v>0</v>
      </c>
      <c r="K830" s="3">
        <v>0</v>
      </c>
      <c r="L830" s="3">
        <v>1372286</v>
      </c>
      <c r="M830" s="3">
        <v>1555669</v>
      </c>
    </row>
    <row r="831" spans="3:13" ht="12.75">
      <c r="C831" t="s">
        <v>784</v>
      </c>
      <c r="D831" s="1" t="s">
        <v>18</v>
      </c>
      <c r="E831" s="1">
        <v>47</v>
      </c>
      <c r="F831" s="1" t="s">
        <v>23</v>
      </c>
      <c r="G831" s="1" t="s">
        <v>20</v>
      </c>
      <c r="H831" s="3">
        <v>8000</v>
      </c>
      <c r="I831" s="3">
        <v>70483</v>
      </c>
      <c r="J831" s="3">
        <v>0</v>
      </c>
      <c r="K831" s="3">
        <v>0</v>
      </c>
      <c r="L831" s="3">
        <v>473105</v>
      </c>
      <c r="M831" s="3">
        <v>472591</v>
      </c>
    </row>
    <row r="832" spans="2:13" ht="12.75">
      <c r="B832">
        <v>18</v>
      </c>
      <c r="C832" t="s">
        <v>785</v>
      </c>
      <c r="D832" s="1" t="s">
        <v>22</v>
      </c>
      <c r="E832" s="1">
        <v>76</v>
      </c>
      <c r="F832" s="1" t="s">
        <v>19</v>
      </c>
      <c r="G832" s="1" t="s">
        <v>24</v>
      </c>
      <c r="H832" s="3">
        <v>0</v>
      </c>
      <c r="I832" s="3">
        <v>21</v>
      </c>
      <c r="J832" s="3">
        <v>0</v>
      </c>
      <c r="K832" s="3">
        <v>0</v>
      </c>
      <c r="L832" s="3">
        <v>319836</v>
      </c>
      <c r="M832" s="3">
        <v>393372</v>
      </c>
    </row>
    <row r="833" spans="3:13" ht="12.75">
      <c r="C833" t="s">
        <v>786</v>
      </c>
      <c r="D833" s="1" t="s">
        <v>18</v>
      </c>
      <c r="E833" s="1">
        <v>21</v>
      </c>
      <c r="F833" s="1" t="s">
        <v>23</v>
      </c>
      <c r="G833" s="1" t="s">
        <v>20</v>
      </c>
      <c r="H833" s="3">
        <v>0</v>
      </c>
      <c r="I833" s="3">
        <v>0</v>
      </c>
      <c r="J833" s="3">
        <v>0</v>
      </c>
      <c r="K833" s="3">
        <v>0</v>
      </c>
      <c r="L833" s="3">
        <v>23681</v>
      </c>
      <c r="M833" s="3">
        <v>21455</v>
      </c>
    </row>
    <row r="834" spans="2:13" ht="12.75">
      <c r="B834">
        <v>19</v>
      </c>
      <c r="C834" t="s">
        <v>787</v>
      </c>
      <c r="D834" s="1" t="s">
        <v>22</v>
      </c>
      <c r="E834" s="1">
        <v>91</v>
      </c>
      <c r="F834" s="1" t="s">
        <v>23</v>
      </c>
      <c r="G834" s="1" t="s">
        <v>24</v>
      </c>
      <c r="H834" s="3">
        <v>866</v>
      </c>
      <c r="I834" s="3">
        <v>0</v>
      </c>
      <c r="J834" s="3">
        <v>0</v>
      </c>
      <c r="K834" s="3">
        <v>0</v>
      </c>
      <c r="L834" s="3">
        <v>571662</v>
      </c>
      <c r="M834" s="3">
        <v>389333</v>
      </c>
    </row>
    <row r="835" spans="2:13" ht="12.75">
      <c r="B835">
        <v>20</v>
      </c>
      <c r="C835" t="s">
        <v>788</v>
      </c>
      <c r="D835" s="1" t="s">
        <v>22</v>
      </c>
      <c r="E835" s="1">
        <v>99</v>
      </c>
      <c r="F835" s="1" t="s">
        <v>19</v>
      </c>
      <c r="G835" s="1" t="s">
        <v>24</v>
      </c>
      <c r="H835" s="3">
        <v>1802</v>
      </c>
      <c r="I835" s="3">
        <v>530</v>
      </c>
      <c r="J835" s="3">
        <v>0</v>
      </c>
      <c r="K835" s="3">
        <v>0</v>
      </c>
      <c r="L835" s="3">
        <v>617773</v>
      </c>
      <c r="M835" s="3">
        <v>633493</v>
      </c>
    </row>
    <row r="836" spans="2:13" ht="12.75">
      <c r="B836">
        <v>21</v>
      </c>
      <c r="C836" t="s">
        <v>789</v>
      </c>
      <c r="D836" s="1" t="s">
        <v>18</v>
      </c>
      <c r="E836" s="1">
        <v>25</v>
      </c>
      <c r="F836" s="1" t="s">
        <v>19</v>
      </c>
      <c r="G836" s="1" t="s">
        <v>20</v>
      </c>
      <c r="H836" s="3">
        <v>250</v>
      </c>
      <c r="I836" s="3">
        <v>0</v>
      </c>
      <c r="J836" s="3">
        <v>0</v>
      </c>
      <c r="K836" s="3">
        <v>0</v>
      </c>
      <c r="L836" s="3">
        <v>168569</v>
      </c>
      <c r="M836" s="3">
        <v>167000</v>
      </c>
    </row>
    <row r="837" spans="3:13" ht="12.75">
      <c r="C837" t="s">
        <v>790</v>
      </c>
      <c r="D837" s="1" t="s">
        <v>22</v>
      </c>
      <c r="E837" s="1">
        <v>72</v>
      </c>
      <c r="F837" s="1" t="s">
        <v>23</v>
      </c>
      <c r="G837" s="1" t="s">
        <v>24</v>
      </c>
      <c r="H837" s="3">
        <v>78</v>
      </c>
      <c r="I837" s="3">
        <v>0</v>
      </c>
      <c r="J837" s="3">
        <v>0</v>
      </c>
      <c r="K837" s="3">
        <v>0</v>
      </c>
      <c r="L837" s="3">
        <v>789337</v>
      </c>
      <c r="M837" s="3">
        <v>798990</v>
      </c>
    </row>
    <row r="838" spans="2:13" ht="12.75">
      <c r="B838">
        <v>22</v>
      </c>
      <c r="C838" t="s">
        <v>791</v>
      </c>
      <c r="D838" s="1" t="s">
        <v>18</v>
      </c>
      <c r="E838" s="1">
        <v>35</v>
      </c>
      <c r="F838" s="1" t="s">
        <v>19</v>
      </c>
      <c r="G838" s="1" t="s">
        <v>20</v>
      </c>
      <c r="H838" s="3">
        <v>0</v>
      </c>
      <c r="I838" s="3">
        <v>250</v>
      </c>
      <c r="J838" s="3">
        <v>0</v>
      </c>
      <c r="K838" s="3">
        <v>0</v>
      </c>
      <c r="L838" s="3">
        <v>195479</v>
      </c>
      <c r="M838" s="3">
        <v>192709</v>
      </c>
    </row>
    <row r="839" spans="3:13" ht="12.75">
      <c r="C839" t="s">
        <v>792</v>
      </c>
      <c r="D839" s="1" t="s">
        <v>22</v>
      </c>
      <c r="E839" s="1">
        <v>63</v>
      </c>
      <c r="F839" s="1" t="s">
        <v>23</v>
      </c>
      <c r="G839" s="1" t="s">
        <v>24</v>
      </c>
      <c r="H839" s="3">
        <v>235</v>
      </c>
      <c r="I839" s="3">
        <v>0</v>
      </c>
      <c r="J839" s="3">
        <v>0</v>
      </c>
      <c r="K839" s="3">
        <v>0</v>
      </c>
      <c r="L839" s="3">
        <v>1350115</v>
      </c>
      <c r="M839" s="3">
        <v>1274921</v>
      </c>
    </row>
    <row r="840" spans="2:13" ht="12.75">
      <c r="B840">
        <v>23</v>
      </c>
      <c r="C840" t="s">
        <v>793</v>
      </c>
      <c r="D840" s="1" t="s">
        <v>18</v>
      </c>
      <c r="E840" s="1">
        <v>47</v>
      </c>
      <c r="F840" s="1" t="s">
        <v>19</v>
      </c>
      <c r="G840" s="1" t="s">
        <v>20</v>
      </c>
      <c r="H840" s="3">
        <v>0</v>
      </c>
      <c r="I840" s="3">
        <v>60155</v>
      </c>
      <c r="J840" s="3">
        <v>0</v>
      </c>
      <c r="K840" s="3">
        <v>0</v>
      </c>
      <c r="L840" s="3">
        <v>1100486</v>
      </c>
      <c r="M840" s="3">
        <v>1051464</v>
      </c>
    </row>
    <row r="841" spans="3:13" ht="12.75">
      <c r="C841" t="s">
        <v>794</v>
      </c>
      <c r="D841" s="1" t="s">
        <v>22</v>
      </c>
      <c r="E841" s="1">
        <v>51</v>
      </c>
      <c r="F841" s="1" t="s">
        <v>23</v>
      </c>
      <c r="G841" s="1" t="s">
        <v>24</v>
      </c>
      <c r="H841" s="3">
        <v>7072</v>
      </c>
      <c r="I841" s="3">
        <v>0</v>
      </c>
      <c r="J841" s="3">
        <v>0</v>
      </c>
      <c r="K841" s="3">
        <v>0</v>
      </c>
      <c r="L841" s="3">
        <v>2250375</v>
      </c>
      <c r="M841" s="3">
        <v>2413172</v>
      </c>
    </row>
    <row r="842" spans="2:13" ht="12.75">
      <c r="B842">
        <v>24</v>
      </c>
      <c r="C842" t="s">
        <v>795</v>
      </c>
      <c r="D842" s="1" t="s">
        <v>22</v>
      </c>
      <c r="E842" s="1">
        <v>64</v>
      </c>
      <c r="F842" s="1" t="s">
        <v>19</v>
      </c>
      <c r="G842" s="1" t="s">
        <v>24</v>
      </c>
      <c r="H842" s="3">
        <v>4616</v>
      </c>
      <c r="I842" s="3">
        <v>3126</v>
      </c>
      <c r="J842" s="3">
        <v>0</v>
      </c>
      <c r="K842" s="3">
        <v>0</v>
      </c>
      <c r="L842" s="3">
        <v>1679082</v>
      </c>
      <c r="M842" s="3">
        <v>1566087</v>
      </c>
    </row>
    <row r="843" spans="3:13" ht="12.75">
      <c r="C843" t="s">
        <v>796</v>
      </c>
      <c r="D843" s="1" t="s">
        <v>18</v>
      </c>
      <c r="E843" s="1">
        <v>33</v>
      </c>
      <c r="F843" s="1" t="s">
        <v>23</v>
      </c>
      <c r="G843" s="1" t="s">
        <v>20</v>
      </c>
      <c r="H843" s="3">
        <v>0</v>
      </c>
      <c r="I843" s="3">
        <v>0</v>
      </c>
      <c r="J843" s="3">
        <v>0</v>
      </c>
      <c r="K843" s="3">
        <v>0</v>
      </c>
      <c r="L843" s="3">
        <v>39941</v>
      </c>
      <c r="M843" s="3">
        <v>39910</v>
      </c>
    </row>
    <row r="844" spans="2:13" ht="12.75">
      <c r="B844">
        <v>25</v>
      </c>
      <c r="C844" t="s">
        <v>797</v>
      </c>
      <c r="D844" s="1" t="s">
        <v>22</v>
      </c>
      <c r="E844" s="1">
        <v>54</v>
      </c>
      <c r="F844" s="1" t="s">
        <v>19</v>
      </c>
      <c r="G844" s="1" t="s">
        <v>27</v>
      </c>
      <c r="H844" s="3">
        <v>5000</v>
      </c>
      <c r="I844" s="3">
        <v>20152</v>
      </c>
      <c r="J844" s="3">
        <v>0</v>
      </c>
      <c r="K844" s="3">
        <v>0</v>
      </c>
      <c r="L844" s="3">
        <v>1166131</v>
      </c>
      <c r="M844" s="3">
        <v>1107790</v>
      </c>
    </row>
    <row r="845" spans="3:13" ht="12.75">
      <c r="C845" t="s">
        <v>798</v>
      </c>
      <c r="D845" s="1" t="s">
        <v>18</v>
      </c>
      <c r="E845" s="1">
        <v>43</v>
      </c>
      <c r="F845" s="1" t="s">
        <v>23</v>
      </c>
      <c r="G845" s="1" t="s">
        <v>27</v>
      </c>
      <c r="H845" s="3">
        <v>0</v>
      </c>
      <c r="I845" s="3">
        <v>0</v>
      </c>
      <c r="J845" s="3">
        <v>0</v>
      </c>
      <c r="K845" s="3">
        <v>0</v>
      </c>
      <c r="L845" s="3">
        <v>4563312</v>
      </c>
      <c r="M845" s="3">
        <v>4538270</v>
      </c>
    </row>
    <row r="846" spans="2:13" ht="12.75">
      <c r="B846">
        <v>26</v>
      </c>
      <c r="C846" t="s">
        <v>799</v>
      </c>
      <c r="D846" s="1" t="s">
        <v>18</v>
      </c>
      <c r="E846" s="1">
        <v>22</v>
      </c>
      <c r="F846" s="1" t="s">
        <v>19</v>
      </c>
      <c r="G846" s="1" t="s">
        <v>27</v>
      </c>
      <c r="H846" s="3">
        <v>0</v>
      </c>
      <c r="I846" s="3">
        <v>0</v>
      </c>
      <c r="J846" s="3">
        <v>0</v>
      </c>
      <c r="K846" s="3">
        <v>0</v>
      </c>
      <c r="L846" s="3">
        <v>17670</v>
      </c>
      <c r="M846" s="3">
        <v>20367</v>
      </c>
    </row>
    <row r="847" spans="3:13" ht="12.75">
      <c r="C847" t="s">
        <v>800</v>
      </c>
      <c r="D847" s="1" t="s">
        <v>22</v>
      </c>
      <c r="E847" s="1">
        <v>74</v>
      </c>
      <c r="F847" s="1" t="s">
        <v>23</v>
      </c>
      <c r="G847" s="1" t="s">
        <v>27</v>
      </c>
      <c r="H847" s="3">
        <v>5000</v>
      </c>
      <c r="I847" s="3">
        <v>0</v>
      </c>
      <c r="J847" s="3">
        <v>0</v>
      </c>
      <c r="K847" s="3">
        <v>0</v>
      </c>
      <c r="L847" s="3">
        <v>451406</v>
      </c>
      <c r="M847" s="3">
        <v>421476</v>
      </c>
    </row>
    <row r="848" spans="2:13" ht="12.75">
      <c r="B848">
        <v>27</v>
      </c>
      <c r="C848" t="s">
        <v>801</v>
      </c>
      <c r="D848" s="1" t="s">
        <v>22</v>
      </c>
      <c r="E848" s="1">
        <v>61</v>
      </c>
      <c r="F848" s="1" t="s">
        <v>19</v>
      </c>
      <c r="G848" s="1" t="s">
        <v>24</v>
      </c>
      <c r="H848" s="3">
        <v>0</v>
      </c>
      <c r="I848" s="3">
        <v>0</v>
      </c>
      <c r="J848" s="3">
        <v>0</v>
      </c>
      <c r="K848" s="3">
        <v>0</v>
      </c>
      <c r="L848" s="3">
        <v>422117</v>
      </c>
      <c r="M848" s="3">
        <v>539401</v>
      </c>
    </row>
    <row r="849" spans="3:13" ht="12.75">
      <c r="C849" t="s">
        <v>802</v>
      </c>
      <c r="D849" s="1" t="s">
        <v>18</v>
      </c>
      <c r="E849" s="1">
        <v>36</v>
      </c>
      <c r="F849" s="1" t="s">
        <v>23</v>
      </c>
      <c r="G849" s="1" t="s">
        <v>20</v>
      </c>
      <c r="H849" s="3">
        <v>0</v>
      </c>
      <c r="I849" s="3">
        <v>0</v>
      </c>
      <c r="J849" s="3">
        <v>0</v>
      </c>
      <c r="K849" s="3">
        <v>0</v>
      </c>
      <c r="L849" s="3">
        <v>19803</v>
      </c>
      <c r="M849" s="3">
        <v>19648</v>
      </c>
    </row>
    <row r="850" spans="2:13" ht="12.75">
      <c r="B850">
        <v>28</v>
      </c>
      <c r="C850" t="s">
        <v>803</v>
      </c>
      <c r="D850" s="1" t="s">
        <v>22</v>
      </c>
      <c r="E850" s="1">
        <v>71</v>
      </c>
      <c r="F850" s="1" t="s">
        <v>19</v>
      </c>
      <c r="G850" s="1" t="s">
        <v>24</v>
      </c>
      <c r="H850" s="3">
        <v>287</v>
      </c>
      <c r="I850" s="3">
        <v>23</v>
      </c>
      <c r="J850" s="3">
        <v>0</v>
      </c>
      <c r="K850" s="3">
        <v>0</v>
      </c>
      <c r="L850" s="3">
        <v>417354</v>
      </c>
      <c r="M850" s="3">
        <v>409446</v>
      </c>
    </row>
    <row r="851" spans="3:13" ht="12.75">
      <c r="C851" t="s">
        <v>804</v>
      </c>
      <c r="D851" s="1" t="s">
        <v>18</v>
      </c>
      <c r="E851" s="1">
        <v>26</v>
      </c>
      <c r="F851" s="1" t="s">
        <v>23</v>
      </c>
      <c r="G851" s="1" t="s">
        <v>20</v>
      </c>
      <c r="H851" s="3">
        <v>500</v>
      </c>
      <c r="I851" s="3">
        <v>0</v>
      </c>
      <c r="J851" s="3">
        <v>0</v>
      </c>
      <c r="K851" s="3">
        <v>0</v>
      </c>
      <c r="L851" s="3">
        <v>17200</v>
      </c>
      <c r="M851" s="3">
        <v>39889</v>
      </c>
    </row>
    <row r="852" spans="2:13" ht="12.75">
      <c r="B852">
        <v>29</v>
      </c>
      <c r="C852" t="s">
        <v>805</v>
      </c>
      <c r="D852" s="1" t="s">
        <v>22</v>
      </c>
      <c r="E852" s="1">
        <v>95</v>
      </c>
      <c r="F852" s="1" t="s">
        <v>19</v>
      </c>
      <c r="G852" s="1" t="s">
        <v>24</v>
      </c>
      <c r="H852" s="3">
        <v>306</v>
      </c>
      <c r="I852" s="3">
        <v>11</v>
      </c>
      <c r="J852" s="3">
        <v>0</v>
      </c>
      <c r="K852" s="3">
        <v>0</v>
      </c>
      <c r="L852" s="3">
        <v>697844</v>
      </c>
      <c r="M852" s="3">
        <v>549217</v>
      </c>
    </row>
    <row r="853" spans="2:13" ht="12.75">
      <c r="B853">
        <v>30</v>
      </c>
      <c r="C853" t="s">
        <v>806</v>
      </c>
      <c r="D853" s="1" t="s">
        <v>22</v>
      </c>
      <c r="E853" s="1">
        <v>74</v>
      </c>
      <c r="F853" s="1" t="s">
        <v>19</v>
      </c>
      <c r="G853" s="1" t="s">
        <v>24</v>
      </c>
      <c r="H853" s="3">
        <v>3004</v>
      </c>
      <c r="I853" s="3">
        <v>905</v>
      </c>
      <c r="J853" s="3">
        <v>0</v>
      </c>
      <c r="K853" s="3">
        <v>0</v>
      </c>
      <c r="L853" s="3">
        <v>405389</v>
      </c>
      <c r="M853" s="3">
        <v>462419</v>
      </c>
    </row>
    <row r="854" spans="3:13" ht="12.75">
      <c r="C854" t="s">
        <v>807</v>
      </c>
      <c r="D854" s="1" t="s">
        <v>18</v>
      </c>
      <c r="E854" s="1">
        <v>24</v>
      </c>
      <c r="F854" s="1" t="s">
        <v>23</v>
      </c>
      <c r="G854" s="1" t="s">
        <v>20</v>
      </c>
      <c r="H854" s="3">
        <v>0</v>
      </c>
      <c r="I854" s="3">
        <v>0</v>
      </c>
      <c r="J854" s="3">
        <v>0</v>
      </c>
      <c r="K854" s="3">
        <v>0</v>
      </c>
      <c r="L854" s="3">
        <v>5052</v>
      </c>
      <c r="M854" s="3">
        <v>6547</v>
      </c>
    </row>
    <row r="855" spans="2:13" ht="12.75">
      <c r="B855">
        <v>31</v>
      </c>
      <c r="C855" t="s">
        <v>808</v>
      </c>
      <c r="D855" s="1" t="s">
        <v>18</v>
      </c>
      <c r="E855" s="1">
        <v>27</v>
      </c>
      <c r="F855" s="1" t="s">
        <v>19</v>
      </c>
      <c r="G855" s="1" t="s">
        <v>27</v>
      </c>
      <c r="H855" s="3">
        <v>0</v>
      </c>
      <c r="I855" s="3">
        <v>0</v>
      </c>
      <c r="J855" s="3">
        <v>0</v>
      </c>
      <c r="K855" s="3">
        <v>0</v>
      </c>
      <c r="L855" s="3">
        <v>24839</v>
      </c>
      <c r="M855" s="3">
        <v>23763</v>
      </c>
    </row>
    <row r="856" spans="3:13" ht="12.75">
      <c r="C856" t="s">
        <v>809</v>
      </c>
      <c r="D856" s="1" t="s">
        <v>22</v>
      </c>
      <c r="E856" s="1">
        <v>69</v>
      </c>
      <c r="F856" s="1" t="s">
        <v>23</v>
      </c>
      <c r="G856" s="1" t="s">
        <v>27</v>
      </c>
      <c r="H856" s="3">
        <v>9598</v>
      </c>
      <c r="I856" s="3">
        <v>0</v>
      </c>
      <c r="J856" s="3">
        <v>0</v>
      </c>
      <c r="K856" s="3">
        <v>0</v>
      </c>
      <c r="L856" s="3">
        <v>815289</v>
      </c>
      <c r="M856" s="3">
        <v>760945</v>
      </c>
    </row>
    <row r="857" spans="2:13" ht="12.75">
      <c r="B857">
        <v>32</v>
      </c>
      <c r="C857" t="s">
        <v>810</v>
      </c>
      <c r="D857" s="1" t="s">
        <v>18</v>
      </c>
      <c r="E857" s="1">
        <v>30</v>
      </c>
      <c r="F857" s="1" t="s">
        <v>19</v>
      </c>
      <c r="G857" s="1" t="s">
        <v>20</v>
      </c>
      <c r="H857" s="3">
        <v>0</v>
      </c>
      <c r="I857" s="3">
        <v>3</v>
      </c>
      <c r="J857" s="3">
        <v>0</v>
      </c>
      <c r="K857" s="3">
        <v>0</v>
      </c>
      <c r="L857" s="3">
        <v>11371</v>
      </c>
      <c r="M857" s="3">
        <v>10578</v>
      </c>
    </row>
    <row r="858" spans="3:13" ht="12.75">
      <c r="C858" t="s">
        <v>811</v>
      </c>
      <c r="D858" s="1" t="s">
        <v>22</v>
      </c>
      <c r="E858" s="1">
        <v>67</v>
      </c>
      <c r="F858" s="1" t="s">
        <v>23</v>
      </c>
      <c r="G858" s="1" t="s">
        <v>24</v>
      </c>
      <c r="H858" s="3">
        <v>0</v>
      </c>
      <c r="I858" s="3">
        <v>0</v>
      </c>
      <c r="J858" s="3">
        <v>0</v>
      </c>
      <c r="K858" s="3">
        <v>0</v>
      </c>
      <c r="L858" s="3">
        <v>730537</v>
      </c>
      <c r="M858" s="3">
        <v>530671</v>
      </c>
    </row>
    <row r="859" spans="4:13" ht="12.75">
      <c r="D859" s="1"/>
      <c r="E859" s="1"/>
      <c r="F859" s="1"/>
      <c r="G859" s="1"/>
      <c r="H859" s="3"/>
      <c r="I859" s="3"/>
      <c r="J859" s="3"/>
      <c r="K859" s="3"/>
      <c r="L859" s="3"/>
      <c r="M859" s="3"/>
    </row>
    <row r="860" spans="4:13" ht="12.75">
      <c r="D860" s="1"/>
      <c r="E860" s="1"/>
      <c r="F860" s="1"/>
      <c r="G860" s="1"/>
      <c r="H860" s="3"/>
      <c r="I860" s="3"/>
      <c r="J860" s="3"/>
      <c r="K860" s="3"/>
      <c r="L860" s="3"/>
      <c r="M860" s="3"/>
    </row>
    <row r="861" spans="4:13" ht="12.75">
      <c r="D861" s="1"/>
      <c r="E861" s="1"/>
      <c r="F861" s="1"/>
      <c r="G861" s="1"/>
      <c r="H861" s="3"/>
      <c r="I861" s="3"/>
      <c r="J861" s="3"/>
      <c r="K861" s="3"/>
      <c r="L861" s="3"/>
      <c r="M861" s="3"/>
    </row>
    <row r="862" spans="4:13" ht="12.75">
      <c r="D862" s="1"/>
      <c r="E862" s="1"/>
      <c r="F862" s="1"/>
      <c r="G862" s="1"/>
      <c r="H862" s="2"/>
      <c r="I862" s="2" t="s">
        <v>0</v>
      </c>
      <c r="J862" s="2" t="s">
        <v>0</v>
      </c>
      <c r="K862" s="2" t="s">
        <v>0</v>
      </c>
      <c r="L862" s="2" t="s">
        <v>1</v>
      </c>
      <c r="M862" s="2" t="s">
        <v>2</v>
      </c>
    </row>
    <row r="863" spans="4:13" ht="12.75">
      <c r="D863" s="1" t="s">
        <v>3</v>
      </c>
      <c r="E863" s="1" t="s">
        <v>3</v>
      </c>
      <c r="F863" s="1"/>
      <c r="G863" s="1" t="s">
        <v>4</v>
      </c>
      <c r="H863" s="2" t="s">
        <v>0</v>
      </c>
      <c r="I863" s="2" t="s">
        <v>5</v>
      </c>
      <c r="J863" s="2" t="s">
        <v>6</v>
      </c>
      <c r="K863" s="2" t="s">
        <v>6</v>
      </c>
      <c r="L863" s="2" t="s">
        <v>7</v>
      </c>
      <c r="M863" s="2" t="s">
        <v>8</v>
      </c>
    </row>
    <row r="864" spans="4:13" ht="12.75">
      <c r="D864" s="1" t="s">
        <v>9</v>
      </c>
      <c r="E864" s="1" t="s">
        <v>10</v>
      </c>
      <c r="F864" s="1" t="s">
        <v>0</v>
      </c>
      <c r="G864" s="1" t="s">
        <v>9</v>
      </c>
      <c r="H864" s="2" t="s">
        <v>11</v>
      </c>
      <c r="I864" s="2" t="s">
        <v>12</v>
      </c>
      <c r="J864" s="2" t="s">
        <v>13</v>
      </c>
      <c r="K864" s="2" t="s">
        <v>14</v>
      </c>
      <c r="L864" s="2" t="s">
        <v>15</v>
      </c>
      <c r="M864" s="2" t="s">
        <v>15</v>
      </c>
    </row>
    <row r="865" spans="1:13" ht="12.75">
      <c r="A865" t="s">
        <v>812</v>
      </c>
      <c r="D865" s="1"/>
      <c r="E865" s="1"/>
      <c r="F865" s="1"/>
      <c r="G865" s="1"/>
      <c r="H865" s="3"/>
      <c r="I865" s="3"/>
      <c r="J865" s="3"/>
      <c r="K865" s="3"/>
      <c r="L865" s="3"/>
      <c r="M865" s="3"/>
    </row>
    <row r="866" spans="2:13" ht="12.75">
      <c r="B866">
        <v>1</v>
      </c>
      <c r="C866" t="s">
        <v>813</v>
      </c>
      <c r="D866" s="1" t="s">
        <v>18</v>
      </c>
      <c r="E866" s="1">
        <v>0</v>
      </c>
      <c r="F866" s="1" t="s">
        <v>19</v>
      </c>
      <c r="G866" s="1" t="s">
        <v>27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</row>
    <row r="867" spans="3:13" ht="12.75">
      <c r="C867" t="s">
        <v>814</v>
      </c>
      <c r="D867" s="1" t="s">
        <v>18</v>
      </c>
      <c r="E867" s="1">
        <v>36</v>
      </c>
      <c r="F867" s="1" t="s">
        <v>19</v>
      </c>
      <c r="G867" s="1" t="s">
        <v>27</v>
      </c>
      <c r="H867" s="3">
        <v>5000</v>
      </c>
      <c r="I867" s="3">
        <v>38035</v>
      </c>
      <c r="J867" s="3">
        <v>0</v>
      </c>
      <c r="K867" s="3">
        <v>0</v>
      </c>
      <c r="L867" s="3">
        <v>709585</v>
      </c>
      <c r="M867" s="3">
        <v>704616</v>
      </c>
    </row>
    <row r="868" spans="3:13" ht="12.75">
      <c r="C868" t="s">
        <v>815</v>
      </c>
      <c r="D868" s="1" t="s">
        <v>22</v>
      </c>
      <c r="E868" s="1">
        <v>60</v>
      </c>
      <c r="F868" s="1" t="s">
        <v>23</v>
      </c>
      <c r="G868" s="1" t="s">
        <v>27</v>
      </c>
      <c r="H868" s="3">
        <v>39500</v>
      </c>
      <c r="I868" s="3">
        <v>0</v>
      </c>
      <c r="J868" s="3">
        <v>0</v>
      </c>
      <c r="K868" s="3">
        <v>0</v>
      </c>
      <c r="L868" s="3">
        <v>673687</v>
      </c>
      <c r="M868" s="3">
        <v>670302</v>
      </c>
    </row>
    <row r="869" spans="2:13" ht="12.75">
      <c r="B869">
        <v>2</v>
      </c>
      <c r="C869" t="s">
        <v>816</v>
      </c>
      <c r="D869" s="1" t="s">
        <v>22</v>
      </c>
      <c r="E869" s="1">
        <v>49</v>
      </c>
      <c r="F869" s="1" t="s">
        <v>19</v>
      </c>
      <c r="G869" s="1" t="s">
        <v>24</v>
      </c>
      <c r="H869" s="3">
        <v>5472</v>
      </c>
      <c r="I869" s="3">
        <v>7802</v>
      </c>
      <c r="J869" s="3">
        <v>0</v>
      </c>
      <c r="K869" s="3">
        <v>0</v>
      </c>
      <c r="L869" s="3">
        <v>1464613</v>
      </c>
      <c r="M869" s="3">
        <v>1405199</v>
      </c>
    </row>
    <row r="870" spans="3:13" ht="12.75">
      <c r="C870" t="s">
        <v>817</v>
      </c>
      <c r="D870" s="1" t="s">
        <v>18</v>
      </c>
      <c r="E870" s="1">
        <v>48</v>
      </c>
      <c r="F870" s="1" t="s">
        <v>23</v>
      </c>
      <c r="G870" s="1" t="s">
        <v>20</v>
      </c>
      <c r="H870" s="3">
        <v>159922</v>
      </c>
      <c r="I870" s="3">
        <v>70927</v>
      </c>
      <c r="J870" s="3">
        <v>242028</v>
      </c>
      <c r="K870" s="3">
        <v>0</v>
      </c>
      <c r="L870" s="3">
        <v>1167587</v>
      </c>
      <c r="M870" s="3">
        <v>1163612</v>
      </c>
    </row>
    <row r="871" spans="2:13" ht="12.75">
      <c r="B871">
        <v>3</v>
      </c>
      <c r="C871" t="s">
        <v>818</v>
      </c>
      <c r="D871" s="1" t="s">
        <v>18</v>
      </c>
      <c r="E871" s="1">
        <v>0</v>
      </c>
      <c r="F871" s="1" t="s">
        <v>19</v>
      </c>
      <c r="G871" s="1" t="s">
        <v>20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</row>
    <row r="872" spans="3:13" ht="12.75">
      <c r="C872" t="s">
        <v>819</v>
      </c>
      <c r="D872" s="1" t="s">
        <v>18</v>
      </c>
      <c r="E872" s="1">
        <v>28</v>
      </c>
      <c r="F872" s="1" t="s">
        <v>19</v>
      </c>
      <c r="G872" s="1" t="s">
        <v>20</v>
      </c>
      <c r="H872" s="3">
        <v>1350</v>
      </c>
      <c r="I872" s="3">
        <v>210</v>
      </c>
      <c r="J872" s="3">
        <v>0</v>
      </c>
      <c r="K872" s="3">
        <v>0</v>
      </c>
      <c r="L872" s="3">
        <v>51438</v>
      </c>
      <c r="M872" s="3">
        <v>51132</v>
      </c>
    </row>
    <row r="873" spans="3:13" ht="12.75">
      <c r="C873" t="s">
        <v>820</v>
      </c>
      <c r="D873" s="1" t="s">
        <v>22</v>
      </c>
      <c r="E873" s="1">
        <v>67</v>
      </c>
      <c r="F873" s="1" t="s">
        <v>23</v>
      </c>
      <c r="G873" s="1" t="s">
        <v>24</v>
      </c>
      <c r="H873" s="3">
        <v>10294</v>
      </c>
      <c r="I873" s="3">
        <v>0</v>
      </c>
      <c r="J873" s="3">
        <v>0</v>
      </c>
      <c r="K873" s="3">
        <v>0</v>
      </c>
      <c r="L873" s="3">
        <v>359509</v>
      </c>
      <c r="M873" s="3">
        <v>345073</v>
      </c>
    </row>
    <row r="874" spans="1:13" ht="12.75">
      <c r="A874" t="s">
        <v>821</v>
      </c>
      <c r="D874" s="1"/>
      <c r="E874" s="1"/>
      <c r="F874" s="1"/>
      <c r="G874" s="1"/>
      <c r="H874" s="3"/>
      <c r="I874" s="3"/>
      <c r="J874" s="3"/>
      <c r="K874" s="3"/>
      <c r="L874" s="3"/>
      <c r="M874" s="3"/>
    </row>
    <row r="875" spans="2:13" ht="12.75">
      <c r="B875">
        <v>1</v>
      </c>
      <c r="C875" t="s">
        <v>822</v>
      </c>
      <c r="D875" s="1" t="s">
        <v>22</v>
      </c>
      <c r="E875" s="1">
        <v>95</v>
      </c>
      <c r="F875" s="1" t="s">
        <v>23</v>
      </c>
      <c r="G875" s="1" t="s">
        <v>24</v>
      </c>
      <c r="H875" s="3">
        <v>612</v>
      </c>
      <c r="I875" s="3">
        <v>0</v>
      </c>
      <c r="J875" s="3">
        <v>0</v>
      </c>
      <c r="K875" s="3">
        <v>0</v>
      </c>
      <c r="L875" s="3">
        <v>328567</v>
      </c>
      <c r="M875" s="3">
        <v>280852</v>
      </c>
    </row>
    <row r="876" spans="2:13" ht="12.75">
      <c r="B876">
        <v>2</v>
      </c>
      <c r="C876" t="s">
        <v>823</v>
      </c>
      <c r="D876" s="1" t="s">
        <v>22</v>
      </c>
      <c r="E876" s="1">
        <v>83</v>
      </c>
      <c r="F876" s="1" t="s">
        <v>23</v>
      </c>
      <c r="G876" s="1" t="s">
        <v>24</v>
      </c>
      <c r="H876" s="3">
        <v>24</v>
      </c>
      <c r="I876" s="3">
        <v>0</v>
      </c>
      <c r="J876" s="3">
        <v>0</v>
      </c>
      <c r="K876" s="3">
        <v>0</v>
      </c>
      <c r="L876" s="3">
        <v>800972</v>
      </c>
      <c r="M876" s="3">
        <v>483440</v>
      </c>
    </row>
    <row r="877" spans="2:13" ht="12.75">
      <c r="B877">
        <v>3</v>
      </c>
      <c r="C877" t="s">
        <v>824</v>
      </c>
      <c r="D877" s="1" t="s">
        <v>22</v>
      </c>
      <c r="E877" s="1">
        <v>96</v>
      </c>
      <c r="F877" s="1" t="s">
        <v>19</v>
      </c>
      <c r="G877" s="1" t="s">
        <v>24</v>
      </c>
      <c r="H877" s="3">
        <v>300</v>
      </c>
      <c r="I877" s="3">
        <v>0</v>
      </c>
      <c r="J877" s="3">
        <v>0</v>
      </c>
      <c r="K877" s="3">
        <v>0</v>
      </c>
      <c r="L877" s="3">
        <v>173515</v>
      </c>
      <c r="M877" s="3">
        <v>195537</v>
      </c>
    </row>
    <row r="878" spans="2:13" ht="12.75">
      <c r="B878">
        <v>4</v>
      </c>
      <c r="C878" t="s">
        <v>825</v>
      </c>
      <c r="D878" s="1" t="s">
        <v>22</v>
      </c>
      <c r="E878" s="1">
        <v>97</v>
      </c>
      <c r="F878" s="1" t="s">
        <v>23</v>
      </c>
      <c r="G878" s="1" t="s">
        <v>24</v>
      </c>
      <c r="H878" s="3">
        <v>4466</v>
      </c>
      <c r="I878" s="3">
        <v>0</v>
      </c>
      <c r="J878" s="3">
        <v>0</v>
      </c>
      <c r="K878" s="3">
        <v>0</v>
      </c>
      <c r="L878" s="3">
        <v>831921</v>
      </c>
      <c r="M878" s="3">
        <v>667002</v>
      </c>
    </row>
    <row r="879" spans="2:13" ht="12.75">
      <c r="B879">
        <v>5</v>
      </c>
      <c r="C879" t="s">
        <v>826</v>
      </c>
      <c r="D879" s="1" t="s">
        <v>18</v>
      </c>
      <c r="E879" s="1">
        <v>36</v>
      </c>
      <c r="F879" s="1" t="s">
        <v>19</v>
      </c>
      <c r="G879" s="1" t="s">
        <v>20</v>
      </c>
      <c r="H879" s="3">
        <v>100</v>
      </c>
      <c r="I879" s="3">
        <v>591</v>
      </c>
      <c r="J879" s="3">
        <v>0</v>
      </c>
      <c r="K879" s="3">
        <v>0</v>
      </c>
      <c r="L879" s="3">
        <v>218457</v>
      </c>
      <c r="M879" s="3">
        <v>215406</v>
      </c>
    </row>
    <row r="880" spans="3:13" ht="12.75">
      <c r="C880" t="s">
        <v>827</v>
      </c>
      <c r="D880" s="1" t="s">
        <v>22</v>
      </c>
      <c r="E880" s="1">
        <v>63</v>
      </c>
      <c r="F880" s="1" t="s">
        <v>23</v>
      </c>
      <c r="G880" s="1" t="s">
        <v>24</v>
      </c>
      <c r="H880" s="3">
        <v>729</v>
      </c>
      <c r="I880" s="3">
        <v>0</v>
      </c>
      <c r="J880" s="3">
        <v>0</v>
      </c>
      <c r="K880" s="3">
        <v>0</v>
      </c>
      <c r="L880" s="3">
        <v>736052</v>
      </c>
      <c r="M880" s="3">
        <v>707704</v>
      </c>
    </row>
    <row r="881" spans="2:13" ht="12.75">
      <c r="B881">
        <v>6</v>
      </c>
      <c r="C881" t="s">
        <v>828</v>
      </c>
      <c r="D881" s="1" t="s">
        <v>22</v>
      </c>
      <c r="E881" s="1">
        <v>97</v>
      </c>
      <c r="F881" s="1" t="s">
        <v>23</v>
      </c>
      <c r="G881" s="1" t="s">
        <v>24</v>
      </c>
      <c r="H881" s="3">
        <v>0</v>
      </c>
      <c r="I881" s="3">
        <v>0</v>
      </c>
      <c r="J881" s="3">
        <v>0</v>
      </c>
      <c r="K881" s="3">
        <v>0</v>
      </c>
      <c r="L881" s="3">
        <v>689239</v>
      </c>
      <c r="M881" s="3">
        <v>562236</v>
      </c>
    </row>
    <row r="882" spans="2:13" ht="12.75">
      <c r="B882">
        <v>7</v>
      </c>
      <c r="C882" t="s">
        <v>829</v>
      </c>
      <c r="D882" s="1" t="s">
        <v>18</v>
      </c>
      <c r="E882" s="1">
        <v>30</v>
      </c>
      <c r="F882" s="1" t="s">
        <v>19</v>
      </c>
      <c r="G882" s="1" t="s">
        <v>20</v>
      </c>
      <c r="H882" s="3">
        <v>0</v>
      </c>
      <c r="I882" s="3">
        <v>0</v>
      </c>
      <c r="J882" s="3">
        <v>0</v>
      </c>
      <c r="K882" s="3">
        <v>0</v>
      </c>
      <c r="L882" s="3">
        <v>185450</v>
      </c>
      <c r="M882" s="3">
        <v>166332</v>
      </c>
    </row>
    <row r="883" spans="3:13" ht="12.75">
      <c r="C883" t="s">
        <v>830</v>
      </c>
      <c r="D883" s="1" t="s">
        <v>22</v>
      </c>
      <c r="E883" s="1">
        <v>69</v>
      </c>
      <c r="F883" s="1" t="s">
        <v>23</v>
      </c>
      <c r="G883" s="1" t="s">
        <v>24</v>
      </c>
      <c r="H883" s="3">
        <v>1959</v>
      </c>
      <c r="I883" s="3">
        <v>0</v>
      </c>
      <c r="J883" s="3">
        <v>0</v>
      </c>
      <c r="K883" s="3">
        <v>0</v>
      </c>
      <c r="L883" s="3">
        <v>1440428</v>
      </c>
      <c r="M883" s="3">
        <v>1402415</v>
      </c>
    </row>
    <row r="884" spans="2:13" ht="12.75">
      <c r="B884">
        <v>8</v>
      </c>
      <c r="C884" t="s">
        <v>831</v>
      </c>
      <c r="D884" s="1" t="s">
        <v>22</v>
      </c>
      <c r="E884" s="1">
        <v>59</v>
      </c>
      <c r="F884" s="1" t="s">
        <v>19</v>
      </c>
      <c r="G884" s="1" t="s">
        <v>24</v>
      </c>
      <c r="H884" s="3">
        <v>5750</v>
      </c>
      <c r="I884" s="3">
        <v>0</v>
      </c>
      <c r="J884" s="3">
        <v>0</v>
      </c>
      <c r="K884" s="3">
        <v>0</v>
      </c>
      <c r="L884" s="3">
        <v>1105919</v>
      </c>
      <c r="M884" s="3">
        <v>1615275</v>
      </c>
    </row>
    <row r="885" spans="3:13" ht="12.75">
      <c r="C885" t="s">
        <v>832</v>
      </c>
      <c r="D885" s="1" t="s">
        <v>18</v>
      </c>
      <c r="E885" s="1">
        <v>37</v>
      </c>
      <c r="F885" s="1" t="s">
        <v>23</v>
      </c>
      <c r="G885" s="1" t="s">
        <v>20</v>
      </c>
      <c r="H885" s="3">
        <v>2050</v>
      </c>
      <c r="I885" s="3">
        <v>0</v>
      </c>
      <c r="J885" s="3">
        <v>0</v>
      </c>
      <c r="K885" s="3">
        <v>0</v>
      </c>
      <c r="L885" s="3">
        <v>90502</v>
      </c>
      <c r="M885" s="3">
        <v>83210</v>
      </c>
    </row>
    <row r="886" spans="2:13" ht="12.75">
      <c r="B886">
        <v>9</v>
      </c>
      <c r="C886" t="s">
        <v>833</v>
      </c>
      <c r="D886" s="1" t="s">
        <v>22</v>
      </c>
      <c r="E886" s="1">
        <v>65</v>
      </c>
      <c r="F886" s="1" t="s">
        <v>19</v>
      </c>
      <c r="G886" s="1" t="s">
        <v>24</v>
      </c>
      <c r="H886" s="3">
        <v>0</v>
      </c>
      <c r="I886" s="3">
        <v>0</v>
      </c>
      <c r="J886" s="3">
        <v>0</v>
      </c>
      <c r="K886" s="3">
        <v>0</v>
      </c>
      <c r="L886" s="3">
        <v>1171401</v>
      </c>
      <c r="M886" s="3">
        <v>1079870</v>
      </c>
    </row>
    <row r="887" spans="3:13" ht="12.75">
      <c r="C887" t="s">
        <v>834</v>
      </c>
      <c r="D887" s="1" t="s">
        <v>18</v>
      </c>
      <c r="E887" s="1">
        <v>34</v>
      </c>
      <c r="F887" s="1" t="s">
        <v>23</v>
      </c>
      <c r="G887" s="1" t="s">
        <v>20</v>
      </c>
      <c r="H887" s="3">
        <v>9500</v>
      </c>
      <c r="I887" s="3">
        <v>0</v>
      </c>
      <c r="J887" s="3">
        <v>0</v>
      </c>
      <c r="K887" s="3">
        <v>0</v>
      </c>
      <c r="L887" s="3">
        <v>233657</v>
      </c>
      <c r="M887" s="3">
        <v>231108</v>
      </c>
    </row>
    <row r="888" spans="2:13" ht="12.75">
      <c r="B888">
        <v>10</v>
      </c>
      <c r="C888" t="s">
        <v>835</v>
      </c>
      <c r="D888" s="1" t="s">
        <v>18</v>
      </c>
      <c r="E888" s="1">
        <v>28</v>
      </c>
      <c r="F888" s="1" t="s">
        <v>19</v>
      </c>
      <c r="G888" s="1" t="s">
        <v>20</v>
      </c>
      <c r="H888" s="3">
        <v>250</v>
      </c>
      <c r="I888" s="3">
        <v>0</v>
      </c>
      <c r="J888" s="3">
        <v>0</v>
      </c>
      <c r="K888" s="3">
        <v>0</v>
      </c>
      <c r="L888" s="3">
        <v>21077</v>
      </c>
      <c r="M888" s="3">
        <v>20344</v>
      </c>
    </row>
    <row r="889" spans="3:13" ht="12.75">
      <c r="C889" t="s">
        <v>836</v>
      </c>
      <c r="D889" s="1" t="s">
        <v>22</v>
      </c>
      <c r="E889" s="1">
        <v>71</v>
      </c>
      <c r="F889" s="1" t="s">
        <v>23</v>
      </c>
      <c r="G889" s="1" t="s">
        <v>24</v>
      </c>
      <c r="H889" s="3">
        <v>196</v>
      </c>
      <c r="I889" s="3">
        <v>0</v>
      </c>
      <c r="J889" s="3">
        <v>0</v>
      </c>
      <c r="K889" s="3">
        <v>0</v>
      </c>
      <c r="L889" s="3">
        <v>695984</v>
      </c>
      <c r="M889" s="3">
        <v>691008</v>
      </c>
    </row>
    <row r="890" spans="2:13" ht="12.75">
      <c r="B890">
        <v>11</v>
      </c>
      <c r="C890" t="s">
        <v>837</v>
      </c>
      <c r="D890" s="1" t="s">
        <v>22</v>
      </c>
      <c r="E890" s="1">
        <v>82</v>
      </c>
      <c r="F890" s="1" t="s">
        <v>23</v>
      </c>
      <c r="G890" s="1" t="s">
        <v>24</v>
      </c>
      <c r="H890" s="3">
        <v>1274</v>
      </c>
      <c r="I890" s="3">
        <v>0</v>
      </c>
      <c r="J890" s="3">
        <v>0</v>
      </c>
      <c r="K890" s="3">
        <v>0</v>
      </c>
      <c r="L890" s="3">
        <v>1428097</v>
      </c>
      <c r="M890" s="3">
        <v>1591381</v>
      </c>
    </row>
    <row r="891" spans="1:13" ht="12.75">
      <c r="A891" t="s">
        <v>838</v>
      </c>
      <c r="D891" s="1"/>
      <c r="E891" s="1"/>
      <c r="F891" s="1"/>
      <c r="G891" s="1"/>
      <c r="H891" s="3"/>
      <c r="I891" s="3"/>
      <c r="J891" s="3"/>
      <c r="K891" s="3"/>
      <c r="L891" s="3"/>
      <c r="M891" s="3"/>
    </row>
    <row r="892" spans="2:13" ht="12.75">
      <c r="B892">
        <v>0</v>
      </c>
      <c r="C892" t="s">
        <v>839</v>
      </c>
      <c r="D892" s="1" t="s">
        <v>22</v>
      </c>
      <c r="E892" s="1">
        <v>67</v>
      </c>
      <c r="F892" s="1" t="s">
        <v>19</v>
      </c>
      <c r="G892" s="1" t="s">
        <v>24</v>
      </c>
      <c r="H892" s="3">
        <v>691</v>
      </c>
      <c r="I892" s="3">
        <v>1000</v>
      </c>
      <c r="J892" s="3">
        <v>0</v>
      </c>
      <c r="K892" s="3">
        <v>0</v>
      </c>
      <c r="L892" s="3">
        <v>98665</v>
      </c>
      <c r="M892" s="3">
        <v>147243</v>
      </c>
    </row>
    <row r="893" spans="3:13" ht="12.75">
      <c r="C893" t="s">
        <v>840</v>
      </c>
      <c r="D893" s="1" t="s">
        <v>18</v>
      </c>
      <c r="E893" s="1">
        <v>14</v>
      </c>
      <c r="F893" s="1" t="s">
        <v>23</v>
      </c>
      <c r="G893" s="1" t="s">
        <v>20</v>
      </c>
      <c r="H893" s="3">
        <v>0</v>
      </c>
      <c r="I893" s="3">
        <v>0</v>
      </c>
      <c r="J893" s="3">
        <v>0</v>
      </c>
      <c r="K893" s="3">
        <v>0</v>
      </c>
      <c r="L893" s="3">
        <v>23650</v>
      </c>
      <c r="M893" s="3">
        <v>25254</v>
      </c>
    </row>
    <row r="894" spans="1:13" ht="12.75">
      <c r="A894" t="s">
        <v>841</v>
      </c>
      <c r="D894" s="1"/>
      <c r="E894" s="1"/>
      <c r="F894" s="1"/>
      <c r="G894" s="1"/>
      <c r="H894" s="3"/>
      <c r="I894" s="3"/>
      <c r="J894" s="3"/>
      <c r="K894" s="3"/>
      <c r="L894" s="3"/>
      <c r="M894" s="3"/>
    </row>
    <row r="895" spans="2:13" ht="12.75">
      <c r="B895">
        <v>1</v>
      </c>
      <c r="C895" t="s">
        <v>842</v>
      </c>
      <c r="D895" s="1" t="s">
        <v>18</v>
      </c>
      <c r="E895" s="1">
        <v>32</v>
      </c>
      <c r="F895" s="1" t="s">
        <v>23</v>
      </c>
      <c r="G895" s="1" t="s">
        <v>20</v>
      </c>
      <c r="H895" s="3">
        <v>0</v>
      </c>
      <c r="I895" s="3">
        <v>0</v>
      </c>
      <c r="J895" s="3">
        <v>0</v>
      </c>
      <c r="K895" s="3">
        <v>0</v>
      </c>
      <c r="L895" s="3">
        <v>196614</v>
      </c>
      <c r="M895" s="3">
        <v>184845</v>
      </c>
    </row>
    <row r="896" spans="1:13" ht="12.75">
      <c r="A896" t="s">
        <v>843</v>
      </c>
      <c r="D896" s="1"/>
      <c r="E896" s="1"/>
      <c r="F896" s="1"/>
      <c r="G896" s="1"/>
      <c r="H896" s="3"/>
      <c r="I896" s="3"/>
      <c r="J896" s="3"/>
      <c r="K896" s="3"/>
      <c r="L896" s="3"/>
      <c r="M896" s="3"/>
    </row>
    <row r="897" spans="2:13" ht="12.75">
      <c r="B897">
        <v>1</v>
      </c>
      <c r="C897" t="s">
        <v>844</v>
      </c>
      <c r="D897" s="1" t="s">
        <v>22</v>
      </c>
      <c r="E897" s="1">
        <v>55</v>
      </c>
      <c r="F897" s="1" t="s">
        <v>19</v>
      </c>
      <c r="G897" s="1" t="s">
        <v>24</v>
      </c>
      <c r="H897" s="3">
        <v>2031</v>
      </c>
      <c r="I897" s="3">
        <v>127</v>
      </c>
      <c r="J897" s="3">
        <v>0</v>
      </c>
      <c r="K897" s="3">
        <v>0</v>
      </c>
      <c r="L897" s="3">
        <v>1433746</v>
      </c>
      <c r="M897" s="3">
        <v>643505</v>
      </c>
    </row>
    <row r="898" spans="3:13" ht="12.75">
      <c r="C898" t="s">
        <v>845</v>
      </c>
      <c r="D898" s="1" t="s">
        <v>18</v>
      </c>
      <c r="E898" s="1">
        <v>41</v>
      </c>
      <c r="F898" s="1" t="s">
        <v>23</v>
      </c>
      <c r="G898" s="1" t="s">
        <v>20</v>
      </c>
      <c r="H898" s="3">
        <v>1500</v>
      </c>
      <c r="I898" s="3">
        <v>0</v>
      </c>
      <c r="J898" s="3">
        <v>0</v>
      </c>
      <c r="K898" s="3">
        <v>0</v>
      </c>
      <c r="L898" s="3">
        <v>206195</v>
      </c>
      <c r="M898" s="3">
        <v>205550</v>
      </c>
    </row>
    <row r="899" spans="2:13" ht="12.75">
      <c r="B899">
        <v>2</v>
      </c>
      <c r="C899" t="s">
        <v>846</v>
      </c>
      <c r="D899" s="1" t="s">
        <v>22</v>
      </c>
      <c r="E899" s="1">
        <v>50</v>
      </c>
      <c r="F899" s="1" t="s">
        <v>19</v>
      </c>
      <c r="G899" s="1" t="s">
        <v>24</v>
      </c>
      <c r="H899" s="3">
        <v>14089</v>
      </c>
      <c r="I899" s="3">
        <v>18566</v>
      </c>
      <c r="J899" s="3">
        <v>0</v>
      </c>
      <c r="K899" s="3">
        <v>0</v>
      </c>
      <c r="L899" s="3">
        <v>1788063</v>
      </c>
      <c r="M899" s="3">
        <v>1768783</v>
      </c>
    </row>
    <row r="900" spans="3:13" ht="12.75">
      <c r="C900" t="s">
        <v>847</v>
      </c>
      <c r="D900" s="1" t="s">
        <v>18</v>
      </c>
      <c r="E900" s="1">
        <v>45</v>
      </c>
      <c r="F900" s="1" t="s">
        <v>23</v>
      </c>
      <c r="G900" s="1" t="s">
        <v>20</v>
      </c>
      <c r="H900" s="3">
        <v>0</v>
      </c>
      <c r="I900" s="3">
        <v>0</v>
      </c>
      <c r="J900" s="3">
        <v>0</v>
      </c>
      <c r="K900" s="3">
        <v>0</v>
      </c>
      <c r="L900" s="3">
        <v>560897</v>
      </c>
      <c r="M900" s="3">
        <v>555486</v>
      </c>
    </row>
    <row r="901" spans="2:13" ht="12.75">
      <c r="B901">
        <v>3</v>
      </c>
      <c r="C901" t="s">
        <v>848</v>
      </c>
      <c r="D901" s="1" t="s">
        <v>22</v>
      </c>
      <c r="E901" s="1">
        <v>61</v>
      </c>
      <c r="F901" s="1" t="s">
        <v>19</v>
      </c>
      <c r="G901" s="1" t="s">
        <v>24</v>
      </c>
      <c r="H901" s="3">
        <v>1169</v>
      </c>
      <c r="I901" s="3">
        <v>1760</v>
      </c>
      <c r="J901" s="3">
        <v>0</v>
      </c>
      <c r="K901" s="3">
        <v>0</v>
      </c>
      <c r="L901" s="3">
        <v>1268234</v>
      </c>
      <c r="M901" s="3">
        <v>781953</v>
      </c>
    </row>
    <row r="902" spans="3:13" ht="12.75">
      <c r="C902" t="s">
        <v>849</v>
      </c>
      <c r="D902" s="1" t="s">
        <v>18</v>
      </c>
      <c r="E902" s="1">
        <v>38</v>
      </c>
      <c r="F902" s="1" t="s">
        <v>23</v>
      </c>
      <c r="G902" s="1" t="s">
        <v>20</v>
      </c>
      <c r="H902" s="3">
        <v>9000</v>
      </c>
      <c r="I902" s="3">
        <v>0</v>
      </c>
      <c r="J902" s="3">
        <v>0</v>
      </c>
      <c r="K902" s="3">
        <v>0</v>
      </c>
      <c r="L902" s="3">
        <v>203085</v>
      </c>
      <c r="M902" s="3">
        <v>198886</v>
      </c>
    </row>
    <row r="903" spans="4:13" ht="12.75">
      <c r="D903" s="1"/>
      <c r="E903" s="1"/>
      <c r="F903" s="1"/>
      <c r="G903" s="1"/>
      <c r="H903" s="2"/>
      <c r="I903" s="2" t="s">
        <v>0</v>
      </c>
      <c r="J903" s="2" t="s">
        <v>0</v>
      </c>
      <c r="K903" s="2" t="s">
        <v>0</v>
      </c>
      <c r="L903" s="2" t="s">
        <v>1</v>
      </c>
      <c r="M903" s="2" t="s">
        <v>2</v>
      </c>
    </row>
    <row r="904" spans="4:13" ht="12.75">
      <c r="D904" s="1" t="s">
        <v>3</v>
      </c>
      <c r="E904" s="1" t="s">
        <v>3</v>
      </c>
      <c r="F904" s="1"/>
      <c r="G904" s="1" t="s">
        <v>4</v>
      </c>
      <c r="H904" s="2" t="s">
        <v>0</v>
      </c>
      <c r="I904" s="2" t="s">
        <v>5</v>
      </c>
      <c r="J904" s="2" t="s">
        <v>6</v>
      </c>
      <c r="K904" s="2" t="s">
        <v>6</v>
      </c>
      <c r="L904" s="2" t="s">
        <v>7</v>
      </c>
      <c r="M904" s="2" t="s">
        <v>8</v>
      </c>
    </row>
    <row r="905" spans="4:13" ht="12.75">
      <c r="D905" s="1" t="s">
        <v>9</v>
      </c>
      <c r="E905" s="1" t="s">
        <v>10</v>
      </c>
      <c r="F905" s="1" t="s">
        <v>0</v>
      </c>
      <c r="G905" s="1" t="s">
        <v>9</v>
      </c>
      <c r="H905" s="2" t="s">
        <v>11</v>
      </c>
      <c r="I905" s="2" t="s">
        <v>12</v>
      </c>
      <c r="J905" s="2" t="s">
        <v>13</v>
      </c>
      <c r="K905" s="2" t="s">
        <v>14</v>
      </c>
      <c r="L905" s="2" t="s">
        <v>15</v>
      </c>
      <c r="M905" s="2" t="s">
        <v>15</v>
      </c>
    </row>
    <row r="906" spans="2:13" ht="12.75">
      <c r="B906">
        <v>4</v>
      </c>
      <c r="C906" t="s">
        <v>850</v>
      </c>
      <c r="D906" s="1" t="s">
        <v>18</v>
      </c>
      <c r="E906" s="1">
        <v>33</v>
      </c>
      <c r="F906" s="1" t="s">
        <v>19</v>
      </c>
      <c r="G906" s="1" t="s">
        <v>20</v>
      </c>
      <c r="H906" s="3">
        <v>5000</v>
      </c>
      <c r="I906" s="3">
        <v>0</v>
      </c>
      <c r="J906" s="3">
        <v>0</v>
      </c>
      <c r="K906" s="3">
        <v>0</v>
      </c>
      <c r="L906" s="3">
        <v>39747</v>
      </c>
      <c r="M906" s="3">
        <v>37086</v>
      </c>
    </row>
    <row r="907" spans="3:13" ht="12.75">
      <c r="C907" t="s">
        <v>851</v>
      </c>
      <c r="D907" s="1" t="s">
        <v>22</v>
      </c>
      <c r="E907" s="1">
        <v>66</v>
      </c>
      <c r="F907" s="1" t="s">
        <v>23</v>
      </c>
      <c r="G907" s="1" t="s">
        <v>24</v>
      </c>
      <c r="H907" s="3">
        <v>5298</v>
      </c>
      <c r="I907" s="3">
        <v>0</v>
      </c>
      <c r="J907" s="3">
        <v>0</v>
      </c>
      <c r="K907" s="3">
        <v>0</v>
      </c>
      <c r="L907" s="3">
        <v>343569</v>
      </c>
      <c r="M907" s="3">
        <v>246849</v>
      </c>
    </row>
    <row r="908" spans="2:13" ht="12.75">
      <c r="B908">
        <v>5</v>
      </c>
      <c r="C908" t="s">
        <v>852</v>
      </c>
      <c r="D908" s="1" t="s">
        <v>18</v>
      </c>
      <c r="E908" s="1">
        <v>32</v>
      </c>
      <c r="F908" s="1" t="s">
        <v>19</v>
      </c>
      <c r="G908" s="1" t="s">
        <v>20</v>
      </c>
      <c r="H908" s="3">
        <v>0</v>
      </c>
      <c r="I908" s="3">
        <v>0</v>
      </c>
      <c r="J908" s="3">
        <v>0</v>
      </c>
      <c r="K908" s="3">
        <v>0</v>
      </c>
      <c r="L908" s="3">
        <v>39204</v>
      </c>
      <c r="M908" s="3">
        <v>37039</v>
      </c>
    </row>
    <row r="909" spans="3:13" ht="12.75">
      <c r="C909" t="s">
        <v>853</v>
      </c>
      <c r="D909" s="1" t="s">
        <v>22</v>
      </c>
      <c r="E909" s="1">
        <v>62</v>
      </c>
      <c r="F909" s="1" t="s">
        <v>23</v>
      </c>
      <c r="G909" s="1" t="s">
        <v>24</v>
      </c>
      <c r="H909" s="3">
        <v>1533</v>
      </c>
      <c r="I909" s="3">
        <v>0</v>
      </c>
      <c r="J909" s="3">
        <v>0</v>
      </c>
      <c r="K909" s="3">
        <v>0</v>
      </c>
      <c r="L909" s="3">
        <v>916555</v>
      </c>
      <c r="M909" s="3">
        <v>857642</v>
      </c>
    </row>
    <row r="910" spans="2:13" ht="12.75">
      <c r="B910">
        <v>6</v>
      </c>
      <c r="C910" t="s">
        <v>854</v>
      </c>
      <c r="D910" s="1" t="s">
        <v>22</v>
      </c>
      <c r="E910" s="1">
        <v>64</v>
      </c>
      <c r="F910" s="1" t="s">
        <v>19</v>
      </c>
      <c r="G910" s="1" t="s">
        <v>24</v>
      </c>
      <c r="H910" s="3">
        <v>0</v>
      </c>
      <c r="I910" s="3">
        <v>0</v>
      </c>
      <c r="J910" s="3">
        <v>0</v>
      </c>
      <c r="K910" s="3">
        <v>0</v>
      </c>
      <c r="L910" s="3">
        <v>827815</v>
      </c>
      <c r="M910" s="3">
        <v>832741</v>
      </c>
    </row>
    <row r="911" spans="3:13" ht="12.75">
      <c r="C911" t="s">
        <v>855</v>
      </c>
      <c r="D911" s="1" t="s">
        <v>18</v>
      </c>
      <c r="E911" s="1">
        <v>31</v>
      </c>
      <c r="F911" s="1" t="s">
        <v>23</v>
      </c>
      <c r="G911" s="1" t="s">
        <v>20</v>
      </c>
      <c r="H911" s="3">
        <v>0</v>
      </c>
      <c r="I911" s="3">
        <v>0</v>
      </c>
      <c r="J911" s="3">
        <v>0</v>
      </c>
      <c r="K911" s="3">
        <v>0</v>
      </c>
      <c r="L911" s="3">
        <v>61294</v>
      </c>
      <c r="M911" s="3">
        <v>62571</v>
      </c>
    </row>
    <row r="912" spans="2:13" ht="12.75">
      <c r="B912">
        <v>7</v>
      </c>
      <c r="C912" t="s">
        <v>856</v>
      </c>
      <c r="D912" s="1" t="s">
        <v>22</v>
      </c>
      <c r="E912" s="1">
        <v>74</v>
      </c>
      <c r="F912" s="1" t="s">
        <v>19</v>
      </c>
      <c r="G912" s="1" t="s">
        <v>24</v>
      </c>
      <c r="H912" s="3">
        <v>312</v>
      </c>
      <c r="I912" s="3">
        <v>0</v>
      </c>
      <c r="J912" s="3">
        <v>0</v>
      </c>
      <c r="K912" s="3">
        <v>0</v>
      </c>
      <c r="L912" s="3">
        <v>415537</v>
      </c>
      <c r="M912" s="3">
        <v>436384</v>
      </c>
    </row>
    <row r="913" spans="3:13" ht="12.75">
      <c r="C913" t="s">
        <v>857</v>
      </c>
      <c r="D913" s="1" t="s">
        <v>18</v>
      </c>
      <c r="E913" s="1">
        <v>21</v>
      </c>
      <c r="F913" s="1" t="s">
        <v>23</v>
      </c>
      <c r="G913" s="1" t="s">
        <v>20</v>
      </c>
      <c r="H913" s="3">
        <v>0</v>
      </c>
      <c r="I913" s="3">
        <v>0</v>
      </c>
      <c r="J913" s="3">
        <v>0</v>
      </c>
      <c r="K913" s="3">
        <v>0</v>
      </c>
      <c r="L913" s="3">
        <v>19064</v>
      </c>
      <c r="M913" s="3">
        <v>18775</v>
      </c>
    </row>
    <row r="914" spans="2:13" ht="12.75">
      <c r="B914">
        <v>8</v>
      </c>
      <c r="C914" t="s">
        <v>858</v>
      </c>
      <c r="D914" s="1" t="s">
        <v>18</v>
      </c>
      <c r="E914" s="1">
        <v>37</v>
      </c>
      <c r="F914" s="1" t="s">
        <v>19</v>
      </c>
      <c r="G914" s="1" t="s">
        <v>20</v>
      </c>
      <c r="H914" s="3">
        <v>0</v>
      </c>
      <c r="I914" s="3">
        <v>0</v>
      </c>
      <c r="J914" s="3">
        <v>0</v>
      </c>
      <c r="K914" s="3">
        <v>0</v>
      </c>
      <c r="L914" s="3">
        <v>133307</v>
      </c>
      <c r="M914" s="3">
        <v>120333</v>
      </c>
    </row>
    <row r="915" spans="3:13" ht="12.75">
      <c r="C915" t="s">
        <v>859</v>
      </c>
      <c r="D915" s="1" t="s">
        <v>22</v>
      </c>
      <c r="E915" s="1">
        <v>59</v>
      </c>
      <c r="F915" s="1" t="s">
        <v>23</v>
      </c>
      <c r="G915" s="1" t="s">
        <v>24</v>
      </c>
      <c r="H915" s="3">
        <v>1391</v>
      </c>
      <c r="I915" s="3">
        <v>0</v>
      </c>
      <c r="J915" s="3">
        <v>0</v>
      </c>
      <c r="K915" s="3">
        <v>0</v>
      </c>
      <c r="L915" s="3">
        <v>1838486</v>
      </c>
      <c r="M915" s="3">
        <v>1031727</v>
      </c>
    </row>
    <row r="916" spans="2:13" ht="12.75">
      <c r="B916">
        <v>9</v>
      </c>
      <c r="C916" t="s">
        <v>860</v>
      </c>
      <c r="D916" s="1" t="s">
        <v>22</v>
      </c>
      <c r="E916" s="1">
        <v>58</v>
      </c>
      <c r="F916" s="1" t="s">
        <v>19</v>
      </c>
      <c r="G916" s="1" t="s">
        <v>24</v>
      </c>
      <c r="H916" s="3">
        <v>760</v>
      </c>
      <c r="I916" s="3">
        <v>0</v>
      </c>
      <c r="J916" s="3">
        <v>0</v>
      </c>
      <c r="K916" s="3">
        <v>0</v>
      </c>
      <c r="L916" s="3">
        <v>820573</v>
      </c>
      <c r="M916" s="3">
        <v>769600</v>
      </c>
    </row>
    <row r="917" spans="3:13" ht="12.75">
      <c r="C917" t="s">
        <v>861</v>
      </c>
      <c r="D917" s="1" t="s">
        <v>18</v>
      </c>
      <c r="E917" s="1">
        <v>38</v>
      </c>
      <c r="F917" s="1" t="s">
        <v>23</v>
      </c>
      <c r="G917" s="1" t="s">
        <v>20</v>
      </c>
      <c r="H917" s="3">
        <v>0</v>
      </c>
      <c r="I917" s="3">
        <v>0</v>
      </c>
      <c r="J917" s="3">
        <v>0</v>
      </c>
      <c r="K917" s="3">
        <v>0</v>
      </c>
      <c r="L917" s="3">
        <v>61157</v>
      </c>
      <c r="M917" s="3">
        <v>61073</v>
      </c>
    </row>
    <row r="918" spans="1:13" ht="12.75">
      <c r="A918" t="s">
        <v>862</v>
      </c>
      <c r="D918" s="1"/>
      <c r="E918" s="1"/>
      <c r="F918" s="1"/>
      <c r="G918" s="1"/>
      <c r="H918" s="3"/>
      <c r="I918" s="3"/>
      <c r="J918" s="3"/>
      <c r="K918" s="3"/>
      <c r="L918" s="3"/>
      <c r="M918" s="3"/>
    </row>
    <row r="919" spans="2:13" ht="12.75">
      <c r="B919">
        <v>1</v>
      </c>
      <c r="C919" t="s">
        <v>863</v>
      </c>
      <c r="D919" s="1" t="s">
        <v>18</v>
      </c>
      <c r="E919" s="1">
        <v>30</v>
      </c>
      <c r="F919" s="1" t="s">
        <v>19</v>
      </c>
      <c r="G919" s="1" t="s">
        <v>20</v>
      </c>
      <c r="H919" s="3">
        <v>0</v>
      </c>
      <c r="I919" s="3">
        <v>0</v>
      </c>
      <c r="J919" s="3">
        <v>0</v>
      </c>
      <c r="K919" s="3">
        <v>0</v>
      </c>
      <c r="L919" s="3">
        <v>206393</v>
      </c>
      <c r="M919" s="3">
        <v>206799</v>
      </c>
    </row>
    <row r="920" spans="3:13" ht="12.75">
      <c r="C920" t="s">
        <v>864</v>
      </c>
      <c r="D920" s="1" t="s">
        <v>22</v>
      </c>
      <c r="E920" s="1">
        <v>67</v>
      </c>
      <c r="F920" s="1" t="s">
        <v>23</v>
      </c>
      <c r="G920" s="1" t="s">
        <v>24</v>
      </c>
      <c r="H920" s="3">
        <v>4876</v>
      </c>
      <c r="I920" s="3">
        <v>0</v>
      </c>
      <c r="J920" s="3">
        <v>0</v>
      </c>
      <c r="K920" s="3">
        <v>0</v>
      </c>
      <c r="L920" s="3">
        <v>1244748</v>
      </c>
      <c r="M920" s="3">
        <v>962417</v>
      </c>
    </row>
    <row r="921" spans="2:13" ht="12.75">
      <c r="B921">
        <v>2</v>
      </c>
      <c r="C921" t="s">
        <v>865</v>
      </c>
      <c r="D921" s="1" t="s">
        <v>22</v>
      </c>
      <c r="E921" s="1">
        <v>66</v>
      </c>
      <c r="F921" s="1" t="s">
        <v>19</v>
      </c>
      <c r="G921" s="1" t="s">
        <v>24</v>
      </c>
      <c r="H921" s="3">
        <v>1478</v>
      </c>
      <c r="I921" s="3">
        <v>69</v>
      </c>
      <c r="J921" s="3">
        <v>0</v>
      </c>
      <c r="K921" s="3">
        <v>0</v>
      </c>
      <c r="L921" s="3">
        <v>1295043</v>
      </c>
      <c r="M921" s="3">
        <v>1238876</v>
      </c>
    </row>
    <row r="922" spans="3:13" ht="12.75">
      <c r="C922" t="s">
        <v>866</v>
      </c>
      <c r="D922" s="1" t="s">
        <v>18</v>
      </c>
      <c r="E922" s="1">
        <v>33</v>
      </c>
      <c r="F922" s="1" t="s">
        <v>23</v>
      </c>
      <c r="G922" s="1" t="s">
        <v>20</v>
      </c>
      <c r="H922" s="3">
        <v>5411</v>
      </c>
      <c r="I922" s="3">
        <v>0</v>
      </c>
      <c r="J922" s="3">
        <v>0</v>
      </c>
      <c r="K922" s="3">
        <v>0</v>
      </c>
      <c r="L922" s="3">
        <v>175776</v>
      </c>
      <c r="M922" s="3">
        <v>169065</v>
      </c>
    </row>
    <row r="923" spans="2:13" ht="12.75">
      <c r="B923">
        <v>3</v>
      </c>
      <c r="C923" t="s">
        <v>867</v>
      </c>
      <c r="D923" s="1" t="s">
        <v>22</v>
      </c>
      <c r="E923" s="1">
        <v>62</v>
      </c>
      <c r="F923" s="1" t="s">
        <v>19</v>
      </c>
      <c r="G923" s="1" t="s">
        <v>24</v>
      </c>
      <c r="H923" s="3">
        <v>1501</v>
      </c>
      <c r="I923" s="3">
        <v>116</v>
      </c>
      <c r="J923" s="3">
        <v>0</v>
      </c>
      <c r="K923" s="3">
        <v>0</v>
      </c>
      <c r="L923" s="3">
        <v>742096</v>
      </c>
      <c r="M923" s="3">
        <v>554120</v>
      </c>
    </row>
    <row r="924" spans="3:13" ht="12.75">
      <c r="C924" t="s">
        <v>868</v>
      </c>
      <c r="D924" s="1" t="s">
        <v>18</v>
      </c>
      <c r="E924" s="1">
        <v>33</v>
      </c>
      <c r="F924" s="1" t="s">
        <v>23</v>
      </c>
      <c r="G924" s="1" t="s">
        <v>20</v>
      </c>
      <c r="H924" s="3">
        <v>3014</v>
      </c>
      <c r="I924" s="3">
        <v>0</v>
      </c>
      <c r="J924" s="3">
        <v>0</v>
      </c>
      <c r="K924" s="3">
        <v>0</v>
      </c>
      <c r="L924" s="3">
        <v>12475</v>
      </c>
      <c r="M924" s="3">
        <v>12325</v>
      </c>
    </row>
    <row r="925" spans="2:13" ht="12.75">
      <c r="B925">
        <v>4</v>
      </c>
      <c r="C925" t="s">
        <v>869</v>
      </c>
      <c r="D925" s="1" t="s">
        <v>22</v>
      </c>
      <c r="E925" s="1">
        <v>86</v>
      </c>
      <c r="F925" s="1" t="s">
        <v>19</v>
      </c>
      <c r="G925" s="1" t="s">
        <v>24</v>
      </c>
      <c r="H925" s="3">
        <v>1307</v>
      </c>
      <c r="I925" s="3">
        <v>0</v>
      </c>
      <c r="J925" s="3">
        <v>0</v>
      </c>
      <c r="K925" s="3">
        <v>0</v>
      </c>
      <c r="L925" s="3">
        <v>576211</v>
      </c>
      <c r="M925" s="3">
        <v>478091</v>
      </c>
    </row>
    <row r="926" spans="2:13" ht="12.75">
      <c r="B926">
        <v>5</v>
      </c>
      <c r="C926" t="s">
        <v>870</v>
      </c>
      <c r="D926" s="1" t="s">
        <v>22</v>
      </c>
      <c r="E926" s="1">
        <v>86</v>
      </c>
      <c r="F926" s="1" t="s">
        <v>23</v>
      </c>
      <c r="G926" s="1" t="s">
        <v>24</v>
      </c>
      <c r="H926" s="3">
        <v>2586</v>
      </c>
      <c r="I926" s="3">
        <v>0</v>
      </c>
      <c r="J926" s="3">
        <v>0</v>
      </c>
      <c r="K926" s="3">
        <v>0</v>
      </c>
      <c r="L926" s="3">
        <v>567127</v>
      </c>
      <c r="M926" s="3">
        <v>493305</v>
      </c>
    </row>
    <row r="927" spans="2:13" ht="12.75">
      <c r="B927">
        <v>6</v>
      </c>
      <c r="C927" t="s">
        <v>871</v>
      </c>
      <c r="D927" s="1" t="s">
        <v>22</v>
      </c>
      <c r="E927" s="1">
        <v>99</v>
      </c>
      <c r="F927" s="1" t="s">
        <v>23</v>
      </c>
      <c r="G927" s="1" t="s">
        <v>24</v>
      </c>
      <c r="H927" s="3">
        <v>2781</v>
      </c>
      <c r="I927" s="3">
        <v>0</v>
      </c>
      <c r="J927" s="3">
        <v>0</v>
      </c>
      <c r="K927" s="3">
        <v>0</v>
      </c>
      <c r="L927" s="3">
        <v>551556</v>
      </c>
      <c r="M927" s="3">
        <v>344870</v>
      </c>
    </row>
    <row r="928" spans="2:13" ht="12.75">
      <c r="B928">
        <v>7</v>
      </c>
      <c r="C928" t="s">
        <v>872</v>
      </c>
      <c r="D928" s="1" t="s">
        <v>22</v>
      </c>
      <c r="E928" s="1">
        <v>64</v>
      </c>
      <c r="F928" s="1" t="s">
        <v>19</v>
      </c>
      <c r="G928" s="1" t="s">
        <v>24</v>
      </c>
      <c r="H928" s="3">
        <v>40</v>
      </c>
      <c r="I928" s="3">
        <v>2005</v>
      </c>
      <c r="J928" s="3">
        <v>0</v>
      </c>
      <c r="K928" s="3">
        <v>0</v>
      </c>
      <c r="L928" s="3">
        <v>957655</v>
      </c>
      <c r="M928" s="3">
        <v>860378</v>
      </c>
    </row>
    <row r="929" spans="3:13" ht="12.75">
      <c r="C929" t="s">
        <v>873</v>
      </c>
      <c r="D929" s="1" t="s">
        <v>18</v>
      </c>
      <c r="E929" s="1">
        <v>35</v>
      </c>
      <c r="F929" s="1" t="s">
        <v>23</v>
      </c>
      <c r="G929" s="1" t="s">
        <v>20</v>
      </c>
      <c r="H929" s="3">
        <v>11132</v>
      </c>
      <c r="I929" s="3">
        <v>0</v>
      </c>
      <c r="J929" s="3">
        <v>0</v>
      </c>
      <c r="K929" s="3">
        <v>0</v>
      </c>
      <c r="L929" s="3">
        <v>20704</v>
      </c>
      <c r="M929" s="3">
        <v>19932</v>
      </c>
    </row>
    <row r="930" spans="2:13" ht="12.75">
      <c r="B930">
        <v>8</v>
      </c>
      <c r="C930" t="s">
        <v>874</v>
      </c>
      <c r="D930" s="1" t="s">
        <v>18</v>
      </c>
      <c r="E930" s="1">
        <v>23</v>
      </c>
      <c r="F930" s="1" t="s">
        <v>19</v>
      </c>
      <c r="G930" s="1" t="s">
        <v>20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</row>
    <row r="931" spans="3:13" ht="12.75">
      <c r="C931" t="s">
        <v>875</v>
      </c>
      <c r="D931" s="1" t="s">
        <v>22</v>
      </c>
      <c r="E931" s="1">
        <v>72</v>
      </c>
      <c r="F931" s="1" t="s">
        <v>23</v>
      </c>
      <c r="G931" s="1" t="s">
        <v>24</v>
      </c>
      <c r="H931" s="3">
        <v>4205</v>
      </c>
      <c r="I931" s="3">
        <v>0</v>
      </c>
      <c r="J931" s="3">
        <v>0</v>
      </c>
      <c r="K931" s="3">
        <v>0</v>
      </c>
      <c r="L931" s="3">
        <v>876073</v>
      </c>
      <c r="M931" s="3">
        <v>428296</v>
      </c>
    </row>
    <row r="932" spans="1:13" ht="12.75">
      <c r="A932" t="s">
        <v>876</v>
      </c>
      <c r="D932" s="1"/>
      <c r="E932" s="1"/>
      <c r="F932" s="1"/>
      <c r="G932" s="1"/>
      <c r="H932" s="3"/>
      <c r="I932" s="3"/>
      <c r="J932" s="3"/>
      <c r="K932" s="3"/>
      <c r="L932" s="3"/>
      <c r="M932" s="3"/>
    </row>
    <row r="933" spans="2:13" ht="12.75">
      <c r="B933">
        <v>1</v>
      </c>
      <c r="C933" t="s">
        <v>877</v>
      </c>
      <c r="D933" s="1" t="s">
        <v>22</v>
      </c>
      <c r="E933" s="1">
        <v>99</v>
      </c>
      <c r="F933" s="1" t="s">
        <v>19</v>
      </c>
      <c r="G933" s="1" t="s">
        <v>24</v>
      </c>
      <c r="H933" s="3">
        <v>0</v>
      </c>
      <c r="I933" s="3">
        <v>0</v>
      </c>
      <c r="J933" s="3">
        <v>0</v>
      </c>
      <c r="K933" s="3">
        <v>0</v>
      </c>
      <c r="L933" s="3">
        <v>361117</v>
      </c>
      <c r="M933" s="3">
        <v>326462</v>
      </c>
    </row>
    <row r="934" spans="2:13" ht="12.75">
      <c r="B934">
        <v>2</v>
      </c>
      <c r="C934" t="s">
        <v>878</v>
      </c>
      <c r="D934" s="1" t="s">
        <v>18</v>
      </c>
      <c r="E934" s="1">
        <v>39</v>
      </c>
      <c r="F934" s="1" t="s">
        <v>19</v>
      </c>
      <c r="G934" s="1" t="s">
        <v>20</v>
      </c>
      <c r="H934" s="3">
        <v>0</v>
      </c>
      <c r="I934" s="3">
        <v>2425</v>
      </c>
      <c r="J934" s="3">
        <v>0</v>
      </c>
      <c r="K934" s="3">
        <v>0</v>
      </c>
      <c r="L934" s="3">
        <v>8163840</v>
      </c>
      <c r="M934" s="3">
        <v>8150237</v>
      </c>
    </row>
    <row r="935" spans="3:13" ht="12.75">
      <c r="C935" t="s">
        <v>879</v>
      </c>
      <c r="D935" s="1" t="s">
        <v>22</v>
      </c>
      <c r="E935" s="1">
        <v>60</v>
      </c>
      <c r="F935" s="1" t="s">
        <v>23</v>
      </c>
      <c r="G935" s="1" t="s">
        <v>24</v>
      </c>
      <c r="H935" s="3">
        <v>18667</v>
      </c>
      <c r="I935" s="3">
        <v>58588</v>
      </c>
      <c r="J935" s="3">
        <v>12926</v>
      </c>
      <c r="K935" s="3">
        <v>0</v>
      </c>
      <c r="L935" s="3">
        <v>2581019</v>
      </c>
      <c r="M935" s="3">
        <v>2530078</v>
      </c>
    </row>
    <row r="936" spans="2:13" ht="12.75">
      <c r="B936">
        <v>3</v>
      </c>
      <c r="C936" t="s">
        <v>880</v>
      </c>
      <c r="D936" s="1" t="s">
        <v>22</v>
      </c>
      <c r="E936" s="1">
        <v>70</v>
      </c>
      <c r="F936" s="1" t="s">
        <v>19</v>
      </c>
      <c r="G936" s="1" t="s">
        <v>24</v>
      </c>
      <c r="H936" s="3">
        <v>370</v>
      </c>
      <c r="I936" s="3">
        <v>0</v>
      </c>
      <c r="J936" s="3">
        <v>0</v>
      </c>
      <c r="K936" s="3">
        <v>0</v>
      </c>
      <c r="L936" s="3">
        <v>578593</v>
      </c>
      <c r="M936" s="3">
        <v>374850</v>
      </c>
    </row>
    <row r="937" spans="3:13" ht="12.75">
      <c r="C937" t="s">
        <v>881</v>
      </c>
      <c r="D937" s="1" t="s">
        <v>18</v>
      </c>
      <c r="E937" s="1">
        <v>29</v>
      </c>
      <c r="F937" s="1" t="s">
        <v>23</v>
      </c>
      <c r="G937" s="1" t="s">
        <v>20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</row>
    <row r="938" spans="1:13" ht="12.75">
      <c r="A938" t="s">
        <v>882</v>
      </c>
      <c r="D938" s="1"/>
      <c r="E938" s="1"/>
      <c r="F938" s="1"/>
      <c r="G938" s="1"/>
      <c r="H938" s="3"/>
      <c r="I938" s="3"/>
      <c r="J938" s="3"/>
      <c r="K938" s="3"/>
      <c r="L938" s="3"/>
      <c r="M938" s="3"/>
    </row>
    <row r="939" spans="2:13" ht="12.75">
      <c r="B939">
        <v>1</v>
      </c>
      <c r="C939" t="s">
        <v>883</v>
      </c>
      <c r="D939" s="1" t="s">
        <v>18</v>
      </c>
      <c r="E939" s="1">
        <v>36</v>
      </c>
      <c r="F939" s="1" t="s">
        <v>19</v>
      </c>
      <c r="G939" s="1" t="s">
        <v>20</v>
      </c>
      <c r="H939" s="3">
        <v>0</v>
      </c>
      <c r="I939" s="3">
        <v>0</v>
      </c>
      <c r="J939" s="3">
        <v>0</v>
      </c>
      <c r="K939" s="3">
        <v>0</v>
      </c>
      <c r="L939" s="3">
        <v>10450</v>
      </c>
      <c r="M939" s="3">
        <v>19154</v>
      </c>
    </row>
    <row r="940" spans="3:13" ht="12.75">
      <c r="C940" t="s">
        <v>884</v>
      </c>
      <c r="D940" s="1" t="s">
        <v>22</v>
      </c>
      <c r="E940" s="1">
        <v>60</v>
      </c>
      <c r="F940" s="1" t="s">
        <v>23</v>
      </c>
      <c r="G940" s="1" t="s">
        <v>24</v>
      </c>
      <c r="H940" s="3">
        <v>6159</v>
      </c>
      <c r="I940" s="3">
        <v>0</v>
      </c>
      <c r="J940" s="3">
        <v>0</v>
      </c>
      <c r="K940" s="3">
        <v>0</v>
      </c>
      <c r="L940" s="3">
        <v>595591</v>
      </c>
      <c r="M940" s="3">
        <v>625435</v>
      </c>
    </row>
    <row r="941" spans="4:13" ht="12.75">
      <c r="D941" s="1"/>
      <c r="E941" s="1"/>
      <c r="F941" s="1"/>
      <c r="G941" s="1"/>
      <c r="H941" s="3"/>
      <c r="I941" s="3"/>
      <c r="J941" s="3"/>
      <c r="K941" s="3"/>
      <c r="L941" s="3"/>
      <c r="M94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2003-03-19T15:37:57Z</dcterms:created>
  <dcterms:modified xsi:type="dcterms:W3CDTF">2003-03-19T15:39:35Z</dcterms:modified>
  <cp:category/>
  <cp:version/>
  <cp:contentType/>
  <cp:contentStatus/>
</cp:coreProperties>
</file>