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30" windowHeight="6360" tabRatio="969" activeTab="0"/>
  </bookViews>
  <sheets>
    <sheet name="FY&amp;CY62" sheetId="1" r:id="rId1"/>
    <sheet name="Jul61" sheetId="2" r:id="rId2"/>
    <sheet name="Aug61" sheetId="3" r:id="rId3"/>
    <sheet name="Sep61" sheetId="4" r:id="rId4"/>
    <sheet name="Oct61" sheetId="5" r:id="rId5"/>
    <sheet name="Nov61" sheetId="6" r:id="rId6"/>
    <sheet name="Dec61" sheetId="7" r:id="rId7"/>
    <sheet name="Jan62" sheetId="8" r:id="rId8"/>
    <sheet name="Feb62" sheetId="9" r:id="rId9"/>
    <sheet name="Mar62" sheetId="10" r:id="rId10"/>
    <sheet name="Apr62" sheetId="11" r:id="rId11"/>
    <sheet name="May62" sheetId="12" r:id="rId12"/>
    <sheet name="Jun62" sheetId="13" r:id="rId13"/>
    <sheet name="Jul62" sheetId="14" r:id="rId14"/>
    <sheet name="Aug62" sheetId="15" r:id="rId15"/>
    <sheet name="Sep62" sheetId="16" r:id="rId16"/>
    <sheet name="Oct62" sheetId="17" r:id="rId17"/>
    <sheet name="Nov62" sheetId="18" r:id="rId18"/>
    <sheet name="Dec62" sheetId="19" r:id="rId19"/>
    <sheet name="1962Total" sheetId="20" r:id="rId20"/>
    <sheet name="1962Basic" sheetId="21" r:id="rId21"/>
    <sheet name="1962AFDC-UP" sheetId="22" r:id="rId22"/>
  </sheets>
  <definedNames>
    <definedName name="_xlnm.Print_Titles" localSheetId="21">'1962AFDC-UP'!$1:$4</definedName>
    <definedName name="_xlnm.Print_Titles" localSheetId="20">'1962Basic'!$1:$4</definedName>
    <definedName name="_xlnm.Print_Titles" localSheetId="19">'1962Total'!$1:$4</definedName>
  </definedNames>
  <calcPr fullCalcOnLoad="1"/>
</workbook>
</file>

<file path=xl/sharedStrings.xml><?xml version="1.0" encoding="utf-8"?>
<sst xmlns="http://schemas.openxmlformats.org/spreadsheetml/2006/main" count="6423" uniqueCount="90">
  <si>
    <t>Total
Cases</t>
  </si>
  <si>
    <t>Total
Recipients</t>
  </si>
  <si>
    <t>Total
Children</t>
  </si>
  <si>
    <t>Total
Adults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</si>
  <si>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</si>
  <si>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</si>
  <si>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</si>
  <si>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</si>
  <si>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</si>
  <si>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</si>
  <si>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</si>
  <si>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</si>
  <si>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</si>
  <si>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</si>
  <si>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</si>
  <si>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</si>
  <si>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</si>
  <si>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</si>
  <si>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</si>
  <si>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</si>
  <si>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</si>
  <si>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</si>
  <si>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</si>
  <si>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</si>
  <si>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</si>
  <si>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</si>
  <si>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</si>
  <si>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</si>
  <si>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</si>
  <si>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</si>
  <si>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</si>
  <si>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</si>
  <si>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</si>
  <si>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</si>
  <si>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</si>
  <si>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</si>
  <si>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</si>
  <si>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</si>
  <si>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</si>
  <si>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</si>
  <si>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</si>
  <si>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</si>
  <si>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</si>
  <si>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</si>
  <si>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</si>
  <si>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</si>
  <si>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</si>
  <si>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</si>
  <si>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</si>
  <si>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</si>
  <si>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</si>
  <si>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</si>
  <si>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</si>
  <si>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</si>
  <si>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</si>
  <si>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</si>
  <si>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</si>
  <si>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</si>
  <si>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U.S. Totals</t>
  </si>
  <si>
    <t>State</t>
  </si>
  <si>
    <t>July 1961</t>
  </si>
  <si>
    <t>August 1961</t>
  </si>
  <si>
    <t>September 1961</t>
  </si>
  <si>
    <t>October 1961</t>
  </si>
  <si>
    <t>November 1961</t>
  </si>
  <si>
    <t>December 1961</t>
  </si>
  <si>
    <t>February 1962</t>
  </si>
  <si>
    <t>March 1962</t>
  </si>
  <si>
    <t>April 1962</t>
  </si>
  <si>
    <t>May 1962</t>
  </si>
  <si>
    <t>August 1962</t>
  </si>
  <si>
    <t>Semptember 1962</t>
  </si>
  <si>
    <t>October 1962</t>
  </si>
  <si>
    <t>November 1962</t>
  </si>
  <si>
    <t>December 1962</t>
  </si>
  <si>
    <t>January 1962</t>
  </si>
  <si>
    <t>June 1962</t>
  </si>
  <si>
    <t>July 1962</t>
  </si>
  <si>
    <t>Month &amp;
Year</t>
  </si>
  <si>
    <t>BASIC - cell A62</t>
  </si>
  <si>
    <t>AFDC-UP - cell A121</t>
  </si>
  <si>
    <t>Basic
Cases</t>
  </si>
  <si>
    <t>Basic
Recipients</t>
  </si>
  <si>
    <t>Basic
Children</t>
  </si>
  <si>
    <t>Basic
Adults</t>
  </si>
  <si>
    <t>AFDC-UP
Cases</t>
  </si>
  <si>
    <t>AFDC-UP
Recipients</t>
  </si>
  <si>
    <t>AFDC-UP
Children</t>
  </si>
  <si>
    <t>AFDC-UP
Adults</t>
  </si>
  <si>
    <t>1962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</si>
</sst>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_);_(@_)"/>
    <numFmt numFmtId="167" formatCode="[$-409]dddd\,\ mmmm\ dd\,\ yyyy"/>
    <numFmt numFmtId="168" formatCode="[$-409]mmm\-yy;@"/>
    <numFmt numFmtId="169" formatCode="mmm\-yyyy"/>
    <numFmt numFmtId="170" formatCode="#,##0.0_);\(#,##0.0\)"/>
    <numFmt numFmtId="171" formatCode="_(* #,##0.0_);_(* \(#,##0.0\);_(* &quot;-&quot;??_);_(@_)"/>
    <numFmt numFmtId="172" formatCode="_(&quot;$&quot;* #,##0_);_(&quot;$&quot;* \(#,##0\);_(&quot;$&quot;* &quot;-&quot;??_);_(@_)"/>
    <numFmt numFmtId="173" formatCode="0.0"/>
    <numFmt numFmtId="174" formatCode="0#.#"/>
    <numFmt numFmtId="175" formatCode="0#"/>
    <numFmt numFmtId="176" formatCode="mmmm\-yy"/>
    <numFmt numFmtId="177" formatCode="mm/dd/yy"/>
    <numFmt numFmtId="178" formatCode="0.000%"/>
    <numFmt numFmtId="179" formatCode="0.0000%"/>
  </numFmts>
  <fonts count="3">
    <font>
      <sz val="12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164" fontId="1" fillId="0" borderId="0" xfId="15" applyNumberFormat="1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17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15" applyNumberFormat="1" applyFill="1" applyAlignment="1">
      <alignment/>
    </xf>
    <xf numFmtId="37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/>
    </xf>
    <xf numFmtId="0" fontId="1" fillId="2" borderId="1" xfId="20" applyFont="1" applyFill="1" applyBorder="1" applyAlignment="1">
      <alignment vertical="center" wrapText="1"/>
      <protection/>
    </xf>
    <xf numFmtId="0" fontId="1" fillId="2" borderId="2" xfId="20" applyFont="1" applyFill="1" applyBorder="1" applyAlignment="1">
      <alignment vertical="center" wrapText="1"/>
      <protection/>
    </xf>
    <xf numFmtId="3" fontId="0" fillId="0" borderId="0" xfId="0" applyNumberFormat="1" applyBorder="1" applyAlignment="1">
      <alignment/>
    </xf>
    <xf numFmtId="49" fontId="1" fillId="0" borderId="0" xfId="0" applyNumberFormat="1" applyFont="1" applyFill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2" fillId="2" borderId="4" xfId="20" applyFont="1" applyFill="1" applyBorder="1" applyAlignment="1">
      <alignment horizontal="center"/>
      <protection/>
    </xf>
    <xf numFmtId="0" fontId="2" fillId="2" borderId="5" xfId="20" applyFont="1" applyFill="1" applyBorder="1" applyAlignment="1">
      <alignment horizontal="center"/>
      <protection/>
    </xf>
    <xf numFmtId="0" fontId="2" fillId="2" borderId="6" xfId="20" applyFont="1" applyFill="1" applyBorder="1" applyAlignment="1">
      <alignment horizontal="center"/>
      <protection/>
    </xf>
    <xf numFmtId="0" fontId="2" fillId="2" borderId="3" xfId="20" applyFont="1" applyFill="1" applyBorder="1" applyAlignment="1">
      <alignment horizontal="center"/>
      <protection/>
    </xf>
    <xf numFmtId="0" fontId="1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1970" xfId="19"/>
    <cellStyle name="Normal_Book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19050</xdr:rowOff>
    </xdr:from>
    <xdr:to>
      <xdr:col>10</xdr:col>
      <xdr:colOff>9525</xdr:colOff>
      <xdr:row>2</xdr:row>
      <xdr:rowOff>771525</xdr:rowOff>
    </xdr:to>
    <xdr:grpSp>
      <xdr:nvGrpSpPr>
        <xdr:cNvPr id="1" name="Group 4"/>
        <xdr:cNvGrpSpPr>
          <a:grpSpLocks/>
        </xdr:cNvGrpSpPr>
      </xdr:nvGrpSpPr>
      <xdr:grpSpPr>
        <a:xfrm>
          <a:off x="8791575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5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2</xdr:row>
      <xdr:rowOff>19050</xdr:rowOff>
    </xdr:from>
    <xdr:to>
      <xdr:col>10</xdr:col>
      <xdr:colOff>9525</xdr:colOff>
      <xdr:row>2</xdr:row>
      <xdr:rowOff>771525</xdr:rowOff>
    </xdr:to>
    <xdr:grpSp>
      <xdr:nvGrpSpPr>
        <xdr:cNvPr id="4" name="Group 10"/>
        <xdr:cNvGrpSpPr>
          <a:grpSpLocks/>
        </xdr:cNvGrpSpPr>
      </xdr:nvGrpSpPr>
      <xdr:grpSpPr>
        <a:xfrm>
          <a:off x="8791575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5" name="Line 11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2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2293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2293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2293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2293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2293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2293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2293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2293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2293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2293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19050</xdr:rowOff>
    </xdr:from>
    <xdr:to>
      <xdr:col>10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8791575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219825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219825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219825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219825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219825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2293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2293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workbookViewId="0" topLeftCell="A1">
      <selection activeCell="B5" sqref="B5"/>
    </sheetView>
  </sheetViews>
  <sheetFormatPr defaultColWidth="8.88671875" defaultRowHeight="15"/>
  <cols>
    <col min="1" max="1" width="13.3359375" style="1" customWidth="1"/>
    <col min="2" max="2" width="8.5546875" style="1" customWidth="1"/>
    <col min="3" max="8" width="9.99609375" style="1" customWidth="1"/>
    <col min="9" max="9" width="8.88671875" style="1" customWidth="1"/>
    <col min="10" max="11" width="11.77734375" style="1" customWidth="1"/>
    <col min="12" max="16384" width="8.88671875" style="1" customWidth="1"/>
  </cols>
  <sheetData>
    <row r="1" spans="1:11" ht="15.75">
      <c r="A1" s="14" t="s">
        <v>89</v>
      </c>
      <c r="B1" s="14"/>
      <c r="C1" s="14"/>
      <c r="D1" s="14"/>
      <c r="E1" s="14"/>
      <c r="F1" s="14"/>
      <c r="G1" s="14"/>
      <c r="H1" s="14"/>
      <c r="I1" s="15"/>
      <c r="J1" s="16" t="s">
        <v>79</v>
      </c>
      <c r="K1" s="17"/>
    </row>
    <row r="2" spans="1:11" ht="15.75">
      <c r="A2" s="10"/>
      <c r="B2" s="10"/>
      <c r="C2" s="10"/>
      <c r="D2" s="10"/>
      <c r="E2" s="10"/>
      <c r="F2" s="10"/>
      <c r="G2" s="10"/>
      <c r="H2" s="10"/>
      <c r="J2" s="18" t="s">
        <v>80</v>
      </c>
      <c r="K2" s="19"/>
    </row>
    <row r="3" spans="1:11" ht="63.75" thickBot="1">
      <c r="A3" s="8" t="s">
        <v>59</v>
      </c>
      <c r="B3" s="2" t="s">
        <v>0</v>
      </c>
      <c r="C3" s="3" t="s">
        <v>1</v>
      </c>
      <c r="D3" s="3" t="s">
        <v>2</v>
      </c>
      <c r="E3" s="3" t="s">
        <v>3</v>
      </c>
      <c r="F3" s="2" t="s">
        <v>0</v>
      </c>
      <c r="G3" s="3" t="s">
        <v>1</v>
      </c>
      <c r="H3" s="3" t="s">
        <v>2</v>
      </c>
      <c r="I3" s="3" t="s">
        <v>3</v>
      </c>
      <c r="J3" s="11"/>
      <c r="K3" s="12"/>
    </row>
    <row r="5" spans="1:9" ht="15">
      <c r="A5" s="1" t="s">
        <v>58</v>
      </c>
      <c r="B5" s="5">
        <f>(Oct61!B5+Nov61!B5+Dec61!B5+Jan62!B5+Feb62!B5+Mar62!B5+Apr62!B5+May62!B5+Jun62!B5+Jul62!B5+Aug62!B5+Sep62!B5)/12</f>
        <v>933212.8333333334</v>
      </c>
      <c r="C5" s="5">
        <f>(Oct61!C5+Nov61!C5+Dec61!C5+Jan62!C5+Feb62!C5+Mar62!C5+Apr62!C5+May62!C5+Jun62!C5+Jul62!C5+Aug62!C5+Sep62!C5)/12</f>
        <v>3642237.4166666665</v>
      </c>
      <c r="D5" s="5">
        <f>(Oct61!D5+Nov61!D5+Dec61!D5+Jan62!D5+Feb62!D5+Mar62!D5+Apr62!D5+May62!D5+Jun62!D5+Jul62!D5+Aug62!D5+Sep62!D5)/12</f>
        <v>2816103.2083333335</v>
      </c>
      <c r="E5" s="5">
        <f>(Oct61!E5+Nov61!E5+Dec61!E5+Jan62!E5+Feb62!E5+Mar62!E5+Apr62!E5+May62!E5+Jun62!E5+Jul62!E5+Aug62!E5+Sep62!E5)/12</f>
        <v>826134.2083333334</v>
      </c>
      <c r="F5" s="5">
        <f>(Oct62!B5+Nov62!B5+Dec62!B5+Jan62!B5+Feb62!B5+Mar62!B5+Apr62!B5+May62!B5+Jun62!B5+Jul62!B5+Aug62!B5+Sep62!B5)/12</f>
        <v>939274.9166666666</v>
      </c>
      <c r="G5" s="5">
        <f>(Oct62!C5+Nov62!C5+Dec62!C5+Jan62!C5+Feb62!C5+Mar62!C5+Apr62!C5+May62!C5+Jun62!C5+Jul62!C5+Aug62!C5+Sep62!C5)/12</f>
        <v>3703896.25</v>
      </c>
      <c r="H5" s="5">
        <f>(Oct62!D5+Nov62!D5+Dec62!D5+Jan62!D5+Feb62!D5+Mar62!D5+Apr62!D5+May62!D5+Jun62!D5+Jul62!D5+Aug62!D5+Sep62!D5)/12</f>
        <v>2843652.2916666665</v>
      </c>
      <c r="I5" s="5">
        <f>(Oct62!E5+Nov62!E5+Dec62!E5+Jan62!E5+Feb62!E5+Mar62!E5+Apr62!E5+May62!E5+Jun62!E5+Jul62!E5+Aug62!E5+Sep62!E5)/12</f>
        <v>860243.9583333334</v>
      </c>
    </row>
    <row r="6" spans="2:9" ht="15">
      <c r="B6" s="5">
        <f>(Oct61!B6+Nov61!B6+Dec61!B6+Jan62!B6+Feb62!B6+Mar62!B6+Apr62!B6+May62!B6+Jun62!B6+Jul62!B6+Aug62!B6+Sep62!B6)/12</f>
        <v>0</v>
      </c>
      <c r="C6" s="5">
        <f>(Oct61!C6+Nov61!C6+Dec61!C6+Jan62!C6+Feb62!C6+Mar62!C6+Apr62!C6+May62!C6+Jun62!C6+Jul62!C6+Aug62!C6+Sep62!C6)/12</f>
        <v>0</v>
      </c>
      <c r="D6" s="5">
        <f>(Oct61!D6+Nov61!D6+Dec61!D6+Jan62!D6+Feb62!D6+Mar62!D6+Apr62!D6+May62!D6+Jun62!D6+Jul62!D6+Aug62!D6+Sep62!D6)/12</f>
        <v>0</v>
      </c>
      <c r="E6" s="5">
        <f>(Oct61!E6+Nov61!E6+Dec61!E6+Jan62!E6+Feb62!E6+Mar62!E6+Apr62!E6+May62!E6+Jun62!E6+Jul62!E6+Aug62!E6+Sep62!E6)/12</f>
        <v>0</v>
      </c>
      <c r="F6" s="5">
        <f>(Oct62!B6+Nov62!B6+Dec62!B6+Jan62!B6+Feb62!B6+Mar62!B6+Apr62!B6+May62!B6+Jun62!B6+Jul62!B6+Aug62!B6+Sep62!B6)/12</f>
        <v>0</v>
      </c>
      <c r="G6" s="5">
        <f>(Oct62!C6+Nov62!C6+Dec62!C6+Jan62!C6+Feb62!C6+Mar62!C6+Apr62!C6+May62!C6+Jun62!C6+Jul62!C6+Aug62!C6+Sep62!C6)/12</f>
        <v>0</v>
      </c>
      <c r="H6" s="5">
        <f>(Oct62!D6+Nov62!D6+Dec62!D6+Jan62!D6+Feb62!D6+Mar62!D6+Apr62!D6+May62!D6+Jun62!D6+Jul62!D6+Aug62!D6+Sep62!D6)/12</f>
        <v>0</v>
      </c>
      <c r="I6" s="5">
        <f>(Oct62!E6+Nov62!E6+Dec62!E6+Jan62!E6+Feb62!E6+Mar62!E6+Apr62!E6+May62!E6+Jun62!E6+Jul62!E6+Aug62!E6+Sep62!E6)/12</f>
        <v>0</v>
      </c>
    </row>
    <row r="7" spans="1:9" ht="15">
      <c r="A7" s="1" t="s">
        <v>4</v>
      </c>
      <c r="B7" s="5">
        <f>(Oct61!B7+Nov61!B7+Dec61!B7+Jan62!B7+Feb62!B7+Mar62!B7+Apr62!B7+May62!B7+Jun62!B7+Jul62!B7+Aug62!B7+Sep62!B7)/12</f>
        <v>21575</v>
      </c>
      <c r="C7" s="5">
        <f>(Oct61!C7+Nov61!C7+Dec61!C7+Jan62!C7+Feb62!C7+Mar62!C7+Apr62!C7+May62!C7+Jun62!C7+Jul62!C7+Aug62!C7+Sep62!C7)/12</f>
        <v>87446.5</v>
      </c>
      <c r="D7" s="5">
        <f>(Oct61!D7+Nov61!D7+Dec61!D7+Jan62!D7+Feb62!D7+Mar62!D7+Apr62!D7+May62!D7+Jun62!D7+Jul62!D7+Aug62!D7+Sep62!D7)/12</f>
        <v>68642.08333333333</v>
      </c>
      <c r="E7" s="5">
        <f>(Oct61!E7+Nov61!E7+Dec61!E7+Jan62!E7+Feb62!E7+Mar62!E7+Apr62!E7+May62!E7+Jun62!E7+Jul62!E7+Aug62!E7+Sep62!E7)/12</f>
        <v>18804.416666666668</v>
      </c>
      <c r="F7" s="5">
        <f>(Oct62!B7+Nov62!B7+Dec62!B7+Jan62!B7+Feb62!B7+Mar62!B7+Apr62!B7+May62!B7+Jun62!B7+Jul62!B7+Aug62!B7+Sep62!B7)/12</f>
        <v>21779.75</v>
      </c>
      <c r="G7" s="5">
        <f>(Oct62!C7+Nov62!C7+Dec62!C7+Jan62!C7+Feb62!C7+Mar62!C7+Apr62!C7+May62!C7+Jun62!C7+Jul62!C7+Aug62!C7+Sep62!C7)/12</f>
        <v>88325.66666666667</v>
      </c>
      <c r="H7" s="5">
        <f>(Oct62!D7+Nov62!D7+Dec62!D7+Jan62!D7+Feb62!D7+Mar62!D7+Apr62!D7+May62!D7+Jun62!D7+Jul62!D7+Aug62!D7+Sep62!D7)/12</f>
        <v>69349.5</v>
      </c>
      <c r="I7" s="5">
        <f>(Oct62!E7+Nov62!E7+Dec62!E7+Jan62!E7+Feb62!E7+Mar62!E7+Apr62!E7+May62!E7+Jun62!E7+Jul62!E7+Aug62!E7+Sep62!E7)/12</f>
        <v>18976.166666666668</v>
      </c>
    </row>
    <row r="8" spans="1:9" ht="15">
      <c r="A8" s="1" t="s">
        <v>5</v>
      </c>
      <c r="B8" s="5">
        <f>(Oct61!B8+Nov61!B8+Dec61!B8+Jan62!B8+Feb62!B8+Mar62!B8+Apr62!B8+May62!B8+Jun62!B8+Jul62!B8+Aug62!B8+Sep62!B8)/12</f>
        <v>1249.9166666666667</v>
      </c>
      <c r="C8" s="5">
        <f>(Oct61!C8+Nov61!C8+Dec61!C8+Jan62!C8+Feb62!C8+Mar62!C8+Apr62!C8+May62!C8+Jun62!C8+Jul62!C8+Aug62!C8+Sep62!C8)/12</f>
        <v>4310.916666666667</v>
      </c>
      <c r="D8" s="5">
        <f>(Oct61!D8+Nov61!D8+Dec61!D8+Jan62!D8+Feb62!D8+Mar62!D8+Apr62!D8+May62!D8+Jun62!D8+Jul62!D8+Aug62!D8+Sep62!D8)/12</f>
        <v>3246.1666666666665</v>
      </c>
      <c r="E8" s="5">
        <f>(Oct61!E8+Nov61!E8+Dec61!E8+Jan62!E8+Feb62!E8+Mar62!E8+Apr62!E8+May62!E8+Jun62!E8+Jul62!E8+Aug62!E8+Sep62!E8)/12</f>
        <v>1064.75</v>
      </c>
      <c r="F8" s="5">
        <f>(Oct62!B8+Nov62!B8+Dec62!B8+Jan62!B8+Feb62!B8+Mar62!B8+Apr62!B8+May62!B8+Jun62!B8+Jul62!B8+Aug62!B8+Sep62!B8)/12</f>
        <v>1252.5</v>
      </c>
      <c r="G8" s="5">
        <f>(Oct62!C8+Nov62!C8+Dec62!C8+Jan62!C8+Feb62!C8+Mar62!C8+Apr62!C8+May62!C8+Jun62!C8+Jul62!C8+Aug62!C8+Sep62!C8)/12</f>
        <v>4336.5</v>
      </c>
      <c r="H8" s="5">
        <f>(Oct62!D8+Nov62!D8+Dec62!D8+Jan62!D8+Feb62!D8+Mar62!D8+Apr62!D8+May62!D8+Jun62!D8+Jul62!D8+Aug62!D8+Sep62!D8)/12</f>
        <v>3269.4166666666665</v>
      </c>
      <c r="I8" s="5">
        <f>(Oct62!E8+Nov62!E8+Dec62!E8+Jan62!E8+Feb62!E8+Mar62!E8+Apr62!E8+May62!E8+Jun62!E8+Jul62!E8+Aug62!E8+Sep62!E8)/12</f>
        <v>1067.0833333333333</v>
      </c>
    </row>
    <row r="9" spans="1:9" ht="15">
      <c r="A9" s="1" t="s">
        <v>6</v>
      </c>
      <c r="B9" s="5">
        <f>(Oct61!B9+Nov61!B9+Dec61!B9+Jan62!B9+Feb62!B9+Mar62!B9+Apr62!B9+May62!B9+Jun62!B9+Jul62!B9+Aug62!B9+Sep62!B9)/12</f>
        <v>9137</v>
      </c>
      <c r="C9" s="5">
        <f>(Oct61!C9+Nov61!C9+Dec61!C9+Jan62!C9+Feb62!C9+Mar62!C9+Apr62!C9+May62!C9+Jun62!C9+Jul62!C9+Aug62!C9+Sep62!C9)/12</f>
        <v>37369.833333333336</v>
      </c>
      <c r="D9" s="5">
        <f>(Oct61!D9+Nov61!D9+Dec61!D9+Jan62!D9+Feb62!D9+Mar62!D9+Apr62!D9+May62!D9+Jun62!D9+Jul62!D9+Aug62!D9+Sep62!D9)/12</f>
        <v>28966.166666666668</v>
      </c>
      <c r="E9" s="5">
        <f>(Oct61!E9+Nov61!E9+Dec61!E9+Jan62!E9+Feb62!E9+Mar62!E9+Apr62!E9+May62!E9+Jun62!E9+Jul62!E9+Aug62!E9+Sep62!E9)/12</f>
        <v>8403.666666666666</v>
      </c>
      <c r="F9" s="5">
        <f>(Oct62!B9+Nov62!B9+Dec62!B9+Jan62!B9+Feb62!B9+Mar62!B9+Apr62!B9+May62!B9+Jun62!B9+Jul62!B9+Aug62!B9+Sep62!B9)/12</f>
        <v>9183.833333333334</v>
      </c>
      <c r="G9" s="5">
        <f>(Oct62!C9+Nov62!C9+Dec62!C9+Jan62!C9+Feb62!C9+Mar62!C9+Apr62!C9+May62!C9+Jun62!C9+Jul62!C9+Aug62!C9+Sep62!C9)/12</f>
        <v>37904.833333333336</v>
      </c>
      <c r="H9" s="5">
        <f>(Oct62!D9+Nov62!D9+Dec62!D9+Jan62!D9+Feb62!D9+Mar62!D9+Apr62!D9+May62!D9+Jun62!D9+Jul62!D9+Aug62!D9+Sep62!D9)/12</f>
        <v>29237.5</v>
      </c>
      <c r="I9" s="5">
        <f>(Oct62!E9+Nov62!E9+Dec62!E9+Jan62!E9+Feb62!E9+Mar62!E9+Apr62!E9+May62!E9+Jun62!E9+Jul62!E9+Aug62!E9+Sep62!E9)/12</f>
        <v>8667.333333333334</v>
      </c>
    </row>
    <row r="10" spans="1:9" ht="15">
      <c r="A10" s="1" t="s">
        <v>7</v>
      </c>
      <c r="B10" s="5">
        <f>(Oct61!B10+Nov61!B10+Dec61!B10+Jan62!B10+Feb62!B10+Mar62!B10+Apr62!B10+May62!B10+Jun62!B10+Jul62!B10+Aug62!B10+Sep62!B10)/12</f>
        <v>6692.083333333333</v>
      </c>
      <c r="C10" s="5">
        <f>(Oct61!C10+Nov61!C10+Dec61!C10+Jan62!C10+Feb62!C10+Mar62!C10+Apr62!C10+May62!C10+Jun62!C10+Jul62!C10+Aug62!C10+Sep62!C10)/12</f>
        <v>25786.083333333332</v>
      </c>
      <c r="D10" s="5">
        <f>(Oct61!D10+Nov61!D10+Dec61!D10+Jan62!D10+Feb62!D10+Mar62!D10+Apr62!D10+May62!D10+Jun62!D10+Jul62!D10+Aug62!D10+Sep62!D10)/12</f>
        <v>19867.5</v>
      </c>
      <c r="E10" s="5">
        <f>(Oct61!E10+Nov61!E10+Dec61!E10+Jan62!E10+Feb62!E10+Mar62!E10+Apr62!E10+May62!E10+Jun62!E10+Jul62!E10+Aug62!E10+Sep62!E10)/12</f>
        <v>5918.583333333333</v>
      </c>
      <c r="F10" s="5">
        <f>(Oct62!B10+Nov62!B10+Dec62!B10+Jan62!B10+Feb62!B10+Mar62!B10+Apr62!B10+May62!B10+Jun62!B10+Jul62!B10+Aug62!B10+Sep62!B10)/12</f>
        <v>6619.333333333333</v>
      </c>
      <c r="G10" s="5">
        <f>(Oct62!C10+Nov62!C10+Dec62!C10+Jan62!C10+Feb62!C10+Mar62!C10+Apr62!C10+May62!C10+Jun62!C10+Jul62!C10+Aug62!C10+Sep62!C10)/12</f>
        <v>25514</v>
      </c>
      <c r="H10" s="5">
        <f>(Oct62!D10+Nov62!D10+Dec62!D10+Jan62!D10+Feb62!D10+Mar62!D10+Apr62!D10+May62!D10+Jun62!D10+Jul62!D10+Aug62!D10+Sep62!D10)/12</f>
        <v>19653.75</v>
      </c>
      <c r="I10" s="5">
        <f>(Oct62!E10+Nov62!E10+Dec62!E10+Jan62!E10+Feb62!E10+Mar62!E10+Apr62!E10+May62!E10+Jun62!E10+Jul62!E10+Aug62!E10+Sep62!E10)/12</f>
        <v>5860.25</v>
      </c>
    </row>
    <row r="11" spans="1:9" ht="15">
      <c r="A11" s="1" t="s">
        <v>8</v>
      </c>
      <c r="B11" s="5">
        <f>(Oct61!B11+Nov61!B11+Dec61!B11+Jan62!B11+Feb62!B11+Mar62!B11+Apr62!B11+May62!B11+Jun62!B11+Jul62!B11+Aug62!B11+Sep62!B11)/12</f>
        <v>88989.83333333333</v>
      </c>
      <c r="C11" s="5">
        <f>(Oct61!C11+Nov61!C11+Dec61!C11+Jan62!C11+Feb62!C11+Mar62!C11+Apr62!C11+May62!C11+Jun62!C11+Jul62!C11+Aug62!C11+Sep62!C11)/12</f>
        <v>326638.5</v>
      </c>
      <c r="D11" s="5">
        <f>(Oct61!D11+Nov61!D11+Dec61!D11+Jan62!D11+Feb62!D11+Mar62!D11+Apr62!D11+May62!D11+Jun62!D11+Jul62!D11+Aug62!D11+Sep62!D11)/12</f>
        <v>254892.83333333334</v>
      </c>
      <c r="E11" s="5">
        <f>(Oct61!E11+Nov61!E11+Dec61!E11+Jan62!E11+Feb62!E11+Mar62!E11+Apr62!E11+May62!E11+Jun62!E11+Jul62!E11+Aug62!E11+Sep62!E11)/12</f>
        <v>71745.66666666667</v>
      </c>
      <c r="F11" s="5">
        <f>(Oct62!B11+Nov62!B11+Dec62!B11+Jan62!B11+Feb62!B11+Mar62!B11+Apr62!B11+May62!B11+Jun62!B11+Jul62!B11+Aug62!B11+Sep62!B11)/12</f>
        <v>88727</v>
      </c>
      <c r="G11" s="5">
        <f>(Oct62!C11+Nov62!C11+Dec62!C11+Jan62!C11+Feb62!C11+Mar62!C11+Apr62!C11+May62!C11+Jun62!C11+Jul62!C11+Aug62!C11+Sep62!C11)/12</f>
        <v>330390.6666666667</v>
      </c>
      <c r="H11" s="5">
        <f>(Oct62!D11+Nov62!D11+Dec62!D11+Jan62!D11+Feb62!D11+Mar62!D11+Apr62!D11+May62!D11+Jun62!D11+Jul62!D11+Aug62!D11+Sep62!D11)/12</f>
        <v>255276.5</v>
      </c>
      <c r="I11" s="5">
        <f>(Oct62!E11+Nov62!E11+Dec62!E11+Jan62!E11+Feb62!E11+Mar62!E11+Apr62!E11+May62!E11+Jun62!E11+Jul62!E11+Aug62!E11+Sep62!E11)/12</f>
        <v>75114.16666666667</v>
      </c>
    </row>
    <row r="12" spans="1:9" ht="15">
      <c r="A12" s="1" t="s">
        <v>9</v>
      </c>
      <c r="B12" s="5">
        <f>(Oct61!B12+Nov61!B12+Dec61!B12+Jan62!B12+Feb62!B12+Mar62!B12+Apr62!B12+May62!B12+Jun62!B12+Jul62!B12+Aug62!B12+Sep62!B12)/12</f>
        <v>8621.75</v>
      </c>
      <c r="C12" s="5">
        <f>(Oct61!C12+Nov61!C12+Dec61!C12+Jan62!C12+Feb62!C12+Mar62!C12+Apr62!C12+May62!C12+Jun62!C12+Jul62!C12+Aug62!C12+Sep62!C12)/12</f>
        <v>33391.166666666664</v>
      </c>
      <c r="D12" s="5">
        <f>(Oct61!D12+Nov61!D12+Dec61!D12+Jan62!D12+Feb62!D12+Mar62!D12+Apr62!D12+May62!D12+Jun62!D12+Jul62!D12+Aug62!D12+Sep62!D12)/12</f>
        <v>26294.5</v>
      </c>
      <c r="E12" s="5">
        <f>(Oct61!E12+Nov61!E12+Dec61!E12+Jan62!E12+Feb62!E12+Mar62!E12+Apr62!E12+May62!E12+Jun62!E12+Jul62!E12+Aug62!E12+Sep62!E12)/12</f>
        <v>7096.666666666667</v>
      </c>
      <c r="F12" s="5">
        <f>(Oct62!B12+Nov62!B12+Dec62!B12+Jan62!B12+Feb62!B12+Mar62!B12+Apr62!B12+May62!B12+Jun62!B12+Jul62!B12+Aug62!B12+Sep62!B12)/12</f>
        <v>8830.583333333334</v>
      </c>
      <c r="G12" s="5">
        <f>(Oct62!C12+Nov62!C12+Dec62!C12+Jan62!C12+Feb62!C12+Mar62!C12+Apr62!C12+May62!C12+Jun62!C12+Jul62!C12+Aug62!C12+Sep62!C12)/12</f>
        <v>34328.75</v>
      </c>
      <c r="H12" s="5">
        <f>(Oct62!D12+Nov62!D12+Dec62!D12+Jan62!D12+Feb62!D12+Mar62!D12+Apr62!D12+May62!D12+Jun62!D12+Jul62!D12+Aug62!D12+Sep62!D12)/12</f>
        <v>26981.166666666668</v>
      </c>
      <c r="I12" s="5">
        <f>(Oct62!E12+Nov62!E12+Dec62!E12+Jan62!E12+Feb62!E12+Mar62!E12+Apr62!E12+May62!E12+Jun62!E12+Jul62!E12+Aug62!E12+Sep62!E12)/12</f>
        <v>7347.583333333333</v>
      </c>
    </row>
    <row r="13" spans="1:9" ht="15">
      <c r="A13" s="1" t="s">
        <v>10</v>
      </c>
      <c r="B13" s="5">
        <f>(Oct61!B13+Nov61!B13+Dec61!B13+Jan62!B13+Feb62!B13+Mar62!B13+Apr62!B13+May62!B13+Jun62!B13+Jul62!B13+Aug62!B13+Sep62!B13)/12</f>
        <v>10405.416666666666</v>
      </c>
      <c r="C13" s="5">
        <f>(Oct61!C13+Nov61!C13+Dec61!C13+Jan62!C13+Feb62!C13+Mar62!C13+Apr62!C13+May62!C13+Jun62!C13+Jul62!C13+Aug62!C13+Sep62!C13)/12</f>
        <v>38342.333333333336</v>
      </c>
      <c r="D13" s="5">
        <f>(Oct61!D13+Nov61!D13+Dec61!D13+Jan62!D13+Feb62!D13+Mar62!D13+Apr62!D13+May62!D13+Jun62!D13+Jul62!D13+Aug62!D13+Sep62!D13)/12</f>
        <v>29138.75</v>
      </c>
      <c r="E13" s="5">
        <f>(Oct61!E13+Nov61!E13+Dec61!E13+Jan62!E13+Feb62!E13+Mar62!E13+Apr62!E13+May62!E13+Jun62!E13+Jul62!E13+Aug62!E13+Sep62!E13)/12</f>
        <v>9203.583333333334</v>
      </c>
      <c r="F13" s="5">
        <f>(Oct62!B13+Nov62!B13+Dec62!B13+Jan62!B13+Feb62!B13+Mar62!B13+Apr62!B13+May62!B13+Jun62!B13+Jul62!B13+Aug62!B13+Sep62!B13)/12</f>
        <v>11112.916666666666</v>
      </c>
      <c r="G13" s="5">
        <f>(Oct62!C13+Nov62!C13+Dec62!C13+Jan62!C13+Feb62!C13+Mar62!C13+Apr62!C13+May62!C13+Jun62!C13+Jul62!C13+Aug62!C13+Sep62!C13)/12</f>
        <v>41260.916666666664</v>
      </c>
      <c r="H13" s="5">
        <f>(Oct62!D13+Nov62!D13+Dec62!D13+Jan62!D13+Feb62!D13+Mar62!D13+Apr62!D13+May62!D13+Jun62!D13+Jul62!D13+Aug62!D13+Sep62!D13)/12</f>
        <v>31334.333333333332</v>
      </c>
      <c r="I13" s="5">
        <f>(Oct62!E13+Nov62!E13+Dec62!E13+Jan62!E13+Feb62!E13+Mar62!E13+Apr62!E13+May62!E13+Jun62!E13+Jul62!E13+Aug62!E13+Sep62!E13)/12</f>
        <v>9926.583333333334</v>
      </c>
    </row>
    <row r="14" spans="1:9" ht="15">
      <c r="A14" s="1" t="s">
        <v>11</v>
      </c>
      <c r="B14" s="5">
        <f>(Oct61!B14+Nov61!B14+Dec61!B14+Jan62!B14+Feb62!B14+Mar62!B14+Apr62!B14+May62!B14+Jun62!B14+Jul62!B14+Aug62!B14+Sep62!B14)/12</f>
        <v>2202.25</v>
      </c>
      <c r="C14" s="5">
        <f>(Oct61!C14+Nov61!C14+Dec61!C14+Jan62!C14+Feb62!C14+Mar62!C14+Apr62!C14+May62!C14+Jun62!C14+Jul62!C14+Aug62!C14+Sep62!C14)/12</f>
        <v>9215.5</v>
      </c>
      <c r="D14" s="5">
        <f>(Oct61!D14+Nov61!D14+Dec61!D14+Jan62!D14+Feb62!D14+Mar62!D14+Apr62!D14+May62!D14+Jun62!D14+Jul62!D14+Aug62!D14+Sep62!D14)/12</f>
        <v>7202.833333333333</v>
      </c>
      <c r="E14" s="5">
        <f>(Oct61!E14+Nov61!E14+Dec61!E14+Jan62!E14+Feb62!E14+Mar62!E14+Apr62!E14+May62!E14+Jun62!E14+Jul62!E14+Aug62!E14+Sep62!E14)/12</f>
        <v>2012.6666666666667</v>
      </c>
      <c r="F14" s="5">
        <f>(Oct62!B14+Nov62!B14+Dec62!B14+Jan62!B14+Feb62!B14+Mar62!B14+Apr62!B14+May62!B14+Jun62!B14+Jul62!B14+Aug62!B14+Sep62!B14)/12</f>
        <v>2155.0833333333335</v>
      </c>
      <c r="G14" s="5">
        <f>(Oct62!C14+Nov62!C14+Dec62!C14+Jan62!C14+Feb62!C14+Mar62!C14+Apr62!C14+May62!C14+Jun62!C14+Jul62!C14+Aug62!C14+Sep62!C14)/12</f>
        <v>8998.666666666666</v>
      </c>
      <c r="H14" s="5">
        <f>(Oct62!D14+Nov62!D14+Dec62!D14+Jan62!D14+Feb62!D14+Mar62!D14+Apr62!D14+May62!D14+Jun62!D14+Jul62!D14+Aug62!D14+Sep62!D14)/12</f>
        <v>6998.083333333333</v>
      </c>
      <c r="I14" s="5">
        <f>(Oct62!E14+Nov62!E14+Dec62!E14+Jan62!E14+Feb62!E14+Mar62!E14+Apr62!E14+May62!E14+Jun62!E14+Jul62!E14+Aug62!E14+Sep62!E14)/12</f>
        <v>2000.5833333333333</v>
      </c>
    </row>
    <row r="15" spans="1:9" ht="15">
      <c r="A15" s="1" t="s">
        <v>12</v>
      </c>
      <c r="B15" s="5">
        <f>(Oct61!B15+Nov61!B15+Dec61!B15+Jan62!B15+Feb62!B15+Mar62!B15+Apr62!B15+May62!B15+Jun62!B15+Jul62!B15+Aug62!B15+Sep62!B15)/12</f>
        <v>5235.083333333333</v>
      </c>
      <c r="C15" s="5">
        <f>(Oct61!C15+Nov61!C15+Dec61!C15+Jan62!C15+Feb62!C15+Mar62!C15+Apr62!C15+May62!C15+Jun62!C15+Jul62!C15+Aug62!C15+Sep62!C15)/12</f>
        <v>23843.666666666668</v>
      </c>
      <c r="D15" s="5">
        <f>(Oct61!D15+Nov61!D15+Dec61!D15+Jan62!D15+Feb62!D15+Mar62!D15+Apr62!D15+May62!D15+Jun62!D15+Jul62!D15+Aug62!D15+Sep62!D15)/12</f>
        <v>18977.75</v>
      </c>
      <c r="E15" s="5">
        <f>(Oct61!E15+Nov61!E15+Dec61!E15+Jan62!E15+Feb62!E15+Mar62!E15+Apr62!E15+May62!E15+Jun62!E15+Jul62!E15+Aug62!E15+Sep62!E15)/12</f>
        <v>4865.916666666667</v>
      </c>
      <c r="F15" s="5">
        <f>(Oct62!B15+Nov62!B15+Dec62!B15+Jan62!B15+Feb62!B15+Mar62!B15+Apr62!B15+May62!B15+Jun62!B15+Jul62!B15+Aug62!B15+Sep62!B15)/12</f>
        <v>4934.583333333333</v>
      </c>
      <c r="G15" s="5">
        <f>(Oct62!C15+Nov62!C15+Dec62!C15+Jan62!C15+Feb62!C15+Mar62!C15+Apr62!C15+May62!C15+Jun62!C15+Jul62!C15+Aug62!C15+Sep62!C15)/12</f>
        <v>22633.916666666668</v>
      </c>
      <c r="H15" s="5">
        <f>(Oct62!D15+Nov62!D15+Dec62!D15+Jan62!D15+Feb62!D15+Mar62!D15+Apr62!D15+May62!D15+Jun62!D15+Jul62!D15+Aug62!D15+Sep62!D15)/12</f>
        <v>18029.916666666668</v>
      </c>
      <c r="I15" s="5">
        <f>(Oct62!E15+Nov62!E15+Dec62!E15+Jan62!E15+Feb62!E15+Mar62!E15+Apr62!E15+May62!E15+Jun62!E15+Jul62!E15+Aug62!E15+Sep62!E15)/12</f>
        <v>4604</v>
      </c>
    </row>
    <row r="16" spans="1:9" ht="15">
      <c r="A16" s="1" t="s">
        <v>13</v>
      </c>
      <c r="B16" s="5">
        <f>(Oct61!B16+Nov61!B16+Dec61!B16+Jan62!B16+Feb62!B16+Mar62!B16+Apr62!B16+May62!B16+Jun62!B16+Jul62!B16+Aug62!B16+Sep62!B16)/12</f>
        <v>25892.083333333332</v>
      </c>
      <c r="C16" s="5">
        <f>(Oct61!C16+Nov61!C16+Dec61!C16+Jan62!C16+Feb62!C16+Mar62!C16+Apr62!C16+May62!C16+Jun62!C16+Jul62!C16+Aug62!C16+Sep62!C16)/12</f>
        <v>96209.08333333333</v>
      </c>
      <c r="D16" s="5">
        <f>(Oct61!D16+Nov61!D16+Dec61!D16+Jan62!D16+Feb62!D16+Mar62!D16+Apr62!D16+May62!D16+Jun62!D16+Jul62!D16+Aug62!D16+Sep62!D16)/12</f>
        <v>76864.16666666667</v>
      </c>
      <c r="E16" s="5">
        <f>(Oct61!E16+Nov61!E16+Dec61!E16+Jan62!E16+Feb62!E16+Mar62!E16+Apr62!E16+May62!E16+Jun62!E16+Jul62!E16+Aug62!E16+Sep62!E16)/12</f>
        <v>19344.916666666668</v>
      </c>
      <c r="F16" s="5">
        <f>(Oct62!B16+Nov62!B16+Dec62!B16+Jan62!B16+Feb62!B16+Mar62!B16+Apr62!B16+May62!B16+Jun62!B16+Jul62!B16+Aug62!B16+Sep62!B16)/12</f>
        <v>26450.666666666668</v>
      </c>
      <c r="G16" s="5">
        <f>(Oct62!C16+Nov62!C16+Dec62!C16+Jan62!C16+Feb62!C16+Mar62!C16+Apr62!C16+May62!C16+Jun62!C16+Jul62!C16+Aug62!C16+Sep62!C16)/12</f>
        <v>98580.75</v>
      </c>
      <c r="H16" s="5">
        <f>(Oct62!D16+Nov62!D16+Dec62!D16+Jan62!D16+Feb62!D16+Mar62!D16+Apr62!D16+May62!D16+Jun62!D16+Jul62!D16+Aug62!D16+Sep62!D16)/12</f>
        <v>78818.5</v>
      </c>
      <c r="I16" s="5">
        <f>(Oct62!E16+Nov62!E16+Dec62!E16+Jan62!E16+Feb62!E16+Mar62!E16+Apr62!E16+May62!E16+Jun62!E16+Jul62!E16+Aug62!E16+Sep62!E16)/12</f>
        <v>19762.25</v>
      </c>
    </row>
    <row r="17" spans="1:9" ht="15">
      <c r="A17" s="1" t="s">
        <v>14</v>
      </c>
      <c r="B17" s="5">
        <f>(Oct61!B17+Nov61!B17+Dec61!B17+Jan62!B17+Feb62!B17+Mar62!B17+Apr62!B17+May62!B17+Jun62!B17+Jul62!B17+Aug62!B17+Sep62!B17)/12</f>
        <v>16796.833333333332</v>
      </c>
      <c r="C17" s="5">
        <f>(Oct61!C17+Nov61!C17+Dec61!C17+Jan62!C17+Feb62!C17+Mar62!C17+Apr62!C17+May62!C17+Jun62!C17+Jul62!C17+Aug62!C17+Sep62!C17)/12</f>
        <v>63210.083333333336</v>
      </c>
      <c r="D17" s="5">
        <f>(Oct61!D17+Nov61!D17+Dec61!D17+Jan62!D17+Feb62!D17+Mar62!D17+Apr62!D17+May62!D17+Jun62!D17+Jul62!D17+Aug62!D17+Sep62!D17)/12</f>
        <v>49059</v>
      </c>
      <c r="E17" s="5">
        <f>(Oct61!E17+Nov61!E17+Dec61!E17+Jan62!E17+Feb62!E17+Mar62!E17+Apr62!E17+May62!E17+Jun62!E17+Jul62!E17+Aug62!E17+Sep62!E17)/12</f>
        <v>14151.083333333334</v>
      </c>
      <c r="F17" s="5">
        <f>(Oct62!B17+Nov62!B17+Dec62!B17+Jan62!B17+Feb62!B17+Mar62!B17+Apr62!B17+May62!B17+Jun62!B17+Jul62!B17+Aug62!B17+Sep62!B17)/12</f>
        <v>16853.583333333332</v>
      </c>
      <c r="G17" s="5">
        <f>(Oct62!C17+Nov62!C17+Dec62!C17+Jan62!C17+Feb62!C17+Mar62!C17+Apr62!C17+May62!C17+Jun62!C17+Jul62!C17+Aug62!C17+Sep62!C17)/12</f>
        <v>63494.666666666664</v>
      </c>
      <c r="H17" s="5">
        <f>(Oct62!D17+Nov62!D17+Dec62!D17+Jan62!D17+Feb62!D17+Mar62!D17+Apr62!D17+May62!D17+Jun62!D17+Jul62!D17+Aug62!D17+Sep62!D17)/12</f>
        <v>49316.333333333336</v>
      </c>
      <c r="I17" s="5">
        <f>(Oct62!E17+Nov62!E17+Dec62!E17+Jan62!E17+Feb62!E17+Mar62!E17+Apr62!E17+May62!E17+Jun62!E17+Jul62!E17+Aug62!E17+Sep62!E17)/12</f>
        <v>14178.333333333334</v>
      </c>
    </row>
    <row r="18" spans="1:9" ht="15">
      <c r="A18" s="1" t="s">
        <v>15</v>
      </c>
      <c r="B18" s="5">
        <f>(Oct61!B18+Nov61!B18+Dec61!B18+Jan62!B18+Feb62!B18+Mar62!B18+Apr62!B18+May62!B18+Jun62!B18+Jul62!B18+Aug62!B18+Sep62!B18)/12</f>
        <v>179.33333333333334</v>
      </c>
      <c r="C18" s="5">
        <f>(Oct61!C18+Nov61!C18+Dec61!C18+Jan62!C18+Feb62!C18+Mar62!C18+Apr62!C18+May62!C18+Jun62!C18+Jul62!C18+Aug62!C18+Sep62!C18)/12</f>
        <v>973.75</v>
      </c>
      <c r="D18" s="5">
        <f>(Oct61!D18+Nov61!D18+Dec61!D18+Jan62!D18+Feb62!D18+Mar62!D18+Apr62!D18+May62!D18+Jun62!D18+Jul62!D18+Aug62!D18+Sep62!D18)/12</f>
        <v>811.0833333333334</v>
      </c>
      <c r="E18" s="5">
        <f>(Oct61!E18+Nov61!E18+Dec61!E18+Jan62!E18+Feb62!E18+Mar62!E18+Apr62!E18+May62!E18+Jun62!E18+Jul62!E18+Aug62!E18+Sep62!E18)/12</f>
        <v>162.66666666666666</v>
      </c>
      <c r="F18" s="5">
        <f>(Oct62!B18+Nov62!B18+Dec62!B18+Jan62!B18+Feb62!B18+Mar62!B18+Apr62!B18+May62!B18+Jun62!B18+Jul62!B18+Aug62!B18+Sep62!B18)/12</f>
        <v>179.16666666666666</v>
      </c>
      <c r="G18" s="5">
        <f>(Oct62!C18+Nov62!C18+Dec62!C18+Jan62!C18+Feb62!C18+Mar62!C18+Apr62!C18+May62!C18+Jun62!C18+Jul62!C18+Aug62!C18+Sep62!C18)/12</f>
        <v>960.5</v>
      </c>
      <c r="H18" s="5">
        <f>(Oct62!D18+Nov62!D18+Dec62!D18+Jan62!D18+Feb62!D18+Mar62!D18+Apr62!D18+May62!D18+Jun62!D18+Jul62!D18+Aug62!D18+Sep62!D18)/12</f>
        <v>792.5</v>
      </c>
      <c r="I18" s="5">
        <f>(Oct62!E18+Nov62!E18+Dec62!E18+Jan62!E18+Feb62!E18+Mar62!E18+Apr62!E18+May62!E18+Jun62!E18+Jul62!E18+Aug62!E18+Sep62!E18)/12</f>
        <v>168</v>
      </c>
    </row>
    <row r="19" spans="1:9" ht="15">
      <c r="A19" s="1" t="s">
        <v>16</v>
      </c>
      <c r="B19" s="5">
        <f>(Oct61!B19+Nov61!B19+Dec61!B19+Jan62!B19+Feb62!B19+Mar62!B19+Apr62!B19+May62!B19+Jun62!B19+Jul62!B19+Aug62!B19+Sep62!B19)/12</f>
        <v>2874.9166666666665</v>
      </c>
      <c r="C19" s="5">
        <f>(Oct61!C19+Nov61!C19+Dec61!C19+Jan62!C19+Feb62!C19+Mar62!C19+Apr62!C19+May62!C19+Jun62!C19+Jul62!C19+Aug62!C19+Sep62!C19)/12</f>
        <v>11601.666666666666</v>
      </c>
      <c r="D19" s="5">
        <f>(Oct61!D19+Nov61!D19+Dec61!D19+Jan62!D19+Feb62!D19+Mar62!D19+Apr62!D19+May62!D19+Jun62!D19+Jul62!D19+Aug62!D19+Sep62!D19)/12</f>
        <v>9280.375</v>
      </c>
      <c r="E19" s="5">
        <f>(Oct61!E19+Nov61!E19+Dec61!E19+Jan62!E19+Feb62!E19+Mar62!E19+Apr62!E19+May62!E19+Jun62!E19+Jul62!E19+Aug62!E19+Sep62!E19)/12</f>
        <v>2321.2916666666665</v>
      </c>
      <c r="F19" s="5">
        <f>(Oct62!B19+Nov62!B19+Dec62!B19+Jan62!B19+Feb62!B19+Mar62!B19+Apr62!B19+May62!B19+Jun62!B19+Jul62!B19+Aug62!B19+Sep62!B19)/12</f>
        <v>3017.1666666666665</v>
      </c>
      <c r="G19" s="5">
        <f>(Oct62!C19+Nov62!C19+Dec62!C19+Jan62!C19+Feb62!C19+Mar62!C19+Apr62!C19+May62!C19+Jun62!C19+Jul62!C19+Aug62!C19+Sep62!C19)/12</f>
        <v>12499.333333333334</v>
      </c>
      <c r="H19" s="5">
        <f>(Oct62!D19+Nov62!D19+Dec62!D19+Jan62!D19+Feb62!D19+Mar62!D19+Apr62!D19+May62!D19+Jun62!D19+Jul62!D19+Aug62!D19+Sep62!D19)/12</f>
        <v>9845.625</v>
      </c>
      <c r="I19" s="5">
        <f>(Oct62!E19+Nov62!E19+Dec62!E19+Jan62!E19+Feb62!E19+Mar62!E19+Apr62!E19+May62!E19+Jun62!E19+Jul62!E19+Aug62!E19+Sep62!E19)/12</f>
        <v>2653.7083333333335</v>
      </c>
    </row>
    <row r="20" spans="1:9" ht="15">
      <c r="A20" s="1" t="s">
        <v>17</v>
      </c>
      <c r="B20" s="5">
        <f>(Oct61!B20+Nov61!B20+Dec61!B20+Jan62!B20+Feb62!B20+Mar62!B20+Apr62!B20+May62!B20+Jun62!B20+Jul62!B20+Aug62!B20+Sep62!B20)/12</f>
        <v>2447.5</v>
      </c>
      <c r="C20" s="5">
        <f>(Oct61!C20+Nov61!C20+Dec61!C20+Jan62!C20+Feb62!C20+Mar62!C20+Apr62!C20+May62!C20+Jun62!C20+Jul62!C20+Aug62!C20+Sep62!C20)/12</f>
        <v>9277.333333333334</v>
      </c>
      <c r="D20" s="5">
        <f>(Oct61!D20+Nov61!D20+Dec61!D20+Jan62!D20+Feb62!D20+Mar62!D20+Apr62!D20+May62!D20+Jun62!D20+Jul62!D20+Aug62!D20+Sep62!D20)/12</f>
        <v>6881.25</v>
      </c>
      <c r="E20" s="5">
        <f>(Oct61!E20+Nov61!E20+Dec61!E20+Jan62!E20+Feb62!E20+Mar62!E20+Apr62!E20+May62!E20+Jun62!E20+Jul62!E20+Aug62!E20+Sep62!E20)/12</f>
        <v>2396.0833333333335</v>
      </c>
      <c r="F20" s="5">
        <f>(Oct62!B20+Nov62!B20+Dec62!B20+Jan62!B20+Feb62!B20+Mar62!B20+Apr62!B20+May62!B20+Jun62!B20+Jul62!B20+Aug62!B20+Sep62!B20)/12</f>
        <v>2471.9166666666665</v>
      </c>
      <c r="G20" s="5">
        <f>(Oct62!C20+Nov62!C20+Dec62!C20+Jan62!C20+Feb62!C20+Mar62!C20+Apr62!C20+May62!C20+Jun62!C20+Jul62!C20+Aug62!C20+Sep62!C20)/12</f>
        <v>9428.666666666666</v>
      </c>
      <c r="H20" s="5">
        <f>(Oct62!D20+Nov62!D20+Dec62!D20+Jan62!D20+Feb62!D20+Mar62!D20+Apr62!D20+May62!D20+Jun62!D20+Jul62!D20+Aug62!D20+Sep62!D20)/12</f>
        <v>6966.666666666667</v>
      </c>
      <c r="I20" s="5">
        <f>(Oct62!E20+Nov62!E20+Dec62!E20+Jan62!E20+Feb62!E20+Mar62!E20+Apr62!E20+May62!E20+Jun62!E20+Jul62!E20+Aug62!E20+Sep62!E20)/12</f>
        <v>2462</v>
      </c>
    </row>
    <row r="21" spans="1:9" ht="15">
      <c r="A21" s="1" t="s">
        <v>18</v>
      </c>
      <c r="B21" s="5">
        <f>(Oct61!B21+Nov61!B21+Dec61!B21+Jan62!B21+Feb62!B21+Mar62!B21+Apr62!B21+May62!B21+Jun62!B21+Jul62!B21+Aug62!B21+Sep62!B21)/12</f>
        <v>57384.833333333336</v>
      </c>
      <c r="C21" s="5">
        <f>(Oct61!C21+Nov61!C21+Dec61!C21+Jan62!C21+Feb62!C21+Mar62!C21+Apr62!C21+May62!C21+Jun62!C21+Jul62!C21+Aug62!C21+Sep62!C21)/12</f>
        <v>247249.5</v>
      </c>
      <c r="D21" s="5">
        <f>(Oct61!D21+Nov61!D21+Dec61!D21+Jan62!D21+Feb62!D21+Mar62!D21+Apr62!D21+May62!D21+Jun62!D21+Jul62!D21+Aug62!D21+Sep62!D21)/12</f>
        <v>193106.25</v>
      </c>
      <c r="E21" s="5">
        <f>(Oct61!E21+Nov61!E21+Dec61!E21+Jan62!E21+Feb62!E21+Mar62!E21+Apr62!E21+May62!E21+Jun62!E21+Jul62!E21+Aug62!E21+Sep62!E21)/12</f>
        <v>54143.25</v>
      </c>
      <c r="F21" s="5">
        <f>(Oct62!B21+Nov62!B21+Dec62!B21+Jan62!B21+Feb62!B21+Mar62!B21+Apr62!B21+May62!B21+Jun62!B21+Jul62!B21+Aug62!B21+Sep62!B21)/12</f>
        <v>59141.416666666664</v>
      </c>
      <c r="G21" s="5">
        <f>(Oct62!C21+Nov62!C21+Dec62!C21+Jan62!C21+Feb62!C21+Mar62!C21+Apr62!C21+May62!C21+Jun62!C21+Jul62!C21+Aug62!C21+Sep62!C21)/12</f>
        <v>258397.58333333334</v>
      </c>
      <c r="H21" s="5">
        <f>(Oct62!D21+Nov62!D21+Dec62!D21+Jan62!D21+Feb62!D21+Mar62!D21+Apr62!D21+May62!D21+Jun62!D21+Jul62!D21+Aug62!D21+Sep62!D21)/12</f>
        <v>200172.41666666666</v>
      </c>
      <c r="I21" s="5">
        <f>(Oct62!E21+Nov62!E21+Dec62!E21+Jan62!E21+Feb62!E21+Mar62!E21+Apr62!E21+May62!E21+Jun62!E21+Jul62!E21+Aug62!E21+Sep62!E21)/12</f>
        <v>58225.166666666664</v>
      </c>
    </row>
    <row r="22" spans="1:9" ht="15">
      <c r="A22" s="1" t="s">
        <v>19</v>
      </c>
      <c r="B22" s="5">
        <f>(Oct61!B22+Nov61!B22+Dec61!B22+Jan62!B22+Feb62!B22+Mar62!B22+Apr62!B22+May62!B22+Jun62!B22+Jul62!B22+Aug62!B22+Sep62!B22)/12</f>
        <v>12306.75</v>
      </c>
      <c r="C22" s="5">
        <f>(Oct61!C22+Nov61!C22+Dec61!C22+Jan62!C22+Feb62!C22+Mar62!C22+Apr62!C22+May62!C22+Jun62!C22+Jul62!C22+Aug62!C22+Sep62!C22)/12</f>
        <v>46377.166666666664</v>
      </c>
      <c r="D22" s="5">
        <f>(Oct61!D22+Nov61!D22+Dec61!D22+Jan62!D22+Feb62!D22+Mar62!D22+Apr62!D22+May62!D22+Jun62!D22+Jul62!D22+Aug62!D22+Sep62!D22)/12</f>
        <v>35247.083333333336</v>
      </c>
      <c r="E22" s="5">
        <f>(Oct61!E22+Nov61!E22+Dec61!E22+Jan62!E22+Feb62!E22+Mar62!E22+Apr62!E22+May62!E22+Jun62!E22+Jul62!E22+Aug62!E22+Sep62!E22)/12</f>
        <v>11130.083333333334</v>
      </c>
      <c r="F22" s="5">
        <f>(Oct62!B22+Nov62!B22+Dec62!B22+Jan62!B22+Feb62!B22+Mar62!B22+Apr62!B22+May62!B22+Jun62!B22+Jul62!B22+Aug62!B22+Sep62!B22)/12</f>
        <v>12292.666666666666</v>
      </c>
      <c r="G22" s="5">
        <f>(Oct62!C22+Nov62!C22+Dec62!C22+Jan62!C22+Feb62!C22+Mar62!C22+Apr62!C22+May62!C22+Jun62!C22+Jul62!C22+Aug62!C22+Sep62!C22)/12</f>
        <v>46648.833333333336</v>
      </c>
      <c r="H22" s="5">
        <f>(Oct62!D22+Nov62!D22+Dec62!D22+Jan62!D22+Feb62!D22+Mar62!D22+Apr62!D22+May62!D22+Jun62!D22+Jul62!D22+Aug62!D22+Sep62!D22)/12</f>
        <v>35419.75</v>
      </c>
      <c r="I22" s="5">
        <f>(Oct62!E22+Nov62!E22+Dec62!E22+Jan62!E22+Feb62!E22+Mar62!E22+Apr62!E22+May62!E22+Jun62!E22+Jul62!E22+Aug62!E22+Sep62!E22)/12</f>
        <v>11229.083333333334</v>
      </c>
    </row>
    <row r="23" spans="1:9" ht="15">
      <c r="A23" s="1" t="s">
        <v>20</v>
      </c>
      <c r="B23" s="5">
        <f>(Oct61!B23+Nov61!B23+Dec61!B23+Jan62!B23+Feb62!B23+Mar62!B23+Apr62!B23+May62!B23+Jun62!B23+Jul62!B23+Aug62!B23+Sep62!B23)/12</f>
        <v>10004.916666666666</v>
      </c>
      <c r="C23" s="5">
        <f>(Oct61!C23+Nov61!C23+Dec61!C23+Jan62!C23+Feb62!C23+Mar62!C23+Apr62!C23+May62!C23+Jun62!C23+Jul62!C23+Aug62!C23+Sep62!C23)/12</f>
        <v>37457.75</v>
      </c>
      <c r="D23" s="5">
        <f>(Oct61!D23+Nov61!D23+Dec61!D23+Jan62!D23+Feb62!D23+Mar62!D23+Apr62!D23+May62!D23+Jun62!D23+Jul62!D23+Aug62!D23+Sep62!D23)/12</f>
        <v>28451.916666666668</v>
      </c>
      <c r="E23" s="5">
        <f>(Oct61!E23+Nov61!E23+Dec61!E23+Jan62!E23+Feb62!E23+Mar62!E23+Apr62!E23+May62!E23+Jun62!E23+Jul62!E23+Aug62!E23+Sep62!E23)/12</f>
        <v>9005.833333333334</v>
      </c>
      <c r="F23" s="5">
        <f>(Oct62!B23+Nov62!B23+Dec62!B23+Jan62!B23+Feb62!B23+Mar62!B23+Apr62!B23+May62!B23+Jun62!B23+Jul62!B23+Aug62!B23+Sep62!B23)/12</f>
        <v>10091.25</v>
      </c>
      <c r="G23" s="5">
        <f>(Oct62!C23+Nov62!C23+Dec62!C23+Jan62!C23+Feb62!C23+Mar62!C23+Apr62!C23+May62!C23+Jun62!C23+Jul62!C23+Aug62!C23+Sep62!C23)/12</f>
        <v>38352.666666666664</v>
      </c>
      <c r="H23" s="5">
        <f>(Oct62!D23+Nov62!D23+Dec62!D23+Jan62!D23+Feb62!D23+Mar62!D23+Apr62!D23+May62!D23+Jun62!D23+Jul62!D23+Aug62!D23+Sep62!D23)/12</f>
        <v>28759.5</v>
      </c>
      <c r="I23" s="5">
        <f>(Oct62!E23+Nov62!E23+Dec62!E23+Jan62!E23+Feb62!E23+Mar62!E23+Apr62!E23+May62!E23+Jun62!E23+Jul62!E23+Aug62!E23+Sep62!E23)/12</f>
        <v>9593.166666666666</v>
      </c>
    </row>
    <row r="24" spans="1:9" ht="15">
      <c r="A24" s="1" t="s">
        <v>21</v>
      </c>
      <c r="B24" s="5">
        <f>(Oct61!B24+Nov61!B24+Dec61!B24+Jan62!B24+Feb62!B24+Mar62!B24+Apr62!B24+May62!B24+Jun62!B24+Jul62!B24+Aug62!B24+Sep62!B24)/12</f>
        <v>6668.166666666667</v>
      </c>
      <c r="C24" s="5">
        <f>(Oct61!C24+Nov61!C24+Dec61!C24+Jan62!C24+Feb62!C24+Mar62!C24+Apr62!C24+May62!C24+Jun62!C24+Jul62!C24+Aug62!C24+Sep62!C24)/12</f>
        <v>25727</v>
      </c>
      <c r="D24" s="5">
        <f>(Oct61!D24+Nov61!D24+Dec61!D24+Jan62!D24+Feb62!D24+Mar62!D24+Apr62!D24+May62!D24+Jun62!D24+Jul62!D24+Aug62!D24+Sep62!D24)/12</f>
        <v>20417.083333333332</v>
      </c>
      <c r="E24" s="5">
        <f>(Oct61!E24+Nov61!E24+Dec61!E24+Jan62!E24+Feb62!E24+Mar62!E24+Apr62!E24+May62!E24+Jun62!E24+Jul62!E24+Aug62!E24+Sep62!E24)/12</f>
        <v>5309.916666666667</v>
      </c>
      <c r="F24" s="5">
        <f>(Oct62!B24+Nov62!B24+Dec62!B24+Jan62!B24+Feb62!B24+Mar62!B24+Apr62!B24+May62!B24+Jun62!B24+Jul62!B24+Aug62!B24+Sep62!B24)/12</f>
        <v>6691.166666666667</v>
      </c>
      <c r="G24" s="5">
        <f>(Oct62!C24+Nov62!C24+Dec62!C24+Jan62!C24+Feb62!C24+Mar62!C24+Apr62!C24+May62!C24+Jun62!C24+Jul62!C24+Aug62!C24+Sep62!C24)/12</f>
        <v>26093.083333333332</v>
      </c>
      <c r="H24" s="5">
        <f>(Oct62!D24+Nov62!D24+Dec62!D24+Jan62!D24+Feb62!D24+Mar62!D24+Apr62!D24+May62!D24+Jun62!D24+Jul62!D24+Aug62!D24+Sep62!D24)/12</f>
        <v>20589.75</v>
      </c>
      <c r="I24" s="5">
        <f>(Oct62!E24+Nov62!E24+Dec62!E24+Jan62!E24+Feb62!E24+Mar62!E24+Apr62!E24+May62!E24+Jun62!E24+Jul62!E24+Aug62!E24+Sep62!E24)/12</f>
        <v>5503.333333333333</v>
      </c>
    </row>
    <row r="25" spans="1:9" ht="15">
      <c r="A25" s="1" t="s">
        <v>22</v>
      </c>
      <c r="B25" s="5">
        <f>(Oct61!B25+Nov61!B25+Dec61!B25+Jan62!B25+Feb62!B25+Mar62!B25+Apr62!B25+May62!B25+Jun62!B25+Jul62!B25+Aug62!B25+Sep62!B25)/12</f>
        <v>21983.833333333332</v>
      </c>
      <c r="C25" s="5">
        <f>(Oct61!C25+Nov61!C25+Dec61!C25+Jan62!C25+Feb62!C25+Mar62!C25+Apr62!C25+May62!C25+Jun62!C25+Jul62!C25+Aug62!C25+Sep62!C25)/12</f>
        <v>78899.25</v>
      </c>
      <c r="D25" s="5">
        <f>(Oct61!D25+Nov61!D25+Dec61!D25+Jan62!D25+Feb62!D25+Mar62!D25+Apr62!D25+May62!D25+Jun62!D25+Jul62!D25+Aug62!D25+Sep62!D25)/12</f>
        <v>59289.083333333336</v>
      </c>
      <c r="E25" s="5">
        <f>(Oct61!E25+Nov61!E25+Dec61!E25+Jan62!E25+Feb62!E25+Mar62!E25+Apr62!E25+May62!E25+Jun62!E25+Jul62!E25+Aug62!E25+Sep62!E25)/12</f>
        <v>19610.166666666668</v>
      </c>
      <c r="F25" s="5">
        <f>(Oct62!B25+Nov62!B25+Dec62!B25+Jan62!B25+Feb62!B25+Mar62!B25+Apr62!B25+May62!B25+Jun62!B25+Jul62!B25+Aug62!B25+Sep62!B25)/12</f>
        <v>21876.5</v>
      </c>
      <c r="G25" s="5">
        <f>(Oct62!C25+Nov62!C25+Dec62!C25+Jan62!C25+Feb62!C25+Mar62!C25+Apr62!C25+May62!C25+Jun62!C25+Jul62!C25+Aug62!C25+Sep62!C25)/12</f>
        <v>79270</v>
      </c>
      <c r="H25" s="5">
        <f>(Oct62!D25+Nov62!D25+Dec62!D25+Jan62!D25+Feb62!D25+Mar62!D25+Apr62!D25+May62!D25+Jun62!D25+Jul62!D25+Aug62!D25+Sep62!D25)/12</f>
        <v>59133.333333333336</v>
      </c>
      <c r="I25" s="5">
        <f>(Oct62!E25+Nov62!E25+Dec62!E25+Jan62!E25+Feb62!E25+Mar62!E25+Apr62!E25+May62!E25+Jun62!E25+Jul62!E25+Aug62!E25+Sep62!E25)/12</f>
        <v>20136.666666666668</v>
      </c>
    </row>
    <row r="26" spans="1:9" ht="15">
      <c r="A26" s="1" t="s">
        <v>23</v>
      </c>
      <c r="B26" s="5">
        <f>(Oct61!B26+Nov61!B26+Dec61!B26+Jan62!B26+Feb62!B26+Mar62!B26+Apr62!B26+May62!B26+Jun62!B26+Jul62!B26+Aug62!B26+Sep62!B26)/12</f>
        <v>22412.916666666668</v>
      </c>
      <c r="C26" s="5">
        <f>(Oct61!C26+Nov61!C26+Dec61!C26+Jan62!C26+Feb62!C26+Mar62!C26+Apr62!C26+May62!C26+Jun62!C26+Jul62!C26+Aug62!C26+Sep62!C26)/12</f>
        <v>92420.25</v>
      </c>
      <c r="D26" s="5">
        <f>(Oct61!D26+Nov61!D26+Dec61!D26+Jan62!D26+Feb62!D26+Mar62!D26+Apr62!D26+May62!D26+Jun62!D26+Jul62!D26+Aug62!D26+Sep62!D26)/12</f>
        <v>72059</v>
      </c>
      <c r="E26" s="5">
        <f>(Oct61!E26+Nov61!E26+Dec61!E26+Jan62!E26+Feb62!E26+Mar62!E26+Apr62!E26+May62!E26+Jun62!E26+Jul62!E26+Aug62!E26+Sep62!E26)/12</f>
        <v>20361.25</v>
      </c>
      <c r="F26" s="5">
        <f>(Oct62!B26+Nov62!B26+Dec62!B26+Jan62!B26+Feb62!B26+Mar62!B26+Apr62!B26+May62!B26+Jun62!B26+Jul62!B26+Aug62!B26+Sep62!B26)/12</f>
        <v>22186.25</v>
      </c>
      <c r="G26" s="5">
        <f>(Oct62!C26+Nov62!C26+Dec62!C26+Jan62!C26+Feb62!C26+Mar62!C26+Apr62!C26+May62!C26+Jun62!C26+Jul62!C26+Aug62!C26+Sep62!C26)/12</f>
        <v>92438.25</v>
      </c>
      <c r="H26" s="5">
        <f>(Oct62!D26+Nov62!D26+Dec62!D26+Jan62!D26+Feb62!D26+Mar62!D26+Apr62!D26+May62!D26+Jun62!D26+Jul62!D26+Aug62!D26+Sep62!D26)/12</f>
        <v>71452.58333333333</v>
      </c>
      <c r="I26" s="5">
        <f>(Oct62!E26+Nov62!E26+Dec62!E26+Jan62!E26+Feb62!E26+Mar62!E26+Apr62!E26+May62!E26+Jun62!E26+Jul62!E26+Aug62!E26+Sep62!E26)/12</f>
        <v>20985.666666666668</v>
      </c>
    </row>
    <row r="27" spans="1:9" ht="15">
      <c r="A27" s="1" t="s">
        <v>24</v>
      </c>
      <c r="B27" s="5">
        <f>(Oct61!B27+Nov61!B27+Dec61!B27+Jan62!B27+Feb62!B27+Mar62!B27+Apr62!B27+May62!B27+Jun62!B27+Jul62!B27+Aug62!B27+Sep62!B27)/12</f>
        <v>5963.333333333333</v>
      </c>
      <c r="C27" s="5">
        <f>(Oct61!C27+Nov61!C27+Dec61!C27+Jan62!C27+Feb62!C27+Mar62!C27+Apr62!C27+May62!C27+Jun62!C27+Jul62!C27+Aug62!C27+Sep62!C27)/12</f>
        <v>21276.666666666668</v>
      </c>
      <c r="D27" s="5">
        <f>(Oct61!D27+Nov61!D27+Dec61!D27+Jan62!D27+Feb62!D27+Mar62!D27+Apr62!D27+May62!D27+Jun62!D27+Jul62!D27+Aug62!D27+Sep62!D27)/12</f>
        <v>15798.25</v>
      </c>
      <c r="E27" s="5">
        <f>(Oct61!E27+Nov61!E27+Dec61!E27+Jan62!E27+Feb62!E27+Mar62!E27+Apr62!E27+May62!E27+Jun62!E27+Jul62!E27+Aug62!E27+Sep62!E27)/12</f>
        <v>5478.416666666667</v>
      </c>
      <c r="F27" s="5">
        <f>(Oct62!B27+Nov62!B27+Dec62!B27+Jan62!B27+Feb62!B27+Mar62!B27+Apr62!B27+May62!B27+Jun62!B27+Jul62!B27+Aug62!B27+Sep62!B27)/12</f>
        <v>6002.25</v>
      </c>
      <c r="G27" s="5">
        <f>(Oct62!C27+Nov62!C27+Dec62!C27+Jan62!C27+Feb62!C27+Mar62!C27+Apr62!C27+May62!C27+Jun62!C27+Jul62!C27+Aug62!C27+Sep62!C27)/12</f>
        <v>21438.666666666668</v>
      </c>
      <c r="H27" s="5">
        <f>(Oct62!D27+Nov62!D27+Dec62!D27+Jan62!D27+Feb62!D27+Mar62!D27+Apr62!D27+May62!D27+Jun62!D27+Jul62!D27+Aug62!D27+Sep62!D27)/12</f>
        <v>15923.25</v>
      </c>
      <c r="I27" s="5">
        <f>(Oct62!E27+Nov62!E27+Dec62!E27+Jan62!E27+Feb62!E27+Mar62!E27+Apr62!E27+May62!E27+Jun62!E27+Jul62!E27+Aug62!E27+Sep62!E27)/12</f>
        <v>5515.416666666667</v>
      </c>
    </row>
    <row r="28" spans="1:9" ht="15">
      <c r="A28" s="1" t="s">
        <v>25</v>
      </c>
      <c r="B28" s="5">
        <f>(Oct61!B28+Nov61!B28+Dec61!B28+Jan62!B28+Feb62!B28+Mar62!B28+Apr62!B28+May62!B28+Jun62!B28+Jul62!B28+Aug62!B28+Sep62!B28)/12</f>
        <v>11756.833333333334</v>
      </c>
      <c r="C28" s="5">
        <f>(Oct61!C28+Nov61!C28+Dec61!C28+Jan62!C28+Feb62!C28+Mar62!C28+Apr62!C28+May62!C28+Jun62!C28+Jul62!C28+Aug62!C28+Sep62!C28)/12</f>
        <v>49786.916666666664</v>
      </c>
      <c r="D28" s="5">
        <f>(Oct61!D28+Nov61!D28+Dec61!D28+Jan62!D28+Feb62!D28+Mar62!D28+Apr62!D28+May62!D28+Jun62!D28+Jul62!D28+Aug62!D28+Sep62!D28)/12</f>
        <v>39286.833333333336</v>
      </c>
      <c r="E28" s="5">
        <f>(Oct61!E28+Nov61!E28+Dec61!E28+Jan62!E28+Feb62!E28+Mar62!E28+Apr62!E28+May62!E28+Jun62!E28+Jul62!E28+Aug62!E28+Sep62!E28)/12</f>
        <v>10500.083333333334</v>
      </c>
      <c r="F28" s="5">
        <f>(Oct62!B28+Nov62!B28+Dec62!B28+Jan62!B28+Feb62!B28+Mar62!B28+Apr62!B28+May62!B28+Jun62!B28+Jul62!B28+Aug62!B28+Sep62!B28)/12</f>
        <v>12225.083333333334</v>
      </c>
      <c r="G28" s="5">
        <f>(Oct62!C28+Nov62!C28+Dec62!C28+Jan62!C28+Feb62!C28+Mar62!C28+Apr62!C28+May62!C28+Jun62!C28+Jul62!C28+Aug62!C28+Sep62!C28)/12</f>
        <v>52179.666666666664</v>
      </c>
      <c r="H28" s="5">
        <f>(Oct62!D28+Nov62!D28+Dec62!D28+Jan62!D28+Feb62!D28+Mar62!D28+Apr62!D28+May62!D28+Jun62!D28+Jul62!D28+Aug62!D28+Sep62!D28)/12</f>
        <v>40895.666666666664</v>
      </c>
      <c r="I28" s="5">
        <f>(Oct62!E28+Nov62!E28+Dec62!E28+Jan62!E28+Feb62!E28+Mar62!E28+Apr62!E28+May62!E28+Jun62!E28+Jul62!E28+Aug62!E28+Sep62!E28)/12</f>
        <v>11284</v>
      </c>
    </row>
    <row r="29" spans="1:9" ht="15">
      <c r="A29" s="1" t="s">
        <v>26</v>
      </c>
      <c r="B29" s="5">
        <f>(Oct61!B29+Nov61!B29+Dec61!B29+Jan62!B29+Feb62!B29+Mar62!B29+Apr62!B29+May62!B29+Jun62!B29+Jul62!B29+Aug62!B29+Sep62!B29)/12</f>
        <v>18500</v>
      </c>
      <c r="C29" s="5">
        <f>(Oct61!C29+Nov61!C29+Dec61!C29+Jan62!C29+Feb62!C29+Mar62!C29+Apr62!C29+May62!C29+Jun62!C29+Jul62!C29+Aug62!C29+Sep62!C29)/12</f>
        <v>64345.916666666664</v>
      </c>
      <c r="D29" s="5">
        <f>(Oct61!D29+Nov61!D29+Dec61!D29+Jan62!D29+Feb62!D29+Mar62!D29+Apr62!D29+May62!D29+Jun62!D29+Jul62!D29+Aug62!D29+Sep62!D29)/12</f>
        <v>48278.666666666664</v>
      </c>
      <c r="E29" s="5">
        <f>(Oct61!E29+Nov61!E29+Dec61!E29+Jan62!E29+Feb62!E29+Mar62!E29+Apr62!E29+May62!E29+Jun62!E29+Jul62!E29+Aug62!E29+Sep62!E29)/12</f>
        <v>16067.25</v>
      </c>
      <c r="F29" s="5">
        <f>(Oct62!B29+Nov62!B29+Dec62!B29+Jan62!B29+Feb62!B29+Mar62!B29+Apr62!B29+May62!B29+Jun62!B29+Jul62!B29+Aug62!B29+Sep62!B29)/12</f>
        <v>18931.583333333332</v>
      </c>
      <c r="G29" s="5">
        <f>(Oct62!C29+Nov62!C29+Dec62!C29+Jan62!C29+Feb62!C29+Mar62!C29+Apr62!C29+May62!C29+Jun62!C29+Jul62!C29+Aug62!C29+Sep62!C29)/12</f>
        <v>66357.25</v>
      </c>
      <c r="H29" s="5">
        <f>(Oct62!D29+Nov62!D29+Dec62!D29+Jan62!D29+Feb62!D29+Mar62!D29+Apr62!D29+May62!D29+Jun62!D29+Jul62!D29+Aug62!D29+Sep62!D29)/12</f>
        <v>49795.5</v>
      </c>
      <c r="I29" s="5">
        <f>(Oct62!E29+Nov62!E29+Dec62!E29+Jan62!E29+Feb62!E29+Mar62!E29+Apr62!E29+May62!E29+Jun62!E29+Jul62!E29+Aug62!E29+Sep62!E29)/12</f>
        <v>16561.75</v>
      </c>
    </row>
    <row r="30" spans="1:9" ht="15">
      <c r="A30" s="1" t="s">
        <v>27</v>
      </c>
      <c r="B30" s="5">
        <f>(Oct61!B30+Nov61!B30+Dec61!B30+Jan62!B30+Feb62!B30+Mar62!B30+Apr62!B30+May62!B30+Jun62!B30+Jul62!B30+Aug62!B30+Sep62!B30)/12</f>
        <v>32412.666666666668</v>
      </c>
      <c r="C30" s="5">
        <f>(Oct61!C30+Nov61!C30+Dec61!C30+Jan62!C30+Feb62!C30+Mar62!C30+Apr62!C30+May62!C30+Jun62!C30+Jul62!C30+Aug62!C30+Sep62!C30)/12</f>
        <v>116609.83333333333</v>
      </c>
      <c r="D30" s="5">
        <f>(Oct61!D30+Nov61!D30+Dec61!D30+Jan62!D30+Feb62!D30+Mar62!D30+Apr62!D30+May62!D30+Jun62!D30+Jul62!D30+Aug62!D30+Sep62!D30)/12</f>
        <v>85922.08333333333</v>
      </c>
      <c r="E30" s="5">
        <f>(Oct61!E30+Nov61!E30+Dec61!E30+Jan62!E30+Feb62!E30+Mar62!E30+Apr62!E30+May62!E30+Jun62!E30+Jul62!E30+Aug62!E30+Sep62!E30)/12</f>
        <v>30687.75</v>
      </c>
      <c r="F30" s="5">
        <f>(Oct62!B30+Nov62!B30+Dec62!B30+Jan62!B30+Feb62!B30+Mar62!B30+Apr62!B30+May62!B30+Jun62!B30+Jul62!B30+Aug62!B30+Sep62!B30)/12</f>
        <v>32874.75</v>
      </c>
      <c r="G30" s="5">
        <f>(Oct62!C30+Nov62!C30+Dec62!C30+Jan62!C30+Feb62!C30+Mar62!C30+Apr62!C30+May62!C30+Jun62!C30+Jul62!C30+Aug62!C30+Sep62!C30)/12</f>
        <v>118882.16666666667</v>
      </c>
      <c r="H30" s="5">
        <f>(Oct62!D30+Nov62!D30+Dec62!D30+Jan62!D30+Feb62!D30+Mar62!D30+Apr62!D30+May62!D30+Jun62!D30+Jul62!D30+Aug62!D30+Sep62!D30)/12</f>
        <v>87364.08333333333</v>
      </c>
      <c r="I30" s="5">
        <f>(Oct62!E30+Nov62!E30+Dec62!E30+Jan62!E30+Feb62!E30+Mar62!E30+Apr62!E30+May62!E30+Jun62!E30+Jul62!E30+Aug62!E30+Sep62!E30)/12</f>
        <v>31518.083333333332</v>
      </c>
    </row>
    <row r="31" spans="1:9" ht="15">
      <c r="A31" s="1" t="s">
        <v>28</v>
      </c>
      <c r="B31" s="5">
        <f>(Oct61!B31+Nov61!B31+Dec61!B31+Jan62!B31+Feb62!B31+Mar62!B31+Apr62!B31+May62!B31+Jun62!B31+Jul62!B31+Aug62!B31+Sep62!B31)/12</f>
        <v>11167.166666666666</v>
      </c>
      <c r="C31" s="5">
        <f>(Oct61!C31+Nov61!C31+Dec61!C31+Jan62!C31+Feb62!C31+Mar62!C31+Apr62!C31+May62!C31+Jun62!C31+Jul62!C31+Aug62!C31+Sep62!C31)/12</f>
        <v>39224.333333333336</v>
      </c>
      <c r="D31" s="5">
        <f>(Oct61!D31+Nov61!D31+Dec61!D31+Jan62!D31+Feb62!D31+Mar62!D31+Apr62!D31+May62!D31+Jun62!D31+Jul62!D31+Aug62!D31+Sep62!D31)/12</f>
        <v>30744.916666666668</v>
      </c>
      <c r="E31" s="5">
        <f>(Oct61!E31+Nov61!E31+Dec61!E31+Jan62!E31+Feb62!E31+Mar62!E31+Apr62!E31+May62!E31+Jun62!E31+Jul62!E31+Aug62!E31+Sep62!E31)/12</f>
        <v>8479.416666666666</v>
      </c>
      <c r="F31" s="5">
        <f>(Oct62!B31+Nov62!B31+Dec62!B31+Jan62!B31+Feb62!B31+Mar62!B31+Apr62!B31+May62!B31+Jun62!B31+Jul62!B31+Aug62!B31+Sep62!B31)/12</f>
        <v>11291.833333333334</v>
      </c>
      <c r="G31" s="5">
        <f>(Oct62!C31+Nov62!C31+Dec62!C31+Jan62!C31+Feb62!C31+Mar62!C31+Apr62!C31+May62!C31+Jun62!C31+Jul62!C31+Aug62!C31+Sep62!C31)/12</f>
        <v>39811.166666666664</v>
      </c>
      <c r="H31" s="5">
        <f>(Oct62!D31+Nov62!D31+Dec62!D31+Jan62!D31+Feb62!D31+Mar62!D31+Apr62!D31+May62!D31+Jun62!D31+Jul62!D31+Aug62!D31+Sep62!D31)/12</f>
        <v>31189</v>
      </c>
      <c r="I31" s="5">
        <f>(Oct62!E31+Nov62!E31+Dec62!E31+Jan62!E31+Feb62!E31+Mar62!E31+Apr62!E31+May62!E31+Jun62!E31+Jul62!E31+Aug62!E31+Sep62!E31)/12</f>
        <v>8622.166666666666</v>
      </c>
    </row>
    <row r="32" spans="1:9" ht="15">
      <c r="A32" s="1" t="s">
        <v>29</v>
      </c>
      <c r="B32" s="5">
        <f>(Oct61!B32+Nov61!B32+Dec61!B32+Jan62!B32+Feb62!B32+Mar62!B32+Apr62!B32+May62!B32+Jun62!B32+Jul62!B32+Aug62!B32+Sep62!B32)/12</f>
        <v>20466.166666666668</v>
      </c>
      <c r="C32" s="5">
        <f>(Oct61!C32+Nov61!C32+Dec61!C32+Jan62!C32+Feb62!C32+Mar62!C32+Apr62!C32+May62!C32+Jun62!C32+Jul62!C32+Aug62!C32+Sep62!C32)/12</f>
        <v>80225</v>
      </c>
      <c r="D32" s="5">
        <f>(Oct61!D32+Nov61!D32+Dec61!D32+Jan62!D32+Feb62!D32+Mar62!D32+Apr62!D32+May62!D32+Jun62!D32+Jul62!D32+Aug62!D32+Sep62!D32)/12</f>
        <v>62992.666666666664</v>
      </c>
      <c r="E32" s="5">
        <f>(Oct61!E32+Nov61!E32+Dec61!E32+Jan62!E32+Feb62!E32+Mar62!E32+Apr62!E32+May62!E32+Jun62!E32+Jul62!E32+Aug62!E32+Sep62!E32)/12</f>
        <v>17232.333333333332</v>
      </c>
      <c r="F32" s="5">
        <f>(Oct62!B32+Nov62!B32+Dec62!B32+Jan62!B32+Feb62!B32+Mar62!B32+Apr62!B32+May62!B32+Jun62!B32+Jul62!B32+Aug62!B32+Sep62!B32)/12</f>
        <v>20371.833333333332</v>
      </c>
      <c r="G32" s="5">
        <f>(Oct62!C32+Nov62!C32+Dec62!C32+Jan62!C32+Feb62!C32+Mar62!C32+Apr62!C32+May62!C32+Jun62!C32+Jul62!C32+Aug62!C32+Sep62!C32)/12</f>
        <v>79985.91666666667</v>
      </c>
      <c r="H32" s="5">
        <f>(Oct62!D32+Nov62!D32+Dec62!D32+Jan62!D32+Feb62!D32+Mar62!D32+Apr62!D32+May62!D32+Jun62!D32+Jul62!D32+Aug62!D32+Sep62!D32)/12</f>
        <v>62836.75</v>
      </c>
      <c r="I32" s="5">
        <f>(Oct62!E32+Nov62!E32+Dec62!E32+Jan62!E32+Feb62!E32+Mar62!E32+Apr62!E32+May62!E32+Jun62!E32+Jul62!E32+Aug62!E32+Sep62!E32)/12</f>
        <v>17149.166666666668</v>
      </c>
    </row>
    <row r="33" spans="1:9" ht="15">
      <c r="A33" s="1" t="s">
        <v>30</v>
      </c>
      <c r="B33" s="5">
        <f>(Oct61!B33+Nov61!B33+Dec61!B33+Jan62!B33+Feb62!B33+Mar62!B33+Apr62!B33+May62!B33+Jun62!B33+Jul62!B33+Aug62!B33+Sep62!B33)/12</f>
        <v>26741.416666666668</v>
      </c>
      <c r="C33" s="5">
        <f>(Oct61!C33+Nov61!C33+Dec61!C33+Jan62!C33+Feb62!C33+Mar62!C33+Apr62!C33+May62!C33+Jun62!C33+Jul62!C33+Aug62!C33+Sep62!C33)/12</f>
        <v>104056.75</v>
      </c>
      <c r="D33" s="5">
        <f>(Oct61!D33+Nov61!D33+Dec61!D33+Jan62!D33+Feb62!D33+Mar62!D33+Apr62!D33+May62!D33+Jun62!D33+Jul62!D33+Aug62!D33+Sep62!D33)/12</f>
        <v>79445.75</v>
      </c>
      <c r="E33" s="5">
        <f>(Oct61!E33+Nov61!E33+Dec61!E33+Jan62!E33+Feb62!E33+Mar62!E33+Apr62!E33+May62!E33+Jun62!E33+Jul62!E33+Aug62!E33+Sep62!E33)/12</f>
        <v>24611</v>
      </c>
      <c r="F33" s="5">
        <f>(Oct62!B33+Nov62!B33+Dec62!B33+Jan62!B33+Feb62!B33+Mar62!B33+Apr62!B33+May62!B33+Jun62!B33+Jul62!B33+Aug62!B33+Sep62!B33)/12</f>
        <v>26700.25</v>
      </c>
      <c r="G33" s="5">
        <f>(Oct62!C33+Nov62!C33+Dec62!C33+Jan62!C33+Feb62!C33+Mar62!C33+Apr62!C33+May62!C33+Jun62!C33+Jul62!C33+Aug62!C33+Sep62!C33)/12</f>
        <v>104321.66666666667</v>
      </c>
      <c r="H33" s="5">
        <f>(Oct62!D33+Nov62!D33+Dec62!D33+Jan62!D33+Feb62!D33+Mar62!D33+Apr62!D33+May62!D33+Jun62!D33+Jul62!D33+Aug62!D33+Sep62!D33)/12</f>
        <v>79725.75</v>
      </c>
      <c r="I33" s="5">
        <f>(Oct62!E33+Nov62!E33+Dec62!E33+Jan62!E33+Feb62!E33+Mar62!E33+Apr62!E33+May62!E33+Jun62!E33+Jul62!E33+Aug62!E33+Sep62!E33)/12</f>
        <v>24595.916666666668</v>
      </c>
    </row>
    <row r="34" spans="1:9" ht="15">
      <c r="A34" s="1" t="s">
        <v>31</v>
      </c>
      <c r="B34" s="5">
        <f>(Oct61!B34+Nov61!B34+Dec61!B34+Jan62!B34+Feb62!B34+Mar62!B34+Apr62!B34+May62!B34+Jun62!B34+Jul62!B34+Aug62!B34+Sep62!B34)/12</f>
        <v>1909.25</v>
      </c>
      <c r="C34" s="5">
        <f>(Oct61!C34+Nov61!C34+Dec61!C34+Jan62!C34+Feb62!C34+Mar62!C34+Apr62!C34+May62!C34+Jun62!C34+Jul62!C34+Aug62!C34+Sep62!C34)/12</f>
        <v>7295.583333333333</v>
      </c>
      <c r="D34" s="5">
        <f>(Oct61!D34+Nov61!D34+Dec61!D34+Jan62!D34+Feb62!D34+Mar62!D34+Apr62!D34+May62!D34+Jun62!D34+Jul62!D34+Aug62!D34+Sep62!D34)/12</f>
        <v>5704.083333333333</v>
      </c>
      <c r="E34" s="5">
        <f>(Oct61!E34+Nov61!E34+Dec61!E34+Jan62!E34+Feb62!E34+Mar62!E34+Apr62!E34+May62!E34+Jun62!E34+Jul62!E34+Aug62!E34+Sep62!E34)/12</f>
        <v>1591.5</v>
      </c>
      <c r="F34" s="5">
        <f>(Oct62!B34+Nov62!B34+Dec62!B34+Jan62!B34+Feb62!B34+Mar62!B34+Apr62!B34+May62!B34+Jun62!B34+Jul62!B34+Aug62!B34+Sep62!B34)/12</f>
        <v>1866</v>
      </c>
      <c r="G34" s="5">
        <f>(Oct62!C34+Nov62!C34+Dec62!C34+Jan62!C34+Feb62!C34+Mar62!C34+Apr62!C34+May62!C34+Jun62!C34+Jul62!C34+Aug62!C34+Sep62!C34)/12</f>
        <v>7208</v>
      </c>
      <c r="H34" s="5">
        <f>(Oct62!D34+Nov62!D34+Dec62!D34+Jan62!D34+Feb62!D34+Mar62!D34+Apr62!D34+May62!D34+Jun62!D34+Jul62!D34+Aug62!D34+Sep62!D34)/12</f>
        <v>5603.333333333333</v>
      </c>
      <c r="I34" s="5">
        <f>(Oct62!E34+Nov62!E34+Dec62!E34+Jan62!E34+Feb62!E34+Mar62!E34+Apr62!E34+May62!E34+Jun62!E34+Jul62!E34+Aug62!E34+Sep62!E34)/12</f>
        <v>1604.6666666666667</v>
      </c>
    </row>
    <row r="35" spans="1:9" ht="15">
      <c r="A35" s="1" t="s">
        <v>32</v>
      </c>
      <c r="B35" s="5">
        <f>(Oct61!B35+Nov61!B35+Dec61!B35+Jan62!B35+Feb62!B35+Mar62!B35+Apr62!B35+May62!B35+Jun62!B35+Jul62!B35+Aug62!B35+Sep62!B35)/12</f>
        <v>3236.3333333333335</v>
      </c>
      <c r="C35" s="5">
        <f>(Oct61!C35+Nov61!C35+Dec61!C35+Jan62!C35+Feb62!C35+Mar62!C35+Apr62!C35+May62!C35+Jun62!C35+Jul62!C35+Aug62!C35+Sep62!C35)/12</f>
        <v>12650</v>
      </c>
      <c r="D35" s="5">
        <f>(Oct61!D35+Nov61!D35+Dec61!D35+Jan62!D35+Feb62!D35+Mar62!D35+Apr62!D35+May62!D35+Jun62!D35+Jul62!D35+Aug62!D35+Sep62!D35)/12</f>
        <v>9757.583333333334</v>
      </c>
      <c r="E35" s="5">
        <f>(Oct61!E35+Nov61!E35+Dec61!E35+Jan62!E35+Feb62!E35+Mar62!E35+Apr62!E35+May62!E35+Jun62!E35+Jul62!E35+Aug62!E35+Sep62!E35)/12</f>
        <v>2892.4166666666665</v>
      </c>
      <c r="F35" s="5">
        <f>(Oct62!B35+Nov62!B35+Dec62!B35+Jan62!B35+Feb62!B35+Mar62!B35+Apr62!B35+May62!B35+Jun62!B35+Jul62!B35+Aug62!B35+Sep62!B35)/12</f>
        <v>3243.75</v>
      </c>
      <c r="G35" s="5">
        <f>(Oct62!C35+Nov62!C35+Dec62!C35+Jan62!C35+Feb62!C35+Mar62!C35+Apr62!C35+May62!C35+Jun62!C35+Jul62!C35+Aug62!C35+Sep62!C35)/12</f>
        <v>12800.416666666666</v>
      </c>
      <c r="H35" s="5">
        <f>(Oct62!D35+Nov62!D35+Dec62!D35+Jan62!D35+Feb62!D35+Mar62!D35+Apr62!D35+May62!D35+Jun62!D35+Jul62!D35+Aug62!D35+Sep62!D35)/12</f>
        <v>9864</v>
      </c>
      <c r="I35" s="5">
        <f>(Oct62!E35+Nov62!E35+Dec62!E35+Jan62!E35+Feb62!E35+Mar62!E35+Apr62!E35+May62!E35+Jun62!E35+Jul62!E35+Aug62!E35+Sep62!E35)/12</f>
        <v>2936.4166666666665</v>
      </c>
    </row>
    <row r="36" spans="1:9" ht="15">
      <c r="A36" s="1" t="s">
        <v>33</v>
      </c>
      <c r="B36" s="5">
        <f>(Oct61!B36+Nov61!B36+Dec61!B36+Jan62!B36+Feb62!B36+Mar62!B36+Apr62!B36+May62!B36+Jun62!B36+Jul62!B36+Aug62!B36+Sep62!B36)/12</f>
        <v>1308.75</v>
      </c>
      <c r="C36" s="5">
        <f>(Oct61!C36+Nov61!C36+Dec61!C36+Jan62!C36+Feb62!C36+Mar62!C36+Apr62!C36+May62!C36+Jun62!C36+Jul62!C36+Aug62!C36+Sep62!C36)/12</f>
        <v>4684.5</v>
      </c>
      <c r="D36" s="5">
        <f>(Oct61!D36+Nov61!D36+Dec61!D36+Jan62!D36+Feb62!D36+Mar62!D36+Apr62!D36+May62!D36+Jun62!D36+Jul62!D36+Aug62!D36+Sep62!D36)/12</f>
        <v>3731.6666666666665</v>
      </c>
      <c r="E36" s="5">
        <f>(Oct61!E36+Nov61!E36+Dec61!E36+Jan62!E36+Feb62!E36+Mar62!E36+Apr62!E36+May62!E36+Jun62!E36+Jul62!E36+Aug62!E36+Sep62!E36)/12</f>
        <v>952.8333333333334</v>
      </c>
      <c r="F36" s="5">
        <f>(Oct62!B36+Nov62!B36+Dec62!B36+Jan62!B36+Feb62!B36+Mar62!B36+Apr62!B36+May62!B36+Jun62!B36+Jul62!B36+Aug62!B36+Sep62!B36)/12</f>
        <v>1287.9166666666667</v>
      </c>
      <c r="G36" s="5">
        <f>(Oct62!C36+Nov62!C36+Dec62!C36+Jan62!C36+Feb62!C36+Mar62!C36+Apr62!C36+May62!C36+Jun62!C36+Jul62!C36+Aug62!C36+Sep62!C36)/12</f>
        <v>4655.5</v>
      </c>
      <c r="H36" s="5">
        <f>(Oct62!D36+Nov62!D36+Dec62!D36+Jan62!D36+Feb62!D36+Mar62!D36+Apr62!D36+May62!D36+Jun62!D36+Jul62!D36+Aug62!D36+Sep62!D36)/12</f>
        <v>3716.5</v>
      </c>
      <c r="I36" s="5">
        <f>(Oct62!E36+Nov62!E36+Dec62!E36+Jan62!E36+Feb62!E36+Mar62!E36+Apr62!E36+May62!E36+Jun62!E36+Jul62!E36+Aug62!E36+Sep62!E36)/12</f>
        <v>939</v>
      </c>
    </row>
    <row r="37" spans="1:9" ht="15">
      <c r="A37" s="1" t="s">
        <v>34</v>
      </c>
      <c r="B37" s="5">
        <f>(Oct61!B37+Nov61!B37+Dec61!B37+Jan62!B37+Feb62!B37+Mar62!B37+Apr62!B37+May62!B37+Jun62!B37+Jul62!B37+Aug62!B37+Sep62!B37)/12</f>
        <v>1067.5833333333333</v>
      </c>
      <c r="C37" s="5">
        <f>(Oct61!C37+Nov61!C37+Dec61!C37+Jan62!C37+Feb62!C37+Mar62!C37+Apr62!C37+May62!C37+Jun62!C37+Jul62!C37+Aug62!C37+Sep62!C37)/12</f>
        <v>4214.833333333333</v>
      </c>
      <c r="D37" s="5">
        <f>(Oct61!D37+Nov61!D37+Dec61!D37+Jan62!D37+Feb62!D37+Mar62!D37+Apr62!D37+May62!D37+Jun62!D37+Jul62!D37+Aug62!D37+Sep62!D37)/12</f>
        <v>3220.5</v>
      </c>
      <c r="E37" s="5">
        <f>(Oct61!E37+Nov61!E37+Dec61!E37+Jan62!E37+Feb62!E37+Mar62!E37+Apr62!E37+May62!E37+Jun62!E37+Jul62!E37+Aug62!E37+Sep62!E37)/12</f>
        <v>994.3333333333334</v>
      </c>
      <c r="F37" s="5">
        <f>(Oct62!B37+Nov62!B37+Dec62!B37+Jan62!B37+Feb62!B37+Mar62!B37+Apr62!B37+May62!B37+Jun62!B37+Jul62!B37+Aug62!B37+Sep62!B37)/12</f>
        <v>1035.9166666666667</v>
      </c>
      <c r="G37" s="5">
        <f>(Oct62!C37+Nov62!C37+Dec62!C37+Jan62!C37+Feb62!C37+Mar62!C37+Apr62!C37+May62!C37+Jun62!C37+Jul62!C37+Aug62!C37+Sep62!C37)/12</f>
        <v>4142.083333333333</v>
      </c>
      <c r="H37" s="5">
        <f>(Oct62!D37+Nov62!D37+Dec62!D37+Jan62!D37+Feb62!D37+Mar62!D37+Apr62!D37+May62!D37+Jun62!D37+Jul62!D37+Aug62!D37+Sep62!D37)/12</f>
        <v>3147.5</v>
      </c>
      <c r="I37" s="5">
        <f>(Oct62!E37+Nov62!E37+Dec62!E37+Jan62!E37+Feb62!E37+Mar62!E37+Apr62!E37+May62!E37+Jun62!E37+Jul62!E37+Aug62!E37+Sep62!E37)/12</f>
        <v>994.5833333333334</v>
      </c>
    </row>
    <row r="38" spans="1:9" ht="15">
      <c r="A38" s="1" t="s">
        <v>35</v>
      </c>
      <c r="B38" s="5">
        <f>(Oct61!B38+Nov61!B38+Dec61!B38+Jan62!B38+Feb62!B38+Mar62!B38+Apr62!B38+May62!B38+Jun62!B38+Jul62!B38+Aug62!B38+Sep62!B38)/12</f>
        <v>20520.333333333332</v>
      </c>
      <c r="C38" s="5">
        <f>(Oct61!C38+Nov61!C38+Dec61!C38+Jan62!C38+Feb62!C38+Mar62!C38+Apr62!C38+May62!C38+Jun62!C38+Jul62!C38+Aug62!C38+Sep62!C38)/12</f>
        <v>74389.25</v>
      </c>
      <c r="D38" s="5">
        <f>(Oct61!D38+Nov61!D38+Dec61!D38+Jan62!D38+Feb62!D38+Mar62!D38+Apr62!D38+May62!D38+Jun62!D38+Jul62!D38+Aug62!D38+Sep62!D38)/12</f>
        <v>56688.166666666664</v>
      </c>
      <c r="E38" s="5">
        <f>(Oct61!E38+Nov61!E38+Dec61!E38+Jan62!E38+Feb62!E38+Mar62!E38+Apr62!E38+May62!E38+Jun62!E38+Jul62!E38+Aug62!E38+Sep62!E38)/12</f>
        <v>17701.083333333332</v>
      </c>
      <c r="F38" s="5">
        <f>(Oct62!B38+Nov62!B38+Dec62!B38+Jan62!B38+Feb62!B38+Mar62!B38+Apr62!B38+May62!B38+Jun62!B38+Jul62!B38+Aug62!B38+Sep62!B38)/12</f>
        <v>21105.416666666668</v>
      </c>
      <c r="G38" s="5">
        <f>(Oct62!C38+Nov62!C38+Dec62!C38+Jan62!C38+Feb62!C38+Mar62!C38+Apr62!C38+May62!C38+Jun62!C38+Jul62!C38+Aug62!C38+Sep62!C38)/12</f>
        <v>77060.75</v>
      </c>
      <c r="H38" s="5">
        <f>(Oct62!D38+Nov62!D38+Dec62!D38+Jan62!D38+Feb62!D38+Mar62!D38+Apr62!D38+May62!D38+Jun62!D38+Jul62!D38+Aug62!D38+Sep62!D38)/12</f>
        <v>58749</v>
      </c>
      <c r="I38" s="5">
        <f>(Oct62!E38+Nov62!E38+Dec62!E38+Jan62!E38+Feb62!E38+Mar62!E38+Apr62!E38+May62!E38+Jun62!E38+Jul62!E38+Aug62!E38+Sep62!E38)/12</f>
        <v>18311.75</v>
      </c>
    </row>
    <row r="39" spans="1:9" ht="15">
      <c r="A39" s="1" t="s">
        <v>36</v>
      </c>
      <c r="B39" s="5">
        <f>(Oct61!B39+Nov61!B39+Dec61!B39+Jan62!B39+Feb62!B39+Mar62!B39+Apr62!B39+May62!B39+Jun62!B39+Jul62!B39+Aug62!B39+Sep62!B39)/12</f>
        <v>7409.833333333333</v>
      </c>
      <c r="C39" s="5">
        <f>(Oct61!C39+Nov61!C39+Dec61!C39+Jan62!C39+Feb62!C39+Mar62!C39+Apr62!C39+May62!C39+Jun62!C39+Jul62!C39+Aug62!C39+Sep62!C39)/12</f>
        <v>29097.583333333332</v>
      </c>
      <c r="D39" s="5">
        <f>(Oct61!D39+Nov61!D39+Dec61!D39+Jan62!D39+Feb62!D39+Mar62!D39+Apr62!D39+May62!D39+Jun62!D39+Jul62!D39+Aug62!D39+Sep62!D39)/12</f>
        <v>22454.083333333332</v>
      </c>
      <c r="E39" s="5">
        <f>(Oct61!E39+Nov61!E39+Dec61!E39+Jan62!E39+Feb62!E39+Mar62!E39+Apr62!E39+May62!E39+Jun62!E39+Jul62!E39+Aug62!E39+Sep62!E39)/12</f>
        <v>6643.5</v>
      </c>
      <c r="F39" s="5">
        <f>(Oct62!B39+Nov62!B39+Dec62!B39+Jan62!B39+Feb62!B39+Mar62!B39+Apr62!B39+May62!B39+Jun62!B39+Jul62!B39+Aug62!B39+Sep62!B39)/12</f>
        <v>7377.416666666667</v>
      </c>
      <c r="G39" s="5">
        <f>(Oct62!C39+Nov62!C39+Dec62!C39+Jan62!C39+Feb62!C39+Mar62!C39+Apr62!C39+May62!C39+Jun62!C39+Jul62!C39+Aug62!C39+Sep62!C39)/12</f>
        <v>29174.416666666668</v>
      </c>
      <c r="H39" s="5">
        <f>(Oct62!D39+Nov62!D39+Dec62!D39+Jan62!D39+Feb62!D39+Mar62!D39+Apr62!D39+May62!D39+Jun62!D39+Jul62!D39+Aug62!D39+Sep62!D39)/12</f>
        <v>22371.333333333332</v>
      </c>
      <c r="I39" s="5">
        <f>(Oct62!E39+Nov62!E39+Dec62!E39+Jan62!E39+Feb62!E39+Mar62!E39+Apr62!E39+May62!E39+Jun62!E39+Jul62!E39+Aug62!E39+Sep62!E39)/12</f>
        <v>6803.083333333333</v>
      </c>
    </row>
    <row r="40" spans="1:9" ht="15">
      <c r="A40" s="1" t="s">
        <v>37</v>
      </c>
      <c r="B40" s="5">
        <f>(Oct61!B40+Nov61!B40+Dec61!B40+Jan62!B40+Feb62!B40+Mar62!B40+Apr62!B40+May62!B40+Jun62!B40+Jul62!B40+Aug62!B40+Sep62!B40)/12</f>
        <v>86448.75</v>
      </c>
      <c r="C40" s="5">
        <f>(Oct61!C40+Nov61!C40+Dec61!C40+Jan62!C40+Feb62!C40+Mar62!C40+Apr62!C40+May62!C40+Jun62!C40+Jul62!C40+Aug62!C40+Sep62!C40)/12</f>
        <v>357963.8333333333</v>
      </c>
      <c r="D40" s="5">
        <f>(Oct61!D40+Nov61!D40+Dec61!D40+Jan62!D40+Feb62!D40+Mar62!D40+Apr62!D40+May62!D40+Jun62!D40+Jul62!D40+Aug62!D40+Sep62!D40)/12</f>
        <v>274959.2916666667</v>
      </c>
      <c r="E40" s="5">
        <f>(Oct61!E40+Nov61!E40+Dec61!E40+Jan62!E40+Feb62!E40+Mar62!E40+Apr62!E40+May62!E40+Jun62!E40+Jul62!E40+Aug62!E40+Sep62!E40)/12</f>
        <v>83004.54166666667</v>
      </c>
      <c r="F40" s="5">
        <f>(Oct62!B40+Nov62!B40+Dec62!B40+Jan62!B40+Feb62!B40+Mar62!B40+Apr62!B40+May62!B40+Jun62!B40+Jul62!B40+Aug62!B40+Sep62!B40)/12</f>
        <v>88019.91666666667</v>
      </c>
      <c r="G40" s="5">
        <f>(Oct62!C40+Nov62!C40+Dec62!C40+Jan62!C40+Feb62!C40+Mar62!C40+Apr62!C40+May62!C40+Jun62!C40+Jul62!C40+Aug62!C40+Sep62!C40)/12</f>
        <v>369836.75</v>
      </c>
      <c r="H40" s="5">
        <f>(Oct62!D40+Nov62!D40+Dec62!D40+Jan62!D40+Feb62!D40+Mar62!D40+Apr62!D40+May62!D40+Jun62!D40+Jul62!D40+Aug62!D40+Sep62!D40)/12</f>
        <v>280969.5416666667</v>
      </c>
      <c r="I40" s="5">
        <f>(Oct62!E40+Nov62!E40+Dec62!E40+Jan62!E40+Feb62!E40+Mar62!E40+Apr62!E40+May62!E40+Jun62!E40+Jul62!E40+Aug62!E40+Sep62!E40)/12</f>
        <v>88867.20833333333</v>
      </c>
    </row>
    <row r="41" spans="1:9" ht="15">
      <c r="A41" s="1" t="s">
        <v>38</v>
      </c>
      <c r="B41" s="5">
        <f>(Oct61!B41+Nov61!B41+Dec61!B41+Jan62!B41+Feb62!B41+Mar62!B41+Apr62!B41+May62!B41+Jun62!B41+Jul62!B41+Aug62!B41+Sep62!B41)/12</f>
        <v>28095.833333333332</v>
      </c>
      <c r="C41" s="5">
        <f>(Oct61!C41+Nov61!C41+Dec61!C41+Jan62!C41+Feb62!C41+Mar62!C41+Apr62!C41+May62!C41+Jun62!C41+Jul62!C41+Aug62!C41+Sep62!C41)/12</f>
        <v>111477.25</v>
      </c>
      <c r="D41" s="5">
        <f>(Oct61!D41+Nov61!D41+Dec61!D41+Jan62!D41+Feb62!D41+Mar62!D41+Apr62!D41+May62!D41+Jun62!D41+Jul62!D41+Aug62!D41+Sep62!D41)/12</f>
        <v>86418.41666666667</v>
      </c>
      <c r="E41" s="5">
        <f>(Oct61!E41+Nov61!E41+Dec61!E41+Jan62!E41+Feb62!E41+Mar62!E41+Apr62!E41+May62!E41+Jun62!E41+Jul62!E41+Aug62!E41+Sep62!E41)/12</f>
        <v>25058.833333333332</v>
      </c>
      <c r="F41" s="5">
        <f>(Oct62!B41+Nov62!B41+Dec62!B41+Jan62!B41+Feb62!B41+Mar62!B41+Apr62!B41+May62!B41+Jun62!B41+Jul62!B41+Aug62!B41+Sep62!B41)/12</f>
        <v>27909.833333333332</v>
      </c>
      <c r="G41" s="5">
        <f>(Oct62!C41+Nov62!C41+Dec62!C41+Jan62!C41+Feb62!C41+Mar62!C41+Apr62!C41+May62!C41+Jun62!C41+Jul62!C41+Aug62!C41+Sep62!C41)/12</f>
        <v>111106.91666666667</v>
      </c>
      <c r="H41" s="5">
        <f>(Oct62!D41+Nov62!D41+Dec62!D41+Jan62!D41+Feb62!D41+Mar62!D41+Apr62!D41+May62!D41+Jun62!D41+Jul62!D41+Aug62!D41+Sep62!D41)/12</f>
        <v>85843.33333333333</v>
      </c>
      <c r="I41" s="5">
        <f>(Oct62!E41+Nov62!E41+Dec62!E41+Jan62!E41+Feb62!E41+Mar62!E41+Apr62!E41+May62!E41+Jun62!E41+Jul62!E41+Aug62!E41+Sep62!E41)/12</f>
        <v>25263.583333333332</v>
      </c>
    </row>
    <row r="42" spans="1:9" ht="15">
      <c r="A42" s="1" t="s">
        <v>39</v>
      </c>
      <c r="B42" s="5">
        <f>(Oct61!B42+Nov61!B42+Dec61!B42+Jan62!B42+Feb62!B42+Mar62!B42+Apr62!B42+May62!B42+Jun62!B42+Jul62!B42+Aug62!B42+Sep62!B42)/12</f>
        <v>1846.3333333333333</v>
      </c>
      <c r="C42" s="5">
        <f>(Oct61!C42+Nov61!C42+Dec61!C42+Jan62!C42+Feb62!C42+Mar62!C42+Apr62!C42+May62!C42+Jun62!C42+Jul62!C42+Aug62!C42+Sep62!C42)/12</f>
        <v>6898.833333333333</v>
      </c>
      <c r="D42" s="5">
        <f>(Oct61!D42+Nov61!D42+Dec61!D42+Jan62!D42+Feb62!D42+Mar62!D42+Apr62!D42+May62!D42+Jun62!D42+Jul62!D42+Aug62!D42+Sep62!D42)/12</f>
        <v>5394.083333333333</v>
      </c>
      <c r="E42" s="5">
        <f>(Oct61!E42+Nov61!E42+Dec61!E42+Jan62!E42+Feb62!E42+Mar62!E42+Apr62!E42+May62!E42+Jun62!E42+Jul62!E42+Aug62!E42+Sep62!E42)/12</f>
        <v>1504.75</v>
      </c>
      <c r="F42" s="5">
        <f>(Oct62!B42+Nov62!B42+Dec62!B42+Jan62!B42+Feb62!B42+Mar62!B42+Apr62!B42+May62!B42+Jun62!B42+Jul62!B42+Aug62!B42+Sep62!B42)/12</f>
        <v>1799.25</v>
      </c>
      <c r="G42" s="5">
        <f>(Oct62!C42+Nov62!C42+Dec62!C42+Jan62!C42+Feb62!C42+Mar62!C42+Apr62!C42+May62!C42+Jun62!C42+Jul62!C42+Aug62!C42+Sep62!C42)/12</f>
        <v>6790.166666666667</v>
      </c>
      <c r="H42" s="5">
        <f>(Oct62!D42+Nov62!D42+Dec62!D42+Jan62!D42+Feb62!D42+Mar62!D42+Apr62!D42+May62!D42+Jun62!D42+Jul62!D42+Aug62!D42+Sep62!D42)/12</f>
        <v>5294.166666666667</v>
      </c>
      <c r="I42" s="5">
        <f>(Oct62!E42+Nov62!E42+Dec62!E42+Jan62!E42+Feb62!E42+Mar62!E42+Apr62!E42+May62!E42+Jun62!E42+Jul62!E42+Aug62!E42+Sep62!E42)/12</f>
        <v>1496</v>
      </c>
    </row>
    <row r="43" spans="1:9" ht="15">
      <c r="A43" s="1" t="s">
        <v>40</v>
      </c>
      <c r="B43" s="5">
        <f>(Oct61!B43+Nov61!B43+Dec61!B43+Jan62!B43+Feb62!B43+Mar62!B43+Apr62!B43+May62!B43+Jun62!B43+Jul62!B43+Aug62!B43+Sep62!B43)/12</f>
        <v>34583.5</v>
      </c>
      <c r="C43" s="5">
        <f>(Oct61!C43+Nov61!C43+Dec61!C43+Jan62!C43+Feb62!C43+Mar62!C43+Apr62!C43+May62!C43+Jun62!C43+Jul62!C43+Aug62!C43+Sep62!C43)/12</f>
        <v>137808.58333333334</v>
      </c>
      <c r="D43" s="5">
        <f>(Oct61!D43+Nov61!D43+Dec61!D43+Jan62!D43+Feb62!D43+Mar62!D43+Apr62!D43+May62!D43+Jun62!D43+Jul62!D43+Aug62!D43+Sep62!D43)/12</f>
        <v>105443.83333333333</v>
      </c>
      <c r="E43" s="5">
        <f>(Oct61!E43+Nov61!E43+Dec61!E43+Jan62!E43+Feb62!E43+Mar62!E43+Apr62!E43+May62!E43+Jun62!E43+Jul62!E43+Aug62!E43+Sep62!E43)/12</f>
        <v>32364.75</v>
      </c>
      <c r="F43" s="5">
        <f>(Oct62!B43+Nov62!B43+Dec62!B43+Jan62!B43+Feb62!B43+Mar62!B43+Apr62!B43+May62!B43+Jun62!B43+Jul62!B43+Aug62!B43+Sep62!B43)/12</f>
        <v>35160.166666666664</v>
      </c>
      <c r="G43" s="5">
        <f>(Oct62!C43+Nov62!C43+Dec62!C43+Jan62!C43+Feb62!C43+Mar62!C43+Apr62!C43+May62!C43+Jun62!C43+Jul62!C43+Aug62!C43+Sep62!C43)/12</f>
        <v>140907.16666666666</v>
      </c>
      <c r="H43" s="5">
        <f>(Oct62!D43+Nov62!D43+Dec62!D43+Jan62!D43+Feb62!D43+Mar62!D43+Apr62!D43+May62!D43+Jun62!D43+Jul62!D43+Aug62!D43+Sep62!D43)/12</f>
        <v>107358.08333333333</v>
      </c>
      <c r="I43" s="5">
        <f>(Oct62!E43+Nov62!E43+Dec62!E43+Jan62!E43+Feb62!E43+Mar62!E43+Apr62!E43+May62!E43+Jun62!E43+Jul62!E43+Aug62!E43+Sep62!E43)/12</f>
        <v>33549.083333333336</v>
      </c>
    </row>
    <row r="44" spans="1:9" ht="15">
      <c r="A44" s="1" t="s">
        <v>41</v>
      </c>
      <c r="B44" s="5">
        <f>(Oct61!B44+Nov61!B44+Dec61!B44+Jan62!B44+Feb62!B44+Mar62!B44+Apr62!B44+May62!B44+Jun62!B44+Jul62!B44+Aug62!B44+Sep62!B44)/12</f>
        <v>19175.916666666668</v>
      </c>
      <c r="C44" s="5">
        <f>(Oct61!C44+Nov61!C44+Dec61!C44+Jan62!C44+Feb62!C44+Mar62!C44+Apr62!C44+May62!C44+Jun62!C44+Jul62!C44+Aug62!C44+Sep62!C44)/12</f>
        <v>69914.41666666667</v>
      </c>
      <c r="D44" s="5">
        <f>(Oct61!D44+Nov61!D44+Dec61!D44+Jan62!D44+Feb62!D44+Mar62!D44+Apr62!D44+May62!D44+Jun62!D44+Jul62!D44+Aug62!D44+Sep62!D44)/12</f>
        <v>53382.916666666664</v>
      </c>
      <c r="E44" s="5">
        <f>(Oct61!E44+Nov61!E44+Dec61!E44+Jan62!E44+Feb62!E44+Mar62!E44+Apr62!E44+May62!E44+Jun62!E44+Jul62!E44+Aug62!E44+Sep62!E44)/12</f>
        <v>16531.5</v>
      </c>
      <c r="F44" s="5">
        <f>(Oct62!B44+Nov62!B44+Dec62!B44+Jan62!B44+Feb62!B44+Mar62!B44+Apr62!B44+May62!B44+Jun62!B44+Jul62!B44+Aug62!B44+Sep62!B44)/12</f>
        <v>19010</v>
      </c>
      <c r="G44" s="5">
        <f>(Oct62!C44+Nov62!C44+Dec62!C44+Jan62!C44+Feb62!C44+Mar62!C44+Apr62!C44+May62!C44+Jun62!C44+Jul62!C44+Aug62!C44+Sep62!C44)/12</f>
        <v>70297.75</v>
      </c>
      <c r="H44" s="5">
        <f>(Oct62!D44+Nov62!D44+Dec62!D44+Jan62!D44+Feb62!D44+Mar62!D44+Apr62!D44+May62!D44+Jun62!D44+Jul62!D44+Aug62!D44+Sep62!D44)/12</f>
        <v>53210.583333333336</v>
      </c>
      <c r="I44" s="5">
        <f>(Oct62!E44+Nov62!E44+Dec62!E44+Jan62!E44+Feb62!E44+Mar62!E44+Apr62!E44+May62!E44+Jun62!E44+Jul62!E44+Aug62!E44+Sep62!E44)/12</f>
        <v>17087.166666666668</v>
      </c>
    </row>
    <row r="45" spans="1:9" ht="15">
      <c r="A45" s="1" t="s">
        <v>42</v>
      </c>
      <c r="B45" s="5">
        <f>(Oct61!B45+Nov61!B45+Dec61!B45+Jan62!B45+Feb62!B45+Mar62!B45+Apr62!B45+May62!B45+Jun62!B45+Jul62!B45+Aug62!B45+Sep62!B45)/12</f>
        <v>7883.5</v>
      </c>
      <c r="C45" s="5">
        <f>(Oct61!C45+Nov61!C45+Dec61!C45+Jan62!C45+Feb62!C45+Mar62!C45+Apr62!C45+May62!C45+Jun62!C45+Jul62!C45+Aug62!C45+Sep62!C45)/12</f>
        <v>28723.083333333332</v>
      </c>
      <c r="D45" s="5">
        <f>(Oct61!D45+Nov61!D45+Dec61!D45+Jan62!D45+Feb62!D45+Mar62!D45+Apr62!D45+May62!D45+Jun62!D45+Jul62!D45+Aug62!D45+Sep62!D45)/12</f>
        <v>21896.541666666668</v>
      </c>
      <c r="E45" s="5">
        <f>(Oct61!E45+Nov61!E45+Dec61!E45+Jan62!E45+Feb62!E45+Mar62!E45+Apr62!E45+May62!E45+Jun62!E45+Jul62!E45+Aug62!E45+Sep62!E45)/12</f>
        <v>6826.541666666667</v>
      </c>
      <c r="F45" s="5">
        <f>(Oct62!B45+Nov62!B45+Dec62!B45+Jan62!B45+Feb62!B45+Mar62!B45+Apr62!B45+May62!B45+Jun62!B45+Jul62!B45+Aug62!B45+Sep62!B45)/12</f>
        <v>7924.583333333333</v>
      </c>
      <c r="G45" s="5">
        <f>(Oct62!C45+Nov62!C45+Dec62!C45+Jan62!C45+Feb62!C45+Mar62!C45+Apr62!C45+May62!C45+Jun62!C45+Jul62!C45+Aug62!C45+Sep62!C45)/12</f>
        <v>29239.25</v>
      </c>
      <c r="H45" s="5">
        <f>(Oct62!D45+Nov62!D45+Dec62!D45+Jan62!D45+Feb62!D45+Mar62!D45+Apr62!D45+May62!D45+Jun62!D45+Jul62!D45+Aug62!D45+Sep62!D45)/12</f>
        <v>22123.375</v>
      </c>
      <c r="I45" s="5">
        <f>(Oct62!E45+Nov62!E45+Dec62!E45+Jan62!E45+Feb62!E45+Mar62!E45+Apr62!E45+May62!E45+Jun62!E45+Jul62!E45+Aug62!E45+Sep62!E45)/12</f>
        <v>7115.875</v>
      </c>
    </row>
    <row r="46" spans="1:9" ht="15">
      <c r="A46" s="1" t="s">
        <v>43</v>
      </c>
      <c r="B46" s="5">
        <f>(Oct61!B46+Nov61!B46+Dec61!B46+Jan62!B46+Feb62!B46+Mar62!B46+Apr62!B46+May62!B46+Jun62!B46+Jul62!B46+Aug62!B46+Sep62!B46)/12</f>
        <v>69430.91666666667</v>
      </c>
      <c r="C46" s="5">
        <f>(Oct61!C46+Nov61!C46+Dec61!C46+Jan62!C46+Feb62!C46+Mar62!C46+Apr62!C46+May62!C46+Jun62!C46+Jul62!C46+Aug62!C46+Sep62!C46)/12</f>
        <v>282315.25</v>
      </c>
      <c r="D46" s="5">
        <f>(Oct61!D46+Nov61!D46+Dec61!D46+Jan62!D46+Feb62!D46+Mar62!D46+Apr62!D46+May62!D46+Jun62!D46+Jul62!D46+Aug62!D46+Sep62!D46)/12</f>
        <v>216018.5</v>
      </c>
      <c r="E46" s="5">
        <f>(Oct61!E46+Nov61!E46+Dec61!E46+Jan62!E46+Feb62!E46+Mar62!E46+Apr62!E46+May62!E46+Jun62!E46+Jul62!E46+Aug62!E46+Sep62!E46)/12</f>
        <v>66296.75</v>
      </c>
      <c r="F46" s="5">
        <f>(Oct62!B46+Nov62!B46+Dec62!B46+Jan62!B46+Feb62!B46+Mar62!B46+Apr62!B46+May62!B46+Jun62!B46+Jul62!B46+Aug62!B46+Sep62!B46)/12</f>
        <v>70760.83333333333</v>
      </c>
      <c r="G46" s="5">
        <f>(Oct62!C46+Nov62!C46+Dec62!C46+Jan62!C46+Feb62!C46+Mar62!C46+Apr62!C46+May62!C46+Jun62!C46+Jul62!C46+Aug62!C46+Sep62!C46)/12</f>
        <v>294674.5833333333</v>
      </c>
      <c r="H46" s="5">
        <f>(Oct62!D46+Nov62!D46+Dec62!D46+Jan62!D46+Feb62!D46+Mar62!D46+Apr62!D46+May62!D46+Jun62!D46+Jul62!D46+Aug62!D46+Sep62!D46)/12</f>
        <v>220386.33333333334</v>
      </c>
      <c r="I46" s="5">
        <f>(Oct62!E46+Nov62!E46+Dec62!E46+Jan62!E46+Feb62!E46+Mar62!E46+Apr62!E46+May62!E46+Jun62!E46+Jul62!E46+Aug62!E46+Sep62!E46)/12</f>
        <v>74288.25</v>
      </c>
    </row>
    <row r="47" spans="1:9" ht="15">
      <c r="A47" s="1" t="s">
        <v>44</v>
      </c>
      <c r="B47" s="5">
        <f>(Oct61!B47+Nov61!B47+Dec61!B47+Jan62!B47+Feb62!B47+Mar62!B47+Apr62!B47+May62!B47+Jun62!B47+Jul62!B47+Aug62!B47+Sep62!B47)/12</f>
        <v>57924.5</v>
      </c>
      <c r="C47" s="5">
        <f>(Oct61!C47+Nov61!C47+Dec61!C47+Jan62!C47+Feb62!C47+Mar62!C47+Apr62!C47+May62!C47+Jun62!C47+Jul62!C47+Aug62!C47+Sep62!C47)/12</f>
        <v>228051.83333333334</v>
      </c>
      <c r="D47" s="5">
        <f>(Oct61!D47+Nov61!D47+Dec61!D47+Jan62!D47+Feb62!D47+Mar62!D47+Apr62!D47+May62!D47+Jun62!D47+Jul62!D47+Aug62!D47+Sep62!D47)/12</f>
        <v>182978.33333333334</v>
      </c>
      <c r="E47" s="5">
        <f>(Oct61!E47+Nov61!E47+Dec61!E47+Jan62!E47+Feb62!E47+Mar62!E47+Apr62!E47+May62!E47+Jun62!E47+Jul62!E47+Aug62!E47+Sep62!E47)/12</f>
        <v>45073.5</v>
      </c>
      <c r="F47" s="5">
        <f>(Oct62!B47+Nov62!B47+Dec62!B47+Jan62!B47+Feb62!B47+Mar62!B47+Apr62!B47+May62!B47+Jun62!B47+Jul62!B47+Aug62!B47+Sep62!B47)/12</f>
        <v>57532.083333333336</v>
      </c>
      <c r="G47" s="5">
        <f>(Oct62!C47+Nov62!C47+Dec62!C47+Jan62!C47+Feb62!C47+Mar62!C47+Apr62!C47+May62!C47+Jun62!C47+Jul62!C47+Aug62!C47+Sep62!C47)/12</f>
        <v>227447.41666666666</v>
      </c>
      <c r="H47" s="5">
        <f>(Oct62!D47+Nov62!D47+Dec62!D47+Jan62!D47+Feb62!D47+Mar62!D47+Apr62!D47+May62!D47+Jun62!D47+Jul62!D47+Aug62!D47+Sep62!D47)/12</f>
        <v>182215.83333333334</v>
      </c>
      <c r="I47" s="5">
        <f>(Oct62!E47+Nov62!E47+Dec62!E47+Jan62!E47+Feb62!E47+Mar62!E47+Apr62!E47+May62!E47+Jun62!E47+Jul62!E47+Aug62!E47+Sep62!E47)/12</f>
        <v>45231.583333333336</v>
      </c>
    </row>
    <row r="48" spans="1:9" ht="15">
      <c r="A48" s="1" t="s">
        <v>45</v>
      </c>
      <c r="B48" s="5">
        <f>(Oct61!B48+Nov61!B48+Dec61!B48+Jan62!B48+Feb62!B48+Mar62!B48+Apr62!B48+May62!B48+Jun62!B48+Jul62!B48+Aug62!B48+Sep62!B48)/12</f>
        <v>5150.916666666667</v>
      </c>
      <c r="C48" s="5">
        <f>(Oct61!C48+Nov61!C48+Dec61!C48+Jan62!C48+Feb62!C48+Mar62!C48+Apr62!C48+May62!C48+Jun62!C48+Jul62!C48+Aug62!C48+Sep62!C48)/12</f>
        <v>19511</v>
      </c>
      <c r="D48" s="5">
        <f>(Oct61!D48+Nov61!D48+Dec61!D48+Jan62!D48+Feb62!D48+Mar62!D48+Apr62!D48+May62!D48+Jun62!D48+Jul62!D48+Aug62!D48+Sep62!D48)/12</f>
        <v>14868</v>
      </c>
      <c r="E48" s="5">
        <f>(Oct61!E48+Nov61!E48+Dec61!E48+Jan62!E48+Feb62!E48+Mar62!E48+Apr62!E48+May62!E48+Jun62!E48+Jul62!E48+Aug62!E48+Sep62!E48)/12</f>
        <v>4643</v>
      </c>
      <c r="F48" s="5">
        <f>(Oct62!B48+Nov62!B48+Dec62!B48+Jan62!B48+Feb62!B48+Mar62!B48+Apr62!B48+May62!B48+Jun62!B48+Jul62!B48+Aug62!B48+Sep62!B48)/12</f>
        <v>5116.25</v>
      </c>
      <c r="G48" s="5">
        <f>(Oct62!C48+Nov62!C48+Dec62!C48+Jan62!C48+Feb62!C48+Mar62!C48+Apr62!C48+May62!C48+Jun62!C48+Jul62!C48+Aug62!C48+Sep62!C48)/12</f>
        <v>19631.083333333332</v>
      </c>
      <c r="H48" s="5">
        <f>(Oct62!D48+Nov62!D48+Dec62!D48+Jan62!D48+Feb62!D48+Mar62!D48+Apr62!D48+May62!D48+Jun62!D48+Jul62!D48+Aug62!D48+Sep62!D48)/12</f>
        <v>14824.916666666666</v>
      </c>
      <c r="I48" s="5">
        <f>(Oct62!E48+Nov62!E48+Dec62!E48+Jan62!E48+Feb62!E48+Mar62!E48+Apr62!E48+May62!E48+Jun62!E48+Jul62!E48+Aug62!E48+Sep62!E48)/12</f>
        <v>4806.166666666667</v>
      </c>
    </row>
    <row r="49" spans="1:9" ht="15">
      <c r="A49" s="1" t="s">
        <v>46</v>
      </c>
      <c r="B49" s="5">
        <f>(Oct61!B49+Nov61!B49+Dec61!B49+Jan62!B49+Feb62!B49+Mar62!B49+Apr62!B49+May62!B49+Jun62!B49+Jul62!B49+Aug62!B49+Sep62!B49)/12</f>
        <v>8971.166666666666</v>
      </c>
      <c r="C49" s="5">
        <f>(Oct61!C49+Nov61!C49+Dec61!C49+Jan62!C49+Feb62!C49+Mar62!C49+Apr62!C49+May62!C49+Jun62!C49+Jul62!C49+Aug62!C49+Sep62!C49)/12</f>
        <v>35937.083333333336</v>
      </c>
      <c r="D49" s="5">
        <f>(Oct61!D49+Nov61!D49+Dec61!D49+Jan62!D49+Feb62!D49+Mar62!D49+Apr62!D49+May62!D49+Jun62!D49+Jul62!D49+Aug62!D49+Sep62!D49)/12</f>
        <v>28603.75</v>
      </c>
      <c r="E49" s="5">
        <f>(Oct61!E49+Nov61!E49+Dec61!E49+Jan62!E49+Feb62!E49+Mar62!E49+Apr62!E49+May62!E49+Jun62!E49+Jul62!E49+Aug62!E49+Sep62!E49)/12</f>
        <v>7333.333333333333</v>
      </c>
      <c r="F49" s="5">
        <f>(Oct62!B49+Nov62!B49+Dec62!B49+Jan62!B49+Feb62!B49+Mar62!B49+Apr62!B49+May62!B49+Jun62!B49+Jul62!B49+Aug62!B49+Sep62!B49)/12</f>
        <v>8770.583333333334</v>
      </c>
      <c r="G49" s="5">
        <f>(Oct62!C49+Nov62!C49+Dec62!C49+Jan62!C49+Feb62!C49+Mar62!C49+Apr62!C49+May62!C49+Jun62!C49+Jul62!C49+Aug62!C49+Sep62!C49)/12</f>
        <v>35196.666666666664</v>
      </c>
      <c r="H49" s="5">
        <f>(Oct62!D49+Nov62!D49+Dec62!D49+Jan62!D49+Feb62!D49+Mar62!D49+Apr62!D49+May62!D49+Jun62!D49+Jul62!D49+Aug62!D49+Sep62!D49)/12</f>
        <v>28059.666666666668</v>
      </c>
      <c r="I49" s="5">
        <f>(Oct62!E49+Nov62!E49+Dec62!E49+Jan62!E49+Feb62!E49+Mar62!E49+Apr62!E49+May62!E49+Jun62!E49+Jul62!E49+Aug62!E49+Sep62!E49)/12</f>
        <v>7137</v>
      </c>
    </row>
    <row r="50" spans="1:9" ht="15">
      <c r="A50" s="1" t="s">
        <v>47</v>
      </c>
      <c r="B50" s="5">
        <f>(Oct61!B50+Nov61!B50+Dec61!B50+Jan62!B50+Feb62!B50+Mar62!B50+Apr62!B50+May62!B50+Jun62!B50+Jul62!B50+Aug62!B50+Sep62!B50)/12</f>
        <v>2986.8333333333335</v>
      </c>
      <c r="C50" s="5">
        <f>(Oct61!C50+Nov61!C50+Dec61!C50+Jan62!C50+Feb62!C50+Mar62!C50+Apr62!C50+May62!C50+Jun62!C50+Jul62!C50+Aug62!C50+Sep62!C50)/12</f>
        <v>10498.75</v>
      </c>
      <c r="D50" s="5">
        <f>(Oct61!D50+Nov61!D50+Dec61!D50+Jan62!D50+Feb62!D50+Mar62!D50+Apr62!D50+May62!D50+Jun62!D50+Jul62!D50+Aug62!D50+Sep62!D50)/12</f>
        <v>7978.916666666667</v>
      </c>
      <c r="E50" s="5">
        <f>(Oct61!E50+Nov61!E50+Dec61!E50+Jan62!E50+Feb62!E50+Mar62!E50+Apr62!E50+May62!E50+Jun62!E50+Jul62!E50+Aug62!E50+Sep62!E50)/12</f>
        <v>2519.8333333333335</v>
      </c>
      <c r="F50" s="5">
        <f>(Oct62!B50+Nov62!B50+Dec62!B50+Jan62!B50+Feb62!B50+Mar62!B50+Apr62!B50+May62!B50+Jun62!B50+Jul62!B50+Aug62!B50+Sep62!B50)/12</f>
        <v>2921.5</v>
      </c>
      <c r="G50" s="5">
        <f>(Oct62!C50+Nov62!C50+Dec62!C50+Jan62!C50+Feb62!C50+Mar62!C50+Apr62!C50+May62!C50+Jun62!C50+Jul62!C50+Aug62!C50+Sep62!C50)/12</f>
        <v>10307.5</v>
      </c>
      <c r="H50" s="5">
        <f>(Oct62!D50+Nov62!D50+Dec62!D50+Jan62!D50+Feb62!D50+Mar62!D50+Apr62!D50+May62!D50+Jun62!D50+Jul62!D50+Aug62!D50+Sep62!D50)/12</f>
        <v>7843</v>
      </c>
      <c r="I50" s="5">
        <f>(Oct62!E50+Nov62!E50+Dec62!E50+Jan62!E50+Feb62!E50+Mar62!E50+Apr62!E50+May62!E50+Jun62!E50+Jul62!E50+Aug62!E50+Sep62!E50)/12</f>
        <v>2464.5</v>
      </c>
    </row>
    <row r="51" spans="1:9" ht="15">
      <c r="A51" s="1" t="s">
        <v>48</v>
      </c>
      <c r="B51" s="5">
        <f>(Oct61!B51+Nov61!B51+Dec61!B51+Jan62!B51+Feb62!B51+Mar62!B51+Apr62!B51+May62!B51+Jun62!B51+Jul62!B51+Aug62!B51+Sep62!B51)/12</f>
        <v>22445.166666666668</v>
      </c>
      <c r="C51" s="5">
        <f>(Oct61!C51+Nov61!C51+Dec61!C51+Jan62!C51+Feb62!C51+Mar62!C51+Apr62!C51+May62!C51+Jun62!C51+Jul62!C51+Aug62!C51+Sep62!C51)/12</f>
        <v>84551.25</v>
      </c>
      <c r="D51" s="5">
        <f>(Oct61!D51+Nov61!D51+Dec61!D51+Jan62!D51+Feb62!D51+Mar62!D51+Apr62!D51+May62!D51+Jun62!D51+Jul62!D51+Aug62!D51+Sep62!D51)/12</f>
        <v>64448.75</v>
      </c>
      <c r="E51" s="5">
        <f>(Oct61!E51+Nov61!E51+Dec61!E51+Jan62!E51+Feb62!E51+Mar62!E51+Apr62!E51+May62!E51+Jun62!E51+Jul62!E51+Aug62!E51+Sep62!E51)/12</f>
        <v>20102.5</v>
      </c>
      <c r="F51" s="5">
        <f>(Oct62!B51+Nov62!B51+Dec62!B51+Jan62!B51+Feb62!B51+Mar62!B51+Apr62!B51+May62!B51+Jun62!B51+Jul62!B51+Aug62!B51+Sep62!B51)/12</f>
        <v>22222.833333333332</v>
      </c>
      <c r="G51" s="5">
        <f>(Oct62!C51+Nov62!C51+Dec62!C51+Jan62!C51+Feb62!C51+Mar62!C51+Apr62!C51+May62!C51+Jun62!C51+Jul62!C51+Aug62!C51+Sep62!C51)/12</f>
        <v>83838.16666666667</v>
      </c>
      <c r="H51" s="5">
        <f>(Oct62!D51+Nov62!D51+Dec62!D51+Jan62!D51+Feb62!D51+Mar62!D51+Apr62!D51+May62!D51+Jun62!D51+Jul62!D51+Aug62!D51+Sep62!D51)/12</f>
        <v>63964</v>
      </c>
      <c r="I51" s="5">
        <f>(Oct62!E51+Nov62!E51+Dec62!E51+Jan62!E51+Feb62!E51+Mar62!E51+Apr62!E51+May62!E51+Jun62!E51+Jul62!E51+Aug62!E51+Sep62!E51)/12</f>
        <v>19874.166666666668</v>
      </c>
    </row>
    <row r="52" spans="1:9" ht="15">
      <c r="A52" s="1" t="s">
        <v>49</v>
      </c>
      <c r="B52" s="5">
        <f>(Oct61!B52+Nov61!B52+Dec61!B52+Jan62!B52+Feb62!B52+Mar62!B52+Apr62!B52+May62!B52+Jun62!B52+Jul62!B52+Aug62!B52+Sep62!B52)/12</f>
        <v>19418.833333333332</v>
      </c>
      <c r="C52" s="5">
        <f>(Oct61!C52+Nov61!C52+Dec61!C52+Jan62!C52+Feb62!C52+Mar62!C52+Apr62!C52+May62!C52+Jun62!C52+Jul62!C52+Aug62!C52+Sep62!C52)/12</f>
        <v>80516.66666666667</v>
      </c>
      <c r="D52" s="5">
        <f>(Oct61!D52+Nov61!D52+Dec61!D52+Jan62!D52+Feb62!D52+Mar62!D52+Apr62!D52+May62!D52+Jun62!D52+Jul62!D52+Aug62!D52+Sep62!D52)/12</f>
        <v>61413.916666666664</v>
      </c>
      <c r="E52" s="5">
        <f>(Oct61!E52+Nov61!E52+Dec61!E52+Jan62!E52+Feb62!E52+Mar62!E52+Apr62!E52+May62!E52+Jun62!E52+Jul62!E52+Aug62!E52+Sep62!E52)/12</f>
        <v>19102.75</v>
      </c>
      <c r="F52" s="5">
        <f>(Oct62!B52+Nov62!B52+Dec62!B52+Jan62!B52+Feb62!B52+Mar62!B52+Apr62!B52+May62!B52+Jun62!B52+Jul62!B52+Aug62!B52+Sep62!B52)/12</f>
        <v>19148.416666666668</v>
      </c>
      <c r="G52" s="5">
        <f>(Oct62!C52+Nov62!C52+Dec62!C52+Jan62!C52+Feb62!C52+Mar62!C52+Apr62!C52+May62!C52+Jun62!C52+Jul62!C52+Aug62!C52+Sep62!C52)/12</f>
        <v>79488.16666666667</v>
      </c>
      <c r="H52" s="5">
        <f>(Oct62!D52+Nov62!D52+Dec62!D52+Jan62!D52+Feb62!D52+Mar62!D52+Apr62!D52+May62!D52+Jun62!D52+Jul62!D52+Aug62!D52+Sep62!D52)/12</f>
        <v>60641.666666666664</v>
      </c>
      <c r="I52" s="5">
        <f>(Oct62!E52+Nov62!E52+Dec62!E52+Jan62!E52+Feb62!E52+Mar62!E52+Apr62!E52+May62!E52+Jun62!E52+Jul62!E52+Aug62!E52+Sep62!E52)/12</f>
        <v>18846.5</v>
      </c>
    </row>
    <row r="53" spans="1:9" ht="15">
      <c r="A53" s="1" t="s">
        <v>50</v>
      </c>
      <c r="B53" s="5">
        <f>(Oct61!B53+Nov61!B53+Dec61!B53+Jan62!B53+Feb62!B53+Mar62!B53+Apr62!B53+May62!B53+Jun62!B53+Jul62!B53+Aug62!B53+Sep62!B53)/12</f>
        <v>4217.916666666667</v>
      </c>
      <c r="C53" s="5">
        <f>(Oct61!C53+Nov61!C53+Dec61!C53+Jan62!C53+Feb62!C53+Mar62!C53+Apr62!C53+May62!C53+Jun62!C53+Jul62!C53+Aug62!C53+Sep62!C53)/12</f>
        <v>16196.333333333334</v>
      </c>
      <c r="D53" s="5">
        <f>(Oct61!D53+Nov61!D53+Dec61!D53+Jan62!D53+Feb62!D53+Mar62!D53+Apr62!D53+May62!D53+Jun62!D53+Jul62!D53+Aug62!D53+Sep62!D53)/12</f>
        <v>12324.916666666666</v>
      </c>
      <c r="E53" s="5">
        <f>(Oct61!E53+Nov61!E53+Dec61!E53+Jan62!E53+Feb62!E53+Mar62!E53+Apr62!E53+May62!E53+Jun62!E53+Jul62!E53+Aug62!E53+Sep62!E53)/12</f>
        <v>3871.4166666666665</v>
      </c>
      <c r="F53" s="5">
        <f>(Oct62!B53+Nov62!B53+Dec62!B53+Jan62!B53+Feb62!B53+Mar62!B53+Apr62!B53+May62!B53+Jun62!B53+Jul62!B53+Aug62!B53+Sep62!B53)/12</f>
        <v>4192.333333333333</v>
      </c>
      <c r="G53" s="5">
        <f>(Oct62!C53+Nov62!C53+Dec62!C53+Jan62!C53+Feb62!C53+Mar62!C53+Apr62!C53+May62!C53+Jun62!C53+Jul62!C53+Aug62!C53+Sep62!C53)/12</f>
        <v>16332.916666666666</v>
      </c>
      <c r="H53" s="5">
        <f>(Oct62!D53+Nov62!D53+Dec62!D53+Jan62!D53+Feb62!D53+Mar62!D53+Apr62!D53+May62!D53+Jun62!D53+Jul62!D53+Aug62!D53+Sep62!D53)/12</f>
        <v>12288.25</v>
      </c>
      <c r="I53" s="5">
        <f>(Oct62!E53+Nov62!E53+Dec62!E53+Jan62!E53+Feb62!E53+Mar62!E53+Apr62!E53+May62!E53+Jun62!E53+Jul62!E53+Aug62!E53+Sep62!E53)/12</f>
        <v>4044.6666666666665</v>
      </c>
    </row>
    <row r="54" spans="1:9" ht="15">
      <c r="A54" s="1" t="s">
        <v>51</v>
      </c>
      <c r="B54" s="5">
        <f>(Oct61!B54+Nov61!B54+Dec61!B54+Jan62!B54+Feb62!B54+Mar62!B54+Apr62!B54+May62!B54+Jun62!B54+Jul62!B54+Aug62!B54+Sep62!B54)/12</f>
        <v>1331</v>
      </c>
      <c r="C54" s="5">
        <f>(Oct61!C54+Nov61!C54+Dec61!C54+Jan62!C54+Feb62!C54+Mar62!C54+Apr62!C54+May62!C54+Jun62!C54+Jul62!C54+Aug62!C54+Sep62!C54)/12</f>
        <v>4801.916666666667</v>
      </c>
      <c r="D54" s="5">
        <f>(Oct61!D54+Nov61!D54+Dec61!D54+Jan62!D54+Feb62!D54+Mar62!D54+Apr62!D54+May62!D54+Jun62!D54+Jul62!D54+Aug62!D54+Sep62!D54)/12</f>
        <v>3604.5</v>
      </c>
      <c r="E54" s="5">
        <f>(Oct61!E54+Nov61!E54+Dec61!E54+Jan62!E54+Feb62!E54+Mar62!E54+Apr62!E54+May62!E54+Jun62!E54+Jul62!E54+Aug62!E54+Sep62!E54)/12</f>
        <v>1197.4166666666667</v>
      </c>
      <c r="F54" s="5">
        <f>(Oct62!B54+Nov62!B54+Dec62!B54+Jan62!B54+Feb62!B54+Mar62!B54+Apr62!B54+May62!B54+Jun62!B54+Jul62!B54+Aug62!B54+Sep62!B54)/12</f>
        <v>1332.8333333333333</v>
      </c>
      <c r="G54" s="5">
        <f>(Oct62!C54+Nov62!C54+Dec62!C54+Jan62!C54+Feb62!C54+Mar62!C54+Apr62!C54+May62!C54+Jun62!C54+Jul62!C54+Aug62!C54+Sep62!C54)/12</f>
        <v>4828.583333333333</v>
      </c>
      <c r="H54" s="5">
        <f>(Oct62!D54+Nov62!D54+Dec62!D54+Jan62!D54+Feb62!D54+Mar62!D54+Apr62!D54+May62!D54+Jun62!D54+Jul62!D54+Aug62!D54+Sep62!D54)/12</f>
        <v>3628.3333333333335</v>
      </c>
      <c r="I54" s="5">
        <f>(Oct62!E54+Nov62!E54+Dec62!E54+Jan62!E54+Feb62!E54+Mar62!E54+Apr62!E54+May62!E54+Jun62!E54+Jul62!E54+Aug62!E54+Sep62!E54)/12</f>
        <v>1200.25</v>
      </c>
    </row>
    <row r="55" spans="1:9" ht="15">
      <c r="A55" s="1" t="s">
        <v>52</v>
      </c>
      <c r="B55" s="5">
        <f>(Oct61!B55+Nov61!B55+Dec61!B55+Jan62!B55+Feb62!B55+Mar62!B55+Apr62!B55+May62!B55+Jun62!B55+Jul62!B55+Aug62!B55+Sep62!B55)/12</f>
        <v>300.3333333333333</v>
      </c>
      <c r="C55" s="5">
        <f>(Oct61!C55+Nov61!C55+Dec61!C55+Jan62!C55+Feb62!C55+Mar62!C55+Apr62!C55+May62!C55+Jun62!C55+Jul62!C55+Aug62!C55+Sep62!C55)/12</f>
        <v>1034.6666666666667</v>
      </c>
      <c r="D55" s="5">
        <f>(Oct61!D55+Nov61!D55+Dec61!D55+Jan62!D55+Feb62!D55+Mar62!D55+Apr62!D55+May62!D55+Jun62!D55+Jul62!D55+Aug62!D55+Sep62!D55)/12</f>
        <v>868.8333333333334</v>
      </c>
      <c r="E55" s="5">
        <f>(Oct61!E55+Nov61!E55+Dec61!E55+Jan62!E55+Feb62!E55+Mar62!E55+Apr62!E55+May62!E55+Jun62!E55+Jul62!E55+Aug62!E55+Sep62!E55)/12</f>
        <v>165.83333333333334</v>
      </c>
      <c r="F55" s="5">
        <f>(Oct62!B55+Nov62!B55+Dec62!B55+Jan62!B55+Feb62!B55+Mar62!B55+Apr62!B55+May62!B55+Jun62!B55+Jul62!B55+Aug62!B55+Sep62!B55)/12</f>
        <v>306.8333333333333</v>
      </c>
      <c r="G55" s="5">
        <f>(Oct62!C55+Nov62!C55+Dec62!C55+Jan62!C55+Feb62!C55+Mar62!C55+Apr62!C55+May62!C55+Jun62!C55+Jul62!C55+Aug62!C55+Sep62!C55)/12</f>
        <v>1058.3333333333333</v>
      </c>
      <c r="H55" s="5">
        <f>(Oct62!D55+Nov62!D55+Dec62!D55+Jan62!D55+Feb62!D55+Mar62!D55+Apr62!D55+May62!D55+Jun62!D55+Jul62!D55+Aug62!D55+Sep62!D55)/12</f>
        <v>887.5833333333334</v>
      </c>
      <c r="I55" s="5">
        <f>(Oct62!E55+Nov62!E55+Dec62!E55+Jan62!E55+Feb62!E55+Mar62!E55+Apr62!E55+May62!E55+Jun62!E55+Jul62!E55+Aug62!E55+Sep62!E55)/12</f>
        <v>170.75</v>
      </c>
    </row>
    <row r="56" spans="1:9" ht="15">
      <c r="A56" s="1" t="s">
        <v>53</v>
      </c>
      <c r="B56" s="5">
        <f>(Oct61!B56+Nov61!B56+Dec61!B56+Jan62!B56+Feb62!B56+Mar62!B56+Apr62!B56+May62!B56+Jun62!B56+Jul62!B56+Aug62!B56+Sep62!B56)/12</f>
        <v>10718.333333333334</v>
      </c>
      <c r="C56" s="5">
        <f>(Oct61!C56+Nov61!C56+Dec61!C56+Jan62!C56+Feb62!C56+Mar62!C56+Apr62!C56+May62!C56+Jun62!C56+Jul62!C56+Aug62!C56+Sep62!C56)/12</f>
        <v>43751.75</v>
      </c>
      <c r="D56" s="5">
        <f>(Oct61!D56+Nov61!D56+Dec61!D56+Jan62!D56+Feb62!D56+Mar62!D56+Apr62!D56+May62!D56+Jun62!D56+Jul62!D56+Aug62!D56+Sep62!D56)/12</f>
        <v>34347.5</v>
      </c>
      <c r="E56" s="5">
        <f>(Oct61!E56+Nov61!E56+Dec61!E56+Jan62!E56+Feb62!E56+Mar62!E56+Apr62!E56+May62!E56+Jun62!E56+Jul62!E56+Aug62!E56+Sep62!E56)/12</f>
        <v>9404.25</v>
      </c>
      <c r="F56" s="5">
        <f>(Oct62!B56+Nov62!B56+Dec62!B56+Jan62!B56+Feb62!B56+Mar62!B56+Apr62!B56+May62!B56+Jun62!B56+Jul62!B56+Aug62!B56+Sep62!B56)/12</f>
        <v>10649.75</v>
      </c>
      <c r="G56" s="5">
        <f>(Oct62!C56+Nov62!C56+Dec62!C56+Jan62!C56+Feb62!C56+Mar62!C56+Apr62!C56+May62!C56+Jun62!C56+Jul62!C56+Aug62!C56+Sep62!C56)/12</f>
        <v>43676.666666666664</v>
      </c>
      <c r="H56" s="5">
        <f>(Oct62!D56+Nov62!D56+Dec62!D56+Jan62!D56+Feb62!D56+Mar62!D56+Apr62!D56+May62!D56+Jun62!D56+Jul62!D56+Aug62!D56+Sep62!D56)/12</f>
        <v>34166.666666666664</v>
      </c>
      <c r="I56" s="5">
        <f>(Oct62!E56+Nov62!E56+Dec62!E56+Jan62!E56+Feb62!E56+Mar62!E56+Apr62!E56+May62!E56+Jun62!E56+Jul62!E56+Aug62!E56+Sep62!E56)/12</f>
        <v>9510</v>
      </c>
    </row>
    <row r="57" spans="1:9" ht="15">
      <c r="A57" s="1" t="s">
        <v>54</v>
      </c>
      <c r="B57" s="5">
        <f>(Oct61!B57+Nov61!B57+Dec61!B57+Jan62!B57+Feb62!B57+Mar62!B57+Apr62!B57+May62!B57+Jun62!B57+Jul62!B57+Aug62!B57+Sep62!B57)/12</f>
        <v>14147.75</v>
      </c>
      <c r="C57" s="5">
        <f>(Oct61!C57+Nov61!C57+Dec61!C57+Jan62!C57+Feb62!C57+Mar62!C57+Apr62!C57+May62!C57+Jun62!C57+Jul62!C57+Aug62!C57+Sep62!C57)/12</f>
        <v>52409.916666666664</v>
      </c>
      <c r="D57" s="5">
        <f>(Oct61!D57+Nov61!D57+Dec61!D57+Jan62!D57+Feb62!D57+Mar62!D57+Apr62!D57+May62!D57+Jun62!D57+Jul62!D57+Aug62!D57+Sep62!D57)/12</f>
        <v>39849.916666666664</v>
      </c>
      <c r="E57" s="5">
        <f>(Oct61!E57+Nov61!E57+Dec61!E57+Jan62!E57+Feb62!E57+Mar62!E57+Apr62!E57+May62!E57+Jun62!E57+Jul62!E57+Aug62!E57+Sep62!E57)/12</f>
        <v>12560</v>
      </c>
      <c r="F57" s="5">
        <f>(Oct62!B57+Nov62!B57+Dec62!B57+Jan62!B57+Feb62!B57+Mar62!B57+Apr62!B57+May62!B57+Jun62!B57+Jul62!B57+Aug62!B57+Sep62!B57)/12</f>
        <v>13416.083333333334</v>
      </c>
      <c r="G57" s="5">
        <f>(Oct62!C57+Nov62!C57+Dec62!C57+Jan62!C57+Feb62!C57+Mar62!C57+Apr62!C57+May62!C57+Jun62!C57+Jul62!C57+Aug62!C57+Sep62!C57)/12</f>
        <v>49568.583333333336</v>
      </c>
      <c r="H57" s="5">
        <f>(Oct62!D57+Nov62!D57+Dec62!D57+Jan62!D57+Feb62!D57+Mar62!D57+Apr62!D57+May62!D57+Jun62!D57+Jul62!D57+Aug62!D57+Sep62!D57)/12</f>
        <v>37646.333333333336</v>
      </c>
      <c r="I57" s="5">
        <f>(Oct62!E57+Nov62!E57+Dec62!E57+Jan62!E57+Feb62!E57+Mar62!E57+Apr62!E57+May62!E57+Jun62!E57+Jul62!E57+Aug62!E57+Sep62!E57)/12</f>
        <v>11922.25</v>
      </c>
    </row>
    <row r="58" spans="1:9" ht="15">
      <c r="A58" s="1" t="s">
        <v>55</v>
      </c>
      <c r="B58" s="5">
        <f>(Oct61!B58+Nov61!B58+Dec61!B58+Jan62!B58+Feb62!B58+Mar62!B58+Apr62!B58+May62!B58+Jun62!B58+Jul62!B58+Aug62!B58+Sep62!B58)/12</f>
        <v>31081</v>
      </c>
      <c r="C58" s="5">
        <f>(Oct61!C58+Nov61!C58+Dec61!C58+Jan62!C58+Feb62!C58+Mar62!C58+Apr62!C58+May62!C58+Jun62!C58+Jul62!C58+Aug62!C58+Sep62!C58)/12</f>
        <v>123251.08333333333</v>
      </c>
      <c r="D58" s="5">
        <f>(Oct61!D58+Nov61!D58+Dec61!D58+Jan62!D58+Feb62!D58+Mar62!D58+Apr62!D58+May62!D58+Jun62!D58+Jul62!D58+Aug62!D58+Sep62!D58)/12</f>
        <v>95615.08333333333</v>
      </c>
      <c r="E58" s="5">
        <f>(Oct61!E58+Nov61!E58+Dec61!E58+Jan62!E58+Feb62!E58+Mar62!E58+Apr62!E58+May62!E58+Jun62!E58+Jul62!E58+Aug62!E58+Sep62!E58)/12</f>
        <v>27636</v>
      </c>
      <c r="F58" s="5">
        <f>(Oct62!B58+Nov62!B58+Dec62!B58+Jan62!B58+Feb62!B58+Mar62!B58+Apr62!B58+May62!B58+Jun62!B58+Jul62!B58+Aug62!B58+Sep62!B58)/12</f>
        <v>31219</v>
      </c>
      <c r="G58" s="5">
        <f>(Oct62!C58+Nov62!C58+Dec62!C58+Jan62!C58+Feb62!C58+Mar62!C58+Apr62!C58+May62!C58+Jun62!C58+Jul62!C58+Aug62!C58+Sep62!C58)/12</f>
        <v>127632.91666666667</v>
      </c>
      <c r="H58" s="5">
        <f>(Oct62!D58+Nov62!D58+Dec62!D58+Jan62!D58+Feb62!D58+Mar62!D58+Apr62!D58+May62!D58+Jun62!D58+Jul62!D58+Aug62!D58+Sep62!D58)/12</f>
        <v>96108</v>
      </c>
      <c r="I58" s="5">
        <f>(Oct62!E58+Nov62!E58+Dec62!E58+Jan62!E58+Feb62!E58+Mar62!E58+Apr62!E58+May62!E58+Jun62!E58+Jul62!E58+Aug62!E58+Sep62!E58)/12</f>
        <v>31524.916666666668</v>
      </c>
    </row>
    <row r="59" spans="1:9" ht="15">
      <c r="A59" s="1" t="s">
        <v>56</v>
      </c>
      <c r="B59" s="5">
        <f>(Oct61!B59+Nov61!B59+Dec61!B59+Jan62!B59+Feb62!B59+Mar62!B59+Apr62!B59+May62!B59+Jun62!B59+Jul62!B59+Aug62!B59+Sep62!B59)/12</f>
        <v>10756.833333333334</v>
      </c>
      <c r="C59" s="5">
        <f>(Oct61!C59+Nov61!C59+Dec61!C59+Jan62!C59+Feb62!C59+Mar62!C59+Apr62!C59+May62!C59+Jun62!C59+Jul62!C59+Aug62!C59+Sep62!C59)/12</f>
        <v>40089.583333333336</v>
      </c>
      <c r="D59" s="5">
        <f>(Oct61!D59+Nov61!D59+Dec61!D59+Jan62!D59+Feb62!D59+Mar62!D59+Apr62!D59+May62!D59+Jun62!D59+Jul62!D59+Aug62!D59+Sep62!D59)/12</f>
        <v>30694.583333333332</v>
      </c>
      <c r="E59" s="5">
        <f>(Oct61!E59+Nov61!E59+Dec61!E59+Jan62!E59+Feb62!E59+Mar62!E59+Apr62!E59+May62!E59+Jun62!E59+Jul62!E59+Aug62!E59+Sep62!E59)/12</f>
        <v>9395</v>
      </c>
      <c r="F59" s="5">
        <f>(Oct62!B59+Nov62!B59+Dec62!B59+Jan62!B59+Feb62!B59+Mar62!B59+Apr62!B59+May62!B59+Jun62!B59+Jul62!B59+Aug62!B59+Sep62!B59)/12</f>
        <v>10914.25</v>
      </c>
      <c r="G59" s="5">
        <f>(Oct62!C59+Nov62!C59+Dec62!C59+Jan62!C59+Feb62!C59+Mar62!C59+Apr62!C59+May62!C59+Jun62!C59+Jul62!C59+Aug62!C59+Sep62!C59)/12</f>
        <v>41174.75</v>
      </c>
      <c r="H59" s="5">
        <f>(Oct62!D59+Nov62!D59+Dec62!D59+Jan62!D59+Feb62!D59+Mar62!D59+Apr62!D59+May62!D59+Jun62!D59+Jul62!D59+Aug62!D59+Sep62!D59)/12</f>
        <v>31298.25</v>
      </c>
      <c r="I59" s="5">
        <f>(Oct62!E59+Nov62!E59+Dec62!E59+Jan62!E59+Feb62!E59+Mar62!E59+Apr62!E59+May62!E59+Jun62!E59+Jul62!E59+Aug62!E59+Sep62!E59)/12</f>
        <v>9876.5</v>
      </c>
    </row>
    <row r="60" spans="1:9" ht="15">
      <c r="A60" s="1" t="s">
        <v>57</v>
      </c>
      <c r="B60" s="5">
        <f>(Oct61!B60+Nov61!B60+Dec61!B60+Jan62!B60+Feb62!B60+Mar62!B60+Apr62!B60+May62!B60+Jun62!B60+Jul62!B60+Aug62!B60+Sep62!B60)/12</f>
        <v>777.4166666666666</v>
      </c>
      <c r="C60" s="5">
        <f>(Oct61!C60+Nov61!C60+Dec61!C60+Jan62!C60+Feb62!C60+Mar62!C60+Apr62!C60+May62!C60+Jun62!C60+Jul62!C60+Aug62!C60+Sep62!C60)/12</f>
        <v>2929.8333333333335</v>
      </c>
      <c r="D60" s="5">
        <f>(Oct61!D60+Nov61!D60+Dec61!D60+Jan62!D60+Feb62!D60+Mar62!D60+Apr62!D60+May62!D60+Jun62!D60+Jul62!D60+Aug62!D60+Sep62!D60)/12</f>
        <v>2272.5</v>
      </c>
      <c r="E60" s="5">
        <f>(Oct61!E60+Nov61!E60+Dec61!E60+Jan62!E60+Feb62!E60+Mar62!E60+Apr62!E60+May62!E60+Jun62!E60+Jul62!E60+Aug62!E60+Sep62!E60)/12</f>
        <v>657.3333333333334</v>
      </c>
      <c r="F60" s="5">
        <f>(Oct62!B60+Nov62!B60+Dec62!B60+Jan62!B60+Feb62!B60+Mar62!B60+Apr62!B60+May62!B60+Jun62!B60+Jul62!B60+Aug62!B60+Sep62!B60)/12</f>
        <v>786.25</v>
      </c>
      <c r="G60" s="5">
        <f>(Oct62!C60+Nov62!C60+Dec62!C60+Jan62!C60+Feb62!C60+Mar62!C60+Apr62!C60+May62!C60+Jun62!C60+Jul62!C60+Aug62!C60+Sep62!C60)/12</f>
        <v>2986</v>
      </c>
      <c r="H60" s="5">
        <f>(Oct62!D60+Nov62!D60+Dec62!D60+Jan62!D60+Feb62!D60+Mar62!D60+Apr62!D60+May62!D60+Jun62!D60+Jul62!D60+Aug62!D60+Sep62!D60)/12</f>
        <v>2315.5833333333335</v>
      </c>
      <c r="I60" s="5">
        <f>(Oct62!E60+Nov62!E60+Dec62!E60+Jan62!E60+Feb62!E60+Mar62!E60+Apr62!E60+May62!E60+Jun62!E60+Jul62!E60+Aug62!E60+Sep62!E60)/12</f>
        <v>670.4166666666666</v>
      </c>
    </row>
    <row r="61" spans="5:8" ht="15">
      <c r="E61" s="5"/>
      <c r="F61" s="5"/>
      <c r="G61" s="5"/>
      <c r="H61" s="5"/>
    </row>
    <row r="62" spans="1:9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  <c r="F62" s="2" t="s">
        <v>81</v>
      </c>
      <c r="G62" s="3" t="s">
        <v>82</v>
      </c>
      <c r="H62" s="3" t="s">
        <v>83</v>
      </c>
      <c r="I62" s="3" t="s">
        <v>84</v>
      </c>
    </row>
    <row r="63" spans="5:8" ht="15">
      <c r="E63" s="5"/>
      <c r="F63" s="5"/>
      <c r="G63" s="5"/>
      <c r="H63" s="5"/>
    </row>
    <row r="64" spans="1:9" ht="15">
      <c r="A64" s="1" t="s">
        <v>58</v>
      </c>
      <c r="B64" s="5">
        <f>(Oct61!B64+Nov61!B64+Dec61!B64+Jan62!B64+Feb62!B64+Mar62!B64+Apr62!B64+May62!B64+Jun62!B64+Jul62!B64+Aug62!B64+Sep62!B64)/12</f>
        <v>881965.75</v>
      </c>
      <c r="C64" s="5">
        <f>(Oct61!C64+Nov61!C64+Dec61!C64+Jan62!C64+Feb62!C64+Mar62!C64+Apr62!C64+May62!C64+Jun62!C64+Jul62!C64+Aug62!C64+Sep62!C64)/12</f>
        <v>3406626</v>
      </c>
      <c r="D64" s="5">
        <f>(Oct61!D64+Nov61!D64+Dec61!D64+Jan62!D64+Feb62!D64+Mar62!D64+Apr62!D64+May62!D64+Jun62!D64+Jul62!D64+Aug62!D64+Sep62!D64)/12</f>
        <v>2630215.5416666665</v>
      </c>
      <c r="E64" s="5">
        <f>(Oct61!E64+Nov61!E64+Dec61!E64+Jan62!E64+Feb62!E64+Mar62!E64+Apr62!E64+May62!E64+Jun62!E64+Jul62!E64+Aug62!E64+Sep62!E64)/12</f>
        <v>776410.4583333334</v>
      </c>
      <c r="F64" s="5">
        <f>(Oct62!B64+Nov62!B64+Dec62!B64+Jan62!B64+Feb62!B64+Mar62!B64+Apr62!B64+May62!B64+Jun62!B64+Jul62!B64+Aug62!B64+Sep62!B64)/12</f>
        <v>886526.5</v>
      </c>
      <c r="G64" s="5">
        <f>(Oct62!C64+Nov62!C64+Dec62!C64+Jan62!C64+Feb62!C64+Mar62!C64+Apr62!C64+May62!C64+Jun62!C64+Jul62!C64+Aug62!C64+Sep62!C64)/12</f>
        <v>3450197.3333333335</v>
      </c>
      <c r="H64" s="5">
        <f>(Oct62!D64+Nov62!D64+Dec62!D64+Jan62!D64+Feb62!D64+Mar62!D64+Apr62!D64+May62!D64+Jun62!D64+Jul62!D64+Aug62!D64+Sep62!D64)/12</f>
        <v>2652087.375</v>
      </c>
      <c r="I64" s="5">
        <f>(Oct62!E64+Nov62!E64+Dec62!E64+Jan62!E64+Feb62!E64+Mar62!E64+Apr62!E64+May62!E64+Jun62!E64+Jul62!E64+Aug62!E64+Sep62!E64)/12</f>
        <v>798109.9583333334</v>
      </c>
    </row>
    <row r="65" spans="2:9" ht="15">
      <c r="B65" s="5">
        <f>(Oct61!B65+Nov61!B65+Dec61!B65+Jan62!B65+Feb62!B65+Mar62!B65+Apr62!B65+May62!B65+Jun62!B65+Jul62!B65+Aug62!B65+Sep62!B65)/12</f>
        <v>0</v>
      </c>
      <c r="C65" s="5">
        <f>(Oct61!C65+Nov61!C65+Dec61!C65+Jan62!C65+Feb62!C65+Mar62!C65+Apr62!C65+May62!C65+Jun62!C65+Jul62!C65+Aug62!C65+Sep62!C65)/12</f>
        <v>0</v>
      </c>
      <c r="D65" s="5">
        <f>(Oct61!D65+Nov61!D65+Dec61!D65+Jan62!D65+Feb62!D65+Mar62!D65+Apr62!D65+May62!D65+Jun62!D65+Jul62!D65+Aug62!D65+Sep62!D65)/12</f>
        <v>0</v>
      </c>
      <c r="E65" s="5">
        <f>(Oct61!E65+Nov61!E65+Dec61!E65+Jan62!E65+Feb62!E65+Mar62!E65+Apr62!E65+May62!E65+Jun62!E65+Jul62!E65+Aug62!E65+Sep62!E65)/12</f>
        <v>0</v>
      </c>
      <c r="F65" s="5">
        <f>(Oct62!B65+Nov62!B65+Dec62!B65+Jan62!B65+Feb62!B65+Mar62!B65+Apr62!B65+May62!B65+Jun62!B65+Jul62!B65+Aug62!B65+Sep62!B65)/12</f>
        <v>0</v>
      </c>
      <c r="G65" s="5">
        <f>(Oct62!C65+Nov62!C65+Dec62!C65+Jan62!C65+Feb62!C65+Mar62!C65+Apr62!C65+May62!C65+Jun62!C65+Jul62!C65+Aug62!C65+Sep62!C65)/12</f>
        <v>0</v>
      </c>
      <c r="H65" s="5">
        <f>(Oct62!D65+Nov62!D65+Dec62!D65+Jan62!D65+Feb62!D65+Mar62!D65+Apr62!D65+May62!D65+Jun62!D65+Jul62!D65+Aug62!D65+Sep62!D65)/12</f>
        <v>0</v>
      </c>
      <c r="I65" s="5">
        <f>(Oct62!E65+Nov62!E65+Dec62!E65+Jan62!E65+Feb62!E65+Mar62!E65+Apr62!E65+May62!E65+Jun62!E65+Jul62!E65+Aug62!E65+Sep62!E65)/12</f>
        <v>0</v>
      </c>
    </row>
    <row r="66" spans="1:9" ht="15">
      <c r="A66" s="1" t="s">
        <v>4</v>
      </c>
      <c r="B66" s="5">
        <f>(Oct61!B66+Nov61!B66+Dec61!B66+Jan62!B66+Feb62!B66+Mar62!B66+Apr62!B66+May62!B66+Jun62!B66+Jul62!B66+Aug62!B66+Sep62!B66)/12</f>
        <v>21575</v>
      </c>
      <c r="C66" s="5">
        <f>(Oct61!C66+Nov61!C66+Dec61!C66+Jan62!C66+Feb62!C66+Mar62!C66+Apr62!C66+May62!C66+Jun62!C66+Jul62!C66+Aug62!C66+Sep62!C66)/12</f>
        <v>87446.5</v>
      </c>
      <c r="D66" s="5">
        <f>(Oct61!D66+Nov61!D66+Dec61!D66+Jan62!D66+Feb62!D66+Mar62!D66+Apr62!D66+May62!D66+Jun62!D66+Jul62!D66+Aug62!D66+Sep62!D66)/12</f>
        <v>68642.08333333333</v>
      </c>
      <c r="E66" s="5">
        <f>(Oct61!E66+Nov61!E66+Dec61!E66+Jan62!E66+Feb62!E66+Mar62!E66+Apr62!E66+May62!E66+Jun62!E66+Jul62!E66+Aug62!E66+Sep62!E66)/12</f>
        <v>18804.416666666668</v>
      </c>
      <c r="F66" s="5">
        <f>(Oct62!B66+Nov62!B66+Dec62!B66+Jan62!B66+Feb62!B66+Mar62!B66+Apr62!B66+May62!B66+Jun62!B66+Jul62!B66+Aug62!B66+Sep62!B66)/12</f>
        <v>21779.75</v>
      </c>
      <c r="G66" s="5">
        <f>(Oct62!C66+Nov62!C66+Dec62!C66+Jan62!C66+Feb62!C66+Mar62!C66+Apr62!C66+May62!C66+Jun62!C66+Jul62!C66+Aug62!C66+Sep62!C66)/12</f>
        <v>88325.66666666667</v>
      </c>
      <c r="H66" s="5">
        <f>(Oct62!D66+Nov62!D66+Dec62!D66+Jan62!D66+Feb62!D66+Mar62!D66+Apr62!D66+May62!D66+Jun62!D66+Jul62!D66+Aug62!D66+Sep62!D66)/12</f>
        <v>69349.5</v>
      </c>
      <c r="I66" s="5">
        <f>(Oct62!E66+Nov62!E66+Dec62!E66+Jan62!E66+Feb62!E66+Mar62!E66+Apr62!E66+May62!E66+Jun62!E66+Jul62!E66+Aug62!E66+Sep62!E66)/12</f>
        <v>18976.166666666668</v>
      </c>
    </row>
    <row r="67" spans="1:9" ht="15">
      <c r="A67" s="1" t="s">
        <v>5</v>
      </c>
      <c r="B67" s="5">
        <f>(Oct61!B67+Nov61!B67+Dec61!B67+Jan62!B67+Feb62!B67+Mar62!B67+Apr62!B67+May62!B67+Jun62!B67+Jul62!B67+Aug62!B67+Sep62!B67)/12</f>
        <v>1249.9166666666667</v>
      </c>
      <c r="C67" s="5">
        <f>(Oct61!C67+Nov61!C67+Dec61!C67+Jan62!C67+Feb62!C67+Mar62!C67+Apr62!C67+May62!C67+Jun62!C67+Jul62!C67+Aug62!C67+Sep62!C67)/12</f>
        <v>4310.916666666667</v>
      </c>
      <c r="D67" s="5">
        <f>(Oct61!D67+Nov61!D67+Dec61!D67+Jan62!D67+Feb62!D67+Mar62!D67+Apr62!D67+May62!D67+Jun62!D67+Jul62!D67+Aug62!D67+Sep62!D67)/12</f>
        <v>3246.1666666666665</v>
      </c>
      <c r="E67" s="5">
        <f>(Oct61!E67+Nov61!E67+Dec61!E67+Jan62!E67+Feb62!E67+Mar62!E67+Apr62!E67+May62!E67+Jun62!E67+Jul62!E67+Aug62!E67+Sep62!E67)/12</f>
        <v>1064.75</v>
      </c>
      <c r="F67" s="5">
        <f>(Oct62!B67+Nov62!B67+Dec62!B67+Jan62!B67+Feb62!B67+Mar62!B67+Apr62!B67+May62!B67+Jun62!B67+Jul62!B67+Aug62!B67+Sep62!B67)/12</f>
        <v>1252.5</v>
      </c>
      <c r="G67" s="5">
        <f>(Oct62!C67+Nov62!C67+Dec62!C67+Jan62!C67+Feb62!C67+Mar62!C67+Apr62!C67+May62!C67+Jun62!C67+Jul62!C67+Aug62!C67+Sep62!C67)/12</f>
        <v>4336.5</v>
      </c>
      <c r="H67" s="5">
        <f>(Oct62!D67+Nov62!D67+Dec62!D67+Jan62!D67+Feb62!D67+Mar62!D67+Apr62!D67+May62!D67+Jun62!D67+Jul62!D67+Aug62!D67+Sep62!D67)/12</f>
        <v>3269.4166666666665</v>
      </c>
      <c r="I67" s="5">
        <f>(Oct62!E67+Nov62!E67+Dec62!E67+Jan62!E67+Feb62!E67+Mar62!E67+Apr62!E67+May62!E67+Jun62!E67+Jul62!E67+Aug62!E67+Sep62!E67)/12</f>
        <v>1067.0833333333333</v>
      </c>
    </row>
    <row r="68" spans="1:9" ht="15">
      <c r="A68" s="1" t="s">
        <v>6</v>
      </c>
      <c r="B68" s="5">
        <f>(Oct61!B68+Nov61!B68+Dec61!B68+Jan62!B68+Feb62!B68+Mar62!B68+Apr62!B68+May62!B68+Jun62!B68+Jul62!B68+Aug62!B68+Sep62!B68)/12</f>
        <v>9137</v>
      </c>
      <c r="C68" s="5">
        <f>(Oct61!C68+Nov61!C68+Dec61!C68+Jan62!C68+Feb62!C68+Mar62!C68+Apr62!C68+May62!C68+Jun62!C68+Jul62!C68+Aug62!C68+Sep62!C68)/12</f>
        <v>37369.833333333336</v>
      </c>
      <c r="D68" s="5">
        <f>(Oct61!D68+Nov61!D68+Dec61!D68+Jan62!D68+Feb62!D68+Mar62!D68+Apr62!D68+May62!D68+Jun62!D68+Jul62!D68+Aug62!D68+Sep62!D68)/12</f>
        <v>28966.166666666668</v>
      </c>
      <c r="E68" s="5">
        <f>(Oct61!E68+Nov61!E68+Dec61!E68+Jan62!E68+Feb62!E68+Mar62!E68+Apr62!E68+May62!E68+Jun62!E68+Jul62!E68+Aug62!E68+Sep62!E68)/12</f>
        <v>8403.666666666666</v>
      </c>
      <c r="F68" s="5">
        <f>(Oct62!B68+Nov62!B68+Dec62!B68+Jan62!B68+Feb62!B68+Mar62!B68+Apr62!B68+May62!B68+Jun62!B68+Jul62!B68+Aug62!B68+Sep62!B68)/12</f>
        <v>9183.833333333334</v>
      </c>
      <c r="G68" s="5">
        <f>(Oct62!C68+Nov62!C68+Dec62!C68+Jan62!C68+Feb62!C68+Mar62!C68+Apr62!C68+May62!C68+Jun62!C68+Jul62!C68+Aug62!C68+Sep62!C68)/12</f>
        <v>37904.833333333336</v>
      </c>
      <c r="H68" s="5">
        <f>(Oct62!D68+Nov62!D68+Dec62!D68+Jan62!D68+Feb62!D68+Mar62!D68+Apr62!D68+May62!D68+Jun62!D68+Jul62!D68+Aug62!D68+Sep62!D68)/12</f>
        <v>29237.5</v>
      </c>
      <c r="I68" s="5">
        <f>(Oct62!E68+Nov62!E68+Dec62!E68+Jan62!E68+Feb62!E68+Mar62!E68+Apr62!E68+May62!E68+Jun62!E68+Jul62!E68+Aug62!E68+Sep62!E68)/12</f>
        <v>8667.333333333334</v>
      </c>
    </row>
    <row r="69" spans="1:9" ht="15">
      <c r="A69" s="1" t="s">
        <v>7</v>
      </c>
      <c r="B69" s="5">
        <f>(Oct61!B69+Nov61!B69+Dec61!B69+Jan62!B69+Feb62!B69+Mar62!B69+Apr62!B69+May62!B69+Jun62!B69+Jul62!B69+Aug62!B69+Sep62!B69)/12</f>
        <v>6692.083333333333</v>
      </c>
      <c r="C69" s="5">
        <f>(Oct61!C69+Nov61!C69+Dec61!C69+Jan62!C69+Feb62!C69+Mar62!C69+Apr62!C69+May62!C69+Jun62!C69+Jul62!C69+Aug62!C69+Sep62!C69)/12</f>
        <v>25786.083333333332</v>
      </c>
      <c r="D69" s="5">
        <f>(Oct61!D69+Nov61!D69+Dec61!D69+Jan62!D69+Feb62!D69+Mar62!D69+Apr62!D69+May62!D69+Jun62!D69+Jul62!D69+Aug62!D69+Sep62!D69)/12</f>
        <v>19867.5</v>
      </c>
      <c r="E69" s="5">
        <f>(Oct61!E69+Nov61!E69+Dec61!E69+Jan62!E69+Feb62!E69+Mar62!E69+Apr62!E69+May62!E69+Jun62!E69+Jul62!E69+Aug62!E69+Sep62!E69)/12</f>
        <v>5918.583333333333</v>
      </c>
      <c r="F69" s="5">
        <f>(Oct62!B69+Nov62!B69+Dec62!B69+Jan62!B69+Feb62!B69+Mar62!B69+Apr62!B69+May62!B69+Jun62!B69+Jul62!B69+Aug62!B69+Sep62!B69)/12</f>
        <v>6619.333333333333</v>
      </c>
      <c r="G69" s="5">
        <f>(Oct62!C69+Nov62!C69+Dec62!C69+Jan62!C69+Feb62!C69+Mar62!C69+Apr62!C69+May62!C69+Jun62!C69+Jul62!C69+Aug62!C69+Sep62!C69)/12</f>
        <v>25514</v>
      </c>
      <c r="H69" s="5">
        <f>(Oct62!D69+Nov62!D69+Dec62!D69+Jan62!D69+Feb62!D69+Mar62!D69+Apr62!D69+May62!D69+Jun62!D69+Jul62!D69+Aug62!D69+Sep62!D69)/12</f>
        <v>19653.75</v>
      </c>
      <c r="I69" s="5">
        <f>(Oct62!E69+Nov62!E69+Dec62!E69+Jan62!E69+Feb62!E69+Mar62!E69+Apr62!E69+May62!E69+Jun62!E69+Jul62!E69+Aug62!E69+Sep62!E69)/12</f>
        <v>5860.25</v>
      </c>
    </row>
    <row r="70" spans="1:9" ht="15">
      <c r="A70" s="1" t="s">
        <v>8</v>
      </c>
      <c r="B70" s="5">
        <f>(Oct61!B70+Nov61!B70+Dec61!B70+Jan62!B70+Feb62!B70+Mar62!B70+Apr62!B70+May62!B70+Jun62!B70+Jul62!B70+Aug62!B70+Sep62!B70)/12</f>
        <v>88989.83333333333</v>
      </c>
      <c r="C70" s="5">
        <f>(Oct61!C70+Nov61!C70+Dec61!C70+Jan62!C70+Feb62!C70+Mar62!C70+Apr62!C70+May62!C70+Jun62!C70+Jul62!C70+Aug62!C70+Sep62!C70)/12</f>
        <v>326638.5</v>
      </c>
      <c r="D70" s="5">
        <f>(Oct61!D70+Nov61!D70+Dec61!D70+Jan62!D70+Feb62!D70+Mar62!D70+Apr62!D70+May62!D70+Jun62!D70+Jul62!D70+Aug62!D70+Sep62!D70)/12</f>
        <v>254892.83333333334</v>
      </c>
      <c r="E70" s="5">
        <f>(Oct61!E70+Nov61!E70+Dec61!E70+Jan62!E70+Feb62!E70+Mar62!E70+Apr62!E70+May62!E70+Jun62!E70+Jul62!E70+Aug62!E70+Sep62!E70)/12</f>
        <v>71745.66666666667</v>
      </c>
      <c r="F70" s="5">
        <f>(Oct62!B70+Nov62!B70+Dec62!B70+Jan62!B70+Feb62!B70+Mar62!B70+Apr62!B70+May62!B70+Jun62!B70+Jul62!B70+Aug62!B70+Sep62!B70)/12</f>
        <v>88727</v>
      </c>
      <c r="G70" s="5">
        <f>(Oct62!C70+Nov62!C70+Dec62!C70+Jan62!C70+Feb62!C70+Mar62!C70+Apr62!C70+May62!C70+Jun62!C70+Jul62!C70+Aug62!C70+Sep62!C70)/12</f>
        <v>330390.6666666667</v>
      </c>
      <c r="H70" s="5">
        <f>(Oct62!D70+Nov62!D70+Dec62!D70+Jan62!D70+Feb62!D70+Mar62!D70+Apr62!D70+May62!D70+Jun62!D70+Jul62!D70+Aug62!D70+Sep62!D70)/12</f>
        <v>255276.5</v>
      </c>
      <c r="I70" s="5">
        <f>(Oct62!E70+Nov62!E70+Dec62!E70+Jan62!E70+Feb62!E70+Mar62!E70+Apr62!E70+May62!E70+Jun62!E70+Jul62!E70+Aug62!E70+Sep62!E70)/12</f>
        <v>75114.16666666667</v>
      </c>
    </row>
    <row r="71" spans="1:9" ht="15">
      <c r="A71" s="1" t="s">
        <v>9</v>
      </c>
      <c r="B71" s="5">
        <f>(Oct61!B71+Nov61!B71+Dec61!B71+Jan62!B71+Feb62!B71+Mar62!B71+Apr62!B71+May62!B71+Jun62!B71+Jul62!B71+Aug62!B71+Sep62!B71)/12</f>
        <v>8621.75</v>
      </c>
      <c r="C71" s="5">
        <f>(Oct61!C71+Nov61!C71+Dec61!C71+Jan62!C71+Feb62!C71+Mar62!C71+Apr62!C71+May62!C71+Jun62!C71+Jul62!C71+Aug62!C71+Sep62!C71)/12</f>
        <v>33391.166666666664</v>
      </c>
      <c r="D71" s="5">
        <f>(Oct61!D71+Nov61!D71+Dec61!D71+Jan62!D71+Feb62!D71+Mar62!D71+Apr62!D71+May62!D71+Jun62!D71+Jul62!D71+Aug62!D71+Sep62!D71)/12</f>
        <v>26294.5</v>
      </c>
      <c r="E71" s="5">
        <f>(Oct61!E71+Nov61!E71+Dec61!E71+Jan62!E71+Feb62!E71+Mar62!E71+Apr62!E71+May62!E71+Jun62!E71+Jul62!E71+Aug62!E71+Sep62!E71)/12</f>
        <v>7096.666666666667</v>
      </c>
      <c r="F71" s="5">
        <f>(Oct62!B71+Nov62!B71+Dec62!B71+Jan62!B71+Feb62!B71+Mar62!B71+Apr62!B71+May62!B71+Jun62!B71+Jul62!B71+Aug62!B71+Sep62!B71)/12</f>
        <v>8830.583333333334</v>
      </c>
      <c r="G71" s="5">
        <f>(Oct62!C71+Nov62!C71+Dec62!C71+Jan62!C71+Feb62!C71+Mar62!C71+Apr62!C71+May62!C71+Jun62!C71+Jul62!C71+Aug62!C71+Sep62!C71)/12</f>
        <v>34328.75</v>
      </c>
      <c r="H71" s="5">
        <f>(Oct62!D71+Nov62!D71+Dec62!D71+Jan62!D71+Feb62!D71+Mar62!D71+Apr62!D71+May62!D71+Jun62!D71+Jul62!D71+Aug62!D71+Sep62!D71)/12</f>
        <v>26981.166666666668</v>
      </c>
      <c r="I71" s="5">
        <f>(Oct62!E71+Nov62!E71+Dec62!E71+Jan62!E71+Feb62!E71+Mar62!E71+Apr62!E71+May62!E71+Jun62!E71+Jul62!E71+Aug62!E71+Sep62!E71)/12</f>
        <v>7347.583333333333</v>
      </c>
    </row>
    <row r="72" spans="1:9" ht="15">
      <c r="A72" s="1" t="s">
        <v>10</v>
      </c>
      <c r="B72" s="5">
        <f>(Oct61!B72+Nov61!B72+Dec61!B72+Jan62!B72+Feb62!B72+Mar62!B72+Apr62!B72+May62!B72+Jun62!B72+Jul62!B72+Aug62!B72+Sep62!B72)/12</f>
        <v>8829.333333333334</v>
      </c>
      <c r="C72" s="5">
        <f>(Oct61!C72+Nov61!C72+Dec61!C72+Jan62!C72+Feb62!C72+Mar62!C72+Apr62!C72+May62!C72+Jun62!C72+Jul62!C72+Aug62!C72+Sep62!C72)/12</f>
        <v>31430.083333333332</v>
      </c>
      <c r="D72" s="5">
        <f>(Oct61!D72+Nov61!D72+Dec61!D72+Jan62!D72+Feb62!D72+Mar62!D72+Apr62!D72+May62!D72+Jun62!D72+Jul62!D72+Aug62!D72+Sep62!D72)/12</f>
        <v>23642.333333333332</v>
      </c>
      <c r="E72" s="5">
        <f>(Oct61!E72+Nov61!E72+Dec61!E72+Jan62!E72+Feb62!E72+Mar62!E72+Apr62!E72+May62!E72+Jun62!E72+Jul62!E72+Aug62!E72+Sep62!E72)/12</f>
        <v>7787.75</v>
      </c>
      <c r="F72" s="5">
        <f>(Oct62!B72+Nov62!B72+Dec62!B72+Jan62!B72+Feb62!B72+Mar62!B72+Apr62!B72+May62!B72+Jun62!B72+Jul62!B72+Aug62!B72+Sep62!B72)/12</f>
        <v>9386.416666666666</v>
      </c>
      <c r="G72" s="5">
        <f>(Oct62!C72+Nov62!C72+Dec62!C72+Jan62!C72+Feb62!C72+Mar62!C72+Apr62!C72+May62!C72+Jun62!C72+Jul62!C72+Aug62!C72+Sep62!C72)/12</f>
        <v>33660.166666666664</v>
      </c>
      <c r="H72" s="5">
        <f>(Oct62!D72+Nov62!D72+Dec62!D72+Jan62!D72+Feb62!D72+Mar62!D72+Apr62!D72+May62!D72+Jun62!D72+Jul62!D72+Aug62!D72+Sep62!D72)/12</f>
        <v>25300.083333333332</v>
      </c>
      <c r="I72" s="5">
        <f>(Oct62!E72+Nov62!E72+Dec62!E72+Jan62!E72+Feb62!E72+Mar62!E72+Apr62!E72+May62!E72+Jun62!E72+Jul62!E72+Aug62!E72+Sep62!E72)/12</f>
        <v>8360.083333333334</v>
      </c>
    </row>
    <row r="73" spans="1:9" ht="15">
      <c r="A73" s="1" t="s">
        <v>11</v>
      </c>
      <c r="B73" s="5">
        <f>(Oct61!B73+Nov61!B73+Dec61!B73+Jan62!B73+Feb62!B73+Mar62!B73+Apr62!B73+May62!B73+Jun62!B73+Jul62!B73+Aug62!B73+Sep62!B73)/12</f>
        <v>1858.25</v>
      </c>
      <c r="C73" s="5">
        <f>(Oct61!C73+Nov61!C73+Dec61!C73+Jan62!C73+Feb62!C73+Mar62!C73+Apr62!C73+May62!C73+Jun62!C73+Jul62!C73+Aug62!C73+Sep62!C73)/12</f>
        <v>7463.75</v>
      </c>
      <c r="D73" s="5">
        <f>(Oct61!D73+Nov61!D73+Dec61!D73+Jan62!D73+Feb62!D73+Mar62!D73+Apr62!D73+May62!D73+Jun62!D73+Jul62!D73+Aug62!D73+Sep62!D73)/12</f>
        <v>5794.833333333333</v>
      </c>
      <c r="E73" s="5">
        <f>(Oct61!E73+Nov61!E73+Dec61!E73+Jan62!E73+Feb62!E73+Mar62!E73+Apr62!E73+May62!E73+Jun62!E73+Jul62!E73+Aug62!E73+Sep62!E73)/12</f>
        <v>1668.9166666666667</v>
      </c>
      <c r="F73" s="5">
        <f>(Oct62!B73+Nov62!B73+Dec62!B73+Jan62!B73+Feb62!B73+Mar62!B73+Apr62!B73+May62!B73+Jun62!B73+Jul62!B73+Aug62!B73+Sep62!B73)/12</f>
        <v>1824.0833333333333</v>
      </c>
      <c r="G73" s="5">
        <f>(Oct62!C73+Nov62!C73+Dec62!C73+Jan62!C73+Feb62!C73+Mar62!C73+Apr62!C73+May62!C73+Jun62!C73+Jul62!C73+Aug62!C73+Sep62!C73)/12</f>
        <v>7237.833333333333</v>
      </c>
      <c r="H73" s="5">
        <f>(Oct62!D73+Nov62!D73+Dec62!D73+Jan62!D73+Feb62!D73+Mar62!D73+Apr62!D73+May62!D73+Jun62!D73+Jul62!D73+Aug62!D73+Sep62!D73)/12</f>
        <v>5633</v>
      </c>
      <c r="I73" s="5">
        <f>(Oct62!E73+Nov62!E73+Dec62!E73+Jan62!E73+Feb62!E73+Mar62!E73+Apr62!E73+May62!E73+Jun62!E73+Jul62!E73+Aug62!E73+Sep62!E73)/12</f>
        <v>1604.8333333333333</v>
      </c>
    </row>
    <row r="74" spans="1:9" ht="15">
      <c r="A74" s="1" t="s">
        <v>12</v>
      </c>
      <c r="B74" s="5">
        <f>(Oct61!B74+Nov61!B74+Dec61!B74+Jan62!B74+Feb62!B74+Mar62!B74+Apr62!B74+May62!B74+Jun62!B74+Jul62!B74+Aug62!B74+Sep62!B74)/12</f>
        <v>5235.083333333333</v>
      </c>
      <c r="C74" s="5">
        <f>(Oct61!C74+Nov61!C74+Dec61!C74+Jan62!C74+Feb62!C74+Mar62!C74+Apr62!C74+May62!C74+Jun62!C74+Jul62!C74+Aug62!C74+Sep62!C74)/12</f>
        <v>23843.666666666668</v>
      </c>
      <c r="D74" s="5">
        <f>(Oct61!D74+Nov61!D74+Dec61!D74+Jan62!D74+Feb62!D74+Mar62!D74+Apr62!D74+May62!D74+Jun62!D74+Jul62!D74+Aug62!D74+Sep62!D74)/12</f>
        <v>18977.75</v>
      </c>
      <c r="E74" s="5">
        <f>(Oct61!E74+Nov61!E74+Dec61!E74+Jan62!E74+Feb62!E74+Mar62!E74+Apr62!E74+May62!E74+Jun62!E74+Jul62!E74+Aug62!E74+Sep62!E74)/12</f>
        <v>4865.916666666667</v>
      </c>
      <c r="F74" s="5">
        <f>(Oct62!B74+Nov62!B74+Dec62!B74+Jan62!B74+Feb62!B74+Mar62!B74+Apr62!B74+May62!B74+Jun62!B74+Jul62!B74+Aug62!B74+Sep62!B74)/12</f>
        <v>4934.583333333333</v>
      </c>
      <c r="G74" s="5">
        <f>(Oct62!C74+Nov62!C74+Dec62!C74+Jan62!C74+Feb62!C74+Mar62!C74+Apr62!C74+May62!C74+Jun62!C74+Jul62!C74+Aug62!C74+Sep62!C74)/12</f>
        <v>22633.916666666668</v>
      </c>
      <c r="H74" s="5">
        <f>(Oct62!D74+Nov62!D74+Dec62!D74+Jan62!D74+Feb62!D74+Mar62!D74+Apr62!D74+May62!D74+Jun62!D74+Jul62!D74+Aug62!D74+Sep62!D74)/12</f>
        <v>18029.916666666668</v>
      </c>
      <c r="I74" s="5">
        <f>(Oct62!E74+Nov62!E74+Dec62!E74+Jan62!E74+Feb62!E74+Mar62!E74+Apr62!E74+May62!E74+Jun62!E74+Jul62!E74+Aug62!E74+Sep62!E74)/12</f>
        <v>4604</v>
      </c>
    </row>
    <row r="75" spans="1:9" ht="15">
      <c r="A75" s="1" t="s">
        <v>13</v>
      </c>
      <c r="B75" s="5">
        <f>(Oct61!B75+Nov61!B75+Dec61!B75+Jan62!B75+Feb62!B75+Mar62!B75+Apr62!B75+May62!B75+Jun62!B75+Jul62!B75+Aug62!B75+Sep62!B75)/12</f>
        <v>25892.083333333332</v>
      </c>
      <c r="C75" s="5">
        <f>(Oct61!C75+Nov61!C75+Dec61!C75+Jan62!C75+Feb62!C75+Mar62!C75+Apr62!C75+May62!C75+Jun62!C75+Jul62!C75+Aug62!C75+Sep62!C75)/12</f>
        <v>96209.08333333333</v>
      </c>
      <c r="D75" s="5">
        <f>(Oct61!D75+Nov61!D75+Dec61!D75+Jan62!D75+Feb62!D75+Mar62!D75+Apr62!D75+May62!D75+Jun62!D75+Jul62!D75+Aug62!D75+Sep62!D75)/12</f>
        <v>76864.16666666667</v>
      </c>
      <c r="E75" s="5">
        <f>(Oct61!E75+Nov61!E75+Dec61!E75+Jan62!E75+Feb62!E75+Mar62!E75+Apr62!E75+May62!E75+Jun62!E75+Jul62!E75+Aug62!E75+Sep62!E75)/12</f>
        <v>19344.916666666668</v>
      </c>
      <c r="F75" s="5">
        <f>(Oct62!B75+Nov62!B75+Dec62!B75+Jan62!B75+Feb62!B75+Mar62!B75+Apr62!B75+May62!B75+Jun62!B75+Jul62!B75+Aug62!B75+Sep62!B75)/12</f>
        <v>26450.666666666668</v>
      </c>
      <c r="G75" s="5">
        <f>(Oct62!C75+Nov62!C75+Dec62!C75+Jan62!C75+Feb62!C75+Mar62!C75+Apr62!C75+May62!C75+Jun62!C75+Jul62!C75+Aug62!C75+Sep62!C75)/12</f>
        <v>98580.75</v>
      </c>
      <c r="H75" s="5">
        <f>(Oct62!D75+Nov62!D75+Dec62!D75+Jan62!D75+Feb62!D75+Mar62!D75+Apr62!D75+May62!D75+Jun62!D75+Jul62!D75+Aug62!D75+Sep62!D75)/12</f>
        <v>78818.5</v>
      </c>
      <c r="I75" s="5">
        <f>(Oct62!E75+Nov62!E75+Dec62!E75+Jan62!E75+Feb62!E75+Mar62!E75+Apr62!E75+May62!E75+Jun62!E75+Jul62!E75+Aug62!E75+Sep62!E75)/12</f>
        <v>19762.25</v>
      </c>
    </row>
    <row r="76" spans="1:9" ht="15">
      <c r="A76" s="1" t="s">
        <v>14</v>
      </c>
      <c r="B76" s="5">
        <f>(Oct61!B76+Nov61!B76+Dec61!B76+Jan62!B76+Feb62!B76+Mar62!B76+Apr62!B76+May62!B76+Jun62!B76+Jul62!B76+Aug62!B76+Sep62!B76)/12</f>
        <v>16796.833333333332</v>
      </c>
      <c r="C76" s="5">
        <f>(Oct61!C76+Nov61!C76+Dec61!C76+Jan62!C76+Feb62!C76+Mar62!C76+Apr62!C76+May62!C76+Jun62!C76+Jul62!C76+Aug62!C76+Sep62!C76)/12</f>
        <v>63210.083333333336</v>
      </c>
      <c r="D76" s="5">
        <f>(Oct61!D76+Nov61!D76+Dec61!D76+Jan62!D76+Feb62!D76+Mar62!D76+Apr62!D76+May62!D76+Jun62!D76+Jul62!D76+Aug62!D76+Sep62!D76)/12</f>
        <v>49059</v>
      </c>
      <c r="E76" s="5">
        <f>(Oct61!E76+Nov61!E76+Dec61!E76+Jan62!E76+Feb62!E76+Mar62!E76+Apr62!E76+May62!E76+Jun62!E76+Jul62!E76+Aug62!E76+Sep62!E76)/12</f>
        <v>14151.083333333334</v>
      </c>
      <c r="F76" s="5">
        <f>(Oct62!B76+Nov62!B76+Dec62!B76+Jan62!B76+Feb62!B76+Mar62!B76+Apr62!B76+May62!B76+Jun62!B76+Jul62!B76+Aug62!B76+Sep62!B76)/12</f>
        <v>16853.583333333332</v>
      </c>
      <c r="G76" s="5">
        <f>(Oct62!C76+Nov62!C76+Dec62!C76+Jan62!C76+Feb62!C76+Mar62!C76+Apr62!C76+May62!C76+Jun62!C76+Jul62!C76+Aug62!C76+Sep62!C76)/12</f>
        <v>63494.666666666664</v>
      </c>
      <c r="H76" s="5">
        <f>(Oct62!D76+Nov62!D76+Dec62!D76+Jan62!D76+Feb62!D76+Mar62!D76+Apr62!D76+May62!D76+Jun62!D76+Jul62!D76+Aug62!D76+Sep62!D76)/12</f>
        <v>49316.333333333336</v>
      </c>
      <c r="I76" s="5">
        <f>(Oct62!E76+Nov62!E76+Dec62!E76+Jan62!E76+Feb62!E76+Mar62!E76+Apr62!E76+May62!E76+Jun62!E76+Jul62!E76+Aug62!E76+Sep62!E76)/12</f>
        <v>14178.333333333334</v>
      </c>
    </row>
    <row r="77" spans="1:9" ht="15">
      <c r="A77" s="1" t="s">
        <v>15</v>
      </c>
      <c r="B77" s="5">
        <f>(Oct61!B77+Nov61!B77+Dec61!B77+Jan62!B77+Feb62!B77+Mar62!B77+Apr62!B77+May62!B77+Jun62!B77+Jul62!B77+Aug62!B77+Sep62!B77)/12</f>
        <v>179.33333333333334</v>
      </c>
      <c r="C77" s="5">
        <f>(Oct61!C77+Nov61!C77+Dec61!C77+Jan62!C77+Feb62!C77+Mar62!C77+Apr62!C77+May62!C77+Jun62!C77+Jul62!C77+Aug62!C77+Sep62!C77)/12</f>
        <v>973.75</v>
      </c>
      <c r="D77" s="5">
        <f>(Oct61!D77+Nov61!D77+Dec61!D77+Jan62!D77+Feb62!D77+Mar62!D77+Apr62!D77+May62!D77+Jun62!D77+Jul62!D77+Aug62!D77+Sep62!D77)/12</f>
        <v>811.0833333333334</v>
      </c>
      <c r="E77" s="5">
        <f>(Oct61!E77+Nov61!E77+Dec61!E77+Jan62!E77+Feb62!E77+Mar62!E77+Apr62!E77+May62!E77+Jun62!E77+Jul62!E77+Aug62!E77+Sep62!E77)/12</f>
        <v>162.66666666666666</v>
      </c>
      <c r="F77" s="5">
        <f>(Oct62!B77+Nov62!B77+Dec62!B77+Jan62!B77+Feb62!B77+Mar62!B77+Apr62!B77+May62!B77+Jun62!B77+Jul62!B77+Aug62!B77+Sep62!B77)/12</f>
        <v>179.16666666666666</v>
      </c>
      <c r="G77" s="5">
        <f>(Oct62!C77+Nov62!C77+Dec62!C77+Jan62!C77+Feb62!C77+Mar62!C77+Apr62!C77+May62!C77+Jun62!C77+Jul62!C77+Aug62!C77+Sep62!C77)/12</f>
        <v>960.5</v>
      </c>
      <c r="H77" s="5">
        <f>(Oct62!D77+Nov62!D77+Dec62!D77+Jan62!D77+Feb62!D77+Mar62!D77+Apr62!D77+May62!D77+Jun62!D77+Jul62!D77+Aug62!D77+Sep62!D77)/12</f>
        <v>792.5</v>
      </c>
      <c r="I77" s="5">
        <f>(Oct62!E77+Nov62!E77+Dec62!E77+Jan62!E77+Feb62!E77+Mar62!E77+Apr62!E77+May62!E77+Jun62!E77+Jul62!E77+Aug62!E77+Sep62!E77)/12</f>
        <v>168</v>
      </c>
    </row>
    <row r="78" spans="1:9" ht="15">
      <c r="A78" s="1" t="s">
        <v>16</v>
      </c>
      <c r="B78" s="5">
        <f>(Oct61!B78+Nov61!B78+Dec61!B78+Jan62!B78+Feb62!B78+Mar62!B78+Apr62!B78+May62!B78+Jun62!B78+Jul62!B78+Aug62!B78+Sep62!B78)/12</f>
        <v>2626.8333333333335</v>
      </c>
      <c r="C78" s="5">
        <f>(Oct61!C78+Nov61!C78+Dec61!C78+Jan62!C78+Feb62!C78+Mar62!C78+Apr62!C78+May62!C78+Jun62!C78+Jul62!C78+Aug62!C78+Sep62!C78)/12</f>
        <v>10198.583333333334</v>
      </c>
      <c r="D78" s="5">
        <f>(Oct61!D78+Nov61!D78+Dec61!D78+Jan62!D78+Feb62!D78+Mar62!D78+Apr62!D78+May62!D78+Jun62!D78+Jul62!D78+Aug62!D78+Sep62!D78)/12</f>
        <v>8114.958333333333</v>
      </c>
      <c r="E78" s="5">
        <f>(Oct61!E78+Nov61!E78+Dec61!E78+Jan62!E78+Feb62!E78+Mar62!E78+Apr62!E78+May62!E78+Jun62!E78+Jul62!E78+Aug62!E78+Sep62!E78)/12</f>
        <v>2083.625</v>
      </c>
      <c r="F78" s="5">
        <f>(Oct62!B78+Nov62!B78+Dec62!B78+Jan62!B78+Feb62!B78+Mar62!B78+Apr62!B78+May62!B78+Jun62!B78+Jul62!B78+Aug62!B78+Sep62!B78)/12</f>
        <v>2735.3333333333335</v>
      </c>
      <c r="G78" s="5">
        <f>(Oct62!C78+Nov62!C78+Dec62!C78+Jan62!C78+Feb62!C78+Mar62!C78+Apr62!C78+May62!C78+Jun62!C78+Jul62!C78+Aug62!C78+Sep62!C78)/12</f>
        <v>10857.166666666666</v>
      </c>
      <c r="H78" s="5">
        <f>(Oct62!D78+Nov62!D78+Dec62!D78+Jan62!D78+Feb62!D78+Mar62!D78+Apr62!D78+May62!D78+Jun62!D78+Jul62!D78+Aug62!D78+Sep62!D78)/12</f>
        <v>8551.791666666666</v>
      </c>
      <c r="I78" s="5">
        <f>(Oct62!E78+Nov62!E78+Dec62!E78+Jan62!E78+Feb62!E78+Mar62!E78+Apr62!E78+May62!E78+Jun62!E78+Jul62!E78+Aug62!E78+Sep62!E78)/12</f>
        <v>2305.375</v>
      </c>
    </row>
    <row r="79" spans="1:9" ht="15">
      <c r="A79" s="1" t="s">
        <v>17</v>
      </c>
      <c r="B79" s="5">
        <f>(Oct61!B79+Nov61!B79+Dec61!B79+Jan62!B79+Feb62!B79+Mar62!B79+Apr62!B79+May62!B79+Jun62!B79+Jul62!B79+Aug62!B79+Sep62!B79)/12</f>
        <v>2447.5</v>
      </c>
      <c r="C79" s="5">
        <f>(Oct61!C79+Nov61!C79+Dec61!C79+Jan62!C79+Feb62!C79+Mar62!C79+Apr62!C79+May62!C79+Jun62!C79+Jul62!C79+Aug62!C79+Sep62!C79)/12</f>
        <v>9277.333333333334</v>
      </c>
      <c r="D79" s="5">
        <f>(Oct61!D79+Nov61!D79+Dec61!D79+Jan62!D79+Feb62!D79+Mar62!D79+Apr62!D79+May62!D79+Jun62!D79+Jul62!D79+Aug62!D79+Sep62!D79)/12</f>
        <v>6881.25</v>
      </c>
      <c r="E79" s="5">
        <f>(Oct61!E79+Nov61!E79+Dec61!E79+Jan62!E79+Feb62!E79+Mar62!E79+Apr62!E79+May62!E79+Jun62!E79+Jul62!E79+Aug62!E79+Sep62!E79)/12</f>
        <v>2396.0833333333335</v>
      </c>
      <c r="F79" s="5">
        <f>(Oct62!B79+Nov62!B79+Dec62!B79+Jan62!B79+Feb62!B79+Mar62!B79+Apr62!B79+May62!B79+Jun62!B79+Jul62!B79+Aug62!B79+Sep62!B79)/12</f>
        <v>2471.9166666666665</v>
      </c>
      <c r="G79" s="5">
        <f>(Oct62!C79+Nov62!C79+Dec62!C79+Jan62!C79+Feb62!C79+Mar62!C79+Apr62!C79+May62!C79+Jun62!C79+Jul62!C79+Aug62!C79+Sep62!C79)/12</f>
        <v>9428.666666666666</v>
      </c>
      <c r="H79" s="5">
        <f>(Oct62!D79+Nov62!D79+Dec62!D79+Jan62!D79+Feb62!D79+Mar62!D79+Apr62!D79+May62!D79+Jun62!D79+Jul62!D79+Aug62!D79+Sep62!D79)/12</f>
        <v>6966.666666666667</v>
      </c>
      <c r="I79" s="5">
        <f>(Oct62!E79+Nov62!E79+Dec62!E79+Jan62!E79+Feb62!E79+Mar62!E79+Apr62!E79+May62!E79+Jun62!E79+Jul62!E79+Aug62!E79+Sep62!E79)/12</f>
        <v>2462</v>
      </c>
    </row>
    <row r="80" spans="1:9" ht="15">
      <c r="A80" s="1" t="s">
        <v>18</v>
      </c>
      <c r="B80" s="5">
        <f>(Oct61!B80+Nov61!B80+Dec61!B80+Jan62!B80+Feb62!B80+Mar62!B80+Apr62!B80+May62!B80+Jun62!B80+Jul62!B80+Aug62!B80+Sep62!B80)/12</f>
        <v>49160.5</v>
      </c>
      <c r="C80" s="5">
        <f>(Oct61!C80+Nov61!C80+Dec61!C80+Jan62!C80+Feb62!C80+Mar62!C80+Apr62!C80+May62!C80+Jun62!C80+Jul62!C80+Aug62!C80+Sep62!C80)/12</f>
        <v>205385.16666666666</v>
      </c>
      <c r="D80" s="5">
        <f>(Oct61!D80+Nov61!D80+Dec61!D80+Jan62!D80+Feb62!D80+Mar62!D80+Apr62!D80+May62!D80+Jun62!D80+Jul62!D80+Aug62!D80+Sep62!D80)/12</f>
        <v>159424.75</v>
      </c>
      <c r="E80" s="5">
        <f>(Oct61!E80+Nov61!E80+Dec61!E80+Jan62!E80+Feb62!E80+Mar62!E80+Apr62!E80+May62!E80+Jun62!E80+Jul62!E80+Aug62!E80+Sep62!E80)/12</f>
        <v>45960.416666666664</v>
      </c>
      <c r="F80" s="5">
        <f>(Oct62!B80+Nov62!B80+Dec62!B80+Jan62!B80+Feb62!B80+Mar62!B80+Apr62!B80+May62!B80+Jun62!B80+Jul62!B80+Aug62!B80+Sep62!B80)/12</f>
        <v>50208.416666666664</v>
      </c>
      <c r="G80" s="5">
        <f>(Oct62!C80+Nov62!C80+Dec62!C80+Jan62!C80+Feb62!C80+Mar62!C80+Apr62!C80+May62!C80+Jun62!C80+Jul62!C80+Aug62!C80+Sep62!C80)/12</f>
        <v>211019.5</v>
      </c>
      <c r="H80" s="5">
        <f>(Oct62!D80+Nov62!D80+Dec62!D80+Jan62!D80+Feb62!D80+Mar62!D80+Apr62!D80+May62!D80+Jun62!D80+Jul62!D80+Aug62!D80+Sep62!D80)/12</f>
        <v>163592.16666666666</v>
      </c>
      <c r="I80" s="5">
        <f>(Oct62!E80+Nov62!E80+Dec62!E80+Jan62!E80+Feb62!E80+Mar62!E80+Apr62!E80+May62!E80+Jun62!E80+Jul62!E80+Aug62!E80+Sep62!E80)/12</f>
        <v>47427.333333333336</v>
      </c>
    </row>
    <row r="81" spans="1:9" ht="15">
      <c r="A81" s="1" t="s">
        <v>19</v>
      </c>
      <c r="B81" s="5">
        <f>(Oct61!B81+Nov61!B81+Dec61!B81+Jan62!B81+Feb62!B81+Mar62!B81+Apr62!B81+May62!B81+Jun62!B81+Jul62!B81+Aug62!B81+Sep62!B81)/12</f>
        <v>12306.75</v>
      </c>
      <c r="C81" s="5">
        <f>(Oct61!C81+Nov61!C81+Dec61!C81+Jan62!C81+Feb62!C81+Mar62!C81+Apr62!C81+May62!C81+Jun62!C81+Jul62!C81+Aug62!C81+Sep62!C81)/12</f>
        <v>46377.166666666664</v>
      </c>
      <c r="D81" s="5">
        <f>(Oct61!D81+Nov61!D81+Dec61!D81+Jan62!D81+Feb62!D81+Mar62!D81+Apr62!D81+May62!D81+Jun62!D81+Jul62!D81+Aug62!D81+Sep62!D81)/12</f>
        <v>35247.083333333336</v>
      </c>
      <c r="E81" s="5">
        <f>(Oct61!E81+Nov61!E81+Dec61!E81+Jan62!E81+Feb62!E81+Mar62!E81+Apr62!E81+May62!E81+Jun62!E81+Jul62!E81+Aug62!E81+Sep62!E81)/12</f>
        <v>11130.083333333334</v>
      </c>
      <c r="F81" s="5">
        <f>(Oct62!B81+Nov62!B81+Dec62!B81+Jan62!B81+Feb62!B81+Mar62!B81+Apr62!B81+May62!B81+Jun62!B81+Jul62!B81+Aug62!B81+Sep62!B81)/12</f>
        <v>12292.666666666666</v>
      </c>
      <c r="G81" s="5">
        <f>(Oct62!C81+Nov62!C81+Dec62!C81+Jan62!C81+Feb62!C81+Mar62!C81+Apr62!C81+May62!C81+Jun62!C81+Jul62!C81+Aug62!C81+Sep62!C81)/12</f>
        <v>46648.833333333336</v>
      </c>
      <c r="H81" s="5">
        <f>(Oct62!D81+Nov62!D81+Dec62!D81+Jan62!D81+Feb62!D81+Mar62!D81+Apr62!D81+May62!D81+Jun62!D81+Jul62!D81+Aug62!D81+Sep62!D81)/12</f>
        <v>35419.75</v>
      </c>
      <c r="I81" s="5">
        <f>(Oct62!E81+Nov62!E81+Dec62!E81+Jan62!E81+Feb62!E81+Mar62!E81+Apr62!E81+May62!E81+Jun62!E81+Jul62!E81+Aug62!E81+Sep62!E81)/12</f>
        <v>11229.083333333334</v>
      </c>
    </row>
    <row r="82" spans="1:9" ht="15">
      <c r="A82" s="1" t="s">
        <v>20</v>
      </c>
      <c r="B82" s="5">
        <f>(Oct61!B82+Nov61!B82+Dec61!B82+Jan62!B82+Feb62!B82+Mar62!B82+Apr62!B82+May62!B82+Jun62!B82+Jul62!B82+Aug62!B82+Sep62!B82)/12</f>
        <v>10004.916666666666</v>
      </c>
      <c r="C82" s="5">
        <f>(Oct61!C82+Nov61!C82+Dec61!C82+Jan62!C82+Feb62!C82+Mar62!C82+Apr62!C82+May62!C82+Jun62!C82+Jul62!C82+Aug62!C82+Sep62!C82)/12</f>
        <v>37457.75</v>
      </c>
      <c r="D82" s="5">
        <f>(Oct61!D82+Nov61!D82+Dec61!D82+Jan62!D82+Feb62!D82+Mar62!D82+Apr62!D82+May62!D82+Jun62!D82+Jul62!D82+Aug62!D82+Sep62!D82)/12</f>
        <v>28451.916666666668</v>
      </c>
      <c r="E82" s="5">
        <f>(Oct61!E82+Nov61!E82+Dec61!E82+Jan62!E82+Feb62!E82+Mar62!E82+Apr62!E82+May62!E82+Jun62!E82+Jul62!E82+Aug62!E82+Sep62!E82)/12</f>
        <v>9005.833333333334</v>
      </c>
      <c r="F82" s="5">
        <f>(Oct62!B82+Nov62!B82+Dec62!B82+Jan62!B82+Feb62!B82+Mar62!B82+Apr62!B82+May62!B82+Jun62!B82+Jul62!B82+Aug62!B82+Sep62!B82)/12</f>
        <v>10091.25</v>
      </c>
      <c r="G82" s="5">
        <f>(Oct62!C82+Nov62!C82+Dec62!C82+Jan62!C82+Feb62!C82+Mar62!C82+Apr62!C82+May62!C82+Jun62!C82+Jul62!C82+Aug62!C82+Sep62!C82)/12</f>
        <v>38352.666666666664</v>
      </c>
      <c r="H82" s="5">
        <f>(Oct62!D82+Nov62!D82+Dec62!D82+Jan62!D82+Feb62!D82+Mar62!D82+Apr62!D82+May62!D82+Jun62!D82+Jul62!D82+Aug62!D82+Sep62!D82)/12</f>
        <v>28759.5</v>
      </c>
      <c r="I82" s="5">
        <f>(Oct62!E82+Nov62!E82+Dec62!E82+Jan62!E82+Feb62!E82+Mar62!E82+Apr62!E82+May62!E82+Jun62!E82+Jul62!E82+Aug62!E82+Sep62!E82)/12</f>
        <v>9593.166666666666</v>
      </c>
    </row>
    <row r="83" spans="1:9" ht="15">
      <c r="A83" s="1" t="s">
        <v>21</v>
      </c>
      <c r="B83" s="5">
        <f>(Oct61!B83+Nov61!B83+Dec61!B83+Jan62!B83+Feb62!B83+Mar62!B83+Apr62!B83+May62!B83+Jun62!B83+Jul62!B83+Aug62!B83+Sep62!B83)/12</f>
        <v>6668.166666666667</v>
      </c>
      <c r="C83" s="5">
        <f>(Oct61!C83+Nov61!C83+Dec61!C83+Jan62!C83+Feb62!C83+Mar62!C83+Apr62!C83+May62!C83+Jun62!C83+Jul62!C83+Aug62!C83+Sep62!C83)/12</f>
        <v>25727</v>
      </c>
      <c r="D83" s="5">
        <f>(Oct61!D83+Nov61!D83+Dec61!D83+Jan62!D83+Feb62!D83+Mar62!D83+Apr62!D83+May62!D83+Jun62!D83+Jul62!D83+Aug62!D83+Sep62!D83)/12</f>
        <v>20417.083333333332</v>
      </c>
      <c r="E83" s="5">
        <f>(Oct61!E83+Nov61!E83+Dec61!E83+Jan62!E83+Feb62!E83+Mar62!E83+Apr62!E83+May62!E83+Jun62!E83+Jul62!E83+Aug62!E83+Sep62!E83)/12</f>
        <v>5309.916666666667</v>
      </c>
      <c r="F83" s="5">
        <f>(Oct62!B83+Nov62!B83+Dec62!B83+Jan62!B83+Feb62!B83+Mar62!B83+Apr62!B83+May62!B83+Jun62!B83+Jul62!B83+Aug62!B83+Sep62!B83)/12</f>
        <v>6691.166666666667</v>
      </c>
      <c r="G83" s="5">
        <f>(Oct62!C83+Nov62!C83+Dec62!C83+Jan62!C83+Feb62!C83+Mar62!C83+Apr62!C83+May62!C83+Jun62!C83+Jul62!C83+Aug62!C83+Sep62!C83)/12</f>
        <v>26093.083333333332</v>
      </c>
      <c r="H83" s="5">
        <f>(Oct62!D83+Nov62!D83+Dec62!D83+Jan62!D83+Feb62!D83+Mar62!D83+Apr62!D83+May62!D83+Jun62!D83+Jul62!D83+Aug62!D83+Sep62!D83)/12</f>
        <v>20589.75</v>
      </c>
      <c r="I83" s="5">
        <f>(Oct62!E83+Nov62!E83+Dec62!E83+Jan62!E83+Feb62!E83+Mar62!E83+Apr62!E83+May62!E83+Jun62!E83+Jul62!E83+Aug62!E83+Sep62!E83)/12</f>
        <v>5503.333333333333</v>
      </c>
    </row>
    <row r="84" spans="1:9" ht="15">
      <c r="A84" s="1" t="s">
        <v>22</v>
      </c>
      <c r="B84" s="5">
        <f>(Oct61!B84+Nov61!B84+Dec61!B84+Jan62!B84+Feb62!B84+Mar62!B84+Apr62!B84+May62!B84+Jun62!B84+Jul62!B84+Aug62!B84+Sep62!B84)/12</f>
        <v>21983.833333333332</v>
      </c>
      <c r="C84" s="5">
        <f>(Oct61!C84+Nov61!C84+Dec61!C84+Jan62!C84+Feb62!C84+Mar62!C84+Apr62!C84+May62!C84+Jun62!C84+Jul62!C84+Aug62!C84+Sep62!C84)/12</f>
        <v>78899.25</v>
      </c>
      <c r="D84" s="5">
        <f>(Oct61!D84+Nov61!D84+Dec61!D84+Jan62!D84+Feb62!D84+Mar62!D84+Apr62!D84+May62!D84+Jun62!D84+Jul62!D84+Aug62!D84+Sep62!D84)/12</f>
        <v>59289.083333333336</v>
      </c>
      <c r="E84" s="5">
        <f>(Oct61!E84+Nov61!E84+Dec61!E84+Jan62!E84+Feb62!E84+Mar62!E84+Apr62!E84+May62!E84+Jun62!E84+Jul62!E84+Aug62!E84+Sep62!E84)/12</f>
        <v>19610.166666666668</v>
      </c>
      <c r="F84" s="5">
        <f>(Oct62!B84+Nov62!B84+Dec62!B84+Jan62!B84+Feb62!B84+Mar62!B84+Apr62!B84+May62!B84+Jun62!B84+Jul62!B84+Aug62!B84+Sep62!B84)/12</f>
        <v>21876.5</v>
      </c>
      <c r="G84" s="5">
        <f>(Oct62!C84+Nov62!C84+Dec62!C84+Jan62!C84+Feb62!C84+Mar62!C84+Apr62!C84+May62!C84+Jun62!C84+Jul62!C84+Aug62!C84+Sep62!C84)/12</f>
        <v>79270</v>
      </c>
      <c r="H84" s="5">
        <f>(Oct62!D84+Nov62!D84+Dec62!D84+Jan62!D84+Feb62!D84+Mar62!D84+Apr62!D84+May62!D84+Jun62!D84+Jul62!D84+Aug62!D84+Sep62!D84)/12</f>
        <v>59133.333333333336</v>
      </c>
      <c r="I84" s="5">
        <f>(Oct62!E84+Nov62!E84+Dec62!E84+Jan62!E84+Feb62!E84+Mar62!E84+Apr62!E84+May62!E84+Jun62!E84+Jul62!E84+Aug62!E84+Sep62!E84)/12</f>
        <v>20136.666666666668</v>
      </c>
    </row>
    <row r="85" spans="1:9" ht="15">
      <c r="A85" s="1" t="s">
        <v>23</v>
      </c>
      <c r="B85" s="5">
        <f>(Oct61!B85+Nov61!B85+Dec61!B85+Jan62!B85+Feb62!B85+Mar62!B85+Apr62!B85+May62!B85+Jun62!B85+Jul62!B85+Aug62!B85+Sep62!B85)/12</f>
        <v>22412.916666666668</v>
      </c>
      <c r="C85" s="5">
        <f>(Oct61!C85+Nov61!C85+Dec61!C85+Jan62!C85+Feb62!C85+Mar62!C85+Apr62!C85+May62!C85+Jun62!C85+Jul62!C85+Aug62!C85+Sep62!C85)/12</f>
        <v>92420.25</v>
      </c>
      <c r="D85" s="5">
        <f>(Oct61!D85+Nov61!D85+Dec61!D85+Jan62!D85+Feb62!D85+Mar62!D85+Apr62!D85+May62!D85+Jun62!D85+Jul62!D85+Aug62!D85+Sep62!D85)/12</f>
        <v>72059</v>
      </c>
      <c r="E85" s="5">
        <f>(Oct61!E85+Nov61!E85+Dec61!E85+Jan62!E85+Feb62!E85+Mar62!E85+Apr62!E85+May62!E85+Jun62!E85+Jul62!E85+Aug62!E85+Sep62!E85)/12</f>
        <v>20361.25</v>
      </c>
      <c r="F85" s="5">
        <f>(Oct62!B85+Nov62!B85+Dec62!B85+Jan62!B85+Feb62!B85+Mar62!B85+Apr62!B85+May62!B85+Jun62!B85+Jul62!B85+Aug62!B85+Sep62!B85)/12</f>
        <v>22186.25</v>
      </c>
      <c r="G85" s="5">
        <f>(Oct62!C85+Nov62!C85+Dec62!C85+Jan62!C85+Feb62!C85+Mar62!C85+Apr62!C85+May62!C85+Jun62!C85+Jul62!C85+Aug62!C85+Sep62!C85)/12</f>
        <v>92438.25</v>
      </c>
      <c r="H85" s="5">
        <f>(Oct62!D85+Nov62!D85+Dec62!D85+Jan62!D85+Feb62!D85+Mar62!D85+Apr62!D85+May62!D85+Jun62!D85+Jul62!D85+Aug62!D85+Sep62!D85)/12</f>
        <v>71452.58333333333</v>
      </c>
      <c r="I85" s="5">
        <f>(Oct62!E85+Nov62!E85+Dec62!E85+Jan62!E85+Feb62!E85+Mar62!E85+Apr62!E85+May62!E85+Jun62!E85+Jul62!E85+Aug62!E85+Sep62!E85)/12</f>
        <v>20985.666666666668</v>
      </c>
    </row>
    <row r="86" spans="1:9" ht="15">
      <c r="A86" s="1" t="s">
        <v>24</v>
      </c>
      <c r="B86" s="5">
        <f>(Oct61!B86+Nov61!B86+Dec61!B86+Jan62!B86+Feb62!B86+Mar62!B86+Apr62!B86+May62!B86+Jun62!B86+Jul62!B86+Aug62!B86+Sep62!B86)/12</f>
        <v>5963.333333333333</v>
      </c>
      <c r="C86" s="5">
        <f>(Oct61!C86+Nov61!C86+Dec61!C86+Jan62!C86+Feb62!C86+Mar62!C86+Apr62!C86+May62!C86+Jun62!C86+Jul62!C86+Aug62!C86+Sep62!C86)/12</f>
        <v>21276.666666666668</v>
      </c>
      <c r="D86" s="5">
        <f>(Oct61!D86+Nov61!D86+Dec61!D86+Jan62!D86+Feb62!D86+Mar62!D86+Apr62!D86+May62!D86+Jun62!D86+Jul62!D86+Aug62!D86+Sep62!D86)/12</f>
        <v>15798.25</v>
      </c>
      <c r="E86" s="5">
        <f>(Oct61!E86+Nov61!E86+Dec61!E86+Jan62!E86+Feb62!E86+Mar62!E86+Apr62!E86+May62!E86+Jun62!E86+Jul62!E86+Aug62!E86+Sep62!E86)/12</f>
        <v>5478.416666666667</v>
      </c>
      <c r="F86" s="5">
        <f>(Oct62!B86+Nov62!B86+Dec62!B86+Jan62!B86+Feb62!B86+Mar62!B86+Apr62!B86+May62!B86+Jun62!B86+Jul62!B86+Aug62!B86+Sep62!B86)/12</f>
        <v>6002.25</v>
      </c>
      <c r="G86" s="5">
        <f>(Oct62!C86+Nov62!C86+Dec62!C86+Jan62!C86+Feb62!C86+Mar62!C86+Apr62!C86+May62!C86+Jun62!C86+Jul62!C86+Aug62!C86+Sep62!C86)/12</f>
        <v>21438.666666666668</v>
      </c>
      <c r="H86" s="5">
        <f>(Oct62!D86+Nov62!D86+Dec62!D86+Jan62!D86+Feb62!D86+Mar62!D86+Apr62!D86+May62!D86+Jun62!D86+Jul62!D86+Aug62!D86+Sep62!D86)/12</f>
        <v>15923.25</v>
      </c>
      <c r="I86" s="5">
        <f>(Oct62!E86+Nov62!E86+Dec62!E86+Jan62!E86+Feb62!E86+Mar62!E86+Apr62!E86+May62!E86+Jun62!E86+Jul62!E86+Aug62!E86+Sep62!E86)/12</f>
        <v>5515.416666666667</v>
      </c>
    </row>
    <row r="87" spans="1:9" ht="15">
      <c r="A87" s="1" t="s">
        <v>25</v>
      </c>
      <c r="B87" s="5">
        <f>(Oct61!B87+Nov61!B87+Dec61!B87+Jan62!B87+Feb62!B87+Mar62!B87+Apr62!B87+May62!B87+Jun62!B87+Jul62!B87+Aug62!B87+Sep62!B87)/12</f>
        <v>11227.25</v>
      </c>
      <c r="C87" s="5">
        <f>(Oct61!C87+Nov61!C87+Dec61!C87+Jan62!C87+Feb62!C87+Mar62!C87+Apr62!C87+May62!C87+Jun62!C87+Jul62!C87+Aug62!C87+Sep62!C87)/12</f>
        <v>47168.75</v>
      </c>
      <c r="D87" s="5">
        <f>(Oct61!D87+Nov61!D87+Dec61!D87+Jan62!D87+Feb62!D87+Mar62!D87+Apr62!D87+May62!D87+Jun62!D87+Jul62!D87+Aug62!D87+Sep62!D87)/12</f>
        <v>37198.166666666664</v>
      </c>
      <c r="E87" s="5">
        <f>(Oct61!E87+Nov61!E87+Dec61!E87+Jan62!E87+Feb62!E87+Mar62!E87+Apr62!E87+May62!E87+Jun62!E87+Jul62!E87+Aug62!E87+Sep62!E87)/12</f>
        <v>9970.583333333334</v>
      </c>
      <c r="F87" s="5">
        <f>(Oct62!B87+Nov62!B87+Dec62!B87+Jan62!B87+Feb62!B87+Mar62!B87+Apr62!B87+May62!B87+Jun62!B87+Jul62!B87+Aug62!B87+Sep62!B87)/12</f>
        <v>11651.833333333334</v>
      </c>
      <c r="G87" s="5">
        <f>(Oct62!C87+Nov62!C87+Dec62!C87+Jan62!C87+Feb62!C87+Mar62!C87+Apr62!C87+May62!C87+Jun62!C87+Jul62!C87+Aug62!C87+Sep62!C87)/12</f>
        <v>49196.916666666664</v>
      </c>
      <c r="H87" s="5">
        <f>(Oct62!D87+Nov62!D87+Dec62!D87+Jan62!D87+Feb62!D87+Mar62!D87+Apr62!D87+May62!D87+Jun62!D87+Jul62!D87+Aug62!D87+Sep62!D87)/12</f>
        <v>38618.916666666664</v>
      </c>
      <c r="I87" s="5">
        <f>(Oct62!E87+Nov62!E87+Dec62!E87+Jan62!E87+Feb62!E87+Mar62!E87+Apr62!E87+May62!E87+Jun62!E87+Jul62!E87+Aug62!E87+Sep62!E87)/12</f>
        <v>10578</v>
      </c>
    </row>
    <row r="88" spans="1:9" ht="15">
      <c r="A88" s="1" t="s">
        <v>26</v>
      </c>
      <c r="B88" s="5">
        <f>(Oct61!B88+Nov61!B88+Dec61!B88+Jan62!B88+Feb62!B88+Mar62!B88+Apr62!B88+May62!B88+Jun62!B88+Jul62!B88+Aug62!B88+Sep62!B88)/12</f>
        <v>18080.583333333332</v>
      </c>
      <c r="C88" s="5">
        <f>(Oct61!C88+Nov61!C88+Dec61!C88+Jan62!C88+Feb62!C88+Mar62!C88+Apr62!C88+May62!C88+Jun62!C88+Jul62!C88+Aug62!C88+Sep62!C88)/12</f>
        <v>62685.416666666664</v>
      </c>
      <c r="D88" s="5">
        <f>(Oct61!D88+Nov61!D88+Dec61!D88+Jan62!D88+Feb62!D88+Mar62!D88+Apr62!D88+May62!D88+Jun62!D88+Jul62!D88+Aug62!D88+Sep62!D88)/12</f>
        <v>47010.083333333336</v>
      </c>
      <c r="E88" s="5">
        <f>(Oct61!E88+Nov61!E88+Dec61!E88+Jan62!E88+Feb62!E88+Mar62!E88+Apr62!E88+May62!E88+Jun62!E88+Jul62!E88+Aug62!E88+Sep62!E88)/12</f>
        <v>15675.333333333334</v>
      </c>
      <c r="F88" s="5">
        <f>(Oct62!B88+Nov62!B88+Dec62!B88+Jan62!B88+Feb62!B88+Mar62!B88+Apr62!B88+May62!B88+Jun62!B88+Jul62!B88+Aug62!B88+Sep62!B88)/12</f>
        <v>18480.416666666668</v>
      </c>
      <c r="G88" s="5">
        <f>(Oct62!C88+Nov62!C88+Dec62!C88+Jan62!C88+Feb62!C88+Mar62!C88+Apr62!C88+May62!C88+Jun62!C88+Jul62!C88+Aug62!C88+Sep62!C88)/12</f>
        <v>64438.25</v>
      </c>
      <c r="H88" s="5">
        <f>(Oct62!D88+Nov62!D88+Dec62!D88+Jan62!D88+Feb62!D88+Mar62!D88+Apr62!D88+May62!D88+Jun62!D88+Jul62!D88+Aug62!D88+Sep62!D88)/12</f>
        <v>48394.416666666664</v>
      </c>
      <c r="I88" s="5">
        <f>(Oct62!E88+Nov62!E88+Dec62!E88+Jan62!E88+Feb62!E88+Mar62!E88+Apr62!E88+May62!E88+Jun62!E88+Jul62!E88+Aug62!E88+Sep62!E88)/12</f>
        <v>16043.833333333334</v>
      </c>
    </row>
    <row r="89" spans="1:9" ht="15">
      <c r="A89" s="1" t="s">
        <v>27</v>
      </c>
      <c r="B89" s="5">
        <f>(Oct61!B89+Nov61!B89+Dec61!B89+Jan62!B89+Feb62!B89+Mar62!B89+Apr62!B89+May62!B89+Jun62!B89+Jul62!B89+Aug62!B89+Sep62!B89)/12</f>
        <v>32412.666666666668</v>
      </c>
      <c r="C89" s="5">
        <f>(Oct61!C89+Nov61!C89+Dec61!C89+Jan62!C89+Feb62!C89+Mar62!C89+Apr62!C89+May62!C89+Jun62!C89+Jul62!C89+Aug62!C89+Sep62!C89)/12</f>
        <v>116609.83333333333</v>
      </c>
      <c r="D89" s="5">
        <f>(Oct61!D89+Nov61!D89+Dec61!D89+Jan62!D89+Feb62!D89+Mar62!D89+Apr62!D89+May62!D89+Jun62!D89+Jul62!D89+Aug62!D89+Sep62!D89)/12</f>
        <v>85922.08333333333</v>
      </c>
      <c r="E89" s="5">
        <f>(Oct61!E89+Nov61!E89+Dec61!E89+Jan62!E89+Feb62!E89+Mar62!E89+Apr62!E89+May62!E89+Jun62!E89+Jul62!E89+Aug62!E89+Sep62!E89)/12</f>
        <v>30687.75</v>
      </c>
      <c r="F89" s="5">
        <f>(Oct62!B89+Nov62!B89+Dec62!B89+Jan62!B89+Feb62!B89+Mar62!B89+Apr62!B89+May62!B89+Jun62!B89+Jul62!B89+Aug62!B89+Sep62!B89)/12</f>
        <v>32874.75</v>
      </c>
      <c r="G89" s="5">
        <f>(Oct62!C89+Nov62!C89+Dec62!C89+Jan62!C89+Feb62!C89+Mar62!C89+Apr62!C89+May62!C89+Jun62!C89+Jul62!C89+Aug62!C89+Sep62!C89)/12</f>
        <v>118882.16666666667</v>
      </c>
      <c r="H89" s="5">
        <f>(Oct62!D89+Nov62!D89+Dec62!D89+Jan62!D89+Feb62!D89+Mar62!D89+Apr62!D89+May62!D89+Jun62!D89+Jul62!D89+Aug62!D89+Sep62!D89)/12</f>
        <v>87364.08333333333</v>
      </c>
      <c r="I89" s="5">
        <f>(Oct62!E89+Nov62!E89+Dec62!E89+Jan62!E89+Feb62!E89+Mar62!E89+Apr62!E89+May62!E89+Jun62!E89+Jul62!E89+Aug62!E89+Sep62!E89)/12</f>
        <v>31518.083333333332</v>
      </c>
    </row>
    <row r="90" spans="1:9" ht="15">
      <c r="A90" s="1" t="s">
        <v>28</v>
      </c>
      <c r="B90" s="5">
        <f>(Oct61!B90+Nov61!B90+Dec61!B90+Jan62!B90+Feb62!B90+Mar62!B90+Apr62!B90+May62!B90+Jun62!B90+Jul62!B90+Aug62!B90+Sep62!B90)/12</f>
        <v>11167.166666666666</v>
      </c>
      <c r="C90" s="5">
        <f>(Oct61!C90+Nov61!C90+Dec61!C90+Jan62!C90+Feb62!C90+Mar62!C90+Apr62!C90+May62!C90+Jun62!C90+Jul62!C90+Aug62!C90+Sep62!C90)/12</f>
        <v>39224.333333333336</v>
      </c>
      <c r="D90" s="5">
        <f>(Oct61!D90+Nov61!D90+Dec61!D90+Jan62!D90+Feb62!D90+Mar62!D90+Apr62!D90+May62!D90+Jun62!D90+Jul62!D90+Aug62!D90+Sep62!D90)/12</f>
        <v>30744.916666666668</v>
      </c>
      <c r="E90" s="5">
        <f>(Oct61!E90+Nov61!E90+Dec61!E90+Jan62!E90+Feb62!E90+Mar62!E90+Apr62!E90+May62!E90+Jun62!E90+Jul62!E90+Aug62!E90+Sep62!E90)/12</f>
        <v>8479.416666666666</v>
      </c>
      <c r="F90" s="5">
        <f>(Oct62!B90+Nov62!B90+Dec62!B90+Jan62!B90+Feb62!B90+Mar62!B90+Apr62!B90+May62!B90+Jun62!B90+Jul62!B90+Aug62!B90+Sep62!B90)/12</f>
        <v>11291.833333333334</v>
      </c>
      <c r="G90" s="5">
        <f>(Oct62!C90+Nov62!C90+Dec62!C90+Jan62!C90+Feb62!C90+Mar62!C90+Apr62!C90+May62!C90+Jun62!C90+Jul62!C90+Aug62!C90+Sep62!C90)/12</f>
        <v>39811.166666666664</v>
      </c>
      <c r="H90" s="5">
        <f>(Oct62!D90+Nov62!D90+Dec62!D90+Jan62!D90+Feb62!D90+Mar62!D90+Apr62!D90+May62!D90+Jun62!D90+Jul62!D90+Aug62!D90+Sep62!D90)/12</f>
        <v>31189</v>
      </c>
      <c r="I90" s="5">
        <f>(Oct62!E90+Nov62!E90+Dec62!E90+Jan62!E90+Feb62!E90+Mar62!E90+Apr62!E90+May62!E90+Jun62!E90+Jul62!E90+Aug62!E90+Sep62!E90)/12</f>
        <v>8622.166666666666</v>
      </c>
    </row>
    <row r="91" spans="1:9" ht="15">
      <c r="A91" s="1" t="s">
        <v>29</v>
      </c>
      <c r="B91" s="5">
        <f>(Oct61!B91+Nov61!B91+Dec61!B91+Jan62!B91+Feb62!B91+Mar62!B91+Apr62!B91+May62!B91+Jun62!B91+Jul62!B91+Aug62!B91+Sep62!B91)/12</f>
        <v>20466.166666666668</v>
      </c>
      <c r="C91" s="5">
        <f>(Oct61!C91+Nov61!C91+Dec61!C91+Jan62!C91+Feb62!C91+Mar62!C91+Apr62!C91+May62!C91+Jun62!C91+Jul62!C91+Aug62!C91+Sep62!C91)/12</f>
        <v>80225</v>
      </c>
      <c r="D91" s="5">
        <f>(Oct61!D91+Nov61!D91+Dec61!D91+Jan62!D91+Feb62!D91+Mar62!D91+Apr62!D91+May62!D91+Jun62!D91+Jul62!D91+Aug62!D91+Sep62!D91)/12</f>
        <v>62992.666666666664</v>
      </c>
      <c r="E91" s="5">
        <f>(Oct61!E91+Nov61!E91+Dec61!E91+Jan62!E91+Feb62!E91+Mar62!E91+Apr62!E91+May62!E91+Jun62!E91+Jul62!E91+Aug62!E91+Sep62!E91)/12</f>
        <v>17232.333333333332</v>
      </c>
      <c r="F91" s="5">
        <f>(Oct62!B91+Nov62!B91+Dec62!B91+Jan62!B91+Feb62!B91+Mar62!B91+Apr62!B91+May62!B91+Jun62!B91+Jul62!B91+Aug62!B91+Sep62!B91)/12</f>
        <v>20371.833333333332</v>
      </c>
      <c r="G91" s="5">
        <f>(Oct62!C91+Nov62!C91+Dec62!C91+Jan62!C91+Feb62!C91+Mar62!C91+Apr62!C91+May62!C91+Jun62!C91+Jul62!C91+Aug62!C91+Sep62!C91)/12</f>
        <v>79985.91666666667</v>
      </c>
      <c r="H91" s="5">
        <f>(Oct62!D91+Nov62!D91+Dec62!D91+Jan62!D91+Feb62!D91+Mar62!D91+Apr62!D91+May62!D91+Jun62!D91+Jul62!D91+Aug62!D91+Sep62!D91)/12</f>
        <v>62836.75</v>
      </c>
      <c r="I91" s="5">
        <f>(Oct62!E91+Nov62!E91+Dec62!E91+Jan62!E91+Feb62!E91+Mar62!E91+Apr62!E91+May62!E91+Jun62!E91+Jul62!E91+Aug62!E91+Sep62!E91)/12</f>
        <v>17149.166666666668</v>
      </c>
    </row>
    <row r="92" spans="1:9" ht="15">
      <c r="A92" s="1" t="s">
        <v>30</v>
      </c>
      <c r="B92" s="5">
        <f>(Oct61!B92+Nov61!B92+Dec61!B92+Jan62!B92+Feb62!B92+Mar62!B92+Apr62!B92+May62!B92+Jun62!B92+Jul62!B92+Aug62!B92+Sep62!B92)/12</f>
        <v>26741.416666666668</v>
      </c>
      <c r="C92" s="5">
        <f>(Oct61!C92+Nov61!C92+Dec61!C92+Jan62!C92+Feb62!C92+Mar62!C92+Apr62!C92+May62!C92+Jun62!C92+Jul62!C92+Aug62!C92+Sep62!C92)/12</f>
        <v>104056.75</v>
      </c>
      <c r="D92" s="5">
        <f>(Oct61!D92+Nov61!D92+Dec61!D92+Jan62!D92+Feb62!D92+Mar62!D92+Apr62!D92+May62!D92+Jun62!D92+Jul62!D92+Aug62!D92+Sep62!D92)/12</f>
        <v>79445.75</v>
      </c>
      <c r="E92" s="5">
        <f>(Oct61!E92+Nov61!E92+Dec61!E92+Jan62!E92+Feb62!E92+Mar62!E92+Apr62!E92+May62!E92+Jun62!E92+Jul62!E92+Aug62!E92+Sep62!E92)/12</f>
        <v>24611</v>
      </c>
      <c r="F92" s="5">
        <f>(Oct62!B92+Nov62!B92+Dec62!B92+Jan62!B92+Feb62!B92+Mar62!B92+Apr62!B92+May62!B92+Jun62!B92+Jul62!B92+Aug62!B92+Sep62!B92)/12</f>
        <v>26700.25</v>
      </c>
      <c r="G92" s="5">
        <f>(Oct62!C92+Nov62!C92+Dec62!C92+Jan62!C92+Feb62!C92+Mar62!C92+Apr62!C92+May62!C92+Jun62!C92+Jul62!C92+Aug62!C92+Sep62!C92)/12</f>
        <v>104321.66666666667</v>
      </c>
      <c r="H92" s="5">
        <f>(Oct62!D92+Nov62!D92+Dec62!D92+Jan62!D92+Feb62!D92+Mar62!D92+Apr62!D92+May62!D92+Jun62!D92+Jul62!D92+Aug62!D92+Sep62!D92)/12</f>
        <v>79725.75</v>
      </c>
      <c r="I92" s="5">
        <f>(Oct62!E92+Nov62!E92+Dec62!E92+Jan62!E92+Feb62!E92+Mar62!E92+Apr62!E92+May62!E92+Jun62!E92+Jul62!E92+Aug62!E92+Sep62!E92)/12</f>
        <v>24595.916666666668</v>
      </c>
    </row>
    <row r="93" spans="1:9" ht="15">
      <c r="A93" s="1" t="s">
        <v>31</v>
      </c>
      <c r="B93" s="5">
        <f>(Oct61!B93+Nov61!B93+Dec61!B93+Jan62!B93+Feb62!B93+Mar62!B93+Apr62!B93+May62!B93+Jun62!B93+Jul62!B93+Aug62!B93+Sep62!B93)/12</f>
        <v>1909.25</v>
      </c>
      <c r="C93" s="5">
        <f>(Oct61!C93+Nov61!C93+Dec61!C93+Jan62!C93+Feb62!C93+Mar62!C93+Apr62!C93+May62!C93+Jun62!C93+Jul62!C93+Aug62!C93+Sep62!C93)/12</f>
        <v>7295.583333333333</v>
      </c>
      <c r="D93" s="5">
        <f>(Oct61!D93+Nov61!D93+Dec61!D93+Jan62!D93+Feb62!D93+Mar62!D93+Apr62!D93+May62!D93+Jun62!D93+Jul62!D93+Aug62!D93+Sep62!D93)/12</f>
        <v>5704.083333333333</v>
      </c>
      <c r="E93" s="5">
        <f>(Oct61!E93+Nov61!E93+Dec61!E93+Jan62!E93+Feb62!E93+Mar62!E93+Apr62!E93+May62!E93+Jun62!E93+Jul62!E93+Aug62!E93+Sep62!E93)/12</f>
        <v>1591.5</v>
      </c>
      <c r="F93" s="5">
        <f>(Oct62!B93+Nov62!B93+Dec62!B93+Jan62!B93+Feb62!B93+Mar62!B93+Apr62!B93+May62!B93+Jun62!B93+Jul62!B93+Aug62!B93+Sep62!B93)/12</f>
        <v>1866</v>
      </c>
      <c r="G93" s="5">
        <f>(Oct62!C93+Nov62!C93+Dec62!C93+Jan62!C93+Feb62!C93+Mar62!C93+Apr62!C93+May62!C93+Jun62!C93+Jul62!C93+Aug62!C93+Sep62!C93)/12</f>
        <v>7208</v>
      </c>
      <c r="H93" s="5">
        <f>(Oct62!D93+Nov62!D93+Dec62!D93+Jan62!D93+Feb62!D93+Mar62!D93+Apr62!D93+May62!D93+Jun62!D93+Jul62!D93+Aug62!D93+Sep62!D93)/12</f>
        <v>5603.333333333333</v>
      </c>
      <c r="I93" s="5">
        <f>(Oct62!E93+Nov62!E93+Dec62!E93+Jan62!E93+Feb62!E93+Mar62!E93+Apr62!E93+May62!E93+Jun62!E93+Jul62!E93+Aug62!E93+Sep62!E93)/12</f>
        <v>1604.6666666666667</v>
      </c>
    </row>
    <row r="94" spans="1:9" ht="15">
      <c r="A94" s="1" t="s">
        <v>32</v>
      </c>
      <c r="B94" s="5">
        <f>(Oct61!B94+Nov61!B94+Dec61!B94+Jan62!B94+Feb62!B94+Mar62!B94+Apr62!B94+May62!B94+Jun62!B94+Jul62!B94+Aug62!B94+Sep62!B94)/12</f>
        <v>3236.3333333333335</v>
      </c>
      <c r="C94" s="5">
        <f>(Oct61!C94+Nov61!C94+Dec61!C94+Jan62!C94+Feb62!C94+Mar62!C94+Apr62!C94+May62!C94+Jun62!C94+Jul62!C94+Aug62!C94+Sep62!C94)/12</f>
        <v>12650</v>
      </c>
      <c r="D94" s="5">
        <f>(Oct61!D94+Nov61!D94+Dec61!D94+Jan62!D94+Feb62!D94+Mar62!D94+Apr62!D94+May62!D94+Jun62!D94+Jul62!D94+Aug62!D94+Sep62!D94)/12</f>
        <v>9757.583333333334</v>
      </c>
      <c r="E94" s="5">
        <f>(Oct61!E94+Nov61!E94+Dec61!E94+Jan62!E94+Feb62!E94+Mar62!E94+Apr62!E94+May62!E94+Jun62!E94+Jul62!E94+Aug62!E94+Sep62!E94)/12</f>
        <v>2892.4166666666665</v>
      </c>
      <c r="F94" s="5">
        <f>(Oct62!B94+Nov62!B94+Dec62!B94+Jan62!B94+Feb62!B94+Mar62!B94+Apr62!B94+May62!B94+Jun62!B94+Jul62!B94+Aug62!B94+Sep62!B94)/12</f>
        <v>3243.75</v>
      </c>
      <c r="G94" s="5">
        <f>(Oct62!C94+Nov62!C94+Dec62!C94+Jan62!C94+Feb62!C94+Mar62!C94+Apr62!C94+May62!C94+Jun62!C94+Jul62!C94+Aug62!C94+Sep62!C94)/12</f>
        <v>12800.416666666666</v>
      </c>
      <c r="H94" s="5">
        <f>(Oct62!D94+Nov62!D94+Dec62!D94+Jan62!D94+Feb62!D94+Mar62!D94+Apr62!D94+May62!D94+Jun62!D94+Jul62!D94+Aug62!D94+Sep62!D94)/12</f>
        <v>9864</v>
      </c>
      <c r="I94" s="5">
        <f>(Oct62!E94+Nov62!E94+Dec62!E94+Jan62!E94+Feb62!E94+Mar62!E94+Apr62!E94+May62!E94+Jun62!E94+Jul62!E94+Aug62!E94+Sep62!E94)/12</f>
        <v>2936.4166666666665</v>
      </c>
    </row>
    <row r="95" spans="1:9" ht="15">
      <c r="A95" s="1" t="s">
        <v>33</v>
      </c>
      <c r="B95" s="5">
        <f>(Oct61!B95+Nov61!B95+Dec61!B95+Jan62!B95+Feb62!B95+Mar62!B95+Apr62!B95+May62!B95+Jun62!B95+Jul62!B95+Aug62!B95+Sep62!B95)/12</f>
        <v>1308.75</v>
      </c>
      <c r="C95" s="5">
        <f>(Oct61!C95+Nov61!C95+Dec61!C95+Jan62!C95+Feb62!C95+Mar62!C95+Apr62!C95+May62!C95+Jun62!C95+Jul62!C95+Aug62!C95+Sep62!C95)/12</f>
        <v>4684.5</v>
      </c>
      <c r="D95" s="5">
        <f>(Oct61!D95+Nov61!D95+Dec61!D95+Jan62!D95+Feb62!D95+Mar62!D95+Apr62!D95+May62!D95+Jun62!D95+Jul62!D95+Aug62!D95+Sep62!D95)/12</f>
        <v>3731.6666666666665</v>
      </c>
      <c r="E95" s="5">
        <f>(Oct61!E95+Nov61!E95+Dec61!E95+Jan62!E95+Feb62!E95+Mar62!E95+Apr62!E95+May62!E95+Jun62!E95+Jul62!E95+Aug62!E95+Sep62!E95)/12</f>
        <v>952.8333333333334</v>
      </c>
      <c r="F95" s="5">
        <f>(Oct62!B95+Nov62!B95+Dec62!B95+Jan62!B95+Feb62!B95+Mar62!B95+Apr62!B95+May62!B95+Jun62!B95+Jul62!B95+Aug62!B95+Sep62!B95)/12</f>
        <v>1287.9166666666667</v>
      </c>
      <c r="G95" s="5">
        <f>(Oct62!C95+Nov62!C95+Dec62!C95+Jan62!C95+Feb62!C95+Mar62!C95+Apr62!C95+May62!C95+Jun62!C95+Jul62!C95+Aug62!C95+Sep62!C95)/12</f>
        <v>4655.5</v>
      </c>
      <c r="H95" s="5">
        <f>(Oct62!D95+Nov62!D95+Dec62!D95+Jan62!D95+Feb62!D95+Mar62!D95+Apr62!D95+May62!D95+Jun62!D95+Jul62!D95+Aug62!D95+Sep62!D95)/12</f>
        <v>3716.5</v>
      </c>
      <c r="I95" s="5">
        <f>(Oct62!E95+Nov62!E95+Dec62!E95+Jan62!E95+Feb62!E95+Mar62!E95+Apr62!E95+May62!E95+Jun62!E95+Jul62!E95+Aug62!E95+Sep62!E95)/12</f>
        <v>939</v>
      </c>
    </row>
    <row r="96" spans="1:9" ht="15">
      <c r="A96" s="1" t="s">
        <v>34</v>
      </c>
      <c r="B96" s="5">
        <f>(Oct61!B96+Nov61!B96+Dec61!B96+Jan62!B96+Feb62!B96+Mar62!B96+Apr62!B96+May62!B96+Jun62!B96+Jul62!B96+Aug62!B96+Sep62!B96)/12</f>
        <v>1067.5833333333333</v>
      </c>
      <c r="C96" s="5">
        <f>(Oct61!C96+Nov61!C96+Dec61!C96+Jan62!C96+Feb62!C96+Mar62!C96+Apr62!C96+May62!C96+Jun62!C96+Jul62!C96+Aug62!C96+Sep62!C96)/12</f>
        <v>4214.833333333333</v>
      </c>
      <c r="D96" s="5">
        <f>(Oct61!D96+Nov61!D96+Dec61!D96+Jan62!D96+Feb62!D96+Mar62!D96+Apr62!D96+May62!D96+Jun62!D96+Jul62!D96+Aug62!D96+Sep62!D96)/12</f>
        <v>3220.5</v>
      </c>
      <c r="E96" s="5">
        <f>(Oct61!E96+Nov61!E96+Dec61!E96+Jan62!E96+Feb62!E96+Mar62!E96+Apr62!E96+May62!E96+Jun62!E96+Jul62!E96+Aug62!E96+Sep62!E96)/12</f>
        <v>994.3333333333334</v>
      </c>
      <c r="F96" s="5">
        <f>(Oct62!B96+Nov62!B96+Dec62!B96+Jan62!B96+Feb62!B96+Mar62!B96+Apr62!B96+May62!B96+Jun62!B96+Jul62!B96+Aug62!B96+Sep62!B96)/12</f>
        <v>1035.9166666666667</v>
      </c>
      <c r="G96" s="5">
        <f>(Oct62!C96+Nov62!C96+Dec62!C96+Jan62!C96+Feb62!C96+Mar62!C96+Apr62!C96+May62!C96+Jun62!C96+Jul62!C96+Aug62!C96+Sep62!C96)/12</f>
        <v>4142.083333333333</v>
      </c>
      <c r="H96" s="5">
        <f>(Oct62!D96+Nov62!D96+Dec62!D96+Jan62!D96+Feb62!D96+Mar62!D96+Apr62!D96+May62!D96+Jun62!D96+Jul62!D96+Aug62!D96+Sep62!D96)/12</f>
        <v>3147.5</v>
      </c>
      <c r="I96" s="5">
        <f>(Oct62!E96+Nov62!E96+Dec62!E96+Jan62!E96+Feb62!E96+Mar62!E96+Apr62!E96+May62!E96+Jun62!E96+Jul62!E96+Aug62!E96+Sep62!E96)/12</f>
        <v>994.5833333333334</v>
      </c>
    </row>
    <row r="97" spans="1:9" ht="15">
      <c r="A97" s="1" t="s">
        <v>35</v>
      </c>
      <c r="B97" s="5">
        <f>(Oct61!B97+Nov61!B97+Dec61!B97+Jan62!B97+Feb62!B97+Mar62!B97+Apr62!B97+May62!B97+Jun62!B97+Jul62!B97+Aug62!B97+Sep62!B97)/12</f>
        <v>20520.333333333332</v>
      </c>
      <c r="C97" s="5">
        <f>(Oct61!C97+Nov61!C97+Dec61!C97+Jan62!C97+Feb62!C97+Mar62!C97+Apr62!C97+May62!C97+Jun62!C97+Jul62!C97+Aug62!C97+Sep62!C97)/12</f>
        <v>74389.25</v>
      </c>
      <c r="D97" s="5">
        <f>(Oct61!D97+Nov61!D97+Dec61!D97+Jan62!D97+Feb62!D97+Mar62!D97+Apr62!D97+May62!D97+Jun62!D97+Jul62!D97+Aug62!D97+Sep62!D97)/12</f>
        <v>56688.166666666664</v>
      </c>
      <c r="E97" s="5">
        <f>(Oct61!E97+Nov61!E97+Dec61!E97+Jan62!E97+Feb62!E97+Mar62!E97+Apr62!E97+May62!E97+Jun62!E97+Jul62!E97+Aug62!E97+Sep62!E97)/12</f>
        <v>17701.083333333332</v>
      </c>
      <c r="F97" s="5">
        <f>(Oct62!B97+Nov62!B97+Dec62!B97+Jan62!B97+Feb62!B97+Mar62!B97+Apr62!B97+May62!B97+Jun62!B97+Jul62!B97+Aug62!B97+Sep62!B97)/12</f>
        <v>21105.416666666668</v>
      </c>
      <c r="G97" s="5">
        <f>(Oct62!C97+Nov62!C97+Dec62!C97+Jan62!C97+Feb62!C97+Mar62!C97+Apr62!C97+May62!C97+Jun62!C97+Jul62!C97+Aug62!C97+Sep62!C97)/12</f>
        <v>77060.75</v>
      </c>
      <c r="H97" s="5">
        <f>(Oct62!D97+Nov62!D97+Dec62!D97+Jan62!D97+Feb62!D97+Mar62!D97+Apr62!D97+May62!D97+Jun62!D97+Jul62!D97+Aug62!D97+Sep62!D97)/12</f>
        <v>58749</v>
      </c>
      <c r="I97" s="5">
        <f>(Oct62!E97+Nov62!E97+Dec62!E97+Jan62!E97+Feb62!E97+Mar62!E97+Apr62!E97+May62!E97+Jun62!E97+Jul62!E97+Aug62!E97+Sep62!E97)/12</f>
        <v>18311.75</v>
      </c>
    </row>
    <row r="98" spans="1:9" ht="15">
      <c r="A98" s="1" t="s">
        <v>36</v>
      </c>
      <c r="B98" s="5">
        <f>(Oct61!B98+Nov61!B98+Dec61!B98+Jan62!B98+Feb62!B98+Mar62!B98+Apr62!B98+May62!B98+Jun62!B98+Jul62!B98+Aug62!B98+Sep62!B98)/12</f>
        <v>7409.833333333333</v>
      </c>
      <c r="C98" s="5">
        <f>(Oct61!C98+Nov61!C98+Dec61!C98+Jan62!C98+Feb62!C98+Mar62!C98+Apr62!C98+May62!C98+Jun62!C98+Jul62!C98+Aug62!C98+Sep62!C98)/12</f>
        <v>29097.583333333332</v>
      </c>
      <c r="D98" s="5">
        <f>(Oct61!D98+Nov61!D98+Dec61!D98+Jan62!D98+Feb62!D98+Mar62!D98+Apr62!D98+May62!D98+Jun62!D98+Jul62!D98+Aug62!D98+Sep62!D98)/12</f>
        <v>22454.083333333332</v>
      </c>
      <c r="E98" s="5">
        <f>(Oct61!E98+Nov61!E98+Dec61!E98+Jan62!E98+Feb62!E98+Mar62!E98+Apr62!E98+May62!E98+Jun62!E98+Jul62!E98+Aug62!E98+Sep62!E98)/12</f>
        <v>6643.5</v>
      </c>
      <c r="F98" s="5">
        <f>(Oct62!B98+Nov62!B98+Dec62!B98+Jan62!B98+Feb62!B98+Mar62!B98+Apr62!B98+May62!B98+Jun62!B98+Jul62!B98+Aug62!B98+Sep62!B98)/12</f>
        <v>7377.416666666667</v>
      </c>
      <c r="G98" s="5">
        <f>(Oct62!C98+Nov62!C98+Dec62!C98+Jan62!C98+Feb62!C98+Mar62!C98+Apr62!C98+May62!C98+Jun62!C98+Jul62!C98+Aug62!C98+Sep62!C98)/12</f>
        <v>29174.416666666668</v>
      </c>
      <c r="H98" s="5">
        <f>(Oct62!D98+Nov62!D98+Dec62!D98+Jan62!D98+Feb62!D98+Mar62!D98+Apr62!D98+May62!D98+Jun62!D98+Jul62!D98+Aug62!D98+Sep62!D98)/12</f>
        <v>22371.333333333332</v>
      </c>
      <c r="I98" s="5">
        <f>(Oct62!E98+Nov62!E98+Dec62!E98+Jan62!E98+Feb62!E98+Mar62!E98+Apr62!E98+May62!E98+Jun62!E98+Jul62!E98+Aug62!E98+Sep62!E98)/12</f>
        <v>6803.083333333333</v>
      </c>
    </row>
    <row r="99" spans="1:9" ht="15">
      <c r="A99" s="1" t="s">
        <v>37</v>
      </c>
      <c r="B99" s="5">
        <f>(Oct61!B99+Nov61!B99+Dec61!B99+Jan62!B99+Feb62!B99+Mar62!B99+Apr62!B99+May62!B99+Jun62!B99+Jul62!B99+Aug62!B99+Sep62!B99)/12</f>
        <v>74809.16666666667</v>
      </c>
      <c r="C99" s="5">
        <f>(Oct61!C99+Nov61!C99+Dec61!C99+Jan62!C99+Feb62!C99+Mar62!C99+Apr62!C99+May62!C99+Jun62!C99+Jul62!C99+Aug62!C99+Sep62!C99)/12</f>
        <v>301805.6666666667</v>
      </c>
      <c r="D99" s="5">
        <f>(Oct61!D99+Nov61!D99+Dec61!D99+Jan62!D99+Feb62!D99+Mar62!D99+Apr62!D99+May62!D99+Jun62!D99+Jul62!D99+Aug62!D99+Sep62!D99)/12</f>
        <v>229387.45833333334</v>
      </c>
      <c r="E99" s="5">
        <f>(Oct61!E99+Nov61!E99+Dec61!E99+Jan62!E99+Feb62!E99+Mar62!E99+Apr62!E99+May62!E99+Jun62!E99+Jul62!E99+Aug62!E99+Sep62!E99)/12</f>
        <v>72418.20833333333</v>
      </c>
      <c r="F99" s="5">
        <f>(Oct62!B99+Nov62!B99+Dec62!B99+Jan62!B99+Feb62!B99+Mar62!B99+Apr62!B99+May62!B99+Jun62!B99+Jul62!B99+Aug62!B99+Sep62!B99)/12</f>
        <v>76293.75</v>
      </c>
      <c r="G99" s="5">
        <f>(Oct62!C99+Nov62!C99+Dec62!C99+Jan62!C99+Feb62!C99+Mar62!C99+Apr62!C99+May62!C99+Jun62!C99+Jul62!C99+Aug62!C99+Sep62!C99)/12</f>
        <v>310663.3333333333</v>
      </c>
      <c r="H99" s="5">
        <f>(Oct62!D99+Nov62!D99+Dec62!D99+Jan62!D99+Feb62!D99+Mar62!D99+Apr62!D99+May62!D99+Jun62!D99+Jul62!D99+Aug62!D99+Sep62!D99)/12</f>
        <v>235023.45833333334</v>
      </c>
      <c r="I99" s="5">
        <f>(Oct62!E99+Nov62!E99+Dec62!E99+Jan62!E99+Feb62!E99+Mar62!E99+Apr62!E99+May62!E99+Jun62!E99+Jul62!E99+Aug62!E99+Sep62!E99)/12</f>
        <v>75639.875</v>
      </c>
    </row>
    <row r="100" spans="1:9" ht="15">
      <c r="A100" s="1" t="s">
        <v>38</v>
      </c>
      <c r="B100" s="5">
        <f>(Oct61!B100+Nov61!B100+Dec61!B100+Jan62!B100+Feb62!B100+Mar62!B100+Apr62!B100+May62!B100+Jun62!B100+Jul62!B100+Aug62!B100+Sep62!B100)/12</f>
        <v>28084.75</v>
      </c>
      <c r="C100" s="5">
        <f>(Oct61!C100+Nov61!C100+Dec61!C100+Jan62!C100+Feb62!C100+Mar62!C100+Apr62!C100+May62!C100+Jun62!C100+Jul62!C100+Aug62!C100+Sep62!C100)/12</f>
        <v>111427.91666666667</v>
      </c>
      <c r="D100" s="5">
        <f>(Oct61!D100+Nov61!D100+Dec61!D100+Jan62!D100+Feb62!D100+Mar62!D100+Apr62!D100+May62!D100+Jun62!D100+Jul62!D100+Aug62!D100+Sep62!D100)/12</f>
        <v>86379.91666666667</v>
      </c>
      <c r="E100" s="5">
        <f>(Oct61!E100+Nov61!E100+Dec61!E100+Jan62!E100+Feb62!E100+Mar62!E100+Apr62!E100+May62!E100+Jun62!E100+Jul62!E100+Aug62!E100+Sep62!E100)/12</f>
        <v>25048</v>
      </c>
      <c r="F100" s="5">
        <f>(Oct62!B100+Nov62!B100+Dec62!B100+Jan62!B100+Feb62!B100+Mar62!B100+Apr62!B100+May62!B100+Jun62!B100+Jul62!B100+Aug62!B100+Sep62!B100)/12</f>
        <v>27897.75</v>
      </c>
      <c r="G100" s="5">
        <f>(Oct62!C100+Nov62!C100+Dec62!C100+Jan62!C100+Feb62!C100+Mar62!C100+Apr62!C100+May62!C100+Jun62!C100+Jul62!C100+Aug62!C100+Sep62!C100)/12</f>
        <v>111054.58333333333</v>
      </c>
      <c r="H100" s="5">
        <f>(Oct62!D100+Nov62!D100+Dec62!D100+Jan62!D100+Feb62!D100+Mar62!D100+Apr62!D100+May62!D100+Jun62!D100+Jul62!D100+Aug62!D100+Sep62!D100)/12</f>
        <v>85803.41666666667</v>
      </c>
      <c r="I100" s="5">
        <f>(Oct62!E100+Nov62!E100+Dec62!E100+Jan62!E100+Feb62!E100+Mar62!E100+Apr62!E100+May62!E100+Jun62!E100+Jul62!E100+Aug62!E100+Sep62!E100)/12</f>
        <v>25251.166666666668</v>
      </c>
    </row>
    <row r="101" spans="1:9" ht="15">
      <c r="A101" s="1" t="s">
        <v>39</v>
      </c>
      <c r="B101" s="5">
        <f>(Oct61!B101+Nov61!B101+Dec61!B101+Jan62!B101+Feb62!B101+Mar62!B101+Apr62!B101+May62!B101+Jun62!B101+Jul62!B101+Aug62!B101+Sep62!B101)/12</f>
        <v>1846.3333333333333</v>
      </c>
      <c r="C101" s="5">
        <f>(Oct61!C101+Nov61!C101+Dec61!C101+Jan62!C101+Feb62!C101+Mar62!C101+Apr62!C101+May62!C101+Jun62!C101+Jul62!C101+Aug62!C101+Sep62!C101)/12</f>
        <v>6898.833333333333</v>
      </c>
      <c r="D101" s="5">
        <f>(Oct61!D101+Nov61!D101+Dec61!D101+Jan62!D101+Feb62!D101+Mar62!D101+Apr62!D101+May62!D101+Jun62!D101+Jul62!D101+Aug62!D101+Sep62!D101)/12</f>
        <v>5394.083333333333</v>
      </c>
      <c r="E101" s="5">
        <f>(Oct61!E101+Nov61!E101+Dec61!E101+Jan62!E101+Feb62!E101+Mar62!E101+Apr62!E101+May62!E101+Jun62!E101+Jul62!E101+Aug62!E101+Sep62!E101)/12</f>
        <v>1504.75</v>
      </c>
      <c r="F101" s="5">
        <f>(Oct62!B101+Nov62!B101+Dec62!B101+Jan62!B101+Feb62!B101+Mar62!B101+Apr62!B101+May62!B101+Jun62!B101+Jul62!B101+Aug62!B101+Sep62!B101)/12</f>
        <v>1799.25</v>
      </c>
      <c r="G101" s="5">
        <f>(Oct62!C101+Nov62!C101+Dec62!C101+Jan62!C101+Feb62!C101+Mar62!C101+Apr62!C101+May62!C101+Jun62!C101+Jul62!C101+Aug62!C101+Sep62!C101)/12</f>
        <v>6790.166666666667</v>
      </c>
      <c r="H101" s="5">
        <f>(Oct62!D101+Nov62!D101+Dec62!D101+Jan62!D101+Feb62!D101+Mar62!D101+Apr62!D101+May62!D101+Jun62!D101+Jul62!D101+Aug62!D101+Sep62!D101)/12</f>
        <v>5294.166666666667</v>
      </c>
      <c r="I101" s="5">
        <f>(Oct62!E101+Nov62!E101+Dec62!E101+Jan62!E101+Feb62!E101+Mar62!E101+Apr62!E101+May62!E101+Jun62!E101+Jul62!E101+Aug62!E101+Sep62!E101)/12</f>
        <v>1496</v>
      </c>
    </row>
    <row r="102" spans="1:9" ht="15">
      <c r="A102" s="1" t="s">
        <v>40</v>
      </c>
      <c r="B102" s="5">
        <f>(Oct61!B102+Nov61!B102+Dec61!B102+Jan62!B102+Feb62!B102+Mar62!B102+Apr62!B102+May62!B102+Jun62!B102+Jul62!B102+Aug62!B102+Sep62!B102)/12</f>
        <v>34583.5</v>
      </c>
      <c r="C102" s="5">
        <f>(Oct61!C102+Nov61!C102+Dec61!C102+Jan62!C102+Feb62!C102+Mar62!C102+Apr62!C102+May62!C102+Jun62!C102+Jul62!C102+Aug62!C102+Sep62!C102)/12</f>
        <v>137808.58333333334</v>
      </c>
      <c r="D102" s="5">
        <f>(Oct61!D102+Nov61!D102+Dec61!D102+Jan62!D102+Feb62!D102+Mar62!D102+Apr62!D102+May62!D102+Jun62!D102+Jul62!D102+Aug62!D102+Sep62!D102)/12</f>
        <v>105443.83333333333</v>
      </c>
      <c r="E102" s="5">
        <f>(Oct61!E102+Nov61!E102+Dec61!E102+Jan62!E102+Feb62!E102+Mar62!E102+Apr62!E102+May62!E102+Jun62!E102+Jul62!E102+Aug62!E102+Sep62!E102)/12</f>
        <v>32364.75</v>
      </c>
      <c r="F102" s="5">
        <f>(Oct62!B102+Nov62!B102+Dec62!B102+Jan62!B102+Feb62!B102+Mar62!B102+Apr62!B102+May62!B102+Jun62!B102+Jul62!B102+Aug62!B102+Sep62!B102)/12</f>
        <v>35160.166666666664</v>
      </c>
      <c r="G102" s="5">
        <f>(Oct62!C102+Nov62!C102+Dec62!C102+Jan62!C102+Feb62!C102+Mar62!C102+Apr62!C102+May62!C102+Jun62!C102+Jul62!C102+Aug62!C102+Sep62!C102)/12</f>
        <v>140907.16666666666</v>
      </c>
      <c r="H102" s="5">
        <f>(Oct62!D102+Nov62!D102+Dec62!D102+Jan62!D102+Feb62!D102+Mar62!D102+Apr62!D102+May62!D102+Jun62!D102+Jul62!D102+Aug62!D102+Sep62!D102)/12</f>
        <v>107358.08333333333</v>
      </c>
      <c r="I102" s="5">
        <f>(Oct62!E102+Nov62!E102+Dec62!E102+Jan62!E102+Feb62!E102+Mar62!E102+Apr62!E102+May62!E102+Jun62!E102+Jul62!E102+Aug62!E102+Sep62!E102)/12</f>
        <v>33549.083333333336</v>
      </c>
    </row>
    <row r="103" spans="1:9" ht="15">
      <c r="A103" s="1" t="s">
        <v>41</v>
      </c>
      <c r="B103" s="5">
        <f>(Oct61!B103+Nov61!B103+Dec61!B103+Jan62!B103+Feb62!B103+Mar62!B103+Apr62!B103+May62!B103+Jun62!B103+Jul62!B103+Aug62!B103+Sep62!B103)/12</f>
        <v>19153.25</v>
      </c>
      <c r="C103" s="5">
        <f>(Oct61!C103+Nov61!C103+Dec61!C103+Jan62!C103+Feb62!C103+Mar62!C103+Apr62!C103+May62!C103+Jun62!C103+Jul62!C103+Aug62!C103+Sep62!C103)/12</f>
        <v>69806.41666666667</v>
      </c>
      <c r="D103" s="5">
        <f>(Oct61!D103+Nov61!D103+Dec61!D103+Jan62!D103+Feb62!D103+Mar62!D103+Apr62!D103+May62!D103+Jun62!D103+Jul62!D103+Aug62!D103+Sep62!D103)/12</f>
        <v>53297.583333333336</v>
      </c>
      <c r="E103" s="5">
        <f>(Oct61!E103+Nov61!E103+Dec61!E103+Jan62!E103+Feb62!E103+Mar62!E103+Apr62!E103+May62!E103+Jun62!E103+Jul62!E103+Aug62!E103+Sep62!E103)/12</f>
        <v>16508.833333333332</v>
      </c>
      <c r="F103" s="5">
        <f>(Oct62!B103+Nov62!B103+Dec62!B103+Jan62!B103+Feb62!B103+Mar62!B103+Apr62!B103+May62!B103+Jun62!B103+Jul62!B103+Aug62!B103+Sep62!B103)/12</f>
        <v>18981.333333333332</v>
      </c>
      <c r="G103" s="5">
        <f>(Oct62!C103+Nov62!C103+Dec62!C103+Jan62!C103+Feb62!C103+Mar62!C103+Apr62!C103+May62!C103+Jun62!C103+Jul62!C103+Aug62!C103+Sep62!C103)/12</f>
        <v>70152.08333333333</v>
      </c>
      <c r="H103" s="5">
        <f>(Oct62!D103+Nov62!D103+Dec62!D103+Jan62!D103+Feb62!D103+Mar62!D103+Apr62!D103+May62!D103+Jun62!D103+Jul62!D103+Aug62!D103+Sep62!D103)/12</f>
        <v>53100.583333333336</v>
      </c>
      <c r="I103" s="5">
        <f>(Oct62!E103+Nov62!E103+Dec62!E103+Jan62!E103+Feb62!E103+Mar62!E103+Apr62!E103+May62!E103+Jun62!E103+Jul62!E103+Aug62!E103+Sep62!E103)/12</f>
        <v>17051.5</v>
      </c>
    </row>
    <row r="104" spans="1:9" ht="15">
      <c r="A104" s="1" t="s">
        <v>42</v>
      </c>
      <c r="B104" s="5">
        <f>(Oct61!B104+Nov61!B104+Dec61!B104+Jan62!B104+Feb62!B104+Mar62!B104+Apr62!B104+May62!B104+Jun62!B104+Jul62!B104+Aug62!B104+Sep62!B104)/12</f>
        <v>7346.75</v>
      </c>
      <c r="C104" s="5">
        <f>(Oct61!C104+Nov61!C104+Dec61!C104+Jan62!C104+Feb62!C104+Mar62!C104+Apr62!C104+May62!C104+Jun62!C104+Jul62!C104+Aug62!C104+Sep62!C104)/12</f>
        <v>26410.5</v>
      </c>
      <c r="D104" s="5">
        <f>(Oct61!D104+Nov61!D104+Dec61!D104+Jan62!D104+Feb62!D104+Mar62!D104+Apr62!D104+May62!D104+Jun62!D104+Jul62!D104+Aug62!D104+Sep62!D104)/12</f>
        <v>20063.708333333332</v>
      </c>
      <c r="E104" s="5">
        <f>(Oct61!E104+Nov61!E104+Dec61!E104+Jan62!E104+Feb62!E104+Mar62!E104+Apr62!E104+May62!E104+Jun62!E104+Jul62!E104+Aug62!E104+Sep62!E104)/12</f>
        <v>6346.791666666667</v>
      </c>
      <c r="F104" s="5">
        <f>(Oct62!B104+Nov62!B104+Dec62!B104+Jan62!B104+Feb62!B104+Mar62!B104+Apr62!B104+May62!B104+Jun62!B104+Jul62!B104+Aug62!B104+Sep62!B104)/12</f>
        <v>7268.25</v>
      </c>
      <c r="G104" s="5">
        <f>(Oct62!C104+Nov62!C104+Dec62!C104+Jan62!C104+Feb62!C104+Mar62!C104+Apr62!C104+May62!C104+Jun62!C104+Jul62!C104+Aug62!C104+Sep62!C104)/12</f>
        <v>26255.416666666668</v>
      </c>
      <c r="H104" s="5">
        <f>(Oct62!D104+Nov62!D104+Dec62!D104+Jan62!D104+Feb62!D104+Mar62!D104+Apr62!D104+May62!D104+Jun62!D104+Jul62!D104+Aug62!D104+Sep62!D104)/12</f>
        <v>19834.208333333332</v>
      </c>
      <c r="I104" s="5">
        <f>(Oct62!E104+Nov62!E104+Dec62!E104+Jan62!E104+Feb62!E104+Mar62!E104+Apr62!E104+May62!E104+Jun62!E104+Jul62!E104+Aug62!E104+Sep62!E104)/12</f>
        <v>6421.208333333333</v>
      </c>
    </row>
    <row r="105" spans="1:9" ht="15">
      <c r="A105" s="1" t="s">
        <v>43</v>
      </c>
      <c r="B105" s="5">
        <f>(Oct61!B105+Nov61!B105+Dec61!B105+Jan62!B105+Feb62!B105+Mar62!B105+Apr62!B105+May62!B105+Jun62!B105+Jul62!B105+Aug62!B105+Sep62!B105)/12</f>
        <v>55914.666666666664</v>
      </c>
      <c r="C105" s="5">
        <f>(Oct61!C105+Nov61!C105+Dec61!C105+Jan62!C105+Feb62!C105+Mar62!C105+Apr62!C105+May62!C105+Jun62!C105+Jul62!C105+Aug62!C105+Sep62!C105)/12</f>
        <v>222954.75</v>
      </c>
      <c r="D105" s="5">
        <f>(Oct61!D105+Nov61!D105+Dec61!D105+Jan62!D105+Feb62!D105+Mar62!D105+Apr62!D105+May62!D105+Jun62!D105+Jul62!D105+Aug62!D105+Sep62!D105)/12</f>
        <v>170151.58333333334</v>
      </c>
      <c r="E105" s="5">
        <f>(Oct61!E105+Nov61!E105+Dec61!E105+Jan62!E105+Feb62!E105+Mar62!E105+Apr62!E105+May62!E105+Jun62!E105+Jul62!E105+Aug62!E105+Sep62!E105)/12</f>
        <v>52803.166666666664</v>
      </c>
      <c r="F105" s="5">
        <f>(Oct62!B105+Nov62!B105+Dec62!B105+Jan62!B105+Feb62!B105+Mar62!B105+Apr62!B105+May62!B105+Jun62!B105+Jul62!B105+Aug62!B105+Sep62!B105)/12</f>
        <v>57044.833333333336</v>
      </c>
      <c r="G105" s="5">
        <f>(Oct62!C105+Nov62!C105+Dec62!C105+Jan62!C105+Feb62!C105+Mar62!C105+Apr62!C105+May62!C105+Jun62!C105+Jul62!C105+Aug62!C105+Sep62!C105)/12</f>
        <v>231486.08333333334</v>
      </c>
      <c r="H105" s="5">
        <f>(Oct62!D105+Nov62!D105+Dec62!D105+Jan62!D105+Feb62!D105+Mar62!D105+Apr62!D105+May62!D105+Jun62!D105+Jul62!D105+Aug62!D105+Sep62!D105)/12</f>
        <v>174019</v>
      </c>
      <c r="I105" s="5">
        <f>(Oct62!E105+Nov62!E105+Dec62!E105+Jan62!E105+Feb62!E105+Mar62!E105+Apr62!E105+May62!E105+Jun62!E105+Jul62!E105+Aug62!E105+Sep62!E105)/12</f>
        <v>57467.083333333336</v>
      </c>
    </row>
    <row r="106" spans="1:9" ht="15">
      <c r="A106" s="1" t="s">
        <v>44</v>
      </c>
      <c r="B106" s="5">
        <f>(Oct61!B106+Nov61!B106+Dec61!B106+Jan62!B106+Feb62!B106+Mar62!B106+Apr62!B106+May62!B106+Jun62!B106+Jul62!B106+Aug62!B106+Sep62!B106)/12</f>
        <v>57924.5</v>
      </c>
      <c r="C106" s="5">
        <f>(Oct61!C106+Nov61!C106+Dec61!C106+Jan62!C106+Feb62!C106+Mar62!C106+Apr62!C106+May62!C106+Jun62!C106+Jul62!C106+Aug62!C106+Sep62!C106)/12</f>
        <v>228051.83333333334</v>
      </c>
      <c r="D106" s="5">
        <f>(Oct61!D106+Nov61!D106+Dec61!D106+Jan62!D106+Feb62!D106+Mar62!D106+Apr62!D106+May62!D106+Jun62!D106+Jul62!D106+Aug62!D106+Sep62!D106)/12</f>
        <v>182978.33333333334</v>
      </c>
      <c r="E106" s="5">
        <f>(Oct61!E106+Nov61!E106+Dec61!E106+Jan62!E106+Feb62!E106+Mar62!E106+Apr62!E106+May62!E106+Jun62!E106+Jul62!E106+Aug62!E106+Sep62!E106)/12</f>
        <v>45073.5</v>
      </c>
      <c r="F106" s="5">
        <f>(Oct62!B106+Nov62!B106+Dec62!B106+Jan62!B106+Feb62!B106+Mar62!B106+Apr62!B106+May62!B106+Jun62!B106+Jul62!B106+Aug62!B106+Sep62!B106)/12</f>
        <v>57532.083333333336</v>
      </c>
      <c r="G106" s="5">
        <f>(Oct62!C106+Nov62!C106+Dec62!C106+Jan62!C106+Feb62!C106+Mar62!C106+Apr62!C106+May62!C106+Jun62!C106+Jul62!C106+Aug62!C106+Sep62!C106)/12</f>
        <v>227447.41666666666</v>
      </c>
      <c r="H106" s="5">
        <f>(Oct62!D106+Nov62!D106+Dec62!D106+Jan62!D106+Feb62!D106+Mar62!D106+Apr62!D106+May62!D106+Jun62!D106+Jul62!D106+Aug62!D106+Sep62!D106)/12</f>
        <v>182215.83333333334</v>
      </c>
      <c r="I106" s="5">
        <f>(Oct62!E106+Nov62!E106+Dec62!E106+Jan62!E106+Feb62!E106+Mar62!E106+Apr62!E106+May62!E106+Jun62!E106+Jul62!E106+Aug62!E106+Sep62!E106)/12</f>
        <v>45231.583333333336</v>
      </c>
    </row>
    <row r="107" spans="1:9" ht="15">
      <c r="A107" s="1" t="s">
        <v>45</v>
      </c>
      <c r="B107" s="5">
        <f>(Oct61!B107+Nov61!B107+Dec61!B107+Jan62!B107+Feb62!B107+Mar62!B107+Apr62!B107+May62!B107+Jun62!B107+Jul62!B107+Aug62!B107+Sep62!B107)/12</f>
        <v>4710.416666666667</v>
      </c>
      <c r="C107" s="5">
        <f>(Oct61!C107+Nov61!C107+Dec61!C107+Jan62!C107+Feb62!C107+Mar62!C107+Apr62!C107+May62!C107+Jun62!C107+Jul62!C107+Aug62!C107+Sep62!C107)/12</f>
        <v>17423.333333333332</v>
      </c>
      <c r="D107" s="5">
        <f>(Oct61!D107+Nov61!D107+Dec61!D107+Jan62!D107+Feb62!D107+Mar62!D107+Apr62!D107+May62!D107+Jun62!D107+Jul62!D107+Aug62!D107+Sep62!D107)/12</f>
        <v>13220.833333333334</v>
      </c>
      <c r="E107" s="5">
        <f>(Oct61!E107+Nov61!E107+Dec61!E107+Jan62!E107+Feb62!E107+Mar62!E107+Apr62!E107+May62!E107+Jun62!E107+Jul62!E107+Aug62!E107+Sep62!E107)/12</f>
        <v>4202.5</v>
      </c>
      <c r="F107" s="5">
        <f>(Oct62!B107+Nov62!B107+Dec62!B107+Jan62!B107+Feb62!B107+Mar62!B107+Apr62!B107+May62!B107+Jun62!B107+Jul62!B107+Aug62!B107+Sep62!B107)/12</f>
        <v>4691.416666666667</v>
      </c>
      <c r="G107" s="5">
        <f>(Oct62!C107+Nov62!C107+Dec62!C107+Jan62!C107+Feb62!C107+Mar62!C107+Apr62!C107+May62!C107+Jun62!C107+Jul62!C107+Aug62!C107+Sep62!C107)/12</f>
        <v>17525.583333333332</v>
      </c>
      <c r="H107" s="5">
        <f>(Oct62!D107+Nov62!D107+Dec62!D107+Jan62!D107+Feb62!D107+Mar62!D107+Apr62!D107+May62!D107+Jun62!D107+Jul62!D107+Aug62!D107+Sep62!D107)/12</f>
        <v>13234.333333333334</v>
      </c>
      <c r="I107" s="5">
        <f>(Oct62!E107+Nov62!E107+Dec62!E107+Jan62!E107+Feb62!E107+Mar62!E107+Apr62!E107+May62!E107+Jun62!E107+Jul62!E107+Aug62!E107+Sep62!E107)/12</f>
        <v>4291.25</v>
      </c>
    </row>
    <row r="108" spans="1:9" ht="15">
      <c r="A108" s="1" t="s">
        <v>46</v>
      </c>
      <c r="B108" s="5">
        <f>(Oct61!B108+Nov61!B108+Dec61!B108+Jan62!B108+Feb62!B108+Mar62!B108+Apr62!B108+May62!B108+Jun62!B108+Jul62!B108+Aug62!B108+Sep62!B108)/12</f>
        <v>8971.166666666666</v>
      </c>
      <c r="C108" s="5">
        <f>(Oct61!C108+Nov61!C108+Dec61!C108+Jan62!C108+Feb62!C108+Mar62!C108+Apr62!C108+May62!C108+Jun62!C108+Jul62!C108+Aug62!C108+Sep62!C108)/12</f>
        <v>35937.083333333336</v>
      </c>
      <c r="D108" s="5">
        <f>(Oct61!D108+Nov61!D108+Dec61!D108+Jan62!D108+Feb62!D108+Mar62!D108+Apr62!D108+May62!D108+Jun62!D108+Jul62!D108+Aug62!D108+Sep62!D108)/12</f>
        <v>28603.75</v>
      </c>
      <c r="E108" s="5">
        <f>(Oct61!E108+Nov61!E108+Dec61!E108+Jan62!E108+Feb62!E108+Mar62!E108+Apr62!E108+May62!E108+Jun62!E108+Jul62!E108+Aug62!E108+Sep62!E108)/12</f>
        <v>7333.333333333333</v>
      </c>
      <c r="F108" s="5">
        <f>(Oct62!B108+Nov62!B108+Dec62!B108+Jan62!B108+Feb62!B108+Mar62!B108+Apr62!B108+May62!B108+Jun62!B108+Jul62!B108+Aug62!B108+Sep62!B108)/12</f>
        <v>8770.583333333334</v>
      </c>
      <c r="G108" s="5">
        <f>(Oct62!C108+Nov62!C108+Dec62!C108+Jan62!C108+Feb62!C108+Mar62!C108+Apr62!C108+May62!C108+Jun62!C108+Jul62!C108+Aug62!C108+Sep62!C108)/12</f>
        <v>35196.666666666664</v>
      </c>
      <c r="H108" s="5">
        <f>(Oct62!D108+Nov62!D108+Dec62!D108+Jan62!D108+Feb62!D108+Mar62!D108+Apr62!D108+May62!D108+Jun62!D108+Jul62!D108+Aug62!D108+Sep62!D108)/12</f>
        <v>28059.666666666668</v>
      </c>
      <c r="I108" s="5">
        <f>(Oct62!E108+Nov62!E108+Dec62!E108+Jan62!E108+Feb62!E108+Mar62!E108+Apr62!E108+May62!E108+Jun62!E108+Jul62!E108+Aug62!E108+Sep62!E108)/12</f>
        <v>7137</v>
      </c>
    </row>
    <row r="109" spans="1:9" ht="15">
      <c r="A109" s="1" t="s">
        <v>47</v>
      </c>
      <c r="B109" s="5">
        <f>(Oct61!B109+Nov61!B109+Dec61!B109+Jan62!B109+Feb62!B109+Mar62!B109+Apr62!B109+May62!B109+Jun62!B109+Jul62!B109+Aug62!B109+Sep62!B109)/12</f>
        <v>2986.8333333333335</v>
      </c>
      <c r="C109" s="5">
        <f>(Oct61!C109+Nov61!C109+Dec61!C109+Jan62!C109+Feb62!C109+Mar62!C109+Apr62!C109+May62!C109+Jun62!C109+Jul62!C109+Aug62!C109+Sep62!C109)/12</f>
        <v>10498.75</v>
      </c>
      <c r="D109" s="5">
        <f>(Oct61!D109+Nov61!D109+Dec61!D109+Jan62!D109+Feb62!D109+Mar62!D109+Apr62!D109+May62!D109+Jun62!D109+Jul62!D109+Aug62!D109+Sep62!D109)/12</f>
        <v>7978.916666666667</v>
      </c>
      <c r="E109" s="5">
        <f>(Oct61!E109+Nov61!E109+Dec61!E109+Jan62!E109+Feb62!E109+Mar62!E109+Apr62!E109+May62!E109+Jun62!E109+Jul62!E109+Aug62!E109+Sep62!E109)/12</f>
        <v>2519.8333333333335</v>
      </c>
      <c r="F109" s="5">
        <f>(Oct62!B109+Nov62!B109+Dec62!B109+Jan62!B109+Feb62!B109+Mar62!B109+Apr62!B109+May62!B109+Jun62!B109+Jul62!B109+Aug62!B109+Sep62!B109)/12</f>
        <v>2921.5</v>
      </c>
      <c r="G109" s="5">
        <f>(Oct62!C109+Nov62!C109+Dec62!C109+Jan62!C109+Feb62!C109+Mar62!C109+Apr62!C109+May62!C109+Jun62!C109+Jul62!C109+Aug62!C109+Sep62!C109)/12</f>
        <v>10307.5</v>
      </c>
      <c r="H109" s="5">
        <f>(Oct62!D109+Nov62!D109+Dec62!D109+Jan62!D109+Feb62!D109+Mar62!D109+Apr62!D109+May62!D109+Jun62!D109+Jul62!D109+Aug62!D109+Sep62!D109)/12</f>
        <v>7843</v>
      </c>
      <c r="I109" s="5">
        <f>(Oct62!E109+Nov62!E109+Dec62!E109+Jan62!E109+Feb62!E109+Mar62!E109+Apr62!E109+May62!E109+Jun62!E109+Jul62!E109+Aug62!E109+Sep62!E109)/12</f>
        <v>2464.5</v>
      </c>
    </row>
    <row r="110" spans="1:9" ht="15">
      <c r="A110" s="1" t="s">
        <v>48</v>
      </c>
      <c r="B110" s="5">
        <f>(Oct61!B110+Nov61!B110+Dec61!B110+Jan62!B110+Feb62!B110+Mar62!B110+Apr62!B110+May62!B110+Jun62!B110+Jul62!B110+Aug62!B110+Sep62!B110)/12</f>
        <v>22445.166666666668</v>
      </c>
      <c r="C110" s="5">
        <f>(Oct61!C110+Nov61!C110+Dec61!C110+Jan62!C110+Feb62!C110+Mar62!C110+Apr62!C110+May62!C110+Jun62!C110+Jul62!C110+Aug62!C110+Sep62!C110)/12</f>
        <v>84551.25</v>
      </c>
      <c r="D110" s="5">
        <f>(Oct61!D110+Nov61!D110+Dec61!D110+Jan62!D110+Feb62!D110+Mar62!D110+Apr62!D110+May62!D110+Jun62!D110+Jul62!D110+Aug62!D110+Sep62!D110)/12</f>
        <v>64448.75</v>
      </c>
      <c r="E110" s="5">
        <f>(Oct61!E110+Nov61!E110+Dec61!E110+Jan62!E110+Feb62!E110+Mar62!E110+Apr62!E110+May62!E110+Jun62!E110+Jul62!E110+Aug62!E110+Sep62!E110)/12</f>
        <v>20102.5</v>
      </c>
      <c r="F110" s="5">
        <f>(Oct62!B110+Nov62!B110+Dec62!B110+Jan62!B110+Feb62!B110+Mar62!B110+Apr62!B110+May62!B110+Jun62!B110+Jul62!B110+Aug62!B110+Sep62!B110)/12</f>
        <v>22222.833333333332</v>
      </c>
      <c r="G110" s="5">
        <f>(Oct62!C110+Nov62!C110+Dec62!C110+Jan62!C110+Feb62!C110+Mar62!C110+Apr62!C110+May62!C110+Jun62!C110+Jul62!C110+Aug62!C110+Sep62!C110)/12</f>
        <v>83838.16666666667</v>
      </c>
      <c r="H110" s="5">
        <f>(Oct62!D110+Nov62!D110+Dec62!D110+Jan62!D110+Feb62!D110+Mar62!D110+Apr62!D110+May62!D110+Jun62!D110+Jul62!D110+Aug62!D110+Sep62!D110)/12</f>
        <v>63964</v>
      </c>
      <c r="I110" s="5">
        <f>(Oct62!E110+Nov62!E110+Dec62!E110+Jan62!E110+Feb62!E110+Mar62!E110+Apr62!E110+May62!E110+Jun62!E110+Jul62!E110+Aug62!E110+Sep62!E110)/12</f>
        <v>19874.166666666668</v>
      </c>
    </row>
    <row r="111" spans="1:9" ht="15">
      <c r="A111" s="1" t="s">
        <v>49</v>
      </c>
      <c r="B111" s="5">
        <f>(Oct61!B111+Nov61!B111+Dec61!B111+Jan62!B111+Feb62!B111+Mar62!B111+Apr62!B111+May62!B111+Jun62!B111+Jul62!B111+Aug62!B111+Sep62!B111)/12</f>
        <v>19418.833333333332</v>
      </c>
      <c r="C111" s="5">
        <f>(Oct61!C111+Nov61!C111+Dec61!C111+Jan62!C111+Feb62!C111+Mar62!C111+Apr62!C111+May62!C111+Jun62!C111+Jul62!C111+Aug62!C111+Sep62!C111)/12</f>
        <v>80516.66666666667</v>
      </c>
      <c r="D111" s="5">
        <f>(Oct61!D111+Nov61!D111+Dec61!D111+Jan62!D111+Feb62!D111+Mar62!D111+Apr62!D111+May62!D111+Jun62!D111+Jul62!D111+Aug62!D111+Sep62!D111)/12</f>
        <v>61413.916666666664</v>
      </c>
      <c r="E111" s="5">
        <f>(Oct61!E111+Nov61!E111+Dec61!E111+Jan62!E111+Feb62!E111+Mar62!E111+Apr62!E111+May62!E111+Jun62!E111+Jul62!E111+Aug62!E111+Sep62!E111)/12</f>
        <v>19102.75</v>
      </c>
      <c r="F111" s="5">
        <f>(Oct62!B111+Nov62!B111+Dec62!B111+Jan62!B111+Feb62!B111+Mar62!B111+Apr62!B111+May62!B111+Jun62!B111+Jul62!B111+Aug62!B111+Sep62!B111)/12</f>
        <v>19148.416666666668</v>
      </c>
      <c r="G111" s="5">
        <f>(Oct62!C111+Nov62!C111+Dec62!C111+Jan62!C111+Feb62!C111+Mar62!C111+Apr62!C111+May62!C111+Jun62!C111+Jul62!C111+Aug62!C111+Sep62!C111)/12</f>
        <v>79488.16666666667</v>
      </c>
      <c r="H111" s="5">
        <f>(Oct62!D111+Nov62!D111+Dec62!D111+Jan62!D111+Feb62!D111+Mar62!D111+Apr62!D111+May62!D111+Jun62!D111+Jul62!D111+Aug62!D111+Sep62!D111)/12</f>
        <v>60641.666666666664</v>
      </c>
      <c r="I111" s="5">
        <f>(Oct62!E111+Nov62!E111+Dec62!E111+Jan62!E111+Feb62!E111+Mar62!E111+Apr62!E111+May62!E111+Jun62!E111+Jul62!E111+Aug62!E111+Sep62!E111)/12</f>
        <v>18846.5</v>
      </c>
    </row>
    <row r="112" spans="1:9" ht="15">
      <c r="A112" s="1" t="s">
        <v>50</v>
      </c>
      <c r="B112" s="5">
        <f>(Oct61!B112+Nov61!B112+Dec61!B112+Jan62!B112+Feb62!B112+Mar62!B112+Apr62!B112+May62!B112+Jun62!B112+Jul62!B112+Aug62!B112+Sep62!B112)/12</f>
        <v>3636.8333333333335</v>
      </c>
      <c r="C112" s="5">
        <f>(Oct61!C112+Nov61!C112+Dec61!C112+Jan62!C112+Feb62!C112+Mar62!C112+Apr62!C112+May62!C112+Jun62!C112+Jul62!C112+Aug62!C112+Sep62!C112)/12</f>
        <v>13578</v>
      </c>
      <c r="D112" s="5">
        <f>(Oct61!D112+Nov61!D112+Dec61!D112+Jan62!D112+Feb62!D112+Mar62!D112+Apr62!D112+May62!D112+Jun62!D112+Jul62!D112+Aug62!D112+Sep62!D112)/12</f>
        <v>10287.666666666666</v>
      </c>
      <c r="E112" s="5">
        <f>(Oct61!E112+Nov61!E112+Dec61!E112+Jan62!E112+Feb62!E112+Mar62!E112+Apr62!E112+May62!E112+Jun62!E112+Jul62!E112+Aug62!E112+Sep62!E112)/12</f>
        <v>3290.3333333333335</v>
      </c>
      <c r="F112" s="5">
        <f>(Oct62!B112+Nov62!B112+Dec62!B112+Jan62!B112+Feb62!B112+Mar62!B112+Apr62!B112+May62!B112+Jun62!B112+Jul62!B112+Aug62!B112+Sep62!B112)/12</f>
        <v>3598.4166666666665</v>
      </c>
      <c r="G112" s="5">
        <f>(Oct62!C112+Nov62!C112+Dec62!C112+Jan62!C112+Feb62!C112+Mar62!C112+Apr62!C112+May62!C112+Jun62!C112+Jul62!C112+Aug62!C112+Sep62!C112)/12</f>
        <v>13529.75</v>
      </c>
      <c r="H112" s="5">
        <f>(Oct62!D112+Nov62!D112+Dec62!D112+Jan62!D112+Feb62!D112+Mar62!D112+Apr62!D112+May62!D112+Jun62!D112+Jul62!D112+Aug62!D112+Sep62!D112)/12</f>
        <v>10196.75</v>
      </c>
      <c r="I112" s="5">
        <f>(Oct62!E112+Nov62!E112+Dec62!E112+Jan62!E112+Feb62!E112+Mar62!E112+Apr62!E112+May62!E112+Jun62!E112+Jul62!E112+Aug62!E112+Sep62!E112)/12</f>
        <v>3333</v>
      </c>
    </row>
    <row r="113" spans="1:9" ht="15">
      <c r="A113" s="1" t="s">
        <v>51</v>
      </c>
      <c r="B113" s="5">
        <f>(Oct61!B113+Nov61!B113+Dec61!B113+Jan62!B113+Feb62!B113+Mar62!B113+Apr62!B113+May62!B113+Jun62!B113+Jul62!B113+Aug62!B113+Sep62!B113)/12</f>
        <v>1331</v>
      </c>
      <c r="C113" s="5">
        <f>(Oct61!C113+Nov61!C113+Dec61!C113+Jan62!C113+Feb62!C113+Mar62!C113+Apr62!C113+May62!C113+Jun62!C113+Jul62!C113+Aug62!C113+Sep62!C113)/12</f>
        <v>4801.916666666667</v>
      </c>
      <c r="D113" s="5">
        <f>(Oct61!D113+Nov61!D113+Dec61!D113+Jan62!D113+Feb62!D113+Mar62!D113+Apr62!D113+May62!D113+Jun62!D113+Jul62!D113+Aug62!D113+Sep62!D113)/12</f>
        <v>3604.5</v>
      </c>
      <c r="E113" s="5">
        <f>(Oct61!E113+Nov61!E113+Dec61!E113+Jan62!E113+Feb62!E113+Mar62!E113+Apr62!E113+May62!E113+Jun62!E113+Jul62!E113+Aug62!E113+Sep62!E113)/12</f>
        <v>1197.4166666666667</v>
      </c>
      <c r="F113" s="5">
        <f>(Oct62!B113+Nov62!B113+Dec62!B113+Jan62!B113+Feb62!B113+Mar62!B113+Apr62!B113+May62!B113+Jun62!B113+Jul62!B113+Aug62!B113+Sep62!B113)/12</f>
        <v>1332.8333333333333</v>
      </c>
      <c r="G113" s="5">
        <f>(Oct62!C113+Nov62!C113+Dec62!C113+Jan62!C113+Feb62!C113+Mar62!C113+Apr62!C113+May62!C113+Jun62!C113+Jul62!C113+Aug62!C113+Sep62!C113)/12</f>
        <v>4828.583333333333</v>
      </c>
      <c r="H113" s="5">
        <f>(Oct62!D113+Nov62!D113+Dec62!D113+Jan62!D113+Feb62!D113+Mar62!D113+Apr62!D113+May62!D113+Jun62!D113+Jul62!D113+Aug62!D113+Sep62!D113)/12</f>
        <v>3628.3333333333335</v>
      </c>
      <c r="I113" s="5">
        <f>(Oct62!E113+Nov62!E113+Dec62!E113+Jan62!E113+Feb62!E113+Mar62!E113+Apr62!E113+May62!E113+Jun62!E113+Jul62!E113+Aug62!E113+Sep62!E113)/12</f>
        <v>1200.25</v>
      </c>
    </row>
    <row r="114" spans="1:9" ht="15">
      <c r="A114" s="1" t="s">
        <v>52</v>
      </c>
      <c r="B114" s="5">
        <f>(Oct61!B114+Nov61!B114+Dec61!B114+Jan62!B114+Feb62!B114+Mar62!B114+Apr62!B114+May62!B114+Jun62!B114+Jul62!B114+Aug62!B114+Sep62!B114)/12</f>
        <v>300.3333333333333</v>
      </c>
      <c r="C114" s="5">
        <f>(Oct61!C114+Nov61!C114+Dec61!C114+Jan62!C114+Feb62!C114+Mar62!C114+Apr62!C114+May62!C114+Jun62!C114+Jul62!C114+Aug62!C114+Sep62!C114)/12</f>
        <v>1034.6666666666667</v>
      </c>
      <c r="D114" s="5">
        <f>(Oct61!D114+Nov61!D114+Dec61!D114+Jan62!D114+Feb62!D114+Mar62!D114+Apr62!D114+May62!D114+Jun62!D114+Jul62!D114+Aug62!D114+Sep62!D114)/12</f>
        <v>868.8333333333334</v>
      </c>
      <c r="E114" s="5">
        <f>(Oct61!E114+Nov61!E114+Dec61!E114+Jan62!E114+Feb62!E114+Mar62!E114+Apr62!E114+May62!E114+Jun62!E114+Jul62!E114+Aug62!E114+Sep62!E114)/12</f>
        <v>165.83333333333334</v>
      </c>
      <c r="F114" s="5">
        <f>(Oct62!B114+Nov62!B114+Dec62!B114+Jan62!B114+Feb62!B114+Mar62!B114+Apr62!B114+May62!B114+Jun62!B114+Jul62!B114+Aug62!B114+Sep62!B114)/12</f>
        <v>306.8333333333333</v>
      </c>
      <c r="G114" s="5">
        <f>(Oct62!C114+Nov62!C114+Dec62!C114+Jan62!C114+Feb62!C114+Mar62!C114+Apr62!C114+May62!C114+Jun62!C114+Jul62!C114+Aug62!C114+Sep62!C114)/12</f>
        <v>1058.3333333333333</v>
      </c>
      <c r="H114" s="5">
        <f>(Oct62!D114+Nov62!D114+Dec62!D114+Jan62!D114+Feb62!D114+Mar62!D114+Apr62!D114+May62!D114+Jun62!D114+Jul62!D114+Aug62!D114+Sep62!D114)/12</f>
        <v>887.5833333333334</v>
      </c>
      <c r="I114" s="5">
        <f>(Oct62!E114+Nov62!E114+Dec62!E114+Jan62!E114+Feb62!E114+Mar62!E114+Apr62!E114+May62!E114+Jun62!E114+Jul62!E114+Aug62!E114+Sep62!E114)/12</f>
        <v>170.75</v>
      </c>
    </row>
    <row r="115" spans="1:9" ht="15">
      <c r="A115" s="1" t="s">
        <v>53</v>
      </c>
      <c r="B115" s="5">
        <f>(Oct61!B115+Nov61!B115+Dec61!B115+Jan62!B115+Feb62!B115+Mar62!B115+Apr62!B115+May62!B115+Jun62!B115+Jul62!B115+Aug62!B115+Sep62!B115)/12</f>
        <v>10718.333333333334</v>
      </c>
      <c r="C115" s="5">
        <f>(Oct61!C115+Nov61!C115+Dec61!C115+Jan62!C115+Feb62!C115+Mar62!C115+Apr62!C115+May62!C115+Jun62!C115+Jul62!C115+Aug62!C115+Sep62!C115)/12</f>
        <v>43751.75</v>
      </c>
      <c r="D115" s="5">
        <f>(Oct61!D115+Nov61!D115+Dec61!D115+Jan62!D115+Feb62!D115+Mar62!D115+Apr62!D115+May62!D115+Jun62!D115+Jul62!D115+Aug62!D115+Sep62!D115)/12</f>
        <v>34347.5</v>
      </c>
      <c r="E115" s="5">
        <f>(Oct61!E115+Nov61!E115+Dec61!E115+Jan62!E115+Feb62!E115+Mar62!E115+Apr62!E115+May62!E115+Jun62!E115+Jul62!E115+Aug62!E115+Sep62!E115)/12</f>
        <v>9404.25</v>
      </c>
      <c r="F115" s="5">
        <f>(Oct62!B115+Nov62!B115+Dec62!B115+Jan62!B115+Feb62!B115+Mar62!B115+Apr62!B115+May62!B115+Jun62!B115+Jul62!B115+Aug62!B115+Sep62!B115)/12</f>
        <v>10649.75</v>
      </c>
      <c r="G115" s="5">
        <f>(Oct62!C115+Nov62!C115+Dec62!C115+Jan62!C115+Feb62!C115+Mar62!C115+Apr62!C115+May62!C115+Jun62!C115+Jul62!C115+Aug62!C115+Sep62!C115)/12</f>
        <v>43676.666666666664</v>
      </c>
      <c r="H115" s="5">
        <f>(Oct62!D115+Nov62!D115+Dec62!D115+Jan62!D115+Feb62!D115+Mar62!D115+Apr62!D115+May62!D115+Jun62!D115+Jul62!D115+Aug62!D115+Sep62!D115)/12</f>
        <v>34166.666666666664</v>
      </c>
      <c r="I115" s="5">
        <f>(Oct62!E115+Nov62!E115+Dec62!E115+Jan62!E115+Feb62!E115+Mar62!E115+Apr62!E115+May62!E115+Jun62!E115+Jul62!E115+Aug62!E115+Sep62!E115)/12</f>
        <v>9510</v>
      </c>
    </row>
    <row r="116" spans="1:9" ht="15">
      <c r="A116" s="1" t="s">
        <v>54</v>
      </c>
      <c r="B116" s="5">
        <f>(Oct61!B116+Nov61!B116+Dec61!B116+Jan62!B116+Feb62!B116+Mar62!B116+Apr62!B116+May62!B116+Jun62!B116+Jul62!B116+Aug62!B116+Sep62!B116)/12</f>
        <v>12201.5</v>
      </c>
      <c r="C116" s="5">
        <f>(Oct61!C116+Nov61!C116+Dec61!C116+Jan62!C116+Feb62!C116+Mar62!C116+Apr62!C116+May62!C116+Jun62!C116+Jul62!C116+Aug62!C116+Sep62!C116)/12</f>
        <v>43671.5</v>
      </c>
      <c r="D116" s="5">
        <f>(Oct61!D116+Nov61!D116+Dec61!D116+Jan62!D116+Feb62!D116+Mar62!D116+Apr62!D116+May62!D116+Jun62!D116+Jul62!D116+Aug62!D116+Sep62!D116)/12</f>
        <v>33054.25</v>
      </c>
      <c r="E116" s="5">
        <f>(Oct61!E116+Nov61!E116+Dec61!E116+Jan62!E116+Feb62!E116+Mar62!E116+Apr62!E116+May62!E116+Jun62!E116+Jul62!E116+Aug62!E116+Sep62!E116)/12</f>
        <v>10617.25</v>
      </c>
      <c r="F116" s="5">
        <f>(Oct62!B116+Nov62!B116+Dec62!B116+Jan62!B116+Feb62!B116+Mar62!B116+Apr62!B116+May62!B116+Jun62!B116+Jul62!B116+Aug62!B116+Sep62!B116)/12</f>
        <v>11907.833333333334</v>
      </c>
      <c r="G116" s="5">
        <f>(Oct62!C116+Nov62!C116+Dec62!C116+Jan62!C116+Feb62!C116+Mar62!C116+Apr62!C116+May62!C116+Jun62!C116+Jul62!C116+Aug62!C116+Sep62!C116)/12</f>
        <v>42789.083333333336</v>
      </c>
      <c r="H116" s="5">
        <f>(Oct62!D116+Nov62!D116+Dec62!D116+Jan62!D116+Feb62!D116+Mar62!D116+Apr62!D116+May62!D116+Jun62!D116+Jul62!D116+Aug62!D116+Sep62!D116)/12</f>
        <v>32371.583333333332</v>
      </c>
      <c r="I116" s="5">
        <f>(Oct62!E116+Nov62!E116+Dec62!E116+Jan62!E116+Feb62!E116+Mar62!E116+Apr62!E116+May62!E116+Jun62!E116+Jul62!E116+Aug62!E116+Sep62!E116)/12</f>
        <v>10417.5</v>
      </c>
    </row>
    <row r="117" spans="1:9" ht="15">
      <c r="A117" s="1" t="s">
        <v>55</v>
      </c>
      <c r="B117" s="5">
        <f>(Oct61!B117+Nov61!B117+Dec61!B117+Jan62!B117+Feb62!B117+Mar62!B117+Apr62!B117+May62!B117+Jun62!B117+Jul62!B117+Aug62!B117+Sep62!B117)/12</f>
        <v>19869.583333333332</v>
      </c>
      <c r="C117" s="5">
        <f>(Oct61!C117+Nov61!C117+Dec61!C117+Jan62!C117+Feb62!C117+Mar62!C117+Apr62!C117+May62!C117+Jun62!C117+Jul62!C117+Aug62!C117+Sep62!C117)/12</f>
        <v>75282.75</v>
      </c>
      <c r="D117" s="5">
        <f>(Oct61!D117+Nov61!D117+Dec61!D117+Jan62!D117+Feb62!D117+Mar62!D117+Apr62!D117+May62!D117+Jun62!D117+Jul62!D117+Aug62!D117+Sep62!D117)/12</f>
        <v>58711.5</v>
      </c>
      <c r="E117" s="5">
        <f>(Oct61!E117+Nov61!E117+Dec61!E117+Jan62!E117+Feb62!E117+Mar62!E117+Apr62!E117+May62!E117+Jun62!E117+Jul62!E117+Aug62!E117+Sep62!E117)/12</f>
        <v>16571.25</v>
      </c>
      <c r="F117" s="5">
        <f>(Oct62!B117+Nov62!B117+Dec62!B117+Jan62!B117+Feb62!B117+Mar62!B117+Apr62!B117+May62!B117+Jun62!B117+Jul62!B117+Aug62!B117+Sep62!B117)/12</f>
        <v>19433.583333333332</v>
      </c>
      <c r="G117" s="5">
        <f>(Oct62!C117+Nov62!C117+Dec62!C117+Jan62!C117+Feb62!C117+Mar62!C117+Apr62!C117+May62!C117+Jun62!C117+Jul62!C117+Aug62!C117+Sep62!C117)/12</f>
        <v>74449.5</v>
      </c>
      <c r="H117" s="5">
        <f>(Oct62!D117+Nov62!D117+Dec62!D117+Jan62!D117+Feb62!D117+Mar62!D117+Apr62!D117+May62!D117+Jun62!D117+Jul62!D117+Aug62!D117+Sep62!D117)/12</f>
        <v>57203.666666666664</v>
      </c>
      <c r="I117" s="5">
        <f>(Oct62!E117+Nov62!E117+Dec62!E117+Jan62!E117+Feb62!E117+Mar62!E117+Apr62!E117+May62!E117+Jun62!E117+Jul62!E117+Aug62!E117+Sep62!E117)/12</f>
        <v>17245.833333333332</v>
      </c>
    </row>
    <row r="118" spans="1:9" ht="15">
      <c r="A118" s="1" t="s">
        <v>56</v>
      </c>
      <c r="B118" s="5">
        <f>(Oct61!B118+Nov61!B118+Dec61!B118+Jan62!B118+Feb62!B118+Mar62!B118+Apr62!B118+May62!B118+Jun62!B118+Jul62!B118+Aug62!B118+Sep62!B118)/12</f>
        <v>10756.833333333334</v>
      </c>
      <c r="C118" s="5">
        <f>(Oct61!C118+Nov61!C118+Dec61!C118+Jan62!C118+Feb62!C118+Mar62!C118+Apr62!C118+May62!C118+Jun62!C118+Jul62!C118+Aug62!C118+Sep62!C118)/12</f>
        <v>40089.583333333336</v>
      </c>
      <c r="D118" s="5">
        <f>(Oct61!D118+Nov61!D118+Dec61!D118+Jan62!D118+Feb62!D118+Mar62!D118+Apr62!D118+May62!D118+Jun62!D118+Jul62!D118+Aug62!D118+Sep62!D118)/12</f>
        <v>30694.583333333332</v>
      </c>
      <c r="E118" s="5">
        <f>(Oct61!E118+Nov61!E118+Dec61!E118+Jan62!E118+Feb62!E118+Mar62!E118+Apr62!E118+May62!E118+Jun62!E118+Jul62!E118+Aug62!E118+Sep62!E118)/12</f>
        <v>9395</v>
      </c>
      <c r="F118" s="5">
        <f>(Oct62!B118+Nov62!B118+Dec62!B118+Jan62!B118+Feb62!B118+Mar62!B118+Apr62!B118+May62!B118+Jun62!B118+Jul62!B118+Aug62!B118+Sep62!B118)/12</f>
        <v>10914.25</v>
      </c>
      <c r="G118" s="5">
        <f>(Oct62!C118+Nov62!C118+Dec62!C118+Jan62!C118+Feb62!C118+Mar62!C118+Apr62!C118+May62!C118+Jun62!C118+Jul62!C118+Aug62!C118+Sep62!C118)/12</f>
        <v>41174.75</v>
      </c>
      <c r="H118" s="5">
        <f>(Oct62!D118+Nov62!D118+Dec62!D118+Jan62!D118+Feb62!D118+Mar62!D118+Apr62!D118+May62!D118+Jun62!D118+Jul62!D118+Aug62!D118+Sep62!D118)/12</f>
        <v>31298.25</v>
      </c>
      <c r="I118" s="5">
        <f>(Oct62!E118+Nov62!E118+Dec62!E118+Jan62!E118+Feb62!E118+Mar62!E118+Apr62!E118+May62!E118+Jun62!E118+Jul62!E118+Aug62!E118+Sep62!E118)/12</f>
        <v>9876.5</v>
      </c>
    </row>
    <row r="119" spans="1:9" ht="15">
      <c r="A119" s="1" t="s">
        <v>57</v>
      </c>
      <c r="B119" s="5">
        <f>(Oct61!B119+Nov61!B119+Dec61!B119+Jan62!B119+Feb62!B119+Mar62!B119+Apr62!B119+May62!B119+Jun62!B119+Jul62!B119+Aug62!B119+Sep62!B119)/12</f>
        <v>777.4166666666666</v>
      </c>
      <c r="C119" s="5">
        <f>(Oct61!C119+Nov61!C119+Dec61!C119+Jan62!C119+Feb62!C119+Mar62!C119+Apr62!C119+May62!C119+Jun62!C119+Jul62!C119+Aug62!C119+Sep62!C119)/12</f>
        <v>2929.8333333333335</v>
      </c>
      <c r="D119" s="5">
        <f>(Oct61!D119+Nov61!D119+Dec61!D119+Jan62!D119+Feb62!D119+Mar62!D119+Apr62!D119+May62!D119+Jun62!D119+Jul62!D119+Aug62!D119+Sep62!D119)/12</f>
        <v>2272.5</v>
      </c>
      <c r="E119" s="5">
        <f>(Oct61!E119+Nov61!E119+Dec61!E119+Jan62!E119+Feb62!E119+Mar62!E119+Apr62!E119+May62!E119+Jun62!E119+Jul62!E119+Aug62!E119+Sep62!E119)/12</f>
        <v>657.3333333333334</v>
      </c>
      <c r="F119" s="5">
        <f>(Oct62!B119+Nov62!B119+Dec62!B119+Jan62!B119+Feb62!B119+Mar62!B119+Apr62!B119+May62!B119+Jun62!B119+Jul62!B119+Aug62!B119+Sep62!B119)/12</f>
        <v>786.25</v>
      </c>
      <c r="G119" s="5">
        <f>(Oct62!C119+Nov62!C119+Dec62!C119+Jan62!C119+Feb62!C119+Mar62!C119+Apr62!C119+May62!C119+Jun62!C119+Jul62!C119+Aug62!C119+Sep62!C119)/12</f>
        <v>2986</v>
      </c>
      <c r="H119" s="5">
        <f>(Oct62!D119+Nov62!D119+Dec62!D119+Jan62!D119+Feb62!D119+Mar62!D119+Apr62!D119+May62!D119+Jun62!D119+Jul62!D119+Aug62!D119+Sep62!D119)/12</f>
        <v>2315.5833333333335</v>
      </c>
      <c r="I119" s="5">
        <f>(Oct62!E119+Nov62!E119+Dec62!E119+Jan62!E119+Feb62!E119+Mar62!E119+Apr62!E119+May62!E119+Jun62!E119+Jul62!E119+Aug62!E119+Sep62!E119)/12</f>
        <v>670.4166666666666</v>
      </c>
    </row>
    <row r="120" spans="5:8" ht="15">
      <c r="E120" s="5"/>
      <c r="F120" s="5"/>
      <c r="G120" s="5"/>
      <c r="H120" s="5"/>
    </row>
    <row r="121" spans="1:9" ht="47.2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  <c r="F121" s="2" t="s">
        <v>85</v>
      </c>
      <c r="G121" s="3" t="s">
        <v>86</v>
      </c>
      <c r="H121" s="3" t="s">
        <v>87</v>
      </c>
      <c r="I121" s="3" t="s">
        <v>88</v>
      </c>
    </row>
    <row r="123" spans="1:9" ht="15">
      <c r="A123" s="1" t="s">
        <v>58</v>
      </c>
      <c r="B123" s="5">
        <f>(Oct61!B123+Nov61!B123+Dec61!B123+Jan62!B123+Feb62!B123+Mar62!B123+Apr62!B123+May62!B123+Jun62!B123+Jul62!B123+Aug62!B123+Sep62!B123)/12</f>
        <v>51247.083333333336</v>
      </c>
      <c r="C123" s="5">
        <f>(Oct61!C123+Nov61!C123+Dec61!C123+Jan62!C123+Feb62!C123+Mar62!C123+Apr62!C123+May62!C123+Jun62!C123+Jul62!C123+Aug62!C123+Sep62!C123)/12</f>
        <v>235611.41666666666</v>
      </c>
      <c r="D123" s="5">
        <f>(Oct61!D123+Nov61!D123+Dec61!D123+Jan62!D123+Feb62!D123+Mar62!D123+Apr62!D123+May62!D123+Jun62!D123+Jul62!D123+Aug62!D123+Sep62!D123)/12</f>
        <v>185887.66666666666</v>
      </c>
      <c r="E123" s="5">
        <f>(Oct61!E123+Nov61!E123+Dec61!E123+Jan62!E123+Feb62!E123+Mar62!E123+Apr62!E123+May62!E123+Jun62!E123+Jul62!E123+Aug62!E123+Sep62!E123)/12</f>
        <v>49723.75</v>
      </c>
      <c r="F123" s="5">
        <f>(Oct62!B123+Nov62!B123+Dec62!B123+Jan62!B123+Feb62!B123+Mar62!B123+Apr62!B123+May62!B123+Jun62!B123+Jul62!B123+Aug62!B123+Sep62!B123)/12</f>
        <v>52748.416666666664</v>
      </c>
      <c r="G123" s="5">
        <f>(Oct62!C123+Nov62!C123+Dec62!C123+Jan62!C123+Feb62!C123+Mar62!C123+Apr62!C123+May62!C123+Jun62!C123+Jul62!C123+Aug62!C123+Sep62!C123)/12</f>
        <v>253698.91666666666</v>
      </c>
      <c r="H123" s="5">
        <f>(Oct62!D123+Nov62!D123+Dec62!D123+Jan62!D123+Feb62!D123+Mar62!D123+Apr62!D123+May62!D123+Jun62!D123+Jul62!D123+Aug62!D123+Sep62!D123)/12</f>
        <v>191564.91666666666</v>
      </c>
      <c r="I123" s="5">
        <f>(Oct62!E123+Nov62!E123+Dec62!E123+Jan62!E123+Feb62!E123+Mar62!E123+Apr62!E123+May62!E123+Jun62!E123+Jul62!E123+Aug62!E123+Sep62!E123)/12</f>
        <v>62134</v>
      </c>
    </row>
    <row r="124" spans="2:9" ht="15">
      <c r="B124" s="5">
        <f>(Oct61!B124+Nov61!B124+Dec61!B124+Jan62!B124+Feb62!B124+Mar62!B124+Apr62!B124+May62!B124+Jun62!B124+Jul62!B124+Aug62!B124+Sep62!B124)/12</f>
        <v>0</v>
      </c>
      <c r="C124" s="5">
        <f>(Oct61!C124+Nov61!C124+Dec61!C124+Jan62!C124+Feb62!C124+Mar62!C124+Apr62!C124+May62!C124+Jun62!C124+Jul62!C124+Aug62!C124+Sep62!C124)/12</f>
        <v>0</v>
      </c>
      <c r="D124" s="5">
        <f>(Oct61!D124+Nov61!D124+Dec61!D124+Jan62!D124+Feb62!D124+Mar62!D124+Apr62!D124+May62!D124+Jun62!D124+Jul62!D124+Aug62!D124+Sep62!D124)/12</f>
        <v>0</v>
      </c>
      <c r="E124" s="5">
        <f>(Oct61!E124+Nov61!E124+Dec61!E124+Jan62!E124+Feb62!E124+Mar62!E124+Apr62!E124+May62!E124+Jun62!E124+Jul62!E124+Aug62!E124+Sep62!E124)/12</f>
        <v>0</v>
      </c>
      <c r="F124" s="5">
        <f>(Oct62!B124+Nov62!B124+Dec62!B124+Jan62!B124+Feb62!B124+Mar62!B124+Apr62!B124+May62!B124+Jun62!B124+Jul62!B124+Aug62!B124+Sep62!B124)/12</f>
        <v>0</v>
      </c>
      <c r="G124" s="5">
        <f>(Oct62!C124+Nov62!C124+Dec62!C124+Jan62!C124+Feb62!C124+Mar62!C124+Apr62!C124+May62!C124+Jun62!C124+Jul62!C124+Aug62!C124+Sep62!C124)/12</f>
        <v>0</v>
      </c>
      <c r="H124" s="5">
        <f>(Oct62!D124+Nov62!D124+Dec62!D124+Jan62!D124+Feb62!D124+Mar62!D124+Apr62!D124+May62!D124+Jun62!D124+Jul62!D124+Aug62!D124+Sep62!D124)/12</f>
        <v>0</v>
      </c>
      <c r="I124" s="5">
        <f>(Oct62!E124+Nov62!E124+Dec62!E124+Jan62!E124+Feb62!E124+Mar62!E124+Apr62!E124+May62!E124+Jun62!E124+Jul62!E124+Aug62!E124+Sep62!E124)/12</f>
        <v>0</v>
      </c>
    </row>
    <row r="125" spans="1:9" ht="15">
      <c r="A125" s="1" t="s">
        <v>4</v>
      </c>
      <c r="B125" s="5">
        <f>(Oct61!B125+Nov61!B125+Dec61!B125+Jan62!B125+Feb62!B125+Mar62!B125+Apr62!B125+May62!B125+Jun62!B125+Jul62!B125+Aug62!B125+Sep62!B125)/12</f>
        <v>0</v>
      </c>
      <c r="C125" s="5">
        <f>(Oct61!C125+Nov61!C125+Dec61!C125+Jan62!C125+Feb62!C125+Mar62!C125+Apr62!C125+May62!C125+Jun62!C125+Jul62!C125+Aug62!C125+Sep62!C125)/12</f>
        <v>0</v>
      </c>
      <c r="D125" s="5">
        <f>(Oct61!D125+Nov61!D125+Dec61!D125+Jan62!D125+Feb62!D125+Mar62!D125+Apr62!D125+May62!D125+Jun62!D125+Jul62!D125+Aug62!D125+Sep62!D125)/12</f>
        <v>0</v>
      </c>
      <c r="E125" s="5">
        <f>(Oct61!E125+Nov61!E125+Dec61!E125+Jan62!E125+Feb62!E125+Mar62!E125+Apr62!E125+May62!E125+Jun62!E125+Jul62!E125+Aug62!E125+Sep62!E125)/12</f>
        <v>0</v>
      </c>
      <c r="F125" s="5">
        <f>(Oct62!B125+Nov62!B125+Dec62!B125+Jan62!B125+Feb62!B125+Mar62!B125+Apr62!B125+May62!B125+Jun62!B125+Jul62!B125+Aug62!B125+Sep62!B125)/12</f>
        <v>0</v>
      </c>
      <c r="G125" s="5">
        <f>(Oct62!C125+Nov62!C125+Dec62!C125+Jan62!C125+Feb62!C125+Mar62!C125+Apr62!C125+May62!C125+Jun62!C125+Jul62!C125+Aug62!C125+Sep62!C125)/12</f>
        <v>0</v>
      </c>
      <c r="H125" s="5">
        <f>(Oct62!D125+Nov62!D125+Dec62!D125+Jan62!D125+Feb62!D125+Mar62!D125+Apr62!D125+May62!D125+Jun62!D125+Jul62!D125+Aug62!D125+Sep62!D125)/12</f>
        <v>0</v>
      </c>
      <c r="I125" s="5">
        <f>(Oct62!E125+Nov62!E125+Dec62!E125+Jan62!E125+Feb62!E125+Mar62!E125+Apr62!E125+May62!E125+Jun62!E125+Jul62!E125+Aug62!E125+Sep62!E125)/12</f>
        <v>0</v>
      </c>
    </row>
    <row r="126" spans="1:9" ht="15">
      <c r="A126" s="1" t="s">
        <v>5</v>
      </c>
      <c r="B126" s="5">
        <f>(Oct61!B126+Nov61!B126+Dec61!B126+Jan62!B126+Feb62!B126+Mar62!B126+Apr62!B126+May62!B126+Jun62!B126+Jul62!B126+Aug62!B126+Sep62!B126)/12</f>
        <v>0</v>
      </c>
      <c r="C126" s="5">
        <f>(Oct61!C126+Nov61!C126+Dec61!C126+Jan62!C126+Feb62!C126+Mar62!C126+Apr62!C126+May62!C126+Jun62!C126+Jul62!C126+Aug62!C126+Sep62!C126)/12</f>
        <v>0</v>
      </c>
      <c r="D126" s="5">
        <f>(Oct61!D126+Nov61!D126+Dec61!D126+Jan62!D126+Feb62!D126+Mar62!D126+Apr62!D126+May62!D126+Jun62!D126+Jul62!D126+Aug62!D126+Sep62!D126)/12</f>
        <v>0</v>
      </c>
      <c r="E126" s="5">
        <f>(Oct61!E126+Nov61!E126+Dec61!E126+Jan62!E126+Feb62!E126+Mar62!E126+Apr62!E126+May62!E126+Jun62!E126+Jul62!E126+Aug62!E126+Sep62!E126)/12</f>
        <v>0</v>
      </c>
      <c r="F126" s="5">
        <f>(Oct62!B126+Nov62!B126+Dec62!B126+Jan62!B126+Feb62!B126+Mar62!B126+Apr62!B126+May62!B126+Jun62!B126+Jul62!B126+Aug62!B126+Sep62!B126)/12</f>
        <v>0</v>
      </c>
      <c r="G126" s="5">
        <f>(Oct62!C126+Nov62!C126+Dec62!C126+Jan62!C126+Feb62!C126+Mar62!C126+Apr62!C126+May62!C126+Jun62!C126+Jul62!C126+Aug62!C126+Sep62!C126)/12</f>
        <v>0</v>
      </c>
      <c r="H126" s="5">
        <f>(Oct62!D126+Nov62!D126+Dec62!D126+Jan62!D126+Feb62!D126+Mar62!D126+Apr62!D126+May62!D126+Jun62!D126+Jul62!D126+Aug62!D126+Sep62!D126)/12</f>
        <v>0</v>
      </c>
      <c r="I126" s="5">
        <f>(Oct62!E126+Nov62!E126+Dec62!E126+Jan62!E126+Feb62!E126+Mar62!E126+Apr62!E126+May62!E126+Jun62!E126+Jul62!E126+Aug62!E126+Sep62!E126)/12</f>
        <v>0</v>
      </c>
    </row>
    <row r="127" spans="1:9" ht="15">
      <c r="A127" s="1" t="s">
        <v>6</v>
      </c>
      <c r="B127" s="5">
        <f>(Oct61!B127+Nov61!B127+Dec61!B127+Jan62!B127+Feb62!B127+Mar62!B127+Apr62!B127+May62!B127+Jun62!B127+Jul62!B127+Aug62!B127+Sep62!B127)/12</f>
        <v>0</v>
      </c>
      <c r="C127" s="5">
        <f>(Oct61!C127+Nov61!C127+Dec61!C127+Jan62!C127+Feb62!C127+Mar62!C127+Apr62!C127+May62!C127+Jun62!C127+Jul62!C127+Aug62!C127+Sep62!C127)/12</f>
        <v>0</v>
      </c>
      <c r="D127" s="5">
        <f>(Oct61!D127+Nov61!D127+Dec61!D127+Jan62!D127+Feb62!D127+Mar62!D127+Apr62!D127+May62!D127+Jun62!D127+Jul62!D127+Aug62!D127+Sep62!D127)/12</f>
        <v>0</v>
      </c>
      <c r="E127" s="5">
        <f>(Oct61!E127+Nov61!E127+Dec61!E127+Jan62!E127+Feb62!E127+Mar62!E127+Apr62!E127+May62!E127+Jun62!E127+Jul62!E127+Aug62!E127+Sep62!E127)/12</f>
        <v>0</v>
      </c>
      <c r="F127" s="5">
        <f>(Oct62!B127+Nov62!B127+Dec62!B127+Jan62!B127+Feb62!B127+Mar62!B127+Apr62!B127+May62!B127+Jun62!B127+Jul62!B127+Aug62!B127+Sep62!B127)/12</f>
        <v>0</v>
      </c>
      <c r="G127" s="5">
        <f>(Oct62!C127+Nov62!C127+Dec62!C127+Jan62!C127+Feb62!C127+Mar62!C127+Apr62!C127+May62!C127+Jun62!C127+Jul62!C127+Aug62!C127+Sep62!C127)/12</f>
        <v>0</v>
      </c>
      <c r="H127" s="5">
        <f>(Oct62!D127+Nov62!D127+Dec62!D127+Jan62!D127+Feb62!D127+Mar62!D127+Apr62!D127+May62!D127+Jun62!D127+Jul62!D127+Aug62!D127+Sep62!D127)/12</f>
        <v>0</v>
      </c>
      <c r="I127" s="5">
        <f>(Oct62!E127+Nov62!E127+Dec62!E127+Jan62!E127+Feb62!E127+Mar62!E127+Apr62!E127+May62!E127+Jun62!E127+Jul62!E127+Aug62!E127+Sep62!E127)/12</f>
        <v>0</v>
      </c>
    </row>
    <row r="128" spans="1:9" ht="15">
      <c r="A128" s="1" t="s">
        <v>7</v>
      </c>
      <c r="B128" s="5">
        <f>(Oct61!B128+Nov61!B128+Dec61!B128+Jan62!B128+Feb62!B128+Mar62!B128+Apr62!B128+May62!B128+Jun62!B128+Jul62!B128+Aug62!B128+Sep62!B128)/12</f>
        <v>0</v>
      </c>
      <c r="C128" s="5">
        <f>(Oct61!C128+Nov61!C128+Dec61!C128+Jan62!C128+Feb62!C128+Mar62!C128+Apr62!C128+May62!C128+Jun62!C128+Jul62!C128+Aug62!C128+Sep62!C128)/12</f>
        <v>0</v>
      </c>
      <c r="D128" s="5">
        <f>(Oct61!D128+Nov61!D128+Dec61!D128+Jan62!D128+Feb62!D128+Mar62!D128+Apr62!D128+May62!D128+Jun62!D128+Jul62!D128+Aug62!D128+Sep62!D128)/12</f>
        <v>0</v>
      </c>
      <c r="E128" s="5">
        <f>(Oct61!E128+Nov61!E128+Dec61!E128+Jan62!E128+Feb62!E128+Mar62!E128+Apr62!E128+May62!E128+Jun62!E128+Jul62!E128+Aug62!E128+Sep62!E128)/12</f>
        <v>0</v>
      </c>
      <c r="F128" s="5">
        <f>(Oct62!B128+Nov62!B128+Dec62!B128+Jan62!B128+Feb62!B128+Mar62!B128+Apr62!B128+May62!B128+Jun62!B128+Jul62!B128+Aug62!B128+Sep62!B128)/12</f>
        <v>0</v>
      </c>
      <c r="G128" s="5">
        <f>(Oct62!C128+Nov62!C128+Dec62!C128+Jan62!C128+Feb62!C128+Mar62!C128+Apr62!C128+May62!C128+Jun62!C128+Jul62!C128+Aug62!C128+Sep62!C128)/12</f>
        <v>0</v>
      </c>
      <c r="H128" s="5">
        <f>(Oct62!D128+Nov62!D128+Dec62!D128+Jan62!D128+Feb62!D128+Mar62!D128+Apr62!D128+May62!D128+Jun62!D128+Jul62!D128+Aug62!D128+Sep62!D128)/12</f>
        <v>0</v>
      </c>
      <c r="I128" s="5">
        <f>(Oct62!E128+Nov62!E128+Dec62!E128+Jan62!E128+Feb62!E128+Mar62!E128+Apr62!E128+May62!E128+Jun62!E128+Jul62!E128+Aug62!E128+Sep62!E128)/12</f>
        <v>0</v>
      </c>
    </row>
    <row r="129" spans="1:9" ht="15">
      <c r="A129" s="1" t="s">
        <v>8</v>
      </c>
      <c r="B129" s="5">
        <f>(Oct61!B129+Nov61!B129+Dec61!B129+Jan62!B129+Feb62!B129+Mar62!B129+Apr62!B129+May62!B129+Jun62!B129+Jul62!B129+Aug62!B129+Sep62!B129)/12</f>
        <v>0</v>
      </c>
      <c r="C129" s="5">
        <f>(Oct61!C129+Nov61!C129+Dec61!C129+Jan62!C129+Feb62!C129+Mar62!C129+Apr62!C129+May62!C129+Jun62!C129+Jul62!C129+Aug62!C129+Sep62!C129)/12</f>
        <v>0</v>
      </c>
      <c r="D129" s="5">
        <f>(Oct61!D129+Nov61!D129+Dec61!D129+Jan62!D129+Feb62!D129+Mar62!D129+Apr62!D129+May62!D129+Jun62!D129+Jul62!D129+Aug62!D129+Sep62!D129)/12</f>
        <v>0</v>
      </c>
      <c r="E129" s="5">
        <f>(Oct61!E129+Nov61!E129+Dec61!E129+Jan62!E129+Feb62!E129+Mar62!E129+Apr62!E129+May62!E129+Jun62!E129+Jul62!E129+Aug62!E129+Sep62!E129)/12</f>
        <v>0</v>
      </c>
      <c r="F129" s="5">
        <f>(Oct62!B129+Nov62!B129+Dec62!B129+Jan62!B129+Feb62!B129+Mar62!B129+Apr62!B129+May62!B129+Jun62!B129+Jul62!B129+Aug62!B129+Sep62!B129)/12</f>
        <v>0</v>
      </c>
      <c r="G129" s="5">
        <f>(Oct62!C129+Nov62!C129+Dec62!C129+Jan62!C129+Feb62!C129+Mar62!C129+Apr62!C129+May62!C129+Jun62!C129+Jul62!C129+Aug62!C129+Sep62!C129)/12</f>
        <v>0</v>
      </c>
      <c r="H129" s="5">
        <f>(Oct62!D129+Nov62!D129+Dec62!D129+Jan62!D129+Feb62!D129+Mar62!D129+Apr62!D129+May62!D129+Jun62!D129+Jul62!D129+Aug62!D129+Sep62!D129)/12</f>
        <v>0</v>
      </c>
      <c r="I129" s="5">
        <f>(Oct62!E129+Nov62!E129+Dec62!E129+Jan62!E129+Feb62!E129+Mar62!E129+Apr62!E129+May62!E129+Jun62!E129+Jul62!E129+Aug62!E129+Sep62!E129)/12</f>
        <v>0</v>
      </c>
    </row>
    <row r="130" spans="1:9" ht="15">
      <c r="A130" s="1" t="s">
        <v>9</v>
      </c>
      <c r="B130" s="5">
        <f>(Oct61!B130+Nov61!B130+Dec61!B130+Jan62!B130+Feb62!B130+Mar62!B130+Apr62!B130+May62!B130+Jun62!B130+Jul62!B130+Aug62!B130+Sep62!B130)/12</f>
        <v>0</v>
      </c>
      <c r="C130" s="5">
        <f>(Oct61!C130+Nov61!C130+Dec61!C130+Jan62!C130+Feb62!C130+Mar62!C130+Apr62!C130+May62!C130+Jun62!C130+Jul62!C130+Aug62!C130+Sep62!C130)/12</f>
        <v>0</v>
      </c>
      <c r="D130" s="5">
        <f>(Oct61!D130+Nov61!D130+Dec61!D130+Jan62!D130+Feb62!D130+Mar62!D130+Apr62!D130+May62!D130+Jun62!D130+Jul62!D130+Aug62!D130+Sep62!D130)/12</f>
        <v>0</v>
      </c>
      <c r="E130" s="5">
        <f>(Oct61!E130+Nov61!E130+Dec61!E130+Jan62!E130+Feb62!E130+Mar62!E130+Apr62!E130+May62!E130+Jun62!E130+Jul62!E130+Aug62!E130+Sep62!E130)/12</f>
        <v>0</v>
      </c>
      <c r="F130" s="5">
        <f>(Oct62!B130+Nov62!B130+Dec62!B130+Jan62!B130+Feb62!B130+Mar62!B130+Apr62!B130+May62!B130+Jun62!B130+Jul62!B130+Aug62!B130+Sep62!B130)/12</f>
        <v>0</v>
      </c>
      <c r="G130" s="5">
        <f>(Oct62!C130+Nov62!C130+Dec62!C130+Jan62!C130+Feb62!C130+Mar62!C130+Apr62!C130+May62!C130+Jun62!C130+Jul62!C130+Aug62!C130+Sep62!C130)/12</f>
        <v>0</v>
      </c>
      <c r="H130" s="5">
        <f>(Oct62!D130+Nov62!D130+Dec62!D130+Jan62!D130+Feb62!D130+Mar62!D130+Apr62!D130+May62!D130+Jun62!D130+Jul62!D130+Aug62!D130+Sep62!D130)/12</f>
        <v>0</v>
      </c>
      <c r="I130" s="5">
        <f>(Oct62!E130+Nov62!E130+Dec62!E130+Jan62!E130+Feb62!E130+Mar62!E130+Apr62!E130+May62!E130+Jun62!E130+Jul62!E130+Aug62!E130+Sep62!E130)/12</f>
        <v>0</v>
      </c>
    </row>
    <row r="131" spans="1:9" ht="15">
      <c r="A131" s="1" t="s">
        <v>10</v>
      </c>
      <c r="B131" s="5">
        <f>(Oct61!B131+Nov61!B131+Dec61!B131+Jan62!B131+Feb62!B131+Mar62!B131+Apr62!B131+May62!B131+Jun62!B131+Jul62!B131+Aug62!B131+Sep62!B131)/12</f>
        <v>1576.0833333333333</v>
      </c>
      <c r="C131" s="5">
        <f>(Oct61!C131+Nov61!C131+Dec61!C131+Jan62!C131+Feb62!C131+Mar62!C131+Apr62!C131+May62!C131+Jun62!C131+Jul62!C131+Aug62!C131+Sep62!C131)/12</f>
        <v>6912.25</v>
      </c>
      <c r="D131" s="5">
        <f>(Oct61!D131+Nov61!D131+Dec61!D131+Jan62!D131+Feb62!D131+Mar62!D131+Apr62!D131+May62!D131+Jun62!D131+Jul62!D131+Aug62!D131+Sep62!D131)/12</f>
        <v>5496.416666666667</v>
      </c>
      <c r="E131" s="5">
        <f>(Oct61!E131+Nov61!E131+Dec61!E131+Jan62!E131+Feb62!E131+Mar62!E131+Apr62!E131+May62!E131+Jun62!E131+Jul62!E131+Aug62!E131+Sep62!E131)/12</f>
        <v>1415.8333333333333</v>
      </c>
      <c r="F131" s="5">
        <f>(Oct62!B131+Nov62!B131+Dec62!B131+Jan62!B131+Feb62!B131+Mar62!B131+Apr62!B131+May62!B131+Jun62!B131+Jul62!B131+Aug62!B131+Sep62!B131)/12</f>
        <v>1726.5</v>
      </c>
      <c r="G131" s="5">
        <f>(Oct62!C131+Nov62!C131+Dec62!C131+Jan62!C131+Feb62!C131+Mar62!C131+Apr62!C131+May62!C131+Jun62!C131+Jul62!C131+Aug62!C131+Sep62!C131)/12</f>
        <v>7600.75</v>
      </c>
      <c r="H131" s="5">
        <f>(Oct62!D131+Nov62!D131+Dec62!D131+Jan62!D131+Feb62!D131+Mar62!D131+Apr62!D131+May62!D131+Jun62!D131+Jul62!D131+Aug62!D131+Sep62!D131)/12</f>
        <v>6034.25</v>
      </c>
      <c r="I131" s="5">
        <f>(Oct62!E131+Nov62!E131+Dec62!E131+Jan62!E131+Feb62!E131+Mar62!E131+Apr62!E131+May62!E131+Jun62!E131+Jul62!E131+Aug62!E131+Sep62!E131)/12</f>
        <v>1566.5</v>
      </c>
    </row>
    <row r="132" spans="1:9" ht="15">
      <c r="A132" s="1" t="s">
        <v>11</v>
      </c>
      <c r="B132" s="5">
        <f>(Oct61!B132+Nov61!B132+Dec61!B132+Jan62!B132+Feb62!B132+Mar62!B132+Apr62!B132+May62!B132+Jun62!B132+Jul62!B132+Aug62!B132+Sep62!B132)/12</f>
        <v>344</v>
      </c>
      <c r="C132" s="5">
        <f>(Oct61!C132+Nov61!C132+Dec61!C132+Jan62!C132+Feb62!C132+Mar62!C132+Apr62!C132+May62!C132+Jun62!C132+Jul62!C132+Aug62!C132+Sep62!C132)/12</f>
        <v>1751.75</v>
      </c>
      <c r="D132" s="5">
        <f>(Oct61!D132+Nov61!D132+Dec61!D132+Jan62!D132+Feb62!D132+Mar62!D132+Apr62!D132+May62!D132+Jun62!D132+Jul62!D132+Aug62!D132+Sep62!D132)/12</f>
        <v>1408</v>
      </c>
      <c r="E132" s="5">
        <f>(Oct61!E132+Nov61!E132+Dec61!E132+Jan62!E132+Feb62!E132+Mar62!E132+Apr62!E132+May62!E132+Jun62!E132+Jul62!E132+Aug62!E132+Sep62!E132)/12</f>
        <v>343.75</v>
      </c>
      <c r="F132" s="5">
        <f>(Oct62!B132+Nov62!B132+Dec62!B132+Jan62!B132+Feb62!B132+Mar62!B132+Apr62!B132+May62!B132+Jun62!B132+Jul62!B132+Aug62!B132+Sep62!B132)/12</f>
        <v>331</v>
      </c>
      <c r="G132" s="5">
        <f>(Oct62!C132+Nov62!C132+Dec62!C132+Jan62!C132+Feb62!C132+Mar62!C132+Apr62!C132+May62!C132+Jun62!C132+Jul62!C132+Aug62!C132+Sep62!C132)/12</f>
        <v>1760.8333333333333</v>
      </c>
      <c r="H132" s="5">
        <f>(Oct62!D132+Nov62!D132+Dec62!D132+Jan62!D132+Feb62!D132+Mar62!D132+Apr62!D132+May62!D132+Jun62!D132+Jul62!D132+Aug62!D132+Sep62!D132)/12</f>
        <v>1365.0833333333333</v>
      </c>
      <c r="I132" s="5">
        <f>(Oct62!E132+Nov62!E132+Dec62!E132+Jan62!E132+Feb62!E132+Mar62!E132+Apr62!E132+May62!E132+Jun62!E132+Jul62!E132+Aug62!E132+Sep62!E132)/12</f>
        <v>395.75</v>
      </c>
    </row>
    <row r="133" spans="1:9" ht="15">
      <c r="A133" s="1" t="s">
        <v>12</v>
      </c>
      <c r="B133" s="5">
        <f>(Oct61!B133+Nov61!B133+Dec61!B133+Jan62!B133+Feb62!B133+Mar62!B133+Apr62!B133+May62!B133+Jun62!B133+Jul62!B133+Aug62!B133+Sep62!B133)/12</f>
        <v>0</v>
      </c>
      <c r="C133" s="5">
        <f>(Oct61!C133+Nov61!C133+Dec61!C133+Jan62!C133+Feb62!C133+Mar62!C133+Apr62!C133+May62!C133+Jun62!C133+Jul62!C133+Aug62!C133+Sep62!C133)/12</f>
        <v>0</v>
      </c>
      <c r="D133" s="5">
        <f>(Oct61!D133+Nov61!D133+Dec61!D133+Jan62!D133+Feb62!D133+Mar62!D133+Apr62!D133+May62!D133+Jun62!D133+Jul62!D133+Aug62!D133+Sep62!D133)/12</f>
        <v>0</v>
      </c>
      <c r="E133" s="5">
        <f>(Oct61!E133+Nov61!E133+Dec61!E133+Jan62!E133+Feb62!E133+Mar62!E133+Apr62!E133+May62!E133+Jun62!E133+Jul62!E133+Aug62!E133+Sep62!E133)/12</f>
        <v>0</v>
      </c>
      <c r="F133" s="5">
        <f>(Oct62!B133+Nov62!B133+Dec62!B133+Jan62!B133+Feb62!B133+Mar62!B133+Apr62!B133+May62!B133+Jun62!B133+Jul62!B133+Aug62!B133+Sep62!B133)/12</f>
        <v>0</v>
      </c>
      <c r="G133" s="5">
        <f>(Oct62!C133+Nov62!C133+Dec62!C133+Jan62!C133+Feb62!C133+Mar62!C133+Apr62!C133+May62!C133+Jun62!C133+Jul62!C133+Aug62!C133+Sep62!C133)/12</f>
        <v>0</v>
      </c>
      <c r="H133" s="5">
        <f>(Oct62!D133+Nov62!D133+Dec62!D133+Jan62!D133+Feb62!D133+Mar62!D133+Apr62!D133+May62!D133+Jun62!D133+Jul62!D133+Aug62!D133+Sep62!D133)/12</f>
        <v>0</v>
      </c>
      <c r="I133" s="5">
        <f>(Oct62!E133+Nov62!E133+Dec62!E133+Jan62!E133+Feb62!E133+Mar62!E133+Apr62!E133+May62!E133+Jun62!E133+Jul62!E133+Aug62!E133+Sep62!E133)/12</f>
        <v>0</v>
      </c>
    </row>
    <row r="134" spans="1:9" ht="15">
      <c r="A134" s="1" t="s">
        <v>13</v>
      </c>
      <c r="B134" s="5">
        <f>(Oct61!B134+Nov61!B134+Dec61!B134+Jan62!B134+Feb62!B134+Mar62!B134+Apr62!B134+May62!B134+Jun62!B134+Jul62!B134+Aug62!B134+Sep62!B134)/12</f>
        <v>0</v>
      </c>
      <c r="C134" s="5">
        <f>(Oct61!C134+Nov61!C134+Dec61!C134+Jan62!C134+Feb62!C134+Mar62!C134+Apr62!C134+May62!C134+Jun62!C134+Jul62!C134+Aug62!C134+Sep62!C134)/12</f>
        <v>0</v>
      </c>
      <c r="D134" s="5">
        <f>(Oct61!D134+Nov61!D134+Dec61!D134+Jan62!D134+Feb62!D134+Mar62!D134+Apr62!D134+May62!D134+Jun62!D134+Jul62!D134+Aug62!D134+Sep62!D134)/12</f>
        <v>0</v>
      </c>
      <c r="E134" s="5">
        <f>(Oct61!E134+Nov61!E134+Dec61!E134+Jan62!E134+Feb62!E134+Mar62!E134+Apr62!E134+May62!E134+Jun62!E134+Jul62!E134+Aug62!E134+Sep62!E134)/12</f>
        <v>0</v>
      </c>
      <c r="F134" s="5">
        <f>(Oct62!B134+Nov62!B134+Dec62!B134+Jan62!B134+Feb62!B134+Mar62!B134+Apr62!B134+May62!B134+Jun62!B134+Jul62!B134+Aug62!B134+Sep62!B134)/12</f>
        <v>0</v>
      </c>
      <c r="G134" s="5">
        <f>(Oct62!C134+Nov62!C134+Dec62!C134+Jan62!C134+Feb62!C134+Mar62!C134+Apr62!C134+May62!C134+Jun62!C134+Jul62!C134+Aug62!C134+Sep62!C134)/12</f>
        <v>0</v>
      </c>
      <c r="H134" s="5">
        <f>(Oct62!D134+Nov62!D134+Dec62!D134+Jan62!D134+Feb62!D134+Mar62!D134+Apr62!D134+May62!D134+Jun62!D134+Jul62!D134+Aug62!D134+Sep62!D134)/12</f>
        <v>0</v>
      </c>
      <c r="I134" s="5">
        <f>(Oct62!E134+Nov62!E134+Dec62!E134+Jan62!E134+Feb62!E134+Mar62!E134+Apr62!E134+May62!E134+Jun62!E134+Jul62!E134+Aug62!E134+Sep62!E134)/12</f>
        <v>0</v>
      </c>
    </row>
    <row r="135" spans="1:9" ht="15">
      <c r="A135" s="1" t="s">
        <v>14</v>
      </c>
      <c r="B135" s="5">
        <f>(Oct61!B135+Nov61!B135+Dec61!B135+Jan62!B135+Feb62!B135+Mar62!B135+Apr62!B135+May62!B135+Jun62!B135+Jul62!B135+Aug62!B135+Sep62!B135)/12</f>
        <v>0</v>
      </c>
      <c r="C135" s="5">
        <f>(Oct61!C135+Nov61!C135+Dec61!C135+Jan62!C135+Feb62!C135+Mar62!C135+Apr62!C135+May62!C135+Jun62!C135+Jul62!C135+Aug62!C135+Sep62!C135)/12</f>
        <v>0</v>
      </c>
      <c r="D135" s="5">
        <f>(Oct61!D135+Nov61!D135+Dec61!D135+Jan62!D135+Feb62!D135+Mar62!D135+Apr62!D135+May62!D135+Jun62!D135+Jul62!D135+Aug62!D135+Sep62!D135)/12</f>
        <v>0</v>
      </c>
      <c r="E135" s="5">
        <f>(Oct61!E135+Nov61!E135+Dec61!E135+Jan62!E135+Feb62!E135+Mar62!E135+Apr62!E135+May62!E135+Jun62!E135+Jul62!E135+Aug62!E135+Sep62!E135)/12</f>
        <v>0</v>
      </c>
      <c r="F135" s="5">
        <f>(Oct62!B135+Nov62!B135+Dec62!B135+Jan62!B135+Feb62!B135+Mar62!B135+Apr62!B135+May62!B135+Jun62!B135+Jul62!B135+Aug62!B135+Sep62!B135)/12</f>
        <v>0</v>
      </c>
      <c r="G135" s="5">
        <f>(Oct62!C135+Nov62!C135+Dec62!C135+Jan62!C135+Feb62!C135+Mar62!C135+Apr62!C135+May62!C135+Jun62!C135+Jul62!C135+Aug62!C135+Sep62!C135)/12</f>
        <v>0</v>
      </c>
      <c r="H135" s="5">
        <f>(Oct62!D135+Nov62!D135+Dec62!D135+Jan62!D135+Feb62!D135+Mar62!D135+Apr62!D135+May62!D135+Jun62!D135+Jul62!D135+Aug62!D135+Sep62!D135)/12</f>
        <v>0</v>
      </c>
      <c r="I135" s="5">
        <f>(Oct62!E135+Nov62!E135+Dec62!E135+Jan62!E135+Feb62!E135+Mar62!E135+Apr62!E135+May62!E135+Jun62!E135+Jul62!E135+Aug62!E135+Sep62!E135)/12</f>
        <v>0</v>
      </c>
    </row>
    <row r="136" spans="1:9" ht="15">
      <c r="A136" s="1" t="s">
        <v>15</v>
      </c>
      <c r="B136" s="5">
        <f>(Oct61!B136+Nov61!B136+Dec61!B136+Jan62!B136+Feb62!B136+Mar62!B136+Apr62!B136+May62!B136+Jun62!B136+Jul62!B136+Aug62!B136+Sep62!B136)/12</f>
        <v>0</v>
      </c>
      <c r="C136" s="5">
        <f>(Oct61!C136+Nov61!C136+Dec61!C136+Jan62!C136+Feb62!C136+Mar62!C136+Apr62!C136+May62!C136+Jun62!C136+Jul62!C136+Aug62!C136+Sep62!C136)/12</f>
        <v>0</v>
      </c>
      <c r="D136" s="5">
        <f>(Oct61!D136+Nov61!D136+Dec61!D136+Jan62!D136+Feb62!D136+Mar62!D136+Apr62!D136+May62!D136+Jun62!D136+Jul62!D136+Aug62!D136+Sep62!D136)/12</f>
        <v>0</v>
      </c>
      <c r="E136" s="5">
        <f>(Oct61!E136+Nov61!E136+Dec61!E136+Jan62!E136+Feb62!E136+Mar62!E136+Apr62!E136+May62!E136+Jun62!E136+Jul62!E136+Aug62!E136+Sep62!E136)/12</f>
        <v>0</v>
      </c>
      <c r="F136" s="5">
        <f>(Oct62!B136+Nov62!B136+Dec62!B136+Jan62!B136+Feb62!B136+Mar62!B136+Apr62!B136+May62!B136+Jun62!B136+Jul62!B136+Aug62!B136+Sep62!B136)/12</f>
        <v>0</v>
      </c>
      <c r="G136" s="5">
        <f>(Oct62!C136+Nov62!C136+Dec62!C136+Jan62!C136+Feb62!C136+Mar62!C136+Apr62!C136+May62!C136+Jun62!C136+Jul62!C136+Aug62!C136+Sep62!C136)/12</f>
        <v>0</v>
      </c>
      <c r="H136" s="5">
        <f>(Oct62!D136+Nov62!D136+Dec62!D136+Jan62!D136+Feb62!D136+Mar62!D136+Apr62!D136+May62!D136+Jun62!D136+Jul62!D136+Aug62!D136+Sep62!D136)/12</f>
        <v>0</v>
      </c>
      <c r="I136" s="5">
        <f>(Oct62!E136+Nov62!E136+Dec62!E136+Jan62!E136+Feb62!E136+Mar62!E136+Apr62!E136+May62!E136+Jun62!E136+Jul62!E136+Aug62!E136+Sep62!E136)/12</f>
        <v>0</v>
      </c>
    </row>
    <row r="137" spans="1:9" ht="15">
      <c r="A137" s="1" t="s">
        <v>16</v>
      </c>
      <c r="B137" s="5">
        <f>(Oct61!B137+Nov61!B137+Dec61!B137+Jan62!B137+Feb62!B137+Mar62!B137+Apr62!B137+May62!B137+Jun62!B137+Jul62!B137+Aug62!B137+Sep62!B137)/12</f>
        <v>248.08333333333334</v>
      </c>
      <c r="C137" s="5">
        <f>(Oct61!C137+Nov61!C137+Dec61!C137+Jan62!C137+Feb62!C137+Mar62!C137+Apr62!C137+May62!C137+Jun62!C137+Jul62!C137+Aug62!C137+Sep62!C137)/12</f>
        <v>1403.0833333333333</v>
      </c>
      <c r="D137" s="5">
        <f>(Oct61!D137+Nov61!D137+Dec61!D137+Jan62!D137+Feb62!D137+Mar62!D137+Apr62!D137+May62!D137+Jun62!D137+Jul62!D137+Aug62!D137+Sep62!D137)/12</f>
        <v>1165.4166666666667</v>
      </c>
      <c r="E137" s="5">
        <f>(Oct61!E137+Nov61!E137+Dec61!E137+Jan62!E137+Feb62!E137+Mar62!E137+Apr62!E137+May62!E137+Jun62!E137+Jul62!E137+Aug62!E137+Sep62!E137)/12</f>
        <v>237.66666666666666</v>
      </c>
      <c r="F137" s="5">
        <f>(Oct62!B137+Nov62!B137+Dec62!B137+Jan62!B137+Feb62!B137+Mar62!B137+Apr62!B137+May62!B137+Jun62!B137+Jul62!B137+Aug62!B137+Sep62!B137)/12</f>
        <v>281.8333333333333</v>
      </c>
      <c r="G137" s="5">
        <f>(Oct62!C137+Nov62!C137+Dec62!C137+Jan62!C137+Feb62!C137+Mar62!C137+Apr62!C137+May62!C137+Jun62!C137+Jul62!C137+Aug62!C137+Sep62!C137)/12</f>
        <v>1642.1666666666667</v>
      </c>
      <c r="H137" s="5">
        <f>(Oct62!D137+Nov62!D137+Dec62!D137+Jan62!D137+Feb62!D137+Mar62!D137+Apr62!D137+May62!D137+Jun62!D137+Jul62!D137+Aug62!D137+Sep62!D137)/12</f>
        <v>1293.8333333333333</v>
      </c>
      <c r="I137" s="5">
        <f>(Oct62!E137+Nov62!E137+Dec62!E137+Jan62!E137+Feb62!E137+Mar62!E137+Apr62!E137+May62!E137+Jun62!E137+Jul62!E137+Aug62!E137+Sep62!E137)/12</f>
        <v>348.3333333333333</v>
      </c>
    </row>
    <row r="138" spans="1:9" ht="15">
      <c r="A138" s="1" t="s">
        <v>17</v>
      </c>
      <c r="B138" s="5">
        <f>(Oct61!B138+Nov61!B138+Dec61!B138+Jan62!B138+Feb62!B138+Mar62!B138+Apr62!B138+May62!B138+Jun62!B138+Jul62!B138+Aug62!B138+Sep62!B138)/12</f>
        <v>0</v>
      </c>
      <c r="C138" s="5">
        <f>(Oct61!C138+Nov61!C138+Dec61!C138+Jan62!C138+Feb62!C138+Mar62!C138+Apr62!C138+May62!C138+Jun62!C138+Jul62!C138+Aug62!C138+Sep62!C138)/12</f>
        <v>0</v>
      </c>
      <c r="D138" s="5">
        <f>(Oct61!D138+Nov61!D138+Dec61!D138+Jan62!D138+Feb62!D138+Mar62!D138+Apr62!D138+May62!D138+Jun62!D138+Jul62!D138+Aug62!D138+Sep62!D138)/12</f>
        <v>0</v>
      </c>
      <c r="E138" s="5">
        <f>(Oct61!E138+Nov61!E138+Dec61!E138+Jan62!E138+Feb62!E138+Mar62!E138+Apr62!E138+May62!E138+Jun62!E138+Jul62!E138+Aug62!E138+Sep62!E138)/12</f>
        <v>0</v>
      </c>
      <c r="F138" s="5">
        <f>(Oct62!B138+Nov62!B138+Dec62!B138+Jan62!B138+Feb62!B138+Mar62!B138+Apr62!B138+May62!B138+Jun62!B138+Jul62!B138+Aug62!B138+Sep62!B138)/12</f>
        <v>0</v>
      </c>
      <c r="G138" s="5">
        <f>(Oct62!C138+Nov62!C138+Dec62!C138+Jan62!C138+Feb62!C138+Mar62!C138+Apr62!C138+May62!C138+Jun62!C138+Jul62!C138+Aug62!C138+Sep62!C138)/12</f>
        <v>0</v>
      </c>
      <c r="H138" s="5">
        <f>(Oct62!D138+Nov62!D138+Dec62!D138+Jan62!D138+Feb62!D138+Mar62!D138+Apr62!D138+May62!D138+Jun62!D138+Jul62!D138+Aug62!D138+Sep62!D138)/12</f>
        <v>0</v>
      </c>
      <c r="I138" s="5">
        <f>(Oct62!E138+Nov62!E138+Dec62!E138+Jan62!E138+Feb62!E138+Mar62!E138+Apr62!E138+May62!E138+Jun62!E138+Jul62!E138+Aug62!E138+Sep62!E138)/12</f>
        <v>0</v>
      </c>
    </row>
    <row r="139" spans="1:9" ht="15">
      <c r="A139" s="1" t="s">
        <v>18</v>
      </c>
      <c r="B139" s="5">
        <f>(Oct61!B139+Nov61!B139+Dec61!B139+Jan62!B139+Feb62!B139+Mar62!B139+Apr62!B139+May62!B139+Jun62!B139+Jul62!B139+Aug62!B139+Sep62!B139)/12</f>
        <v>8224.333333333334</v>
      </c>
      <c r="C139" s="5">
        <f>(Oct61!C139+Nov61!C139+Dec61!C139+Jan62!C139+Feb62!C139+Mar62!C139+Apr62!C139+May62!C139+Jun62!C139+Jul62!C139+Aug62!C139+Sep62!C139)/12</f>
        <v>41864.333333333336</v>
      </c>
      <c r="D139" s="5">
        <f>(Oct61!D139+Nov61!D139+Dec61!D139+Jan62!D139+Feb62!D139+Mar62!D139+Apr62!D139+May62!D139+Jun62!D139+Jul62!D139+Aug62!D139+Sep62!D139)/12</f>
        <v>33681.5</v>
      </c>
      <c r="E139" s="5">
        <f>(Oct61!E139+Nov61!E139+Dec61!E139+Jan62!E139+Feb62!E139+Mar62!E139+Apr62!E139+May62!E139+Jun62!E139+Jul62!E139+Aug62!E139+Sep62!E139)/12</f>
        <v>8182.833333333333</v>
      </c>
      <c r="F139" s="5">
        <f>(Oct62!B139+Nov62!B139+Dec62!B139+Jan62!B139+Feb62!B139+Mar62!B139+Apr62!B139+May62!B139+Jun62!B139+Jul62!B139+Aug62!B139+Sep62!B139)/12</f>
        <v>8933</v>
      </c>
      <c r="G139" s="5">
        <f>(Oct62!C139+Nov62!C139+Dec62!C139+Jan62!C139+Feb62!C139+Mar62!C139+Apr62!C139+May62!C139+Jun62!C139+Jul62!C139+Aug62!C139+Sep62!C139)/12</f>
        <v>47378.083333333336</v>
      </c>
      <c r="H139" s="5">
        <f>(Oct62!D139+Nov62!D139+Dec62!D139+Jan62!D139+Feb62!D139+Mar62!D139+Apr62!D139+May62!D139+Jun62!D139+Jul62!D139+Aug62!D139+Sep62!D139)/12</f>
        <v>36580.25</v>
      </c>
      <c r="I139" s="5">
        <f>(Oct62!E139+Nov62!E139+Dec62!E139+Jan62!E139+Feb62!E139+Mar62!E139+Apr62!E139+May62!E139+Jun62!E139+Jul62!E139+Aug62!E139+Sep62!E139)/12</f>
        <v>10797.833333333334</v>
      </c>
    </row>
    <row r="140" spans="1:9" ht="15">
      <c r="A140" s="1" t="s">
        <v>19</v>
      </c>
      <c r="B140" s="5">
        <f>(Oct61!B140+Nov61!B140+Dec61!B140+Jan62!B140+Feb62!B140+Mar62!B140+Apr62!B140+May62!B140+Jun62!B140+Jul62!B140+Aug62!B140+Sep62!B140)/12</f>
        <v>0</v>
      </c>
      <c r="C140" s="5">
        <f>(Oct61!C140+Nov61!C140+Dec61!C140+Jan62!C140+Feb62!C140+Mar62!C140+Apr62!C140+May62!C140+Jun62!C140+Jul62!C140+Aug62!C140+Sep62!C140)/12</f>
        <v>0</v>
      </c>
      <c r="D140" s="5">
        <f>(Oct61!D140+Nov61!D140+Dec61!D140+Jan62!D140+Feb62!D140+Mar62!D140+Apr62!D140+May62!D140+Jun62!D140+Jul62!D140+Aug62!D140+Sep62!D140)/12</f>
        <v>0</v>
      </c>
      <c r="E140" s="5">
        <f>(Oct61!E140+Nov61!E140+Dec61!E140+Jan62!E140+Feb62!E140+Mar62!E140+Apr62!E140+May62!E140+Jun62!E140+Jul62!E140+Aug62!E140+Sep62!E140)/12</f>
        <v>0</v>
      </c>
      <c r="F140" s="5">
        <f>(Oct62!B140+Nov62!B140+Dec62!B140+Jan62!B140+Feb62!B140+Mar62!B140+Apr62!B140+May62!B140+Jun62!B140+Jul62!B140+Aug62!B140+Sep62!B140)/12</f>
        <v>0</v>
      </c>
      <c r="G140" s="5">
        <f>(Oct62!C140+Nov62!C140+Dec62!C140+Jan62!C140+Feb62!C140+Mar62!C140+Apr62!C140+May62!C140+Jun62!C140+Jul62!C140+Aug62!C140+Sep62!C140)/12</f>
        <v>0</v>
      </c>
      <c r="H140" s="5">
        <f>(Oct62!D140+Nov62!D140+Dec62!D140+Jan62!D140+Feb62!D140+Mar62!D140+Apr62!D140+May62!D140+Jun62!D140+Jul62!D140+Aug62!D140+Sep62!D140)/12</f>
        <v>0</v>
      </c>
      <c r="I140" s="5">
        <f>(Oct62!E140+Nov62!E140+Dec62!E140+Jan62!E140+Feb62!E140+Mar62!E140+Apr62!E140+May62!E140+Jun62!E140+Jul62!E140+Aug62!E140+Sep62!E140)/12</f>
        <v>0</v>
      </c>
    </row>
    <row r="141" spans="1:9" ht="15">
      <c r="A141" s="1" t="s">
        <v>20</v>
      </c>
      <c r="B141" s="5">
        <f>(Oct61!B141+Nov61!B141+Dec61!B141+Jan62!B141+Feb62!B141+Mar62!B141+Apr62!B141+May62!B141+Jun62!B141+Jul62!B141+Aug62!B141+Sep62!B141)/12</f>
        <v>0</v>
      </c>
      <c r="C141" s="5">
        <f>(Oct61!C141+Nov61!C141+Dec61!C141+Jan62!C141+Feb62!C141+Mar62!C141+Apr62!C141+May62!C141+Jun62!C141+Jul62!C141+Aug62!C141+Sep62!C141)/12</f>
        <v>0</v>
      </c>
      <c r="D141" s="5">
        <f>(Oct61!D141+Nov61!D141+Dec61!D141+Jan62!D141+Feb62!D141+Mar62!D141+Apr62!D141+May62!D141+Jun62!D141+Jul62!D141+Aug62!D141+Sep62!D141)/12</f>
        <v>0</v>
      </c>
      <c r="E141" s="5">
        <f>(Oct61!E141+Nov61!E141+Dec61!E141+Jan62!E141+Feb62!E141+Mar62!E141+Apr62!E141+May62!E141+Jun62!E141+Jul62!E141+Aug62!E141+Sep62!E141)/12</f>
        <v>0</v>
      </c>
      <c r="F141" s="5">
        <f>(Oct62!B141+Nov62!B141+Dec62!B141+Jan62!B141+Feb62!B141+Mar62!B141+Apr62!B141+May62!B141+Jun62!B141+Jul62!B141+Aug62!B141+Sep62!B141)/12</f>
        <v>0</v>
      </c>
      <c r="G141" s="5">
        <f>(Oct62!C141+Nov62!C141+Dec62!C141+Jan62!C141+Feb62!C141+Mar62!C141+Apr62!C141+May62!C141+Jun62!C141+Jul62!C141+Aug62!C141+Sep62!C141)/12</f>
        <v>0</v>
      </c>
      <c r="H141" s="5">
        <f>(Oct62!D141+Nov62!D141+Dec62!D141+Jan62!D141+Feb62!D141+Mar62!D141+Apr62!D141+May62!D141+Jun62!D141+Jul62!D141+Aug62!D141+Sep62!D141)/12</f>
        <v>0</v>
      </c>
      <c r="I141" s="5">
        <f>(Oct62!E141+Nov62!E141+Dec62!E141+Jan62!E141+Feb62!E141+Mar62!E141+Apr62!E141+May62!E141+Jun62!E141+Jul62!E141+Aug62!E141+Sep62!E141)/12</f>
        <v>0</v>
      </c>
    </row>
    <row r="142" spans="1:9" ht="15">
      <c r="A142" s="1" t="s">
        <v>21</v>
      </c>
      <c r="B142" s="5">
        <f>(Oct61!B142+Nov61!B142+Dec61!B142+Jan62!B142+Feb62!B142+Mar62!B142+Apr62!B142+May62!B142+Jun62!B142+Jul62!B142+Aug62!B142+Sep62!B142)/12</f>
        <v>0</v>
      </c>
      <c r="C142" s="5">
        <f>(Oct61!C142+Nov61!C142+Dec61!C142+Jan62!C142+Feb62!C142+Mar62!C142+Apr62!C142+May62!C142+Jun62!C142+Jul62!C142+Aug62!C142+Sep62!C142)/12</f>
        <v>0</v>
      </c>
      <c r="D142" s="5">
        <f>(Oct61!D142+Nov61!D142+Dec61!D142+Jan62!D142+Feb62!D142+Mar62!D142+Apr62!D142+May62!D142+Jun62!D142+Jul62!D142+Aug62!D142+Sep62!D142)/12</f>
        <v>0</v>
      </c>
      <c r="E142" s="5">
        <f>(Oct61!E142+Nov61!E142+Dec61!E142+Jan62!E142+Feb62!E142+Mar62!E142+Apr62!E142+May62!E142+Jun62!E142+Jul62!E142+Aug62!E142+Sep62!E142)/12</f>
        <v>0</v>
      </c>
      <c r="F142" s="5">
        <f>(Oct62!B142+Nov62!B142+Dec62!B142+Jan62!B142+Feb62!B142+Mar62!B142+Apr62!B142+May62!B142+Jun62!B142+Jul62!B142+Aug62!B142+Sep62!B142)/12</f>
        <v>0</v>
      </c>
      <c r="G142" s="5">
        <f>(Oct62!C142+Nov62!C142+Dec62!C142+Jan62!C142+Feb62!C142+Mar62!C142+Apr62!C142+May62!C142+Jun62!C142+Jul62!C142+Aug62!C142+Sep62!C142)/12</f>
        <v>0</v>
      </c>
      <c r="H142" s="5">
        <f>(Oct62!D142+Nov62!D142+Dec62!D142+Jan62!D142+Feb62!D142+Mar62!D142+Apr62!D142+May62!D142+Jun62!D142+Jul62!D142+Aug62!D142+Sep62!D142)/12</f>
        <v>0</v>
      </c>
      <c r="I142" s="5">
        <f>(Oct62!E142+Nov62!E142+Dec62!E142+Jan62!E142+Feb62!E142+Mar62!E142+Apr62!E142+May62!E142+Jun62!E142+Jul62!E142+Aug62!E142+Sep62!E142)/12</f>
        <v>0</v>
      </c>
    </row>
    <row r="143" spans="1:9" ht="15">
      <c r="A143" s="1" t="s">
        <v>22</v>
      </c>
      <c r="B143" s="5">
        <f>(Oct61!B143+Nov61!B143+Dec61!B143+Jan62!B143+Feb62!B143+Mar62!B143+Apr62!B143+May62!B143+Jun62!B143+Jul62!B143+Aug62!B143+Sep62!B143)/12</f>
        <v>0</v>
      </c>
      <c r="C143" s="5">
        <f>(Oct61!C143+Nov61!C143+Dec61!C143+Jan62!C143+Feb62!C143+Mar62!C143+Apr62!C143+May62!C143+Jun62!C143+Jul62!C143+Aug62!C143+Sep62!C143)/12</f>
        <v>0</v>
      </c>
      <c r="D143" s="5">
        <f>(Oct61!D143+Nov61!D143+Dec61!D143+Jan62!D143+Feb62!D143+Mar62!D143+Apr62!D143+May62!D143+Jun62!D143+Jul62!D143+Aug62!D143+Sep62!D143)/12</f>
        <v>0</v>
      </c>
      <c r="E143" s="5">
        <f>(Oct61!E143+Nov61!E143+Dec61!E143+Jan62!E143+Feb62!E143+Mar62!E143+Apr62!E143+May62!E143+Jun62!E143+Jul62!E143+Aug62!E143+Sep62!E143)/12</f>
        <v>0</v>
      </c>
      <c r="F143" s="5">
        <f>(Oct62!B143+Nov62!B143+Dec62!B143+Jan62!B143+Feb62!B143+Mar62!B143+Apr62!B143+May62!B143+Jun62!B143+Jul62!B143+Aug62!B143+Sep62!B143)/12</f>
        <v>0</v>
      </c>
      <c r="G143" s="5">
        <f>(Oct62!C143+Nov62!C143+Dec62!C143+Jan62!C143+Feb62!C143+Mar62!C143+Apr62!C143+May62!C143+Jun62!C143+Jul62!C143+Aug62!C143+Sep62!C143)/12</f>
        <v>0</v>
      </c>
      <c r="H143" s="5">
        <f>(Oct62!D143+Nov62!D143+Dec62!D143+Jan62!D143+Feb62!D143+Mar62!D143+Apr62!D143+May62!D143+Jun62!D143+Jul62!D143+Aug62!D143+Sep62!D143)/12</f>
        <v>0</v>
      </c>
      <c r="I143" s="5">
        <f>(Oct62!E143+Nov62!E143+Dec62!E143+Jan62!E143+Feb62!E143+Mar62!E143+Apr62!E143+May62!E143+Jun62!E143+Jul62!E143+Aug62!E143+Sep62!E143)/12</f>
        <v>0</v>
      </c>
    </row>
    <row r="144" spans="1:9" ht="15">
      <c r="A144" s="1" t="s">
        <v>23</v>
      </c>
      <c r="B144" s="5">
        <f>(Oct61!B144+Nov61!B144+Dec61!B144+Jan62!B144+Feb62!B144+Mar62!B144+Apr62!B144+May62!B144+Jun62!B144+Jul62!B144+Aug62!B144+Sep62!B144)/12</f>
        <v>0</v>
      </c>
      <c r="C144" s="5">
        <f>(Oct61!C144+Nov61!C144+Dec61!C144+Jan62!C144+Feb62!C144+Mar62!C144+Apr62!C144+May62!C144+Jun62!C144+Jul62!C144+Aug62!C144+Sep62!C144)/12</f>
        <v>0</v>
      </c>
      <c r="D144" s="5">
        <f>(Oct61!D144+Nov61!D144+Dec61!D144+Jan62!D144+Feb62!D144+Mar62!D144+Apr62!D144+May62!D144+Jun62!D144+Jul62!D144+Aug62!D144+Sep62!D144)/12</f>
        <v>0</v>
      </c>
      <c r="E144" s="5">
        <f>(Oct61!E144+Nov61!E144+Dec61!E144+Jan62!E144+Feb62!E144+Mar62!E144+Apr62!E144+May62!E144+Jun62!E144+Jul62!E144+Aug62!E144+Sep62!E144)/12</f>
        <v>0</v>
      </c>
      <c r="F144" s="5">
        <f>(Oct62!B144+Nov62!B144+Dec62!B144+Jan62!B144+Feb62!B144+Mar62!B144+Apr62!B144+May62!B144+Jun62!B144+Jul62!B144+Aug62!B144+Sep62!B144)/12</f>
        <v>0</v>
      </c>
      <c r="G144" s="5">
        <f>(Oct62!C144+Nov62!C144+Dec62!C144+Jan62!C144+Feb62!C144+Mar62!C144+Apr62!C144+May62!C144+Jun62!C144+Jul62!C144+Aug62!C144+Sep62!C144)/12</f>
        <v>0</v>
      </c>
      <c r="H144" s="5">
        <f>(Oct62!D144+Nov62!D144+Dec62!D144+Jan62!D144+Feb62!D144+Mar62!D144+Apr62!D144+May62!D144+Jun62!D144+Jul62!D144+Aug62!D144+Sep62!D144)/12</f>
        <v>0</v>
      </c>
      <c r="I144" s="5">
        <f>(Oct62!E144+Nov62!E144+Dec62!E144+Jan62!E144+Feb62!E144+Mar62!E144+Apr62!E144+May62!E144+Jun62!E144+Jul62!E144+Aug62!E144+Sep62!E144)/12</f>
        <v>0</v>
      </c>
    </row>
    <row r="145" spans="1:9" ht="15">
      <c r="A145" s="1" t="s">
        <v>24</v>
      </c>
      <c r="B145" s="5">
        <f>(Oct61!B145+Nov61!B145+Dec61!B145+Jan62!B145+Feb62!B145+Mar62!B145+Apr62!B145+May62!B145+Jun62!B145+Jul62!B145+Aug62!B145+Sep62!B145)/12</f>
        <v>0</v>
      </c>
      <c r="C145" s="5">
        <f>(Oct61!C145+Nov61!C145+Dec61!C145+Jan62!C145+Feb62!C145+Mar62!C145+Apr62!C145+May62!C145+Jun62!C145+Jul62!C145+Aug62!C145+Sep62!C145)/12</f>
        <v>0</v>
      </c>
      <c r="D145" s="5">
        <f>(Oct61!D145+Nov61!D145+Dec61!D145+Jan62!D145+Feb62!D145+Mar62!D145+Apr62!D145+May62!D145+Jun62!D145+Jul62!D145+Aug62!D145+Sep62!D145)/12</f>
        <v>0</v>
      </c>
      <c r="E145" s="5">
        <f>(Oct61!E145+Nov61!E145+Dec61!E145+Jan62!E145+Feb62!E145+Mar62!E145+Apr62!E145+May62!E145+Jun62!E145+Jul62!E145+Aug62!E145+Sep62!E145)/12</f>
        <v>0</v>
      </c>
      <c r="F145" s="5">
        <f>(Oct62!B145+Nov62!B145+Dec62!B145+Jan62!B145+Feb62!B145+Mar62!B145+Apr62!B145+May62!B145+Jun62!B145+Jul62!B145+Aug62!B145+Sep62!B145)/12</f>
        <v>0</v>
      </c>
      <c r="G145" s="5">
        <f>(Oct62!C145+Nov62!C145+Dec62!C145+Jan62!C145+Feb62!C145+Mar62!C145+Apr62!C145+May62!C145+Jun62!C145+Jul62!C145+Aug62!C145+Sep62!C145)/12</f>
        <v>0</v>
      </c>
      <c r="H145" s="5">
        <f>(Oct62!D145+Nov62!D145+Dec62!D145+Jan62!D145+Feb62!D145+Mar62!D145+Apr62!D145+May62!D145+Jun62!D145+Jul62!D145+Aug62!D145+Sep62!D145)/12</f>
        <v>0</v>
      </c>
      <c r="I145" s="5">
        <f>(Oct62!E145+Nov62!E145+Dec62!E145+Jan62!E145+Feb62!E145+Mar62!E145+Apr62!E145+May62!E145+Jun62!E145+Jul62!E145+Aug62!E145+Sep62!E145)/12</f>
        <v>0</v>
      </c>
    </row>
    <row r="146" spans="1:9" ht="15">
      <c r="A146" s="1" t="s">
        <v>25</v>
      </c>
      <c r="B146" s="5">
        <f>(Oct61!B146+Nov61!B146+Dec61!B146+Jan62!B146+Feb62!B146+Mar62!B146+Apr62!B146+May62!B146+Jun62!B146+Jul62!B146+Aug62!B146+Sep62!B146)/12</f>
        <v>529.5833333333334</v>
      </c>
      <c r="C146" s="5">
        <f>(Oct61!C146+Nov61!C146+Dec61!C146+Jan62!C146+Feb62!C146+Mar62!C146+Apr62!C146+May62!C146+Jun62!C146+Jul62!C146+Aug62!C146+Sep62!C146)/12</f>
        <v>2618.1666666666665</v>
      </c>
      <c r="D146" s="5">
        <f>(Oct61!D146+Nov61!D146+Dec61!D146+Jan62!D146+Feb62!D146+Mar62!D146+Apr62!D146+May62!D146+Jun62!D146+Jul62!D146+Aug62!D146+Sep62!D146)/12</f>
        <v>2088.6666666666665</v>
      </c>
      <c r="E146" s="5">
        <f>(Oct61!E146+Nov61!E146+Dec61!E146+Jan62!E146+Feb62!E146+Mar62!E146+Apr62!E146+May62!E146+Jun62!E146+Jul62!E146+Aug62!E146+Sep62!E146)/12</f>
        <v>529.5</v>
      </c>
      <c r="F146" s="5">
        <f>(Oct62!B146+Nov62!B146+Dec62!B146+Jan62!B146+Feb62!B146+Mar62!B146+Apr62!B146+May62!B146+Jun62!B146+Jul62!B146+Aug62!B146+Sep62!B146)/12</f>
        <v>573.25</v>
      </c>
      <c r="G146" s="5">
        <f>(Oct62!C146+Nov62!C146+Dec62!C146+Jan62!C146+Feb62!C146+Mar62!C146+Apr62!C146+May62!C146+Jun62!C146+Jul62!C146+Aug62!C146+Sep62!C146)/12</f>
        <v>2982.75</v>
      </c>
      <c r="H146" s="5">
        <f>(Oct62!D146+Nov62!D146+Dec62!D146+Jan62!D146+Feb62!D146+Mar62!D146+Apr62!D146+May62!D146+Jun62!D146+Jul62!D146+Aug62!D146+Sep62!D146)/12</f>
        <v>2276.75</v>
      </c>
      <c r="I146" s="5">
        <f>(Oct62!E146+Nov62!E146+Dec62!E146+Jan62!E146+Feb62!E146+Mar62!E146+Apr62!E146+May62!E146+Jun62!E146+Jul62!E146+Aug62!E146+Sep62!E146)/12</f>
        <v>706</v>
      </c>
    </row>
    <row r="147" spans="1:9" ht="15">
      <c r="A147" s="1" t="s">
        <v>26</v>
      </c>
      <c r="B147" s="5">
        <f>(Oct61!B147+Nov61!B147+Dec61!B147+Jan62!B147+Feb62!B147+Mar62!B147+Apr62!B147+May62!B147+Jun62!B147+Jul62!B147+Aug62!B147+Sep62!B147)/12</f>
        <v>419.4166666666667</v>
      </c>
      <c r="C147" s="5">
        <f>(Oct61!C147+Nov61!C147+Dec61!C147+Jan62!C147+Feb62!C147+Mar62!C147+Apr62!C147+May62!C147+Jun62!C147+Jul62!C147+Aug62!C147+Sep62!C147)/12</f>
        <v>1660.5</v>
      </c>
      <c r="D147" s="5">
        <f>(Oct61!D147+Nov61!D147+Dec61!D147+Jan62!D147+Feb62!D147+Mar62!D147+Apr62!D147+May62!D147+Jun62!D147+Jul62!D147+Aug62!D147+Sep62!D147)/12</f>
        <v>1268.5833333333333</v>
      </c>
      <c r="E147" s="5">
        <f>(Oct61!E147+Nov61!E147+Dec61!E147+Jan62!E147+Feb62!E147+Mar62!E147+Apr62!E147+May62!E147+Jun62!E147+Jul62!E147+Aug62!E147+Sep62!E147)/12</f>
        <v>391.9166666666667</v>
      </c>
      <c r="F147" s="5">
        <f>(Oct62!B147+Nov62!B147+Dec62!B147+Jan62!B147+Feb62!B147+Mar62!B147+Apr62!B147+May62!B147+Jun62!B147+Jul62!B147+Aug62!B147+Sep62!B147)/12</f>
        <v>451.1666666666667</v>
      </c>
      <c r="G147" s="5">
        <f>(Oct62!C147+Nov62!C147+Dec62!C147+Jan62!C147+Feb62!C147+Mar62!C147+Apr62!C147+May62!C147+Jun62!C147+Jul62!C147+Aug62!C147+Sep62!C147)/12</f>
        <v>1919</v>
      </c>
      <c r="H147" s="5">
        <f>(Oct62!D147+Nov62!D147+Dec62!D147+Jan62!D147+Feb62!D147+Mar62!D147+Apr62!D147+May62!D147+Jun62!D147+Jul62!D147+Aug62!D147+Sep62!D147)/12</f>
        <v>1401.0833333333333</v>
      </c>
      <c r="I147" s="5">
        <f>(Oct62!E147+Nov62!E147+Dec62!E147+Jan62!E147+Feb62!E147+Mar62!E147+Apr62!E147+May62!E147+Jun62!E147+Jul62!E147+Aug62!E147+Sep62!E147)/12</f>
        <v>517.9166666666666</v>
      </c>
    </row>
    <row r="148" spans="1:9" ht="15">
      <c r="A148" s="1" t="s">
        <v>27</v>
      </c>
      <c r="B148" s="5">
        <f>(Oct61!B148+Nov61!B148+Dec61!B148+Jan62!B148+Feb62!B148+Mar62!B148+Apr62!B148+May62!B148+Jun62!B148+Jul62!B148+Aug62!B148+Sep62!B148)/12</f>
        <v>0</v>
      </c>
      <c r="C148" s="5">
        <f>(Oct61!C148+Nov61!C148+Dec61!C148+Jan62!C148+Feb62!C148+Mar62!C148+Apr62!C148+May62!C148+Jun62!C148+Jul62!C148+Aug62!C148+Sep62!C148)/12</f>
        <v>0</v>
      </c>
      <c r="D148" s="5">
        <f>(Oct61!D148+Nov61!D148+Dec61!D148+Jan62!D148+Feb62!D148+Mar62!D148+Apr62!D148+May62!D148+Jun62!D148+Jul62!D148+Aug62!D148+Sep62!D148)/12</f>
        <v>0</v>
      </c>
      <c r="E148" s="5">
        <f>(Oct61!E148+Nov61!E148+Dec61!E148+Jan62!E148+Feb62!E148+Mar62!E148+Apr62!E148+May62!E148+Jun62!E148+Jul62!E148+Aug62!E148+Sep62!E148)/12</f>
        <v>0</v>
      </c>
      <c r="F148" s="5">
        <f>(Oct62!B148+Nov62!B148+Dec62!B148+Jan62!B148+Feb62!B148+Mar62!B148+Apr62!B148+May62!B148+Jun62!B148+Jul62!B148+Aug62!B148+Sep62!B148)/12</f>
        <v>0</v>
      </c>
      <c r="G148" s="5">
        <f>(Oct62!C148+Nov62!C148+Dec62!C148+Jan62!C148+Feb62!C148+Mar62!C148+Apr62!C148+May62!C148+Jun62!C148+Jul62!C148+Aug62!C148+Sep62!C148)/12</f>
        <v>0</v>
      </c>
      <c r="H148" s="5">
        <f>(Oct62!D148+Nov62!D148+Dec62!D148+Jan62!D148+Feb62!D148+Mar62!D148+Apr62!D148+May62!D148+Jun62!D148+Jul62!D148+Aug62!D148+Sep62!D148)/12</f>
        <v>0</v>
      </c>
      <c r="I148" s="5">
        <f>(Oct62!E148+Nov62!E148+Dec62!E148+Jan62!E148+Feb62!E148+Mar62!E148+Apr62!E148+May62!E148+Jun62!E148+Jul62!E148+Aug62!E148+Sep62!E148)/12</f>
        <v>0</v>
      </c>
    </row>
    <row r="149" spans="1:9" ht="15">
      <c r="A149" s="1" t="s">
        <v>28</v>
      </c>
      <c r="B149" s="5">
        <f>(Oct61!B149+Nov61!B149+Dec61!B149+Jan62!B149+Feb62!B149+Mar62!B149+Apr62!B149+May62!B149+Jun62!B149+Jul62!B149+Aug62!B149+Sep62!B149)/12</f>
        <v>0</v>
      </c>
      <c r="C149" s="5">
        <f>(Oct61!C149+Nov61!C149+Dec61!C149+Jan62!C149+Feb62!C149+Mar62!C149+Apr62!C149+May62!C149+Jun62!C149+Jul62!C149+Aug62!C149+Sep62!C149)/12</f>
        <v>0</v>
      </c>
      <c r="D149" s="5">
        <f>(Oct61!D149+Nov61!D149+Dec61!D149+Jan62!D149+Feb62!D149+Mar62!D149+Apr62!D149+May62!D149+Jun62!D149+Jul62!D149+Aug62!D149+Sep62!D149)/12</f>
        <v>0</v>
      </c>
      <c r="E149" s="5">
        <f>(Oct61!E149+Nov61!E149+Dec61!E149+Jan62!E149+Feb62!E149+Mar62!E149+Apr62!E149+May62!E149+Jun62!E149+Jul62!E149+Aug62!E149+Sep62!E149)/12</f>
        <v>0</v>
      </c>
      <c r="F149" s="5">
        <f>(Oct62!B149+Nov62!B149+Dec62!B149+Jan62!B149+Feb62!B149+Mar62!B149+Apr62!B149+May62!B149+Jun62!B149+Jul62!B149+Aug62!B149+Sep62!B149)/12</f>
        <v>0</v>
      </c>
      <c r="G149" s="5">
        <f>(Oct62!C149+Nov62!C149+Dec62!C149+Jan62!C149+Feb62!C149+Mar62!C149+Apr62!C149+May62!C149+Jun62!C149+Jul62!C149+Aug62!C149+Sep62!C149)/12</f>
        <v>0</v>
      </c>
      <c r="H149" s="5">
        <f>(Oct62!D149+Nov62!D149+Dec62!D149+Jan62!D149+Feb62!D149+Mar62!D149+Apr62!D149+May62!D149+Jun62!D149+Jul62!D149+Aug62!D149+Sep62!D149)/12</f>
        <v>0</v>
      </c>
      <c r="I149" s="5">
        <f>(Oct62!E149+Nov62!E149+Dec62!E149+Jan62!E149+Feb62!E149+Mar62!E149+Apr62!E149+May62!E149+Jun62!E149+Jul62!E149+Aug62!E149+Sep62!E149)/12</f>
        <v>0</v>
      </c>
    </row>
    <row r="150" spans="1:9" ht="15">
      <c r="A150" s="1" t="s">
        <v>29</v>
      </c>
      <c r="B150" s="5">
        <f>(Oct61!B150+Nov61!B150+Dec61!B150+Jan62!B150+Feb62!B150+Mar62!B150+Apr62!B150+May62!B150+Jun62!B150+Jul62!B150+Aug62!B150+Sep62!B150)/12</f>
        <v>0</v>
      </c>
      <c r="C150" s="5">
        <f>(Oct61!C150+Nov61!C150+Dec61!C150+Jan62!C150+Feb62!C150+Mar62!C150+Apr62!C150+May62!C150+Jun62!C150+Jul62!C150+Aug62!C150+Sep62!C150)/12</f>
        <v>0</v>
      </c>
      <c r="D150" s="5">
        <f>(Oct61!D150+Nov61!D150+Dec61!D150+Jan62!D150+Feb62!D150+Mar62!D150+Apr62!D150+May62!D150+Jun62!D150+Jul62!D150+Aug62!D150+Sep62!D150)/12</f>
        <v>0</v>
      </c>
      <c r="E150" s="5">
        <f>(Oct61!E150+Nov61!E150+Dec61!E150+Jan62!E150+Feb62!E150+Mar62!E150+Apr62!E150+May62!E150+Jun62!E150+Jul62!E150+Aug62!E150+Sep62!E150)/12</f>
        <v>0</v>
      </c>
      <c r="F150" s="5">
        <f>(Oct62!B150+Nov62!B150+Dec62!B150+Jan62!B150+Feb62!B150+Mar62!B150+Apr62!B150+May62!B150+Jun62!B150+Jul62!B150+Aug62!B150+Sep62!B150)/12</f>
        <v>0</v>
      </c>
      <c r="G150" s="5">
        <f>(Oct62!C150+Nov62!C150+Dec62!C150+Jan62!C150+Feb62!C150+Mar62!C150+Apr62!C150+May62!C150+Jun62!C150+Jul62!C150+Aug62!C150+Sep62!C150)/12</f>
        <v>0</v>
      </c>
      <c r="H150" s="5">
        <f>(Oct62!D150+Nov62!D150+Dec62!D150+Jan62!D150+Feb62!D150+Mar62!D150+Apr62!D150+May62!D150+Jun62!D150+Jul62!D150+Aug62!D150+Sep62!D150)/12</f>
        <v>0</v>
      </c>
      <c r="I150" s="5">
        <f>(Oct62!E150+Nov62!E150+Dec62!E150+Jan62!E150+Feb62!E150+Mar62!E150+Apr62!E150+May62!E150+Jun62!E150+Jul62!E150+Aug62!E150+Sep62!E150)/12</f>
        <v>0</v>
      </c>
    </row>
    <row r="151" spans="1:9" ht="15">
      <c r="A151" s="1" t="s">
        <v>30</v>
      </c>
      <c r="B151" s="5">
        <f>(Oct61!B151+Nov61!B151+Dec61!B151+Jan62!B151+Feb62!B151+Mar62!B151+Apr62!B151+May62!B151+Jun62!B151+Jul62!B151+Aug62!B151+Sep62!B151)/12</f>
        <v>0</v>
      </c>
      <c r="C151" s="5">
        <f>(Oct61!C151+Nov61!C151+Dec61!C151+Jan62!C151+Feb62!C151+Mar62!C151+Apr62!C151+May62!C151+Jun62!C151+Jul62!C151+Aug62!C151+Sep62!C151)/12</f>
        <v>0</v>
      </c>
      <c r="D151" s="5">
        <f>(Oct61!D151+Nov61!D151+Dec61!D151+Jan62!D151+Feb62!D151+Mar62!D151+Apr62!D151+May62!D151+Jun62!D151+Jul62!D151+Aug62!D151+Sep62!D151)/12</f>
        <v>0</v>
      </c>
      <c r="E151" s="5">
        <f>(Oct61!E151+Nov61!E151+Dec61!E151+Jan62!E151+Feb62!E151+Mar62!E151+Apr62!E151+May62!E151+Jun62!E151+Jul62!E151+Aug62!E151+Sep62!E151)/12</f>
        <v>0</v>
      </c>
      <c r="F151" s="5">
        <f>(Oct62!B151+Nov62!B151+Dec62!B151+Jan62!B151+Feb62!B151+Mar62!B151+Apr62!B151+May62!B151+Jun62!B151+Jul62!B151+Aug62!B151+Sep62!B151)/12</f>
        <v>0</v>
      </c>
      <c r="G151" s="5">
        <f>(Oct62!C151+Nov62!C151+Dec62!C151+Jan62!C151+Feb62!C151+Mar62!C151+Apr62!C151+May62!C151+Jun62!C151+Jul62!C151+Aug62!C151+Sep62!C151)/12</f>
        <v>0</v>
      </c>
      <c r="H151" s="5">
        <f>(Oct62!D151+Nov62!D151+Dec62!D151+Jan62!D151+Feb62!D151+Mar62!D151+Apr62!D151+May62!D151+Jun62!D151+Jul62!D151+Aug62!D151+Sep62!D151)/12</f>
        <v>0</v>
      </c>
      <c r="I151" s="5">
        <f>(Oct62!E151+Nov62!E151+Dec62!E151+Jan62!E151+Feb62!E151+Mar62!E151+Apr62!E151+May62!E151+Jun62!E151+Jul62!E151+Aug62!E151+Sep62!E151)/12</f>
        <v>0</v>
      </c>
    </row>
    <row r="152" spans="1:9" ht="15">
      <c r="A152" s="1" t="s">
        <v>31</v>
      </c>
      <c r="B152" s="5">
        <f>(Oct61!B152+Nov61!B152+Dec61!B152+Jan62!B152+Feb62!B152+Mar62!B152+Apr62!B152+May62!B152+Jun62!B152+Jul62!B152+Aug62!B152+Sep62!B152)/12</f>
        <v>0</v>
      </c>
      <c r="C152" s="5">
        <f>(Oct61!C152+Nov61!C152+Dec61!C152+Jan62!C152+Feb62!C152+Mar62!C152+Apr62!C152+May62!C152+Jun62!C152+Jul62!C152+Aug62!C152+Sep62!C152)/12</f>
        <v>0</v>
      </c>
      <c r="D152" s="5">
        <f>(Oct61!D152+Nov61!D152+Dec61!D152+Jan62!D152+Feb62!D152+Mar62!D152+Apr62!D152+May62!D152+Jun62!D152+Jul62!D152+Aug62!D152+Sep62!D152)/12</f>
        <v>0</v>
      </c>
      <c r="E152" s="5">
        <f>(Oct61!E152+Nov61!E152+Dec61!E152+Jan62!E152+Feb62!E152+Mar62!E152+Apr62!E152+May62!E152+Jun62!E152+Jul62!E152+Aug62!E152+Sep62!E152)/12</f>
        <v>0</v>
      </c>
      <c r="F152" s="5">
        <f>(Oct62!B152+Nov62!B152+Dec62!B152+Jan62!B152+Feb62!B152+Mar62!B152+Apr62!B152+May62!B152+Jun62!B152+Jul62!B152+Aug62!B152+Sep62!B152)/12</f>
        <v>0</v>
      </c>
      <c r="G152" s="5">
        <f>(Oct62!C152+Nov62!C152+Dec62!C152+Jan62!C152+Feb62!C152+Mar62!C152+Apr62!C152+May62!C152+Jun62!C152+Jul62!C152+Aug62!C152+Sep62!C152)/12</f>
        <v>0</v>
      </c>
      <c r="H152" s="5">
        <f>(Oct62!D152+Nov62!D152+Dec62!D152+Jan62!D152+Feb62!D152+Mar62!D152+Apr62!D152+May62!D152+Jun62!D152+Jul62!D152+Aug62!D152+Sep62!D152)/12</f>
        <v>0</v>
      </c>
      <c r="I152" s="5">
        <f>(Oct62!E152+Nov62!E152+Dec62!E152+Jan62!E152+Feb62!E152+Mar62!E152+Apr62!E152+May62!E152+Jun62!E152+Jul62!E152+Aug62!E152+Sep62!E152)/12</f>
        <v>0</v>
      </c>
    </row>
    <row r="153" spans="1:9" ht="15">
      <c r="A153" s="1" t="s">
        <v>32</v>
      </c>
      <c r="B153" s="5">
        <f>(Oct61!B153+Nov61!B153+Dec61!B153+Jan62!B153+Feb62!B153+Mar62!B153+Apr62!B153+May62!B153+Jun62!B153+Jul62!B153+Aug62!B153+Sep62!B153)/12</f>
        <v>0</v>
      </c>
      <c r="C153" s="5">
        <f>(Oct61!C153+Nov61!C153+Dec61!C153+Jan62!C153+Feb62!C153+Mar62!C153+Apr62!C153+May62!C153+Jun62!C153+Jul62!C153+Aug62!C153+Sep62!C153)/12</f>
        <v>0</v>
      </c>
      <c r="D153" s="5">
        <f>(Oct61!D153+Nov61!D153+Dec61!D153+Jan62!D153+Feb62!D153+Mar62!D153+Apr62!D153+May62!D153+Jun62!D153+Jul62!D153+Aug62!D153+Sep62!D153)/12</f>
        <v>0</v>
      </c>
      <c r="E153" s="5">
        <f>(Oct61!E153+Nov61!E153+Dec61!E153+Jan62!E153+Feb62!E153+Mar62!E153+Apr62!E153+May62!E153+Jun62!E153+Jul62!E153+Aug62!E153+Sep62!E153)/12</f>
        <v>0</v>
      </c>
      <c r="F153" s="5">
        <f>(Oct62!B153+Nov62!B153+Dec62!B153+Jan62!B153+Feb62!B153+Mar62!B153+Apr62!B153+May62!B153+Jun62!B153+Jul62!B153+Aug62!B153+Sep62!B153)/12</f>
        <v>0</v>
      </c>
      <c r="G153" s="5">
        <f>(Oct62!C153+Nov62!C153+Dec62!C153+Jan62!C153+Feb62!C153+Mar62!C153+Apr62!C153+May62!C153+Jun62!C153+Jul62!C153+Aug62!C153+Sep62!C153)/12</f>
        <v>0</v>
      </c>
      <c r="H153" s="5">
        <f>(Oct62!D153+Nov62!D153+Dec62!D153+Jan62!D153+Feb62!D153+Mar62!D153+Apr62!D153+May62!D153+Jun62!D153+Jul62!D153+Aug62!D153+Sep62!D153)/12</f>
        <v>0</v>
      </c>
      <c r="I153" s="5">
        <f>(Oct62!E153+Nov62!E153+Dec62!E153+Jan62!E153+Feb62!E153+Mar62!E153+Apr62!E153+May62!E153+Jun62!E153+Jul62!E153+Aug62!E153+Sep62!E153)/12</f>
        <v>0</v>
      </c>
    </row>
    <row r="154" spans="1:9" ht="15">
      <c r="A154" s="1" t="s">
        <v>33</v>
      </c>
      <c r="B154" s="5">
        <f>(Oct61!B154+Nov61!B154+Dec61!B154+Jan62!B154+Feb62!B154+Mar62!B154+Apr62!B154+May62!B154+Jun62!B154+Jul62!B154+Aug62!B154+Sep62!B154)/12</f>
        <v>0</v>
      </c>
      <c r="C154" s="5">
        <f>(Oct61!C154+Nov61!C154+Dec61!C154+Jan62!C154+Feb62!C154+Mar62!C154+Apr62!C154+May62!C154+Jun62!C154+Jul62!C154+Aug62!C154+Sep62!C154)/12</f>
        <v>0</v>
      </c>
      <c r="D154" s="5">
        <f>(Oct61!D154+Nov61!D154+Dec61!D154+Jan62!D154+Feb62!D154+Mar62!D154+Apr62!D154+May62!D154+Jun62!D154+Jul62!D154+Aug62!D154+Sep62!D154)/12</f>
        <v>0</v>
      </c>
      <c r="E154" s="5">
        <f>(Oct61!E154+Nov61!E154+Dec61!E154+Jan62!E154+Feb62!E154+Mar62!E154+Apr62!E154+May62!E154+Jun62!E154+Jul62!E154+Aug62!E154+Sep62!E154)/12</f>
        <v>0</v>
      </c>
      <c r="F154" s="5">
        <f>(Oct62!B154+Nov62!B154+Dec62!B154+Jan62!B154+Feb62!B154+Mar62!B154+Apr62!B154+May62!B154+Jun62!B154+Jul62!B154+Aug62!B154+Sep62!B154)/12</f>
        <v>0</v>
      </c>
      <c r="G154" s="5">
        <f>(Oct62!C154+Nov62!C154+Dec62!C154+Jan62!C154+Feb62!C154+Mar62!C154+Apr62!C154+May62!C154+Jun62!C154+Jul62!C154+Aug62!C154+Sep62!C154)/12</f>
        <v>0</v>
      </c>
      <c r="H154" s="5">
        <f>(Oct62!D154+Nov62!D154+Dec62!D154+Jan62!D154+Feb62!D154+Mar62!D154+Apr62!D154+May62!D154+Jun62!D154+Jul62!D154+Aug62!D154+Sep62!D154)/12</f>
        <v>0</v>
      </c>
      <c r="I154" s="5">
        <f>(Oct62!E154+Nov62!E154+Dec62!E154+Jan62!E154+Feb62!E154+Mar62!E154+Apr62!E154+May62!E154+Jun62!E154+Jul62!E154+Aug62!E154+Sep62!E154)/12</f>
        <v>0</v>
      </c>
    </row>
    <row r="155" spans="1:9" ht="15">
      <c r="A155" s="1" t="s">
        <v>34</v>
      </c>
      <c r="B155" s="5">
        <f>(Oct61!B155+Nov61!B155+Dec61!B155+Jan62!B155+Feb62!B155+Mar62!B155+Apr62!B155+May62!B155+Jun62!B155+Jul62!B155+Aug62!B155+Sep62!B155)/12</f>
        <v>0</v>
      </c>
      <c r="C155" s="5">
        <f>(Oct61!C155+Nov61!C155+Dec61!C155+Jan62!C155+Feb62!C155+Mar62!C155+Apr62!C155+May62!C155+Jun62!C155+Jul62!C155+Aug62!C155+Sep62!C155)/12</f>
        <v>0</v>
      </c>
      <c r="D155" s="5">
        <f>(Oct61!D155+Nov61!D155+Dec61!D155+Jan62!D155+Feb62!D155+Mar62!D155+Apr62!D155+May62!D155+Jun62!D155+Jul62!D155+Aug62!D155+Sep62!D155)/12</f>
        <v>0</v>
      </c>
      <c r="E155" s="5">
        <f>(Oct61!E155+Nov61!E155+Dec61!E155+Jan62!E155+Feb62!E155+Mar62!E155+Apr62!E155+May62!E155+Jun62!E155+Jul62!E155+Aug62!E155+Sep62!E155)/12</f>
        <v>0</v>
      </c>
      <c r="F155" s="5">
        <f>(Oct62!B155+Nov62!B155+Dec62!B155+Jan62!B155+Feb62!B155+Mar62!B155+Apr62!B155+May62!B155+Jun62!B155+Jul62!B155+Aug62!B155+Sep62!B155)/12</f>
        <v>0</v>
      </c>
      <c r="G155" s="5">
        <f>(Oct62!C155+Nov62!C155+Dec62!C155+Jan62!C155+Feb62!C155+Mar62!C155+Apr62!C155+May62!C155+Jun62!C155+Jul62!C155+Aug62!C155+Sep62!C155)/12</f>
        <v>0</v>
      </c>
      <c r="H155" s="5">
        <f>(Oct62!D155+Nov62!D155+Dec62!D155+Jan62!D155+Feb62!D155+Mar62!D155+Apr62!D155+May62!D155+Jun62!D155+Jul62!D155+Aug62!D155+Sep62!D155)/12</f>
        <v>0</v>
      </c>
      <c r="I155" s="5">
        <f>(Oct62!E155+Nov62!E155+Dec62!E155+Jan62!E155+Feb62!E155+Mar62!E155+Apr62!E155+May62!E155+Jun62!E155+Jul62!E155+Aug62!E155+Sep62!E155)/12</f>
        <v>0</v>
      </c>
    </row>
    <row r="156" spans="1:9" ht="15">
      <c r="A156" s="1" t="s">
        <v>35</v>
      </c>
      <c r="B156" s="5">
        <f>(Oct61!B156+Nov61!B156+Dec61!B156+Jan62!B156+Feb62!B156+Mar62!B156+Apr62!B156+May62!B156+Jun62!B156+Jul62!B156+Aug62!B156+Sep62!B156)/12</f>
        <v>0</v>
      </c>
      <c r="C156" s="5">
        <f>(Oct61!C156+Nov61!C156+Dec61!C156+Jan62!C156+Feb62!C156+Mar62!C156+Apr62!C156+May62!C156+Jun62!C156+Jul62!C156+Aug62!C156+Sep62!C156)/12</f>
        <v>0</v>
      </c>
      <c r="D156" s="5">
        <f>(Oct61!D156+Nov61!D156+Dec61!D156+Jan62!D156+Feb62!D156+Mar62!D156+Apr62!D156+May62!D156+Jun62!D156+Jul62!D156+Aug62!D156+Sep62!D156)/12</f>
        <v>0</v>
      </c>
      <c r="E156" s="5">
        <f>(Oct61!E156+Nov61!E156+Dec61!E156+Jan62!E156+Feb62!E156+Mar62!E156+Apr62!E156+May62!E156+Jun62!E156+Jul62!E156+Aug62!E156+Sep62!E156)/12</f>
        <v>0</v>
      </c>
      <c r="F156" s="5">
        <f>(Oct62!B156+Nov62!B156+Dec62!B156+Jan62!B156+Feb62!B156+Mar62!B156+Apr62!B156+May62!B156+Jun62!B156+Jul62!B156+Aug62!B156+Sep62!B156)/12</f>
        <v>0</v>
      </c>
      <c r="G156" s="5">
        <f>(Oct62!C156+Nov62!C156+Dec62!C156+Jan62!C156+Feb62!C156+Mar62!C156+Apr62!C156+May62!C156+Jun62!C156+Jul62!C156+Aug62!C156+Sep62!C156)/12</f>
        <v>0</v>
      </c>
      <c r="H156" s="5">
        <f>(Oct62!D156+Nov62!D156+Dec62!D156+Jan62!D156+Feb62!D156+Mar62!D156+Apr62!D156+May62!D156+Jun62!D156+Jul62!D156+Aug62!D156+Sep62!D156)/12</f>
        <v>0</v>
      </c>
      <c r="I156" s="5">
        <f>(Oct62!E156+Nov62!E156+Dec62!E156+Jan62!E156+Feb62!E156+Mar62!E156+Apr62!E156+May62!E156+Jun62!E156+Jul62!E156+Aug62!E156+Sep62!E156)/12</f>
        <v>0</v>
      </c>
    </row>
    <row r="157" spans="1:9" ht="15">
      <c r="A157" s="1" t="s">
        <v>36</v>
      </c>
      <c r="B157" s="5">
        <f>(Oct61!B157+Nov61!B157+Dec61!B157+Jan62!B157+Feb62!B157+Mar62!B157+Apr62!B157+May62!B157+Jun62!B157+Jul62!B157+Aug62!B157+Sep62!B157)/12</f>
        <v>0</v>
      </c>
      <c r="C157" s="5">
        <f>(Oct61!C157+Nov61!C157+Dec61!C157+Jan62!C157+Feb62!C157+Mar62!C157+Apr62!C157+May62!C157+Jun62!C157+Jul62!C157+Aug62!C157+Sep62!C157)/12</f>
        <v>0</v>
      </c>
      <c r="D157" s="5">
        <f>(Oct61!D157+Nov61!D157+Dec61!D157+Jan62!D157+Feb62!D157+Mar62!D157+Apr62!D157+May62!D157+Jun62!D157+Jul62!D157+Aug62!D157+Sep62!D157)/12</f>
        <v>0</v>
      </c>
      <c r="E157" s="5">
        <f>(Oct61!E157+Nov61!E157+Dec61!E157+Jan62!E157+Feb62!E157+Mar62!E157+Apr62!E157+May62!E157+Jun62!E157+Jul62!E157+Aug62!E157+Sep62!E157)/12</f>
        <v>0</v>
      </c>
      <c r="F157" s="5">
        <f>(Oct62!B157+Nov62!B157+Dec62!B157+Jan62!B157+Feb62!B157+Mar62!B157+Apr62!B157+May62!B157+Jun62!B157+Jul62!B157+Aug62!B157+Sep62!B157)/12</f>
        <v>0</v>
      </c>
      <c r="G157" s="5">
        <f>(Oct62!C157+Nov62!C157+Dec62!C157+Jan62!C157+Feb62!C157+Mar62!C157+Apr62!C157+May62!C157+Jun62!C157+Jul62!C157+Aug62!C157+Sep62!C157)/12</f>
        <v>0</v>
      </c>
      <c r="H157" s="5">
        <f>(Oct62!D157+Nov62!D157+Dec62!D157+Jan62!D157+Feb62!D157+Mar62!D157+Apr62!D157+May62!D157+Jun62!D157+Jul62!D157+Aug62!D157+Sep62!D157)/12</f>
        <v>0</v>
      </c>
      <c r="I157" s="5">
        <f>(Oct62!E157+Nov62!E157+Dec62!E157+Jan62!E157+Feb62!E157+Mar62!E157+Apr62!E157+May62!E157+Jun62!E157+Jul62!E157+Aug62!E157+Sep62!E157)/12</f>
        <v>0</v>
      </c>
    </row>
    <row r="158" spans="1:9" ht="15">
      <c r="A158" s="1" t="s">
        <v>37</v>
      </c>
      <c r="B158" s="5">
        <f>(Oct61!B158+Nov61!B158+Dec61!B158+Jan62!B158+Feb62!B158+Mar62!B158+Apr62!B158+May62!B158+Jun62!B158+Jul62!B158+Aug62!B158+Sep62!B158)/12</f>
        <v>11639.583333333334</v>
      </c>
      <c r="C158" s="5">
        <f>(Oct61!C158+Nov61!C158+Dec61!C158+Jan62!C158+Feb62!C158+Mar62!C158+Apr62!C158+May62!C158+Jun62!C158+Jul62!C158+Aug62!C158+Sep62!C158)/12</f>
        <v>56158.166666666664</v>
      </c>
      <c r="D158" s="5">
        <f>(Oct61!D158+Nov61!D158+Dec61!D158+Jan62!D158+Feb62!D158+Mar62!D158+Apr62!D158+May62!D158+Jun62!D158+Jul62!D158+Aug62!D158+Sep62!D158)/12</f>
        <v>45571.833333333336</v>
      </c>
      <c r="E158" s="5">
        <f>(Oct61!E158+Nov61!E158+Dec61!E158+Jan62!E158+Feb62!E158+Mar62!E158+Apr62!E158+May62!E158+Jun62!E158+Jul62!E158+Aug62!E158+Sep62!E158)/12</f>
        <v>10586.333333333334</v>
      </c>
      <c r="F158" s="5">
        <f>(Oct62!B158+Nov62!B158+Dec62!B158+Jan62!B158+Feb62!B158+Mar62!B158+Apr62!B158+May62!B158+Jun62!B158+Jul62!B158+Aug62!B158+Sep62!B158)/12</f>
        <v>11726.166666666666</v>
      </c>
      <c r="G158" s="5">
        <f>(Oct62!C158+Nov62!C158+Dec62!C158+Jan62!C158+Feb62!C158+Mar62!C158+Apr62!C158+May62!C158+Jun62!C158+Jul62!C158+Aug62!C158+Sep62!C158)/12</f>
        <v>59173.416666666664</v>
      </c>
      <c r="H158" s="5">
        <f>(Oct62!D158+Nov62!D158+Dec62!D158+Jan62!D158+Feb62!D158+Mar62!D158+Apr62!D158+May62!D158+Jun62!D158+Jul62!D158+Aug62!D158+Sep62!D158)/12</f>
        <v>45946.083333333336</v>
      </c>
      <c r="I158" s="5">
        <f>(Oct62!E158+Nov62!E158+Dec62!E158+Jan62!E158+Feb62!E158+Mar62!E158+Apr62!E158+May62!E158+Jun62!E158+Jul62!E158+Aug62!E158+Sep62!E158)/12</f>
        <v>13227.333333333334</v>
      </c>
    </row>
    <row r="159" spans="1:9" ht="15">
      <c r="A159" s="1" t="s">
        <v>38</v>
      </c>
      <c r="B159" s="5">
        <f>(Oct61!B159+Nov61!B159+Dec61!B159+Jan62!B159+Feb62!B159+Mar62!B159+Apr62!B159+May62!B159+Jun62!B159+Jul62!B159+Aug62!B159+Sep62!B159)/12</f>
        <v>11.083333333333334</v>
      </c>
      <c r="C159" s="5">
        <f>(Oct61!C159+Nov61!C159+Dec61!C159+Jan62!C159+Feb62!C159+Mar62!C159+Apr62!C159+May62!C159+Jun62!C159+Jul62!C159+Aug62!C159+Sep62!C159)/12</f>
        <v>49.333333333333336</v>
      </c>
      <c r="D159" s="5">
        <f>(Oct61!D159+Nov61!D159+Dec61!D159+Jan62!D159+Feb62!D159+Mar62!D159+Apr62!D159+May62!D159+Jun62!D159+Jul62!D159+Aug62!D159+Sep62!D159)/12</f>
        <v>38.5</v>
      </c>
      <c r="E159" s="5">
        <f>(Oct61!E159+Nov61!E159+Dec61!E159+Jan62!E159+Feb62!E159+Mar62!E159+Apr62!E159+May62!E159+Jun62!E159+Jul62!E159+Aug62!E159+Sep62!E159)/12</f>
        <v>10.833333333333334</v>
      </c>
      <c r="F159" s="5">
        <f>(Oct62!B159+Nov62!B159+Dec62!B159+Jan62!B159+Feb62!B159+Mar62!B159+Apr62!B159+May62!B159+Jun62!B159+Jul62!B159+Aug62!B159+Sep62!B159)/12</f>
        <v>12.083333333333334</v>
      </c>
      <c r="G159" s="5">
        <f>(Oct62!C159+Nov62!C159+Dec62!C159+Jan62!C159+Feb62!C159+Mar62!C159+Apr62!C159+May62!C159+Jun62!C159+Jul62!C159+Aug62!C159+Sep62!C159)/12</f>
        <v>52.333333333333336</v>
      </c>
      <c r="H159" s="5">
        <f>(Oct62!D159+Nov62!D159+Dec62!D159+Jan62!D159+Feb62!D159+Mar62!D159+Apr62!D159+May62!D159+Jun62!D159+Jul62!D159+Aug62!D159+Sep62!D159)/12</f>
        <v>39.916666666666664</v>
      </c>
      <c r="I159" s="5">
        <f>(Oct62!E159+Nov62!E159+Dec62!E159+Jan62!E159+Feb62!E159+Mar62!E159+Apr62!E159+May62!E159+Jun62!E159+Jul62!E159+Aug62!E159+Sep62!E159)/12</f>
        <v>12.416666666666666</v>
      </c>
    </row>
    <row r="160" spans="1:9" ht="15">
      <c r="A160" s="1" t="s">
        <v>39</v>
      </c>
      <c r="B160" s="5">
        <f>(Oct61!B160+Nov61!B160+Dec61!B160+Jan62!B160+Feb62!B160+Mar62!B160+Apr62!B160+May62!B160+Jun62!B160+Jul62!B160+Aug62!B160+Sep62!B160)/12</f>
        <v>0</v>
      </c>
      <c r="C160" s="5">
        <f>(Oct61!C160+Nov61!C160+Dec61!C160+Jan62!C160+Feb62!C160+Mar62!C160+Apr62!C160+May62!C160+Jun62!C160+Jul62!C160+Aug62!C160+Sep62!C160)/12</f>
        <v>0</v>
      </c>
      <c r="D160" s="5">
        <f>(Oct61!D160+Nov61!D160+Dec61!D160+Jan62!D160+Feb62!D160+Mar62!D160+Apr62!D160+May62!D160+Jun62!D160+Jul62!D160+Aug62!D160+Sep62!D160)/12</f>
        <v>0</v>
      </c>
      <c r="E160" s="5">
        <f>(Oct61!E160+Nov61!E160+Dec61!E160+Jan62!E160+Feb62!E160+Mar62!E160+Apr62!E160+May62!E160+Jun62!E160+Jul62!E160+Aug62!E160+Sep62!E160)/12</f>
        <v>0</v>
      </c>
      <c r="F160" s="5">
        <f>(Oct62!B160+Nov62!B160+Dec62!B160+Jan62!B160+Feb62!B160+Mar62!B160+Apr62!B160+May62!B160+Jun62!B160+Jul62!B160+Aug62!B160+Sep62!B160)/12</f>
        <v>0</v>
      </c>
      <c r="G160" s="5">
        <f>(Oct62!C160+Nov62!C160+Dec62!C160+Jan62!C160+Feb62!C160+Mar62!C160+Apr62!C160+May62!C160+Jun62!C160+Jul62!C160+Aug62!C160+Sep62!C160)/12</f>
        <v>0</v>
      </c>
      <c r="H160" s="5">
        <f>(Oct62!D160+Nov62!D160+Dec62!D160+Jan62!D160+Feb62!D160+Mar62!D160+Apr62!D160+May62!D160+Jun62!D160+Jul62!D160+Aug62!D160+Sep62!D160)/12</f>
        <v>0</v>
      </c>
      <c r="I160" s="5">
        <f>(Oct62!E160+Nov62!E160+Dec62!E160+Jan62!E160+Feb62!E160+Mar62!E160+Apr62!E160+May62!E160+Jun62!E160+Jul62!E160+Aug62!E160+Sep62!E160)/12</f>
        <v>0</v>
      </c>
    </row>
    <row r="161" spans="1:9" ht="15">
      <c r="A161" s="1" t="s">
        <v>40</v>
      </c>
      <c r="B161" s="5">
        <f>(Oct61!B161+Nov61!B161+Dec61!B161+Jan62!B161+Feb62!B161+Mar62!B161+Apr62!B161+May62!B161+Jun62!B161+Jul62!B161+Aug62!B161+Sep62!B161)/12</f>
        <v>0</v>
      </c>
      <c r="C161" s="5">
        <f>(Oct61!C161+Nov61!C161+Dec61!C161+Jan62!C161+Feb62!C161+Mar62!C161+Apr62!C161+May62!C161+Jun62!C161+Jul62!C161+Aug62!C161+Sep62!C161)/12</f>
        <v>0</v>
      </c>
      <c r="D161" s="5">
        <f>(Oct61!D161+Nov61!D161+Dec61!D161+Jan62!D161+Feb62!D161+Mar62!D161+Apr62!D161+May62!D161+Jun62!D161+Jul62!D161+Aug62!D161+Sep62!D161)/12</f>
        <v>0</v>
      </c>
      <c r="E161" s="5">
        <f>(Oct61!E161+Nov61!E161+Dec61!E161+Jan62!E161+Feb62!E161+Mar62!E161+Apr62!E161+May62!E161+Jun62!E161+Jul62!E161+Aug62!E161+Sep62!E161)/12</f>
        <v>0</v>
      </c>
      <c r="F161" s="5">
        <f>(Oct62!B161+Nov62!B161+Dec62!B161+Jan62!B161+Feb62!B161+Mar62!B161+Apr62!B161+May62!B161+Jun62!B161+Jul62!B161+Aug62!B161+Sep62!B161)/12</f>
        <v>0</v>
      </c>
      <c r="G161" s="5">
        <f>(Oct62!C161+Nov62!C161+Dec62!C161+Jan62!C161+Feb62!C161+Mar62!C161+Apr62!C161+May62!C161+Jun62!C161+Jul62!C161+Aug62!C161+Sep62!C161)/12</f>
        <v>0</v>
      </c>
      <c r="H161" s="5">
        <f>(Oct62!D161+Nov62!D161+Dec62!D161+Jan62!D161+Feb62!D161+Mar62!D161+Apr62!D161+May62!D161+Jun62!D161+Jul62!D161+Aug62!D161+Sep62!D161)/12</f>
        <v>0</v>
      </c>
      <c r="I161" s="5">
        <f>(Oct62!E161+Nov62!E161+Dec62!E161+Jan62!E161+Feb62!E161+Mar62!E161+Apr62!E161+May62!E161+Jun62!E161+Jul62!E161+Aug62!E161+Sep62!E161)/12</f>
        <v>0</v>
      </c>
    </row>
    <row r="162" spans="1:9" ht="15">
      <c r="A162" s="1" t="s">
        <v>41</v>
      </c>
      <c r="B162" s="5">
        <f>(Oct61!B162+Nov61!B162+Dec61!B162+Jan62!B162+Feb62!B162+Mar62!B162+Apr62!B162+May62!B162+Jun62!B162+Jul62!B162+Aug62!B162+Sep62!B162)/12</f>
        <v>22.666666666666668</v>
      </c>
      <c r="C162" s="5">
        <f>(Oct61!C162+Nov61!C162+Dec61!C162+Jan62!C162+Feb62!C162+Mar62!C162+Apr62!C162+May62!C162+Jun62!C162+Jul62!C162+Aug62!C162+Sep62!C162)/12</f>
        <v>108</v>
      </c>
      <c r="D162" s="5">
        <f>(Oct61!D162+Nov61!D162+Dec61!D162+Jan62!D162+Feb62!D162+Mar62!D162+Apr62!D162+May62!D162+Jun62!D162+Jul62!D162+Aug62!D162+Sep62!D162)/12</f>
        <v>85.33333333333333</v>
      </c>
      <c r="E162" s="5">
        <f>(Oct61!E162+Nov61!E162+Dec61!E162+Jan62!E162+Feb62!E162+Mar62!E162+Apr62!E162+May62!E162+Jun62!E162+Jul62!E162+Aug62!E162+Sep62!E162)/12</f>
        <v>22.666666666666668</v>
      </c>
      <c r="F162" s="5">
        <f>(Oct62!B162+Nov62!B162+Dec62!B162+Jan62!B162+Feb62!B162+Mar62!B162+Apr62!B162+May62!B162+Jun62!B162+Jul62!B162+Aug62!B162+Sep62!B162)/12</f>
        <v>28.666666666666668</v>
      </c>
      <c r="G162" s="5">
        <f>(Oct62!C162+Nov62!C162+Dec62!C162+Jan62!C162+Feb62!C162+Mar62!C162+Apr62!C162+May62!C162+Jun62!C162+Jul62!C162+Aug62!C162+Sep62!C162)/12</f>
        <v>145.66666666666666</v>
      </c>
      <c r="H162" s="5">
        <f>(Oct62!D162+Nov62!D162+Dec62!D162+Jan62!D162+Feb62!D162+Mar62!D162+Apr62!D162+May62!D162+Jun62!D162+Jul62!D162+Aug62!D162+Sep62!D162)/12</f>
        <v>110</v>
      </c>
      <c r="I162" s="5">
        <f>(Oct62!E162+Nov62!E162+Dec62!E162+Jan62!E162+Feb62!E162+Mar62!E162+Apr62!E162+May62!E162+Jun62!E162+Jul62!E162+Aug62!E162+Sep62!E162)/12</f>
        <v>35.666666666666664</v>
      </c>
    </row>
    <row r="163" spans="1:9" ht="15">
      <c r="A163" s="1" t="s">
        <v>42</v>
      </c>
      <c r="B163" s="5">
        <f>(Oct61!B163+Nov61!B163+Dec61!B163+Jan62!B163+Feb62!B163+Mar62!B163+Apr62!B163+May62!B163+Jun62!B163+Jul62!B163+Aug62!B163+Sep62!B163)/12</f>
        <v>536.75</v>
      </c>
      <c r="C163" s="5">
        <f>(Oct61!C163+Nov61!C163+Dec61!C163+Jan62!C163+Feb62!C163+Mar62!C163+Apr62!C163+May62!C163+Jun62!C163+Jul62!C163+Aug62!C163+Sep62!C163)/12</f>
        <v>2312.5833333333335</v>
      </c>
      <c r="D163" s="5">
        <f>(Oct61!D163+Nov61!D163+Dec61!D163+Jan62!D163+Feb62!D163+Mar62!D163+Apr62!D163+May62!D163+Jun62!D163+Jul62!D163+Aug62!D163+Sep62!D163)/12</f>
        <v>1832.8333333333333</v>
      </c>
      <c r="E163" s="5">
        <f>(Oct61!E163+Nov61!E163+Dec61!E163+Jan62!E163+Feb62!E163+Mar62!E163+Apr62!E163+May62!E163+Jun62!E163+Jul62!E163+Aug62!E163+Sep62!E163)/12</f>
        <v>479.75</v>
      </c>
      <c r="F163" s="5">
        <f>(Oct62!B163+Nov62!B163+Dec62!B163+Jan62!B163+Feb62!B163+Mar62!B163+Apr62!B163+May62!B163+Jun62!B163+Jul62!B163+Aug62!B163+Sep62!B163)/12</f>
        <v>656.3333333333334</v>
      </c>
      <c r="G163" s="5">
        <f>(Oct62!C163+Nov62!C163+Dec62!C163+Jan62!C163+Feb62!C163+Mar62!C163+Apr62!C163+May62!C163+Jun62!C163+Jul62!C163+Aug62!C163+Sep62!C163)/12</f>
        <v>2983.8333333333335</v>
      </c>
      <c r="H163" s="5">
        <f>(Oct62!D163+Nov62!D163+Dec62!D163+Jan62!D163+Feb62!D163+Mar62!D163+Apr62!D163+May62!D163+Jun62!D163+Jul62!D163+Aug62!D163+Sep62!D163)/12</f>
        <v>2289.1666666666665</v>
      </c>
      <c r="I163" s="5">
        <f>(Oct62!E163+Nov62!E163+Dec62!E163+Jan62!E163+Feb62!E163+Mar62!E163+Apr62!E163+May62!E163+Jun62!E163+Jul62!E163+Aug62!E163+Sep62!E163)/12</f>
        <v>694.6666666666666</v>
      </c>
    </row>
    <row r="164" spans="1:9" ht="15">
      <c r="A164" s="1" t="s">
        <v>43</v>
      </c>
      <c r="B164" s="5">
        <f>(Oct61!B164+Nov61!B164+Dec61!B164+Jan62!B164+Feb62!B164+Mar62!B164+Apr62!B164+May62!B164+Jun62!B164+Jul62!B164+Aug62!B164+Sep62!B164)/12</f>
        <v>13516.25</v>
      </c>
      <c r="C164" s="5">
        <f>(Oct61!C164+Nov61!C164+Dec61!C164+Jan62!C164+Feb62!C164+Mar62!C164+Apr62!C164+May62!C164+Jun62!C164+Jul62!C164+Aug62!C164+Sep62!C164)/12</f>
        <v>59360.5</v>
      </c>
      <c r="D164" s="5">
        <f>(Oct61!D164+Nov61!D164+Dec61!D164+Jan62!D164+Feb62!D164+Mar62!D164+Apr62!D164+May62!D164+Jun62!D164+Jul62!D164+Aug62!D164+Sep62!D164)/12</f>
        <v>45866.916666666664</v>
      </c>
      <c r="E164" s="5">
        <f>(Oct61!E164+Nov61!E164+Dec61!E164+Jan62!E164+Feb62!E164+Mar62!E164+Apr62!E164+May62!E164+Jun62!E164+Jul62!E164+Aug62!E164+Sep62!E164)/12</f>
        <v>13493.583333333334</v>
      </c>
      <c r="F164" s="5">
        <f>(Oct62!B164+Nov62!B164+Dec62!B164+Jan62!B164+Feb62!B164+Mar62!B164+Apr62!B164+May62!B164+Jun62!B164+Jul62!B164+Aug62!B164+Sep62!B164)/12</f>
        <v>13716</v>
      </c>
      <c r="G164" s="5">
        <f>(Oct62!C164+Nov62!C164+Dec62!C164+Jan62!C164+Feb62!C164+Mar62!C164+Apr62!C164+May62!C164+Jun62!C164+Jul62!C164+Aug62!C164+Sep62!C164)/12</f>
        <v>63188.5</v>
      </c>
      <c r="H164" s="5">
        <f>(Oct62!D164+Nov62!D164+Dec62!D164+Jan62!D164+Feb62!D164+Mar62!D164+Apr62!D164+May62!D164+Jun62!D164+Jul62!D164+Aug62!D164+Sep62!D164)/12</f>
        <v>46367.333333333336</v>
      </c>
      <c r="I164" s="5">
        <f>(Oct62!E164+Nov62!E164+Dec62!E164+Jan62!E164+Feb62!E164+Mar62!E164+Apr62!E164+May62!E164+Jun62!E164+Jul62!E164+Aug62!E164+Sep62!E164)/12</f>
        <v>16821.166666666668</v>
      </c>
    </row>
    <row r="165" spans="1:9" ht="15">
      <c r="A165" s="1" t="s">
        <v>44</v>
      </c>
      <c r="B165" s="5">
        <f>(Oct61!B165+Nov61!B165+Dec61!B165+Jan62!B165+Feb62!B165+Mar62!B165+Apr62!B165+May62!B165+Jun62!B165+Jul62!B165+Aug62!B165+Sep62!B165)/12</f>
        <v>0</v>
      </c>
      <c r="C165" s="5">
        <f>(Oct61!C165+Nov61!C165+Dec61!C165+Jan62!C165+Feb62!C165+Mar62!C165+Apr62!C165+May62!C165+Jun62!C165+Jul62!C165+Aug62!C165+Sep62!C165)/12</f>
        <v>0</v>
      </c>
      <c r="D165" s="5">
        <f>(Oct61!D165+Nov61!D165+Dec61!D165+Jan62!D165+Feb62!D165+Mar62!D165+Apr62!D165+May62!D165+Jun62!D165+Jul62!D165+Aug62!D165+Sep62!D165)/12</f>
        <v>0</v>
      </c>
      <c r="E165" s="5">
        <f>(Oct61!E165+Nov61!E165+Dec61!E165+Jan62!E165+Feb62!E165+Mar62!E165+Apr62!E165+May62!E165+Jun62!E165+Jul62!E165+Aug62!E165+Sep62!E165)/12</f>
        <v>0</v>
      </c>
      <c r="F165" s="5">
        <f>(Oct62!B165+Nov62!B165+Dec62!B165+Jan62!B165+Feb62!B165+Mar62!B165+Apr62!B165+May62!B165+Jun62!B165+Jul62!B165+Aug62!B165+Sep62!B165)/12</f>
        <v>0</v>
      </c>
      <c r="G165" s="5">
        <f>(Oct62!C165+Nov62!C165+Dec62!C165+Jan62!C165+Feb62!C165+Mar62!C165+Apr62!C165+May62!C165+Jun62!C165+Jul62!C165+Aug62!C165+Sep62!C165)/12</f>
        <v>0</v>
      </c>
      <c r="H165" s="5">
        <f>(Oct62!D165+Nov62!D165+Dec62!D165+Jan62!D165+Feb62!D165+Mar62!D165+Apr62!D165+May62!D165+Jun62!D165+Jul62!D165+Aug62!D165+Sep62!D165)/12</f>
        <v>0</v>
      </c>
      <c r="I165" s="5">
        <f>(Oct62!E165+Nov62!E165+Dec62!E165+Jan62!E165+Feb62!E165+Mar62!E165+Apr62!E165+May62!E165+Jun62!E165+Jul62!E165+Aug62!E165+Sep62!E165)/12</f>
        <v>0</v>
      </c>
    </row>
    <row r="166" spans="1:9" ht="15">
      <c r="A166" s="1" t="s">
        <v>45</v>
      </c>
      <c r="B166" s="5">
        <f>(Oct61!B166+Nov61!B166+Dec61!B166+Jan62!B166+Feb62!B166+Mar62!B166+Apr62!B166+May62!B166+Jun62!B166+Jul62!B166+Aug62!B166+Sep62!B166)/12</f>
        <v>440.5</v>
      </c>
      <c r="C166" s="5">
        <f>(Oct61!C166+Nov61!C166+Dec61!C166+Jan62!C166+Feb62!C166+Mar62!C166+Apr62!C166+May62!C166+Jun62!C166+Jul62!C166+Aug62!C166+Sep62!C166)/12</f>
        <v>2087.6666666666665</v>
      </c>
      <c r="D166" s="5">
        <f>(Oct61!D166+Nov61!D166+Dec61!D166+Jan62!D166+Feb62!D166+Mar62!D166+Apr62!D166+May62!D166+Jun62!D166+Jul62!D166+Aug62!D166+Sep62!D166)/12</f>
        <v>1647.1666666666667</v>
      </c>
      <c r="E166" s="5">
        <f>(Oct61!E166+Nov61!E166+Dec61!E166+Jan62!E166+Feb62!E166+Mar62!E166+Apr62!E166+May62!E166+Jun62!E166+Jul62!E166+Aug62!E166+Sep62!E166)/12</f>
        <v>440.5</v>
      </c>
      <c r="F166" s="5">
        <f>(Oct62!B166+Nov62!B166+Dec62!B166+Jan62!B166+Feb62!B166+Mar62!B166+Apr62!B166+May62!B166+Jun62!B166+Jul62!B166+Aug62!B166+Sep62!B166)/12</f>
        <v>424.8333333333333</v>
      </c>
      <c r="G166" s="5">
        <f>(Oct62!C166+Nov62!C166+Dec62!C166+Jan62!C166+Feb62!C166+Mar62!C166+Apr62!C166+May62!C166+Jun62!C166+Jul62!C166+Aug62!C166+Sep62!C166)/12</f>
        <v>2105.5</v>
      </c>
      <c r="H166" s="5">
        <f>(Oct62!D166+Nov62!D166+Dec62!D166+Jan62!D166+Feb62!D166+Mar62!D166+Apr62!D166+May62!D166+Jun62!D166+Jul62!D166+Aug62!D166+Sep62!D166)/12</f>
        <v>1590.5833333333333</v>
      </c>
      <c r="I166" s="5">
        <f>(Oct62!E166+Nov62!E166+Dec62!E166+Jan62!E166+Feb62!E166+Mar62!E166+Apr62!E166+May62!E166+Jun62!E166+Jul62!E166+Aug62!E166+Sep62!E166)/12</f>
        <v>514.9166666666666</v>
      </c>
    </row>
    <row r="167" spans="1:9" ht="15">
      <c r="A167" s="1" t="s">
        <v>46</v>
      </c>
      <c r="B167" s="5">
        <f>(Oct61!B167+Nov61!B167+Dec61!B167+Jan62!B167+Feb62!B167+Mar62!B167+Apr62!B167+May62!B167+Jun62!B167+Jul62!B167+Aug62!B167+Sep62!B167)/12</f>
        <v>0</v>
      </c>
      <c r="C167" s="5">
        <f>(Oct61!C167+Nov61!C167+Dec61!C167+Jan62!C167+Feb62!C167+Mar62!C167+Apr62!C167+May62!C167+Jun62!C167+Jul62!C167+Aug62!C167+Sep62!C167)/12</f>
        <v>0</v>
      </c>
      <c r="D167" s="5">
        <f>(Oct61!D167+Nov61!D167+Dec61!D167+Jan62!D167+Feb62!D167+Mar62!D167+Apr62!D167+May62!D167+Jun62!D167+Jul62!D167+Aug62!D167+Sep62!D167)/12</f>
        <v>0</v>
      </c>
      <c r="E167" s="5">
        <f>(Oct61!E167+Nov61!E167+Dec61!E167+Jan62!E167+Feb62!E167+Mar62!E167+Apr62!E167+May62!E167+Jun62!E167+Jul62!E167+Aug62!E167+Sep62!E167)/12</f>
        <v>0</v>
      </c>
      <c r="F167" s="5">
        <f>(Oct62!B167+Nov62!B167+Dec62!B167+Jan62!B167+Feb62!B167+Mar62!B167+Apr62!B167+May62!B167+Jun62!B167+Jul62!B167+Aug62!B167+Sep62!B167)/12</f>
        <v>0</v>
      </c>
      <c r="G167" s="5">
        <f>(Oct62!C167+Nov62!C167+Dec62!C167+Jan62!C167+Feb62!C167+Mar62!C167+Apr62!C167+May62!C167+Jun62!C167+Jul62!C167+Aug62!C167+Sep62!C167)/12</f>
        <v>0</v>
      </c>
      <c r="H167" s="5">
        <f>(Oct62!D167+Nov62!D167+Dec62!D167+Jan62!D167+Feb62!D167+Mar62!D167+Apr62!D167+May62!D167+Jun62!D167+Jul62!D167+Aug62!D167+Sep62!D167)/12</f>
        <v>0</v>
      </c>
      <c r="I167" s="5">
        <f>(Oct62!E167+Nov62!E167+Dec62!E167+Jan62!E167+Feb62!E167+Mar62!E167+Apr62!E167+May62!E167+Jun62!E167+Jul62!E167+Aug62!E167+Sep62!E167)/12</f>
        <v>0</v>
      </c>
    </row>
    <row r="168" spans="1:9" ht="15">
      <c r="A168" s="1" t="s">
        <v>47</v>
      </c>
      <c r="B168" s="5">
        <f>(Oct61!B168+Nov61!B168+Dec61!B168+Jan62!B168+Feb62!B168+Mar62!B168+Apr62!B168+May62!B168+Jun62!B168+Jul62!B168+Aug62!B168+Sep62!B168)/12</f>
        <v>0</v>
      </c>
      <c r="C168" s="5">
        <f>(Oct61!C168+Nov61!C168+Dec61!C168+Jan62!C168+Feb62!C168+Mar62!C168+Apr62!C168+May62!C168+Jun62!C168+Jul62!C168+Aug62!C168+Sep62!C168)/12</f>
        <v>0</v>
      </c>
      <c r="D168" s="5">
        <f>(Oct61!D168+Nov61!D168+Dec61!D168+Jan62!D168+Feb62!D168+Mar62!D168+Apr62!D168+May62!D168+Jun62!D168+Jul62!D168+Aug62!D168+Sep62!D168)/12</f>
        <v>0</v>
      </c>
      <c r="E168" s="5">
        <f>(Oct61!E168+Nov61!E168+Dec61!E168+Jan62!E168+Feb62!E168+Mar62!E168+Apr62!E168+May62!E168+Jun62!E168+Jul62!E168+Aug62!E168+Sep62!E168)/12</f>
        <v>0</v>
      </c>
      <c r="F168" s="5">
        <f>(Oct62!B168+Nov62!B168+Dec62!B168+Jan62!B168+Feb62!B168+Mar62!B168+Apr62!B168+May62!B168+Jun62!B168+Jul62!B168+Aug62!B168+Sep62!B168)/12</f>
        <v>0</v>
      </c>
      <c r="G168" s="5">
        <f>(Oct62!C168+Nov62!C168+Dec62!C168+Jan62!C168+Feb62!C168+Mar62!C168+Apr62!C168+May62!C168+Jun62!C168+Jul62!C168+Aug62!C168+Sep62!C168)/12</f>
        <v>0</v>
      </c>
      <c r="H168" s="5">
        <f>(Oct62!D168+Nov62!D168+Dec62!D168+Jan62!D168+Feb62!D168+Mar62!D168+Apr62!D168+May62!D168+Jun62!D168+Jul62!D168+Aug62!D168+Sep62!D168)/12</f>
        <v>0</v>
      </c>
      <c r="I168" s="5">
        <f>(Oct62!E168+Nov62!E168+Dec62!E168+Jan62!E168+Feb62!E168+Mar62!E168+Apr62!E168+May62!E168+Jun62!E168+Jul62!E168+Aug62!E168+Sep62!E168)/12</f>
        <v>0</v>
      </c>
    </row>
    <row r="169" spans="1:9" ht="15">
      <c r="A169" s="1" t="s">
        <v>48</v>
      </c>
      <c r="B169" s="5">
        <f>(Oct61!B169+Nov61!B169+Dec61!B169+Jan62!B169+Feb62!B169+Mar62!B169+Apr62!B169+May62!B169+Jun62!B169+Jul62!B169+Aug62!B169+Sep62!B169)/12</f>
        <v>0</v>
      </c>
      <c r="C169" s="5">
        <f>(Oct61!C169+Nov61!C169+Dec61!C169+Jan62!C169+Feb62!C169+Mar62!C169+Apr62!C169+May62!C169+Jun62!C169+Jul62!C169+Aug62!C169+Sep62!C169)/12</f>
        <v>0</v>
      </c>
      <c r="D169" s="5">
        <f>(Oct61!D169+Nov61!D169+Dec61!D169+Jan62!D169+Feb62!D169+Mar62!D169+Apr62!D169+May62!D169+Jun62!D169+Jul62!D169+Aug62!D169+Sep62!D169)/12</f>
        <v>0</v>
      </c>
      <c r="E169" s="5">
        <f>(Oct61!E169+Nov61!E169+Dec61!E169+Jan62!E169+Feb62!E169+Mar62!E169+Apr62!E169+May62!E169+Jun62!E169+Jul62!E169+Aug62!E169+Sep62!E169)/12</f>
        <v>0</v>
      </c>
      <c r="F169" s="5">
        <f>(Oct62!B169+Nov62!B169+Dec62!B169+Jan62!B169+Feb62!B169+Mar62!B169+Apr62!B169+May62!B169+Jun62!B169+Jul62!B169+Aug62!B169+Sep62!B169)/12</f>
        <v>0</v>
      </c>
      <c r="G169" s="5">
        <f>(Oct62!C169+Nov62!C169+Dec62!C169+Jan62!C169+Feb62!C169+Mar62!C169+Apr62!C169+May62!C169+Jun62!C169+Jul62!C169+Aug62!C169+Sep62!C169)/12</f>
        <v>0</v>
      </c>
      <c r="H169" s="5">
        <f>(Oct62!D169+Nov62!D169+Dec62!D169+Jan62!D169+Feb62!D169+Mar62!D169+Apr62!D169+May62!D169+Jun62!D169+Jul62!D169+Aug62!D169+Sep62!D169)/12</f>
        <v>0</v>
      </c>
      <c r="I169" s="5">
        <f>(Oct62!E169+Nov62!E169+Dec62!E169+Jan62!E169+Feb62!E169+Mar62!E169+Apr62!E169+May62!E169+Jun62!E169+Jul62!E169+Aug62!E169+Sep62!E169)/12</f>
        <v>0</v>
      </c>
    </row>
    <row r="170" spans="1:9" ht="15">
      <c r="A170" s="1" t="s">
        <v>49</v>
      </c>
      <c r="B170" s="5">
        <f>(Oct61!B170+Nov61!B170+Dec61!B170+Jan62!B170+Feb62!B170+Mar62!B170+Apr62!B170+May62!B170+Jun62!B170+Jul62!B170+Aug62!B170+Sep62!B170)/12</f>
        <v>0</v>
      </c>
      <c r="C170" s="5">
        <f>(Oct61!C170+Nov61!C170+Dec61!C170+Jan62!C170+Feb62!C170+Mar62!C170+Apr62!C170+May62!C170+Jun62!C170+Jul62!C170+Aug62!C170+Sep62!C170)/12</f>
        <v>0</v>
      </c>
      <c r="D170" s="5">
        <f>(Oct61!D170+Nov61!D170+Dec61!D170+Jan62!D170+Feb62!D170+Mar62!D170+Apr62!D170+May62!D170+Jun62!D170+Jul62!D170+Aug62!D170+Sep62!D170)/12</f>
        <v>0</v>
      </c>
      <c r="E170" s="5">
        <f>(Oct61!E170+Nov61!E170+Dec61!E170+Jan62!E170+Feb62!E170+Mar62!E170+Apr62!E170+May62!E170+Jun62!E170+Jul62!E170+Aug62!E170+Sep62!E170)/12</f>
        <v>0</v>
      </c>
      <c r="F170" s="5">
        <f>(Oct62!B170+Nov62!B170+Dec62!B170+Jan62!B170+Feb62!B170+Mar62!B170+Apr62!B170+May62!B170+Jun62!B170+Jul62!B170+Aug62!B170+Sep62!B170)/12</f>
        <v>0</v>
      </c>
      <c r="G170" s="5">
        <f>(Oct62!C170+Nov62!C170+Dec62!C170+Jan62!C170+Feb62!C170+Mar62!C170+Apr62!C170+May62!C170+Jun62!C170+Jul62!C170+Aug62!C170+Sep62!C170)/12</f>
        <v>0</v>
      </c>
      <c r="H170" s="5">
        <f>(Oct62!D170+Nov62!D170+Dec62!D170+Jan62!D170+Feb62!D170+Mar62!D170+Apr62!D170+May62!D170+Jun62!D170+Jul62!D170+Aug62!D170+Sep62!D170)/12</f>
        <v>0</v>
      </c>
      <c r="I170" s="5">
        <f>(Oct62!E170+Nov62!E170+Dec62!E170+Jan62!E170+Feb62!E170+Mar62!E170+Apr62!E170+May62!E170+Jun62!E170+Jul62!E170+Aug62!E170+Sep62!E170)/12</f>
        <v>0</v>
      </c>
    </row>
    <row r="171" spans="1:9" ht="15">
      <c r="A171" s="1" t="s">
        <v>50</v>
      </c>
      <c r="B171" s="5">
        <f>(Oct61!B171+Nov61!B171+Dec61!B171+Jan62!B171+Feb62!B171+Mar62!B171+Apr62!B171+May62!B171+Jun62!B171+Jul62!B171+Aug62!B171+Sep62!B171)/12</f>
        <v>581.0833333333334</v>
      </c>
      <c r="C171" s="5">
        <f>(Oct61!C171+Nov61!C171+Dec61!C171+Jan62!C171+Feb62!C171+Mar62!C171+Apr62!C171+May62!C171+Jun62!C171+Jul62!C171+Aug62!C171+Sep62!C171)/12</f>
        <v>2618.3333333333335</v>
      </c>
      <c r="D171" s="5">
        <f>(Oct61!D171+Nov61!D171+Dec61!D171+Jan62!D171+Feb62!D171+Mar62!D171+Apr62!D171+May62!D171+Jun62!D171+Jul62!D171+Aug62!D171+Sep62!D171)/12</f>
        <v>2037.25</v>
      </c>
      <c r="E171" s="5">
        <f>(Oct61!E171+Nov61!E171+Dec61!E171+Jan62!E171+Feb62!E171+Mar62!E171+Apr62!E171+May62!E171+Jun62!E171+Jul62!E171+Aug62!E171+Sep62!E171)/12</f>
        <v>581.0833333333334</v>
      </c>
      <c r="F171" s="5">
        <f>(Oct62!B171+Nov62!B171+Dec62!B171+Jan62!B171+Feb62!B171+Mar62!B171+Apr62!B171+May62!B171+Jun62!B171+Jul62!B171+Aug62!B171+Sep62!B171)/12</f>
        <v>593.9166666666666</v>
      </c>
      <c r="G171" s="5">
        <f>(Oct62!C171+Nov62!C171+Dec62!C171+Jan62!C171+Feb62!C171+Mar62!C171+Apr62!C171+May62!C171+Jun62!C171+Jul62!C171+Aug62!C171+Sep62!C171)/12</f>
        <v>2803.1666666666665</v>
      </c>
      <c r="H171" s="5">
        <f>(Oct62!D171+Nov62!D171+Dec62!D171+Jan62!D171+Feb62!D171+Mar62!D171+Apr62!D171+May62!D171+Jun62!D171+Jul62!D171+Aug62!D171+Sep62!D171)/12</f>
        <v>2091.5</v>
      </c>
      <c r="I171" s="5">
        <f>(Oct62!E171+Nov62!E171+Dec62!E171+Jan62!E171+Feb62!E171+Mar62!E171+Apr62!E171+May62!E171+Jun62!E171+Jul62!E171+Aug62!E171+Sep62!E171)/12</f>
        <v>711.6666666666666</v>
      </c>
    </row>
    <row r="172" spans="1:9" ht="15">
      <c r="A172" s="1" t="s">
        <v>51</v>
      </c>
      <c r="B172" s="5">
        <f>(Oct61!B172+Nov61!B172+Dec61!B172+Jan62!B172+Feb62!B172+Mar62!B172+Apr62!B172+May62!B172+Jun62!B172+Jul62!B172+Aug62!B172+Sep62!B172)/12</f>
        <v>0</v>
      </c>
      <c r="C172" s="5">
        <f>(Oct61!C172+Nov61!C172+Dec61!C172+Jan62!C172+Feb62!C172+Mar62!C172+Apr62!C172+May62!C172+Jun62!C172+Jul62!C172+Aug62!C172+Sep62!C172)/12</f>
        <v>0</v>
      </c>
      <c r="D172" s="5">
        <f>(Oct61!D172+Nov61!D172+Dec61!D172+Jan62!D172+Feb62!D172+Mar62!D172+Apr62!D172+May62!D172+Jun62!D172+Jul62!D172+Aug62!D172+Sep62!D172)/12</f>
        <v>0</v>
      </c>
      <c r="E172" s="5">
        <f>(Oct61!E172+Nov61!E172+Dec61!E172+Jan62!E172+Feb62!E172+Mar62!E172+Apr62!E172+May62!E172+Jun62!E172+Jul62!E172+Aug62!E172+Sep62!E172)/12</f>
        <v>0</v>
      </c>
      <c r="F172" s="5">
        <f>(Oct62!B172+Nov62!B172+Dec62!B172+Jan62!B172+Feb62!B172+Mar62!B172+Apr62!B172+May62!B172+Jun62!B172+Jul62!B172+Aug62!B172+Sep62!B172)/12</f>
        <v>0</v>
      </c>
      <c r="G172" s="5">
        <f>(Oct62!C172+Nov62!C172+Dec62!C172+Jan62!C172+Feb62!C172+Mar62!C172+Apr62!C172+May62!C172+Jun62!C172+Jul62!C172+Aug62!C172+Sep62!C172)/12</f>
        <v>0</v>
      </c>
      <c r="H172" s="5">
        <f>(Oct62!D172+Nov62!D172+Dec62!D172+Jan62!D172+Feb62!D172+Mar62!D172+Apr62!D172+May62!D172+Jun62!D172+Jul62!D172+Aug62!D172+Sep62!D172)/12</f>
        <v>0</v>
      </c>
      <c r="I172" s="5">
        <f>(Oct62!E172+Nov62!E172+Dec62!E172+Jan62!E172+Feb62!E172+Mar62!E172+Apr62!E172+May62!E172+Jun62!E172+Jul62!E172+Aug62!E172+Sep62!E172)/12</f>
        <v>0</v>
      </c>
    </row>
    <row r="173" spans="1:9" ht="15">
      <c r="A173" s="1" t="s">
        <v>52</v>
      </c>
      <c r="B173" s="5">
        <f>(Oct61!B173+Nov61!B173+Dec61!B173+Jan62!B173+Feb62!B173+Mar62!B173+Apr62!B173+May62!B173+Jun62!B173+Jul62!B173+Aug62!B173+Sep62!B173)/12</f>
        <v>0</v>
      </c>
      <c r="C173" s="5">
        <f>(Oct61!C173+Nov61!C173+Dec61!C173+Jan62!C173+Feb62!C173+Mar62!C173+Apr62!C173+May62!C173+Jun62!C173+Jul62!C173+Aug62!C173+Sep62!C173)/12</f>
        <v>0</v>
      </c>
      <c r="D173" s="5">
        <f>(Oct61!D173+Nov61!D173+Dec61!D173+Jan62!D173+Feb62!D173+Mar62!D173+Apr62!D173+May62!D173+Jun62!D173+Jul62!D173+Aug62!D173+Sep62!D173)/12</f>
        <v>0</v>
      </c>
      <c r="E173" s="5">
        <f>(Oct61!E173+Nov61!E173+Dec61!E173+Jan62!E173+Feb62!E173+Mar62!E173+Apr62!E173+May62!E173+Jun62!E173+Jul62!E173+Aug62!E173+Sep62!E173)/12</f>
        <v>0</v>
      </c>
      <c r="F173" s="5">
        <f>(Oct62!B173+Nov62!B173+Dec62!B173+Jan62!B173+Feb62!B173+Mar62!B173+Apr62!B173+May62!B173+Jun62!B173+Jul62!B173+Aug62!B173+Sep62!B173)/12</f>
        <v>0</v>
      </c>
      <c r="G173" s="5">
        <f>(Oct62!C173+Nov62!C173+Dec62!C173+Jan62!C173+Feb62!C173+Mar62!C173+Apr62!C173+May62!C173+Jun62!C173+Jul62!C173+Aug62!C173+Sep62!C173)/12</f>
        <v>0</v>
      </c>
      <c r="H173" s="5">
        <f>(Oct62!D173+Nov62!D173+Dec62!D173+Jan62!D173+Feb62!D173+Mar62!D173+Apr62!D173+May62!D173+Jun62!D173+Jul62!D173+Aug62!D173+Sep62!D173)/12</f>
        <v>0</v>
      </c>
      <c r="I173" s="5">
        <f>(Oct62!E173+Nov62!E173+Dec62!E173+Jan62!E173+Feb62!E173+Mar62!E173+Apr62!E173+May62!E173+Jun62!E173+Jul62!E173+Aug62!E173+Sep62!E173)/12</f>
        <v>0</v>
      </c>
    </row>
    <row r="174" spans="1:9" ht="15">
      <c r="A174" s="1" t="s">
        <v>53</v>
      </c>
      <c r="B174" s="5">
        <f>(Oct61!B174+Nov61!B174+Dec61!B174+Jan62!B174+Feb62!B174+Mar62!B174+Apr62!B174+May62!B174+Jun62!B174+Jul62!B174+Aug62!B174+Sep62!B174)/12</f>
        <v>0</v>
      </c>
      <c r="C174" s="5">
        <f>(Oct61!C174+Nov61!C174+Dec61!C174+Jan62!C174+Feb62!C174+Mar62!C174+Apr62!C174+May62!C174+Jun62!C174+Jul62!C174+Aug62!C174+Sep62!C174)/12</f>
        <v>0</v>
      </c>
      <c r="D174" s="5">
        <f>(Oct61!D174+Nov61!D174+Dec61!D174+Jan62!D174+Feb62!D174+Mar62!D174+Apr62!D174+May62!D174+Jun62!D174+Jul62!D174+Aug62!D174+Sep62!D174)/12</f>
        <v>0</v>
      </c>
      <c r="E174" s="5">
        <f>(Oct61!E174+Nov61!E174+Dec61!E174+Jan62!E174+Feb62!E174+Mar62!E174+Apr62!E174+May62!E174+Jun62!E174+Jul62!E174+Aug62!E174+Sep62!E174)/12</f>
        <v>0</v>
      </c>
      <c r="F174" s="5">
        <f>(Oct62!B174+Nov62!B174+Dec62!B174+Jan62!B174+Feb62!B174+Mar62!B174+Apr62!B174+May62!B174+Jun62!B174+Jul62!B174+Aug62!B174+Sep62!B174)/12</f>
        <v>0</v>
      </c>
      <c r="G174" s="5">
        <f>(Oct62!C174+Nov62!C174+Dec62!C174+Jan62!C174+Feb62!C174+Mar62!C174+Apr62!C174+May62!C174+Jun62!C174+Jul62!C174+Aug62!C174+Sep62!C174)/12</f>
        <v>0</v>
      </c>
      <c r="H174" s="5">
        <f>(Oct62!D174+Nov62!D174+Dec62!D174+Jan62!D174+Feb62!D174+Mar62!D174+Apr62!D174+May62!D174+Jun62!D174+Jul62!D174+Aug62!D174+Sep62!D174)/12</f>
        <v>0</v>
      </c>
      <c r="I174" s="5">
        <f>(Oct62!E174+Nov62!E174+Dec62!E174+Jan62!E174+Feb62!E174+Mar62!E174+Apr62!E174+May62!E174+Jun62!E174+Jul62!E174+Aug62!E174+Sep62!E174)/12</f>
        <v>0</v>
      </c>
    </row>
    <row r="175" spans="1:9" ht="15">
      <c r="A175" s="1" t="s">
        <v>54</v>
      </c>
      <c r="B175" s="5">
        <f>(Oct61!B175+Nov61!B175+Dec61!B175+Jan62!B175+Feb62!B175+Mar62!B175+Apr62!B175+May62!B175+Jun62!B175+Jul62!B175+Aug62!B175+Sep62!B175)/12</f>
        <v>1946.25</v>
      </c>
      <c r="C175" s="5">
        <f>(Oct61!C175+Nov61!C175+Dec61!C175+Jan62!C175+Feb62!C175+Mar62!C175+Apr62!C175+May62!C175+Jun62!C175+Jul62!C175+Aug62!C175+Sep62!C175)/12</f>
        <v>8738.416666666666</v>
      </c>
      <c r="D175" s="5">
        <f>(Oct61!D175+Nov61!D175+Dec61!D175+Jan62!D175+Feb62!D175+Mar62!D175+Apr62!D175+May62!D175+Jun62!D175+Jul62!D175+Aug62!D175+Sep62!D175)/12</f>
        <v>6795.666666666667</v>
      </c>
      <c r="E175" s="5">
        <f>(Oct61!E175+Nov61!E175+Dec61!E175+Jan62!E175+Feb62!E175+Mar62!E175+Apr62!E175+May62!E175+Jun62!E175+Jul62!E175+Aug62!E175+Sep62!E175)/12</f>
        <v>1942.75</v>
      </c>
      <c r="F175" s="5">
        <f>(Oct62!B175+Nov62!B175+Dec62!B175+Jan62!B175+Feb62!B175+Mar62!B175+Apr62!B175+May62!B175+Jun62!B175+Jul62!B175+Aug62!B175+Sep62!B175)/12</f>
        <v>1508.25</v>
      </c>
      <c r="G175" s="5">
        <f>(Oct62!C175+Nov62!C175+Dec62!C175+Jan62!C175+Feb62!C175+Mar62!C175+Apr62!C175+May62!C175+Jun62!C175+Jul62!C175+Aug62!C175+Sep62!C175)/12</f>
        <v>6779.5</v>
      </c>
      <c r="H175" s="5">
        <f>(Oct62!D175+Nov62!D175+Dec62!D175+Jan62!D175+Feb62!D175+Mar62!D175+Apr62!D175+May62!D175+Jun62!D175+Jul62!D175+Aug62!D175+Sep62!D175)/12</f>
        <v>5274.75</v>
      </c>
      <c r="I175" s="5">
        <f>(Oct62!E175+Nov62!E175+Dec62!E175+Jan62!E175+Feb62!E175+Mar62!E175+Apr62!E175+May62!E175+Jun62!E175+Jul62!E175+Aug62!E175+Sep62!E175)/12</f>
        <v>1504.75</v>
      </c>
    </row>
    <row r="176" spans="1:9" ht="15">
      <c r="A176" s="1" t="s">
        <v>55</v>
      </c>
      <c r="B176" s="5">
        <f>(Oct61!B176+Nov61!B176+Dec61!B176+Jan62!B176+Feb62!B176+Mar62!B176+Apr62!B176+May62!B176+Jun62!B176+Jul62!B176+Aug62!B176+Sep62!B176)/12</f>
        <v>11211.416666666666</v>
      </c>
      <c r="C176" s="5">
        <f>(Oct61!C176+Nov61!C176+Dec61!C176+Jan62!C176+Feb62!C176+Mar62!C176+Apr62!C176+May62!C176+Jun62!C176+Jul62!C176+Aug62!C176+Sep62!C176)/12</f>
        <v>47968.333333333336</v>
      </c>
      <c r="D176" s="5">
        <f>(Oct61!D176+Nov61!D176+Dec61!D176+Jan62!D176+Feb62!D176+Mar62!D176+Apr62!D176+May62!D176+Jun62!D176+Jul62!D176+Aug62!D176+Sep62!D176)/12</f>
        <v>36903.583333333336</v>
      </c>
      <c r="E176" s="5">
        <f>(Oct61!E176+Nov61!E176+Dec61!E176+Jan62!E176+Feb62!E176+Mar62!E176+Apr62!E176+May62!E176+Jun62!E176+Jul62!E176+Aug62!E176+Sep62!E176)/12</f>
        <v>11064.75</v>
      </c>
      <c r="F176" s="5">
        <f>(Oct62!B176+Nov62!B176+Dec62!B176+Jan62!B176+Feb62!B176+Mar62!B176+Apr62!B176+May62!B176+Jun62!B176+Jul62!B176+Aug62!B176+Sep62!B176)/12</f>
        <v>11785.416666666666</v>
      </c>
      <c r="G176" s="5">
        <f>(Oct62!C176+Nov62!C176+Dec62!C176+Jan62!C176+Feb62!C176+Mar62!C176+Apr62!C176+May62!C176+Jun62!C176+Jul62!C176+Aug62!C176+Sep62!C176)/12</f>
        <v>53183.416666666664</v>
      </c>
      <c r="H176" s="5">
        <f>(Oct62!D176+Nov62!D176+Dec62!D176+Jan62!D176+Feb62!D176+Mar62!D176+Apr62!D176+May62!D176+Jun62!D176+Jul62!D176+Aug62!D176+Sep62!D176)/12</f>
        <v>38904.333333333336</v>
      </c>
      <c r="I176" s="5">
        <f>(Oct62!E176+Nov62!E176+Dec62!E176+Jan62!E176+Feb62!E176+Mar62!E176+Apr62!E176+May62!E176+Jun62!E176+Jul62!E176+Aug62!E176+Sep62!E176)/12</f>
        <v>14279.083333333334</v>
      </c>
    </row>
    <row r="177" spans="1:9" ht="15">
      <c r="A177" s="1" t="s">
        <v>56</v>
      </c>
      <c r="B177" s="5">
        <f>(Oct61!B177+Nov61!B177+Dec61!B177+Jan62!B177+Feb62!B177+Mar62!B177+Apr62!B177+May62!B177+Jun62!B177+Jul62!B177+Aug62!B177+Sep62!B177)/12</f>
        <v>0</v>
      </c>
      <c r="C177" s="5">
        <f>(Oct61!C177+Nov61!C177+Dec61!C177+Jan62!C177+Feb62!C177+Mar62!C177+Apr62!C177+May62!C177+Jun62!C177+Jul62!C177+Aug62!C177+Sep62!C177)/12</f>
        <v>0</v>
      </c>
      <c r="D177" s="5">
        <f>(Oct61!D177+Nov61!D177+Dec61!D177+Jan62!D177+Feb62!D177+Mar62!D177+Apr62!D177+May62!D177+Jun62!D177+Jul62!D177+Aug62!D177+Sep62!D177)/12</f>
        <v>0</v>
      </c>
      <c r="E177" s="5">
        <f>(Oct61!E177+Nov61!E177+Dec61!E177+Jan62!E177+Feb62!E177+Mar62!E177+Apr62!E177+May62!E177+Jun62!E177+Jul62!E177+Aug62!E177+Sep62!E177)/12</f>
        <v>0</v>
      </c>
      <c r="F177" s="5">
        <f>(Oct62!B177+Nov62!B177+Dec62!B177+Jan62!B177+Feb62!B177+Mar62!B177+Apr62!B177+May62!B177+Jun62!B177+Jul62!B177+Aug62!B177+Sep62!B177)/12</f>
        <v>0</v>
      </c>
      <c r="G177" s="5">
        <f>(Oct62!C177+Nov62!C177+Dec62!C177+Jan62!C177+Feb62!C177+Mar62!C177+Apr62!C177+May62!C177+Jun62!C177+Jul62!C177+Aug62!C177+Sep62!C177)/12</f>
        <v>0</v>
      </c>
      <c r="H177" s="5">
        <f>(Oct62!D177+Nov62!D177+Dec62!D177+Jan62!D177+Feb62!D177+Mar62!D177+Apr62!D177+May62!D177+Jun62!D177+Jul62!D177+Aug62!D177+Sep62!D177)/12</f>
        <v>0</v>
      </c>
      <c r="I177" s="5">
        <f>(Oct62!E177+Nov62!E177+Dec62!E177+Jan62!E177+Feb62!E177+Mar62!E177+Apr62!E177+May62!E177+Jun62!E177+Jul62!E177+Aug62!E177+Sep62!E177)/12</f>
        <v>0</v>
      </c>
    </row>
    <row r="178" spans="1:9" ht="15">
      <c r="A178" s="1" t="s">
        <v>57</v>
      </c>
      <c r="B178" s="5">
        <f>(Oct61!B178+Nov61!B178+Dec61!B178+Jan62!B178+Feb62!B178+Mar62!B178+Apr62!B178+May62!B178+Jun62!B178+Jul62!B178+Aug62!B178+Sep62!B178)/12</f>
        <v>0</v>
      </c>
      <c r="C178" s="5">
        <f>(Oct61!C178+Nov61!C178+Dec61!C178+Jan62!C178+Feb62!C178+Mar62!C178+Apr62!C178+May62!C178+Jun62!C178+Jul62!C178+Aug62!C178+Sep62!C178)/12</f>
        <v>0</v>
      </c>
      <c r="D178" s="5">
        <f>(Oct61!D178+Nov61!D178+Dec61!D178+Jan62!D178+Feb62!D178+Mar62!D178+Apr62!D178+May62!D178+Jun62!D178+Jul62!D178+Aug62!D178+Sep62!D178)/12</f>
        <v>0</v>
      </c>
      <c r="E178" s="5">
        <f>(Oct61!E178+Nov61!E178+Dec61!E178+Jan62!E178+Feb62!E178+Mar62!E178+Apr62!E178+May62!E178+Jun62!E178+Jul62!E178+Aug62!E178+Sep62!E178)/12</f>
        <v>0</v>
      </c>
      <c r="F178" s="5">
        <f>(Oct62!B178+Nov62!B178+Dec62!B178+Jan62!B178+Feb62!B178+Mar62!B178+Apr62!B178+May62!B178+Jun62!B178+Jul62!B178+Aug62!B178+Sep62!B178)/12</f>
        <v>0</v>
      </c>
      <c r="G178" s="5">
        <f>(Oct62!C178+Nov62!C178+Dec62!C178+Jan62!C178+Feb62!C178+Mar62!C178+Apr62!C178+May62!C178+Jun62!C178+Jul62!C178+Aug62!C178+Sep62!C178)/12</f>
        <v>0</v>
      </c>
      <c r="H178" s="5">
        <f>(Oct62!D178+Nov62!D178+Dec62!D178+Jan62!D178+Feb62!D178+Mar62!D178+Apr62!D178+May62!D178+Jun62!D178+Jul62!D178+Aug62!D178+Sep62!D178)/12</f>
        <v>0</v>
      </c>
      <c r="I178" s="5">
        <f>(Oct62!E178+Nov62!E178+Dec62!E178+Jan62!E178+Feb62!E178+Mar62!E178+Apr62!E178+May62!E178+Jun62!E178+Jul62!E178+Aug62!E178+Sep62!E178)/12</f>
        <v>0</v>
      </c>
    </row>
  </sheetData>
  <mergeCells count="3">
    <mergeCell ref="A1:I1"/>
    <mergeCell ref="J1:K1"/>
    <mergeCell ref="J2:K2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9.5546875" style="1" bestFit="1" customWidth="1"/>
    <col min="3" max="4" width="9.99609375" style="1" bestFit="1" customWidth="1"/>
    <col min="5" max="5" width="9.105468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14" t="s">
        <v>67</v>
      </c>
      <c r="B1" s="14"/>
      <c r="C1" s="14"/>
      <c r="D1" s="14"/>
      <c r="E1" s="14"/>
      <c r="G1" s="16" t="s">
        <v>79</v>
      </c>
      <c r="H1" s="17"/>
    </row>
    <row r="2" spans="1:8" ht="15.75">
      <c r="A2" s="10"/>
      <c r="B2" s="10"/>
      <c r="C2" s="10"/>
      <c r="D2" s="10"/>
      <c r="E2" s="10"/>
      <c r="G2" s="18" t="s">
        <v>80</v>
      </c>
      <c r="H2" s="19"/>
    </row>
    <row r="3" spans="1:8" ht="63.75" thickBot="1">
      <c r="A3" s="8" t="s">
        <v>59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953612</v>
      </c>
      <c r="C5" s="5">
        <v>3722699</v>
      </c>
      <c r="D5" s="5">
        <v>2880311</v>
      </c>
      <c r="E5" s="5">
        <v>842388</v>
      </c>
    </row>
    <row r="7" spans="1:5" ht="15">
      <c r="A7" s="1" t="s">
        <v>4</v>
      </c>
      <c r="B7" s="6">
        <v>21623</v>
      </c>
      <c r="C7" s="6">
        <v>87640</v>
      </c>
      <c r="D7" s="6">
        <v>68768</v>
      </c>
      <c r="E7" s="7">
        <v>18872</v>
      </c>
    </row>
    <row r="8" spans="1:5" ht="15">
      <c r="A8" s="1" t="s">
        <v>5</v>
      </c>
      <c r="B8" s="6">
        <v>1282</v>
      </c>
      <c r="C8" s="6">
        <v>4412</v>
      </c>
      <c r="D8" s="6">
        <v>3321</v>
      </c>
      <c r="E8" s="7">
        <v>1091</v>
      </c>
    </row>
    <row r="9" spans="1:5" ht="15">
      <c r="A9" s="1" t="s">
        <v>6</v>
      </c>
      <c r="B9" s="6">
        <v>9184</v>
      </c>
      <c r="C9" s="6">
        <v>37480</v>
      </c>
      <c r="D9" s="6">
        <v>29144</v>
      </c>
      <c r="E9" s="7">
        <v>8336</v>
      </c>
    </row>
    <row r="10" spans="1:5" ht="15">
      <c r="A10" s="1" t="s">
        <v>7</v>
      </c>
      <c r="B10" s="6">
        <v>7246</v>
      </c>
      <c r="C10" s="6">
        <v>28194</v>
      </c>
      <c r="D10" s="6">
        <v>21743</v>
      </c>
      <c r="E10" s="7">
        <v>6451</v>
      </c>
    </row>
    <row r="11" spans="1:5" ht="15">
      <c r="A11" s="1" t="s">
        <v>8</v>
      </c>
      <c r="B11" s="6">
        <v>90612</v>
      </c>
      <c r="C11" s="6">
        <v>328970</v>
      </c>
      <c r="D11" s="6">
        <v>258732</v>
      </c>
      <c r="E11" s="7">
        <v>70238</v>
      </c>
    </row>
    <row r="12" spans="1:5" ht="15">
      <c r="A12" s="1" t="s">
        <v>9</v>
      </c>
      <c r="B12" s="6">
        <v>8677</v>
      </c>
      <c r="C12" s="6">
        <v>33578</v>
      </c>
      <c r="D12" s="6">
        <v>26429</v>
      </c>
      <c r="E12" s="7">
        <v>7149</v>
      </c>
    </row>
    <row r="13" spans="1:5" ht="15">
      <c r="A13" s="1" t="s">
        <v>10</v>
      </c>
      <c r="B13" s="6">
        <v>10971</v>
      </c>
      <c r="C13" s="6">
        <v>40810</v>
      </c>
      <c r="D13" s="6">
        <v>30979</v>
      </c>
      <c r="E13" s="7">
        <v>9831</v>
      </c>
    </row>
    <row r="14" spans="1:5" ht="15">
      <c r="A14" s="1" t="s">
        <v>11</v>
      </c>
      <c r="B14" s="6">
        <v>2605</v>
      </c>
      <c r="C14" s="6">
        <v>11126</v>
      </c>
      <c r="D14" s="6">
        <v>8711</v>
      </c>
      <c r="E14" s="7">
        <v>2415</v>
      </c>
    </row>
    <row r="15" spans="1:5" ht="15">
      <c r="A15" s="1" t="s">
        <v>12</v>
      </c>
      <c r="B15" s="6">
        <v>5392</v>
      </c>
      <c r="C15" s="6">
        <v>24532</v>
      </c>
      <c r="D15" s="6">
        <v>19451</v>
      </c>
      <c r="E15" s="7">
        <v>5081</v>
      </c>
    </row>
    <row r="16" spans="1:5" ht="15">
      <c r="A16" s="1" t="s">
        <v>13</v>
      </c>
      <c r="B16" s="6">
        <v>25788</v>
      </c>
      <c r="C16" s="6">
        <v>95820</v>
      </c>
      <c r="D16" s="6">
        <v>76536</v>
      </c>
      <c r="E16" s="7">
        <v>19284</v>
      </c>
    </row>
    <row r="17" spans="1:5" ht="15">
      <c r="A17" s="1" t="s">
        <v>14</v>
      </c>
      <c r="B17" s="6">
        <v>17288</v>
      </c>
      <c r="C17" s="6">
        <v>65439</v>
      </c>
      <c r="D17" s="6">
        <v>50791</v>
      </c>
      <c r="E17" s="7">
        <v>14648</v>
      </c>
    </row>
    <row r="18" spans="1:5" ht="15">
      <c r="A18" s="1" t="s">
        <v>15</v>
      </c>
      <c r="B18" s="6">
        <v>178</v>
      </c>
      <c r="C18" s="6">
        <v>961</v>
      </c>
      <c r="D18" s="6">
        <v>818</v>
      </c>
      <c r="E18" s="7">
        <v>143</v>
      </c>
    </row>
    <row r="19" spans="1:5" ht="15">
      <c r="A19" s="1" t="s">
        <v>16</v>
      </c>
      <c r="B19" s="6">
        <v>2970</v>
      </c>
      <c r="C19" s="6">
        <v>12202</v>
      </c>
      <c r="D19" s="6">
        <v>9774</v>
      </c>
      <c r="E19" s="7">
        <v>2428</v>
      </c>
    </row>
    <row r="20" spans="1:5" ht="15">
      <c r="A20" s="1" t="s">
        <v>17</v>
      </c>
      <c r="B20" s="6">
        <v>2499</v>
      </c>
      <c r="C20" s="6">
        <v>9525</v>
      </c>
      <c r="D20" s="6">
        <v>7081</v>
      </c>
      <c r="E20" s="7">
        <v>2444</v>
      </c>
    </row>
    <row r="21" spans="1:5" ht="15">
      <c r="A21" s="1" t="s">
        <v>18</v>
      </c>
      <c r="B21" s="6">
        <v>60299</v>
      </c>
      <c r="C21" s="6">
        <v>258999</v>
      </c>
      <c r="D21" s="6">
        <v>201814</v>
      </c>
      <c r="E21" s="7">
        <v>57185</v>
      </c>
    </row>
    <row r="22" spans="1:5" ht="15">
      <c r="A22" s="1" t="s">
        <v>19</v>
      </c>
      <c r="B22" s="6">
        <v>12364</v>
      </c>
      <c r="C22" s="6">
        <v>46546</v>
      </c>
      <c r="D22" s="6">
        <v>35327</v>
      </c>
      <c r="E22" s="7">
        <v>11219</v>
      </c>
    </row>
    <row r="23" spans="1:5" ht="15">
      <c r="A23" s="1" t="s">
        <v>20</v>
      </c>
      <c r="B23" s="6">
        <v>9949</v>
      </c>
      <c r="C23" s="6">
        <v>37370</v>
      </c>
      <c r="D23" s="6">
        <v>28385</v>
      </c>
      <c r="E23" s="7">
        <v>8985</v>
      </c>
    </row>
    <row r="24" spans="1:5" ht="15">
      <c r="A24" s="1" t="s">
        <v>21</v>
      </c>
      <c r="B24" s="6">
        <v>6782</v>
      </c>
      <c r="C24" s="6">
        <v>26118</v>
      </c>
      <c r="D24" s="6">
        <v>20688</v>
      </c>
      <c r="E24" s="7">
        <v>5430</v>
      </c>
    </row>
    <row r="25" spans="1:5" ht="15">
      <c r="A25" s="1" t="s">
        <v>22</v>
      </c>
      <c r="B25" s="6">
        <v>22153</v>
      </c>
      <c r="C25" s="6">
        <v>79639</v>
      </c>
      <c r="D25" s="6">
        <v>59894</v>
      </c>
      <c r="E25" s="7">
        <v>19745</v>
      </c>
    </row>
    <row r="26" spans="1:5" ht="15">
      <c r="A26" s="1" t="s">
        <v>23</v>
      </c>
      <c r="B26" s="6">
        <v>22563</v>
      </c>
      <c r="C26" s="6">
        <v>93196</v>
      </c>
      <c r="D26" s="6">
        <v>72681</v>
      </c>
      <c r="E26" s="7">
        <v>20515</v>
      </c>
    </row>
    <row r="27" spans="1:5" ht="15">
      <c r="A27" s="1" t="s">
        <v>24</v>
      </c>
      <c r="B27" s="6">
        <v>6054</v>
      </c>
      <c r="C27" s="6">
        <v>21533</v>
      </c>
      <c r="D27" s="6">
        <v>15983</v>
      </c>
      <c r="E27" s="7">
        <v>5550</v>
      </c>
    </row>
    <row r="28" spans="1:5" ht="15">
      <c r="A28" s="1" t="s">
        <v>25</v>
      </c>
      <c r="B28" s="6">
        <v>12146</v>
      </c>
      <c r="C28" s="6">
        <v>51514</v>
      </c>
      <c r="D28" s="6">
        <v>40599</v>
      </c>
      <c r="E28" s="7">
        <v>10915</v>
      </c>
    </row>
    <row r="29" spans="1:5" ht="15">
      <c r="A29" s="1" t="s">
        <v>26</v>
      </c>
      <c r="B29" s="6">
        <v>18369</v>
      </c>
      <c r="C29" s="6">
        <v>64515</v>
      </c>
      <c r="D29" s="6">
        <v>48147</v>
      </c>
      <c r="E29" s="7">
        <v>16368</v>
      </c>
    </row>
    <row r="30" spans="1:5" ht="15">
      <c r="A30" s="1" t="s">
        <v>27</v>
      </c>
      <c r="B30" s="6">
        <v>32736</v>
      </c>
      <c r="C30" s="6">
        <v>117513</v>
      </c>
      <c r="D30" s="6">
        <v>86512</v>
      </c>
      <c r="E30" s="7">
        <v>31001</v>
      </c>
    </row>
    <row r="31" spans="1:5" ht="15">
      <c r="A31" s="1" t="s">
        <v>28</v>
      </c>
      <c r="B31" s="6">
        <v>11187</v>
      </c>
      <c r="C31" s="6">
        <v>39330</v>
      </c>
      <c r="D31" s="6">
        <v>30816</v>
      </c>
      <c r="E31" s="7">
        <v>8514</v>
      </c>
    </row>
    <row r="32" spans="1:5" ht="15">
      <c r="A32" s="1" t="s">
        <v>29</v>
      </c>
      <c r="B32" s="6">
        <v>20448</v>
      </c>
      <c r="C32" s="6">
        <v>80110</v>
      </c>
      <c r="D32" s="6">
        <v>62857</v>
      </c>
      <c r="E32" s="7">
        <v>17253</v>
      </c>
    </row>
    <row r="33" spans="1:5" ht="15">
      <c r="A33" s="1" t="s">
        <v>30</v>
      </c>
      <c r="B33" s="6">
        <v>26948</v>
      </c>
      <c r="C33" s="6">
        <v>104861</v>
      </c>
      <c r="D33" s="6">
        <v>80076</v>
      </c>
      <c r="E33" s="7">
        <v>24785</v>
      </c>
    </row>
    <row r="34" spans="1:5" ht="15">
      <c r="A34" s="1" t="s">
        <v>31</v>
      </c>
      <c r="B34" s="6">
        <v>1921</v>
      </c>
      <c r="C34" s="6">
        <v>7338</v>
      </c>
      <c r="D34" s="6">
        <v>5717</v>
      </c>
      <c r="E34" s="7">
        <v>1621</v>
      </c>
    </row>
    <row r="35" spans="1:5" ht="15">
      <c r="A35" s="1" t="s">
        <v>32</v>
      </c>
      <c r="B35" s="6">
        <v>3281</v>
      </c>
      <c r="C35" s="6">
        <v>12797</v>
      </c>
      <c r="D35" s="6">
        <v>9864</v>
      </c>
      <c r="E35" s="7">
        <v>2933</v>
      </c>
    </row>
    <row r="36" spans="1:5" ht="15">
      <c r="A36" s="1" t="s">
        <v>33</v>
      </c>
      <c r="B36" s="6">
        <v>1379</v>
      </c>
      <c r="C36" s="6">
        <v>4888</v>
      </c>
      <c r="D36" s="6">
        <v>3892</v>
      </c>
      <c r="E36" s="7">
        <v>996</v>
      </c>
    </row>
    <row r="37" spans="1:5" ht="15">
      <c r="A37" s="1" t="s">
        <v>34</v>
      </c>
      <c r="B37" s="6">
        <v>1089</v>
      </c>
      <c r="C37" s="6">
        <v>4306</v>
      </c>
      <c r="D37" s="6">
        <v>3299</v>
      </c>
      <c r="E37" s="7">
        <v>1007</v>
      </c>
    </row>
    <row r="38" spans="1:5" ht="15">
      <c r="A38" s="1" t="s">
        <v>35</v>
      </c>
      <c r="B38" s="6">
        <v>20428</v>
      </c>
      <c r="C38" s="6">
        <v>73910</v>
      </c>
      <c r="D38" s="6">
        <v>56341</v>
      </c>
      <c r="E38" s="7">
        <v>17569</v>
      </c>
    </row>
    <row r="39" spans="1:5" ht="15">
      <c r="A39" s="1" t="s">
        <v>36</v>
      </c>
      <c r="B39" s="6">
        <v>7404</v>
      </c>
      <c r="C39" s="6">
        <v>29019</v>
      </c>
      <c r="D39" s="6">
        <v>22361</v>
      </c>
      <c r="E39" s="7">
        <v>6658</v>
      </c>
    </row>
    <row r="40" spans="1:5" ht="15">
      <c r="A40" s="1" t="s">
        <v>37</v>
      </c>
      <c r="B40" s="6">
        <v>88233</v>
      </c>
      <c r="C40" s="6">
        <v>366837</v>
      </c>
      <c r="D40" s="6">
        <v>282310.5</v>
      </c>
      <c r="E40" s="7">
        <v>84526.5</v>
      </c>
    </row>
    <row r="41" spans="1:5" ht="15">
      <c r="A41" s="1" t="s">
        <v>38</v>
      </c>
      <c r="B41" s="6">
        <v>28951</v>
      </c>
      <c r="C41" s="6">
        <v>115264</v>
      </c>
      <c r="D41" s="6">
        <v>89419</v>
      </c>
      <c r="E41" s="7">
        <v>25845</v>
      </c>
    </row>
    <row r="42" spans="1:5" ht="15">
      <c r="A42" s="1" t="s">
        <v>39</v>
      </c>
      <c r="B42" s="6">
        <v>1860</v>
      </c>
      <c r="C42" s="6">
        <v>6914</v>
      </c>
      <c r="D42" s="6">
        <v>5392</v>
      </c>
      <c r="E42" s="7">
        <v>1522</v>
      </c>
    </row>
    <row r="43" spans="1:5" ht="15">
      <c r="A43" s="1" t="s">
        <v>40</v>
      </c>
      <c r="B43" s="6">
        <v>34851</v>
      </c>
      <c r="C43" s="6">
        <v>138738</v>
      </c>
      <c r="D43" s="6">
        <v>106231</v>
      </c>
      <c r="E43" s="7">
        <v>32507</v>
      </c>
    </row>
    <row r="44" spans="1:5" ht="15">
      <c r="A44" s="1" t="s">
        <v>41</v>
      </c>
      <c r="B44" s="6">
        <v>19283</v>
      </c>
      <c r="C44" s="6">
        <v>70198</v>
      </c>
      <c r="D44" s="6">
        <v>53561</v>
      </c>
      <c r="E44" s="7">
        <v>16637</v>
      </c>
    </row>
    <row r="45" spans="1:5" ht="15">
      <c r="A45" s="1" t="s">
        <v>42</v>
      </c>
      <c r="B45" s="6">
        <v>8685</v>
      </c>
      <c r="C45" s="6">
        <v>31187</v>
      </c>
      <c r="D45" s="6">
        <v>24317.5</v>
      </c>
      <c r="E45" s="7">
        <v>6869.5</v>
      </c>
    </row>
    <row r="46" spans="1:5" ht="15">
      <c r="A46" s="1" t="s">
        <v>43</v>
      </c>
      <c r="B46" s="6">
        <v>72538</v>
      </c>
      <c r="C46" s="6">
        <v>295570</v>
      </c>
      <c r="D46" s="6">
        <v>226175</v>
      </c>
      <c r="E46" s="7">
        <v>69395</v>
      </c>
    </row>
    <row r="47" spans="1:5" ht="15">
      <c r="A47" s="1" t="s">
        <v>44</v>
      </c>
      <c r="B47" s="6">
        <v>58141</v>
      </c>
      <c r="C47" s="6">
        <v>227988</v>
      </c>
      <c r="D47" s="6">
        <v>182794</v>
      </c>
      <c r="E47" s="7">
        <v>45194</v>
      </c>
    </row>
    <row r="48" spans="1:5" ht="15">
      <c r="A48" s="1" t="s">
        <v>45</v>
      </c>
      <c r="B48" s="6">
        <v>5277</v>
      </c>
      <c r="C48" s="6">
        <v>20067</v>
      </c>
      <c r="D48" s="6">
        <v>15302</v>
      </c>
      <c r="E48" s="7">
        <v>4765</v>
      </c>
    </row>
    <row r="49" spans="1:5" ht="15">
      <c r="A49" s="1" t="s">
        <v>46</v>
      </c>
      <c r="B49" s="6">
        <v>9155</v>
      </c>
      <c r="C49" s="6">
        <v>36718</v>
      </c>
      <c r="D49" s="6">
        <v>29252</v>
      </c>
      <c r="E49" s="7">
        <v>7466</v>
      </c>
    </row>
    <row r="50" spans="1:5" ht="15">
      <c r="A50" s="1" t="s">
        <v>47</v>
      </c>
      <c r="B50" s="6">
        <v>3035</v>
      </c>
      <c r="C50" s="6">
        <v>10646</v>
      </c>
      <c r="D50" s="6">
        <v>8078</v>
      </c>
      <c r="E50" s="7">
        <v>2568</v>
      </c>
    </row>
    <row r="51" spans="1:5" ht="15">
      <c r="A51" s="1" t="s">
        <v>48</v>
      </c>
      <c r="B51" s="6">
        <v>22617</v>
      </c>
      <c r="C51" s="6">
        <v>85264</v>
      </c>
      <c r="D51" s="6">
        <v>64997</v>
      </c>
      <c r="E51" s="7">
        <v>20267</v>
      </c>
    </row>
    <row r="52" spans="1:5" ht="15">
      <c r="A52" s="1" t="s">
        <v>49</v>
      </c>
      <c r="B52" s="6">
        <v>19629</v>
      </c>
      <c r="C52" s="6">
        <v>81320</v>
      </c>
      <c r="D52" s="6">
        <v>62003</v>
      </c>
      <c r="E52" s="7">
        <v>19317</v>
      </c>
    </row>
    <row r="53" spans="1:5" ht="15">
      <c r="A53" s="1" t="s">
        <v>50</v>
      </c>
      <c r="B53" s="6">
        <v>4581</v>
      </c>
      <c r="C53" s="6">
        <v>17723</v>
      </c>
      <c r="D53" s="6">
        <v>13462</v>
      </c>
      <c r="E53" s="7">
        <v>4261</v>
      </c>
    </row>
    <row r="54" spans="1:5" ht="15">
      <c r="A54" s="1" t="s">
        <v>51</v>
      </c>
      <c r="B54" s="6">
        <v>1335</v>
      </c>
      <c r="C54" s="6">
        <v>4862</v>
      </c>
      <c r="D54" s="6">
        <v>3660</v>
      </c>
      <c r="E54" s="7">
        <v>1202</v>
      </c>
    </row>
    <row r="55" spans="1:5" ht="15">
      <c r="A55" s="1" t="s">
        <v>52</v>
      </c>
      <c r="B55" s="6">
        <v>305</v>
      </c>
      <c r="C55" s="6">
        <v>1043</v>
      </c>
      <c r="D55" s="6">
        <v>874</v>
      </c>
      <c r="E55" s="7">
        <v>169</v>
      </c>
    </row>
    <row r="56" spans="1:5" ht="15">
      <c r="A56" s="1" t="s">
        <v>53</v>
      </c>
      <c r="B56" s="6">
        <v>10945</v>
      </c>
      <c r="C56" s="6">
        <v>44679</v>
      </c>
      <c r="D56" s="6">
        <v>35044</v>
      </c>
      <c r="E56" s="7">
        <v>9635</v>
      </c>
    </row>
    <row r="57" spans="1:5" ht="15">
      <c r="A57" s="1" t="s">
        <v>54</v>
      </c>
      <c r="B57" s="6">
        <v>16458</v>
      </c>
      <c r="C57" s="6">
        <v>62045</v>
      </c>
      <c r="D57" s="6">
        <v>47427</v>
      </c>
      <c r="E57" s="7">
        <v>14618</v>
      </c>
    </row>
    <row r="58" spans="1:5" ht="15">
      <c r="A58" s="1" t="s">
        <v>55</v>
      </c>
      <c r="B58" s="6">
        <v>32287</v>
      </c>
      <c r="C58" s="6">
        <v>127911</v>
      </c>
      <c r="D58" s="6">
        <v>99140</v>
      </c>
      <c r="E58" s="7">
        <v>28771</v>
      </c>
    </row>
    <row r="59" spans="1:5" ht="15">
      <c r="A59" s="1" t="s">
        <v>56</v>
      </c>
      <c r="B59" s="6">
        <v>10841</v>
      </c>
      <c r="C59" s="6">
        <v>40556</v>
      </c>
      <c r="D59" s="6">
        <v>31031</v>
      </c>
      <c r="E59" s="7">
        <v>9525</v>
      </c>
    </row>
    <row r="60" spans="1:5" ht="15">
      <c r="A60" s="1" t="s">
        <v>57</v>
      </c>
      <c r="B60" s="6">
        <v>790</v>
      </c>
      <c r="C60" s="6">
        <v>2978</v>
      </c>
      <c r="D60" s="6">
        <v>2310</v>
      </c>
      <c r="E60" s="7">
        <v>668</v>
      </c>
    </row>
    <row r="61" ht="15">
      <c r="E61" s="7"/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3" ht="15">
      <c r="E63" s="7"/>
    </row>
    <row r="64" spans="1:5" ht="15">
      <c r="A64" s="1" t="s">
        <v>58</v>
      </c>
      <c r="B64" s="5">
        <v>891272</v>
      </c>
      <c r="C64" s="5">
        <v>3438300</v>
      </c>
      <c r="D64" s="5">
        <v>2657518</v>
      </c>
      <c r="E64" s="7">
        <v>780782</v>
      </c>
    </row>
    <row r="65" ht="15">
      <c r="E65" s="7"/>
    </row>
    <row r="66" spans="1:5" ht="15">
      <c r="A66" s="1" t="s">
        <v>4</v>
      </c>
      <c r="B66" s="6">
        <v>21623</v>
      </c>
      <c r="C66" s="6">
        <v>87640</v>
      </c>
      <c r="D66" s="6">
        <v>68768</v>
      </c>
      <c r="E66" s="7">
        <v>18872</v>
      </c>
    </row>
    <row r="67" spans="1:5" ht="15">
      <c r="A67" s="1" t="s">
        <v>5</v>
      </c>
      <c r="B67" s="6">
        <v>1282</v>
      </c>
      <c r="C67" s="6">
        <v>4412</v>
      </c>
      <c r="D67" s="6">
        <v>3321</v>
      </c>
      <c r="E67" s="7">
        <v>1091</v>
      </c>
    </row>
    <row r="68" spans="1:5" ht="15">
      <c r="A68" s="1" t="s">
        <v>6</v>
      </c>
      <c r="B68" s="6">
        <v>9184</v>
      </c>
      <c r="C68" s="6">
        <v>37480</v>
      </c>
      <c r="D68" s="6">
        <v>29144</v>
      </c>
      <c r="E68" s="7">
        <v>8336</v>
      </c>
    </row>
    <row r="69" spans="1:5" ht="15">
      <c r="A69" s="1" t="s">
        <v>7</v>
      </c>
      <c r="B69" s="6">
        <v>7246</v>
      </c>
      <c r="C69" s="6">
        <v>28194</v>
      </c>
      <c r="D69" s="6">
        <v>21743</v>
      </c>
      <c r="E69" s="7">
        <v>6451</v>
      </c>
    </row>
    <row r="70" spans="1:5" ht="15">
      <c r="A70" s="1" t="s">
        <v>8</v>
      </c>
      <c r="B70" s="6">
        <v>90612</v>
      </c>
      <c r="C70" s="6">
        <v>328970</v>
      </c>
      <c r="D70" s="6">
        <v>258732</v>
      </c>
      <c r="E70" s="7">
        <v>70238</v>
      </c>
    </row>
    <row r="71" spans="1:5" ht="15">
      <c r="A71" s="1" t="s">
        <v>9</v>
      </c>
      <c r="B71" s="6">
        <v>8677</v>
      </c>
      <c r="C71" s="6">
        <v>33578</v>
      </c>
      <c r="D71" s="6">
        <v>26429</v>
      </c>
      <c r="E71" s="7">
        <v>7149</v>
      </c>
    </row>
    <row r="72" spans="1:5" ht="15">
      <c r="A72" s="1" t="s">
        <v>10</v>
      </c>
      <c r="B72" s="6">
        <v>9071</v>
      </c>
      <c r="C72" s="6">
        <v>32566</v>
      </c>
      <c r="D72" s="6">
        <v>24537</v>
      </c>
      <c r="E72" s="7">
        <v>8029</v>
      </c>
    </row>
    <row r="73" spans="1:5" ht="15">
      <c r="A73" s="1" t="s">
        <v>11</v>
      </c>
      <c r="B73" s="6">
        <v>1989</v>
      </c>
      <c r="C73" s="6">
        <v>7967</v>
      </c>
      <c r="D73" s="6">
        <v>6168</v>
      </c>
      <c r="E73" s="7">
        <v>1799</v>
      </c>
    </row>
    <row r="74" spans="1:5" ht="15">
      <c r="A74" s="1" t="s">
        <v>12</v>
      </c>
      <c r="B74" s="6">
        <v>5392</v>
      </c>
      <c r="C74" s="6">
        <v>24532</v>
      </c>
      <c r="D74" s="6">
        <v>19451</v>
      </c>
      <c r="E74" s="7">
        <v>5081</v>
      </c>
    </row>
    <row r="75" spans="1:5" ht="15">
      <c r="A75" s="1" t="s">
        <v>13</v>
      </c>
      <c r="B75" s="6">
        <v>25788</v>
      </c>
      <c r="C75" s="6">
        <v>95820</v>
      </c>
      <c r="D75" s="6">
        <v>76536</v>
      </c>
      <c r="E75" s="7">
        <v>19284</v>
      </c>
    </row>
    <row r="76" spans="1:5" ht="15">
      <c r="A76" s="1" t="s">
        <v>14</v>
      </c>
      <c r="B76" s="6">
        <v>17288</v>
      </c>
      <c r="C76" s="6">
        <v>65439</v>
      </c>
      <c r="D76" s="6">
        <v>50791</v>
      </c>
      <c r="E76" s="7">
        <v>14648</v>
      </c>
    </row>
    <row r="77" spans="1:5" ht="15">
      <c r="A77" s="1" t="s">
        <v>15</v>
      </c>
      <c r="B77" s="6">
        <v>178</v>
      </c>
      <c r="C77" s="6">
        <v>961</v>
      </c>
      <c r="D77" s="6">
        <v>818</v>
      </c>
      <c r="E77" s="7">
        <v>143</v>
      </c>
    </row>
    <row r="78" spans="1:5" ht="15">
      <c r="A78" s="1" t="s">
        <v>16</v>
      </c>
      <c r="B78" s="6">
        <v>2721</v>
      </c>
      <c r="C78" s="6">
        <v>10792</v>
      </c>
      <c r="D78" s="6">
        <v>8603</v>
      </c>
      <c r="E78" s="7">
        <v>2189</v>
      </c>
    </row>
    <row r="79" spans="1:5" ht="15">
      <c r="A79" s="1" t="s">
        <v>17</v>
      </c>
      <c r="B79" s="6">
        <v>2499</v>
      </c>
      <c r="C79" s="6">
        <v>9525</v>
      </c>
      <c r="D79" s="6">
        <v>7081</v>
      </c>
      <c r="E79" s="7">
        <v>2444</v>
      </c>
    </row>
    <row r="80" spans="1:5" ht="15">
      <c r="A80" s="1" t="s">
        <v>18</v>
      </c>
      <c r="B80" s="6">
        <v>50308</v>
      </c>
      <c r="C80" s="6">
        <v>209494</v>
      </c>
      <c r="D80" s="6">
        <v>162260</v>
      </c>
      <c r="E80" s="7">
        <v>47234</v>
      </c>
    </row>
    <row r="81" spans="1:5" ht="15">
      <c r="A81" s="1" t="s">
        <v>19</v>
      </c>
      <c r="B81" s="6">
        <v>12364</v>
      </c>
      <c r="C81" s="6">
        <v>46546</v>
      </c>
      <c r="D81" s="6">
        <v>35327</v>
      </c>
      <c r="E81" s="7">
        <v>11219</v>
      </c>
    </row>
    <row r="82" spans="1:5" ht="15">
      <c r="A82" s="1" t="s">
        <v>20</v>
      </c>
      <c r="B82" s="6">
        <v>9949</v>
      </c>
      <c r="C82" s="6">
        <v>37370</v>
      </c>
      <c r="D82" s="6">
        <v>28385</v>
      </c>
      <c r="E82" s="7">
        <v>8985</v>
      </c>
    </row>
    <row r="83" spans="1:5" ht="15">
      <c r="A83" s="1" t="s">
        <v>21</v>
      </c>
      <c r="B83" s="6">
        <v>6782</v>
      </c>
      <c r="C83" s="6">
        <v>26118</v>
      </c>
      <c r="D83" s="6">
        <v>20688</v>
      </c>
      <c r="E83" s="7">
        <v>5430</v>
      </c>
    </row>
    <row r="84" spans="1:5" ht="15">
      <c r="A84" s="1" t="s">
        <v>22</v>
      </c>
      <c r="B84" s="6">
        <v>22153</v>
      </c>
      <c r="C84" s="6">
        <v>79639</v>
      </c>
      <c r="D84" s="6">
        <v>59894</v>
      </c>
      <c r="E84" s="7">
        <v>19745</v>
      </c>
    </row>
    <row r="85" spans="1:5" ht="15">
      <c r="A85" s="1" t="s">
        <v>23</v>
      </c>
      <c r="B85" s="6">
        <v>22563</v>
      </c>
      <c r="C85" s="6">
        <v>93196</v>
      </c>
      <c r="D85" s="6">
        <v>72681</v>
      </c>
      <c r="E85" s="7">
        <v>20515</v>
      </c>
    </row>
    <row r="86" spans="1:5" ht="15">
      <c r="A86" s="1" t="s">
        <v>24</v>
      </c>
      <c r="B86" s="6">
        <v>6054</v>
      </c>
      <c r="C86" s="6">
        <v>21533</v>
      </c>
      <c r="D86" s="6">
        <v>15983</v>
      </c>
      <c r="E86" s="7">
        <v>5550</v>
      </c>
    </row>
    <row r="87" spans="1:5" ht="15">
      <c r="A87" s="1" t="s">
        <v>25</v>
      </c>
      <c r="B87" s="6">
        <v>11372</v>
      </c>
      <c r="C87" s="6">
        <v>47758</v>
      </c>
      <c r="D87" s="6">
        <v>37617</v>
      </c>
      <c r="E87" s="7">
        <v>10141</v>
      </c>
    </row>
    <row r="88" spans="1:5" ht="15">
      <c r="A88" s="1" t="s">
        <v>26</v>
      </c>
      <c r="B88" s="6">
        <v>17906</v>
      </c>
      <c r="C88" s="6">
        <v>62663</v>
      </c>
      <c r="D88" s="6">
        <v>46720</v>
      </c>
      <c r="E88" s="7">
        <v>15943</v>
      </c>
    </row>
    <row r="89" spans="1:5" ht="15">
      <c r="A89" s="1" t="s">
        <v>27</v>
      </c>
      <c r="B89" s="6">
        <v>32736</v>
      </c>
      <c r="C89" s="6">
        <v>117513</v>
      </c>
      <c r="D89" s="6">
        <v>86512</v>
      </c>
      <c r="E89" s="7">
        <v>31001</v>
      </c>
    </row>
    <row r="90" spans="1:5" ht="15">
      <c r="A90" s="1" t="s">
        <v>28</v>
      </c>
      <c r="B90" s="6">
        <v>11187</v>
      </c>
      <c r="C90" s="6">
        <v>39330</v>
      </c>
      <c r="D90" s="6">
        <v>30816</v>
      </c>
      <c r="E90" s="7">
        <v>8514</v>
      </c>
    </row>
    <row r="91" spans="1:5" ht="15">
      <c r="A91" s="1" t="s">
        <v>29</v>
      </c>
      <c r="B91" s="6">
        <v>20448</v>
      </c>
      <c r="C91" s="6">
        <v>80110</v>
      </c>
      <c r="D91" s="6">
        <v>62857</v>
      </c>
      <c r="E91" s="7">
        <v>17253</v>
      </c>
    </row>
    <row r="92" spans="1:5" ht="15">
      <c r="A92" s="1" t="s">
        <v>30</v>
      </c>
      <c r="B92" s="6">
        <v>26948</v>
      </c>
      <c r="C92" s="6">
        <v>104861</v>
      </c>
      <c r="D92" s="6">
        <v>80076</v>
      </c>
      <c r="E92" s="7">
        <v>24785</v>
      </c>
    </row>
    <row r="93" spans="1:5" ht="15">
      <c r="A93" s="1" t="s">
        <v>31</v>
      </c>
      <c r="B93" s="6">
        <v>1921</v>
      </c>
      <c r="C93" s="6">
        <v>7338</v>
      </c>
      <c r="D93" s="6">
        <v>5717</v>
      </c>
      <c r="E93" s="7">
        <v>1621</v>
      </c>
    </row>
    <row r="94" spans="1:5" ht="15">
      <c r="A94" s="1" t="s">
        <v>32</v>
      </c>
      <c r="B94" s="6">
        <v>3281</v>
      </c>
      <c r="C94" s="6">
        <v>12797</v>
      </c>
      <c r="D94" s="6">
        <v>9864</v>
      </c>
      <c r="E94" s="7">
        <v>2933</v>
      </c>
    </row>
    <row r="95" spans="1:5" ht="15">
      <c r="A95" s="1" t="s">
        <v>33</v>
      </c>
      <c r="B95" s="6">
        <v>1379</v>
      </c>
      <c r="C95" s="6">
        <v>4888</v>
      </c>
      <c r="D95" s="6">
        <v>3892</v>
      </c>
      <c r="E95" s="7">
        <v>996</v>
      </c>
    </row>
    <row r="96" spans="1:5" ht="15">
      <c r="A96" s="1" t="s">
        <v>34</v>
      </c>
      <c r="B96" s="6">
        <v>1089</v>
      </c>
      <c r="C96" s="6">
        <v>4306</v>
      </c>
      <c r="D96" s="6">
        <v>3299</v>
      </c>
      <c r="E96" s="7">
        <v>1007</v>
      </c>
    </row>
    <row r="97" spans="1:5" ht="15">
      <c r="A97" s="1" t="s">
        <v>35</v>
      </c>
      <c r="B97" s="6">
        <v>20428</v>
      </c>
      <c r="C97" s="6">
        <v>73910</v>
      </c>
      <c r="D97" s="6">
        <v>56341</v>
      </c>
      <c r="E97" s="7">
        <v>17569</v>
      </c>
    </row>
    <row r="98" spans="1:5" ht="15">
      <c r="A98" s="1" t="s">
        <v>36</v>
      </c>
      <c r="B98" s="6">
        <v>7404</v>
      </c>
      <c r="C98" s="6">
        <v>29019</v>
      </c>
      <c r="D98" s="6">
        <v>22361</v>
      </c>
      <c r="E98" s="7">
        <v>6658</v>
      </c>
    </row>
    <row r="99" spans="1:5" ht="15">
      <c r="A99" s="1" t="s">
        <v>37</v>
      </c>
      <c r="B99" s="6">
        <v>74192</v>
      </c>
      <c r="C99" s="6">
        <v>299633</v>
      </c>
      <c r="D99" s="6">
        <v>228980.5</v>
      </c>
      <c r="E99" s="7">
        <v>70652.5</v>
      </c>
    </row>
    <row r="100" spans="1:5" ht="15">
      <c r="A100" s="1" t="s">
        <v>38</v>
      </c>
      <c r="B100" s="6">
        <v>28934</v>
      </c>
      <c r="C100" s="6">
        <v>115189</v>
      </c>
      <c r="D100" s="6">
        <v>89361</v>
      </c>
      <c r="E100" s="7">
        <v>25828</v>
      </c>
    </row>
    <row r="101" spans="1:5" ht="15">
      <c r="A101" s="1" t="s">
        <v>39</v>
      </c>
      <c r="B101" s="6">
        <v>1860</v>
      </c>
      <c r="C101" s="6">
        <v>6914</v>
      </c>
      <c r="D101" s="6">
        <v>5392</v>
      </c>
      <c r="E101" s="7">
        <v>1522</v>
      </c>
    </row>
    <row r="102" spans="1:5" ht="15">
      <c r="A102" s="1" t="s">
        <v>40</v>
      </c>
      <c r="B102" s="6">
        <v>34851</v>
      </c>
      <c r="C102" s="6">
        <v>138738</v>
      </c>
      <c r="D102" s="6">
        <v>106231</v>
      </c>
      <c r="E102" s="7">
        <v>32507</v>
      </c>
    </row>
    <row r="103" spans="1:5" ht="15">
      <c r="A103" s="1" t="s">
        <v>41</v>
      </c>
      <c r="B103" s="6">
        <v>19254</v>
      </c>
      <c r="C103" s="6">
        <v>70070</v>
      </c>
      <c r="D103" s="6">
        <v>53462</v>
      </c>
      <c r="E103" s="7">
        <v>16608</v>
      </c>
    </row>
    <row r="104" spans="1:5" ht="15">
      <c r="A104" s="1" t="s">
        <v>42</v>
      </c>
      <c r="B104" s="6">
        <v>7651</v>
      </c>
      <c r="C104" s="6">
        <v>26700</v>
      </c>
      <c r="D104" s="6">
        <v>20690.5</v>
      </c>
      <c r="E104" s="7">
        <v>6009.5</v>
      </c>
    </row>
    <row r="105" spans="1:5" ht="15">
      <c r="A105" s="1" t="s">
        <v>43</v>
      </c>
      <c r="B105" s="6">
        <v>57026</v>
      </c>
      <c r="C105" s="6">
        <v>227808</v>
      </c>
      <c r="D105" s="6">
        <v>173898</v>
      </c>
      <c r="E105" s="7">
        <v>53910</v>
      </c>
    </row>
    <row r="106" spans="1:5" ht="15">
      <c r="A106" s="1" t="s">
        <v>44</v>
      </c>
      <c r="B106" s="6">
        <v>58141</v>
      </c>
      <c r="C106" s="6">
        <v>227988</v>
      </c>
      <c r="D106" s="6">
        <v>182794</v>
      </c>
      <c r="E106" s="7">
        <v>45194</v>
      </c>
    </row>
    <row r="107" spans="1:5" ht="15">
      <c r="A107" s="1" t="s">
        <v>45</v>
      </c>
      <c r="B107" s="6">
        <v>4710</v>
      </c>
      <c r="C107" s="6">
        <v>17419</v>
      </c>
      <c r="D107" s="6">
        <v>13221</v>
      </c>
      <c r="E107" s="7">
        <v>4198</v>
      </c>
    </row>
    <row r="108" spans="1:5" ht="15">
      <c r="A108" s="1" t="s">
        <v>46</v>
      </c>
      <c r="B108" s="6">
        <v>9155</v>
      </c>
      <c r="C108" s="6">
        <v>36718</v>
      </c>
      <c r="D108" s="6">
        <v>29252</v>
      </c>
      <c r="E108" s="7">
        <v>7466</v>
      </c>
    </row>
    <row r="109" spans="1:5" ht="15">
      <c r="A109" s="1" t="s">
        <v>47</v>
      </c>
      <c r="B109" s="6">
        <v>3035</v>
      </c>
      <c r="C109" s="6">
        <v>10646</v>
      </c>
      <c r="D109" s="6">
        <v>8078</v>
      </c>
      <c r="E109" s="7">
        <v>2568</v>
      </c>
    </row>
    <row r="110" spans="1:5" ht="15">
      <c r="A110" s="1" t="s">
        <v>48</v>
      </c>
      <c r="B110" s="6">
        <v>22617</v>
      </c>
      <c r="C110" s="6">
        <v>85264</v>
      </c>
      <c r="D110" s="6">
        <v>64997</v>
      </c>
      <c r="E110" s="7">
        <v>20267</v>
      </c>
    </row>
    <row r="111" spans="1:5" ht="15">
      <c r="A111" s="1" t="s">
        <v>49</v>
      </c>
      <c r="B111" s="6">
        <v>19629</v>
      </c>
      <c r="C111" s="6">
        <v>81320</v>
      </c>
      <c r="D111" s="6">
        <v>62003</v>
      </c>
      <c r="E111" s="7">
        <v>19317</v>
      </c>
    </row>
    <row r="112" spans="1:5" ht="15">
      <c r="A112" s="1" t="s">
        <v>50</v>
      </c>
      <c r="B112" s="6">
        <v>3735</v>
      </c>
      <c r="C112" s="6">
        <v>13917</v>
      </c>
      <c r="D112" s="6">
        <v>10502</v>
      </c>
      <c r="E112" s="7">
        <v>3415</v>
      </c>
    </row>
    <row r="113" spans="1:5" ht="15">
      <c r="A113" s="1" t="s">
        <v>51</v>
      </c>
      <c r="B113" s="6">
        <v>1335</v>
      </c>
      <c r="C113" s="6">
        <v>4862</v>
      </c>
      <c r="D113" s="6">
        <v>3660</v>
      </c>
      <c r="E113" s="7">
        <v>1202</v>
      </c>
    </row>
    <row r="114" spans="1:5" ht="15">
      <c r="A114" s="1" t="s">
        <v>52</v>
      </c>
      <c r="B114" s="6">
        <v>305</v>
      </c>
      <c r="C114" s="6">
        <v>1043</v>
      </c>
      <c r="D114" s="6">
        <v>874</v>
      </c>
      <c r="E114" s="7">
        <v>169</v>
      </c>
    </row>
    <row r="115" spans="1:5" ht="15">
      <c r="A115" s="1" t="s">
        <v>53</v>
      </c>
      <c r="B115" s="6">
        <v>10945</v>
      </c>
      <c r="C115" s="6">
        <v>44679</v>
      </c>
      <c r="D115" s="6">
        <v>35044</v>
      </c>
      <c r="E115" s="7">
        <v>9635</v>
      </c>
    </row>
    <row r="116" spans="1:5" ht="15">
      <c r="A116" s="1" t="s">
        <v>54</v>
      </c>
      <c r="B116" s="6">
        <v>12658</v>
      </c>
      <c r="C116" s="6">
        <v>44935</v>
      </c>
      <c r="D116" s="6">
        <v>34117</v>
      </c>
      <c r="E116" s="7">
        <v>10818</v>
      </c>
    </row>
    <row r="117" spans="1:5" ht="15">
      <c r="A117" s="1" t="s">
        <v>55</v>
      </c>
      <c r="B117" s="6">
        <v>19786</v>
      </c>
      <c r="C117" s="6">
        <v>74658</v>
      </c>
      <c r="D117" s="6">
        <v>58208</v>
      </c>
      <c r="E117" s="7">
        <v>16450</v>
      </c>
    </row>
    <row r="118" spans="1:5" ht="15">
      <c r="A118" s="1" t="s">
        <v>56</v>
      </c>
      <c r="B118" s="6">
        <v>10841</v>
      </c>
      <c r="C118" s="6">
        <v>40556</v>
      </c>
      <c r="D118" s="6">
        <v>31031</v>
      </c>
      <c r="E118" s="7">
        <v>9525</v>
      </c>
    </row>
    <row r="119" spans="1:5" ht="15">
      <c r="A119" s="1" t="s">
        <v>57</v>
      </c>
      <c r="B119" s="6">
        <v>790</v>
      </c>
      <c r="C119" s="6">
        <v>2978</v>
      </c>
      <c r="D119" s="6">
        <v>2310</v>
      </c>
      <c r="E119" s="7">
        <v>668</v>
      </c>
    </row>
    <row r="121" spans="1:5" ht="31.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62340</v>
      </c>
      <c r="C123" s="5">
        <v>284399</v>
      </c>
      <c r="D123" s="5">
        <v>222793</v>
      </c>
      <c r="E123" s="5">
        <v>61606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1900</v>
      </c>
      <c r="C131" s="6">
        <v>8244</v>
      </c>
      <c r="D131" s="6">
        <v>6442</v>
      </c>
      <c r="E131" s="6">
        <v>1802</v>
      </c>
    </row>
    <row r="132" spans="1:5" ht="15">
      <c r="A132" s="1" t="s">
        <v>11</v>
      </c>
      <c r="B132" s="6">
        <v>616</v>
      </c>
      <c r="C132" s="6">
        <v>3159</v>
      </c>
      <c r="D132" s="6">
        <v>2543</v>
      </c>
      <c r="E132" s="6">
        <v>616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249</v>
      </c>
      <c r="C137" s="6">
        <v>1410</v>
      </c>
      <c r="D137" s="6">
        <v>1171</v>
      </c>
      <c r="E137" s="6">
        <v>239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9991</v>
      </c>
      <c r="C139" s="6">
        <v>49505</v>
      </c>
      <c r="D139" s="6">
        <v>39554</v>
      </c>
      <c r="E139" s="6">
        <v>9951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0</v>
      </c>
      <c r="C142" s="6">
        <v>0</v>
      </c>
      <c r="D142" s="6">
        <v>0</v>
      </c>
      <c r="E142" s="6">
        <v>0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774</v>
      </c>
      <c r="C146" s="6">
        <v>3756</v>
      </c>
      <c r="D146" s="6">
        <v>2982</v>
      </c>
      <c r="E146" s="6">
        <v>774</v>
      </c>
    </row>
    <row r="147" spans="1:5" ht="15">
      <c r="A147" s="1" t="s">
        <v>26</v>
      </c>
      <c r="B147" s="6">
        <v>463</v>
      </c>
      <c r="C147" s="6">
        <v>1852</v>
      </c>
      <c r="D147" s="6">
        <v>1427</v>
      </c>
      <c r="E147" s="6">
        <v>425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14041</v>
      </c>
      <c r="C158" s="6">
        <v>67204</v>
      </c>
      <c r="D158" s="6">
        <v>53330</v>
      </c>
      <c r="E158" s="6">
        <v>13874</v>
      </c>
    </row>
    <row r="159" spans="1:5" ht="15">
      <c r="A159" s="1" t="s">
        <v>38</v>
      </c>
      <c r="B159" s="6">
        <v>17</v>
      </c>
      <c r="C159" s="6">
        <v>75</v>
      </c>
      <c r="D159" s="6">
        <v>58</v>
      </c>
      <c r="E159" s="6">
        <v>17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29</v>
      </c>
      <c r="C162" s="6">
        <v>128</v>
      </c>
      <c r="D162" s="6">
        <v>99</v>
      </c>
      <c r="E162" s="6">
        <v>29</v>
      </c>
    </row>
    <row r="163" spans="1:5" ht="15">
      <c r="A163" s="1" t="s">
        <v>42</v>
      </c>
      <c r="B163" s="6">
        <v>1034</v>
      </c>
      <c r="C163" s="6">
        <v>4487</v>
      </c>
      <c r="D163" s="6">
        <v>3627</v>
      </c>
      <c r="E163" s="6">
        <v>860</v>
      </c>
    </row>
    <row r="164" spans="1:5" ht="15">
      <c r="A164" s="1" t="s">
        <v>43</v>
      </c>
      <c r="B164" s="6">
        <v>15512</v>
      </c>
      <c r="C164" s="6">
        <v>67762</v>
      </c>
      <c r="D164" s="6">
        <v>52277</v>
      </c>
      <c r="E164" s="6">
        <v>15485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567</v>
      </c>
      <c r="C166" s="6">
        <v>2648</v>
      </c>
      <c r="D166" s="6">
        <v>2081</v>
      </c>
      <c r="E166" s="6">
        <v>567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846</v>
      </c>
      <c r="C171" s="6">
        <v>3806</v>
      </c>
      <c r="D171" s="6">
        <v>2960</v>
      </c>
      <c r="E171" s="6">
        <v>846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3800</v>
      </c>
      <c r="C175" s="6">
        <v>17110</v>
      </c>
      <c r="D175" s="6">
        <v>13310</v>
      </c>
      <c r="E175" s="6">
        <v>3800</v>
      </c>
    </row>
    <row r="176" spans="1:5" ht="15">
      <c r="A176" s="1" t="s">
        <v>55</v>
      </c>
      <c r="B176" s="6">
        <v>12501</v>
      </c>
      <c r="C176" s="6">
        <v>53253</v>
      </c>
      <c r="D176" s="6">
        <v>40932</v>
      </c>
      <c r="E176" s="6">
        <v>12321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9.5546875" style="1" bestFit="1" customWidth="1"/>
    <col min="3" max="4" width="9.99609375" style="1" bestFit="1" customWidth="1"/>
    <col min="5" max="5" width="9.105468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14" t="s">
        <v>68</v>
      </c>
      <c r="B1" s="14"/>
      <c r="C1" s="14"/>
      <c r="D1" s="14"/>
      <c r="E1" s="14"/>
      <c r="G1" s="16" t="s">
        <v>79</v>
      </c>
      <c r="H1" s="17"/>
    </row>
    <row r="2" spans="1:8" ht="15.75">
      <c r="A2" s="10"/>
      <c r="B2" s="10"/>
      <c r="C2" s="10"/>
      <c r="D2" s="10"/>
      <c r="E2" s="10"/>
      <c r="G2" s="18" t="s">
        <v>80</v>
      </c>
      <c r="H2" s="19"/>
    </row>
    <row r="3" spans="1:8" ht="63.75" thickBot="1">
      <c r="A3" s="8" t="s">
        <v>59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955835</v>
      </c>
      <c r="C5" s="5">
        <v>3738272</v>
      </c>
      <c r="D5" s="5">
        <v>2889077</v>
      </c>
      <c r="E5" s="5">
        <v>849195</v>
      </c>
    </row>
    <row r="7" spans="1:5" ht="15">
      <c r="A7" s="1" t="s">
        <v>4</v>
      </c>
      <c r="B7" s="6">
        <v>21724</v>
      </c>
      <c r="C7" s="6">
        <v>88044</v>
      </c>
      <c r="D7" s="6">
        <v>69098</v>
      </c>
      <c r="E7" s="7">
        <v>18946</v>
      </c>
    </row>
    <row r="8" spans="1:5" ht="15">
      <c r="A8" s="1" t="s">
        <v>5</v>
      </c>
      <c r="B8" s="6">
        <v>1291</v>
      </c>
      <c r="C8" s="6">
        <v>4432</v>
      </c>
      <c r="D8" s="6">
        <v>3331</v>
      </c>
      <c r="E8" s="7">
        <v>1101</v>
      </c>
    </row>
    <row r="9" spans="1:5" ht="15">
      <c r="A9" s="1" t="s">
        <v>6</v>
      </c>
      <c r="B9" s="6">
        <v>9286</v>
      </c>
      <c r="C9" s="6">
        <v>37947</v>
      </c>
      <c r="D9" s="6">
        <v>29512</v>
      </c>
      <c r="E9" s="7">
        <v>8435</v>
      </c>
    </row>
    <row r="10" spans="1:5" ht="15">
      <c r="A10" s="1" t="s">
        <v>7</v>
      </c>
      <c r="B10" s="6">
        <v>7243</v>
      </c>
      <c r="C10" s="6">
        <v>28133</v>
      </c>
      <c r="D10" s="6">
        <v>21686</v>
      </c>
      <c r="E10" s="7">
        <v>6447</v>
      </c>
    </row>
    <row r="11" spans="1:5" ht="15">
      <c r="A11" s="1" t="s">
        <v>8</v>
      </c>
      <c r="B11" s="6">
        <v>90814</v>
      </c>
      <c r="C11" s="6">
        <v>334172</v>
      </c>
      <c r="D11" s="6">
        <v>259626</v>
      </c>
      <c r="E11" s="7">
        <v>74546</v>
      </c>
    </row>
    <row r="12" spans="1:5" ht="15">
      <c r="A12" s="1" t="s">
        <v>9</v>
      </c>
      <c r="B12" s="6">
        <v>8799</v>
      </c>
      <c r="C12" s="6">
        <v>34085</v>
      </c>
      <c r="D12" s="6">
        <v>26828</v>
      </c>
      <c r="E12" s="7">
        <v>7257</v>
      </c>
    </row>
    <row r="13" spans="1:5" ht="15">
      <c r="A13" s="1" t="s">
        <v>10</v>
      </c>
      <c r="B13" s="6">
        <v>11048</v>
      </c>
      <c r="C13" s="6">
        <v>41491</v>
      </c>
      <c r="D13" s="6">
        <v>31645</v>
      </c>
      <c r="E13" s="7">
        <v>9846</v>
      </c>
    </row>
    <row r="14" spans="1:5" ht="15">
      <c r="A14" s="1" t="s">
        <v>11</v>
      </c>
      <c r="B14" s="6">
        <v>2504</v>
      </c>
      <c r="C14" s="6">
        <v>10628</v>
      </c>
      <c r="D14" s="6">
        <v>8277</v>
      </c>
      <c r="E14" s="7">
        <v>2351</v>
      </c>
    </row>
    <row r="15" spans="1:5" ht="15">
      <c r="A15" s="1" t="s">
        <v>12</v>
      </c>
      <c r="B15" s="6">
        <v>5251</v>
      </c>
      <c r="C15" s="6">
        <v>23903</v>
      </c>
      <c r="D15" s="6">
        <v>19026</v>
      </c>
      <c r="E15" s="7">
        <v>4877</v>
      </c>
    </row>
    <row r="16" spans="1:5" ht="15">
      <c r="A16" s="1" t="s">
        <v>13</v>
      </c>
      <c r="B16" s="6">
        <v>25998</v>
      </c>
      <c r="C16" s="6">
        <v>96712</v>
      </c>
      <c r="D16" s="6">
        <v>77274</v>
      </c>
      <c r="E16" s="7">
        <v>19438</v>
      </c>
    </row>
    <row r="17" spans="1:5" ht="15">
      <c r="A17" s="1" t="s">
        <v>14</v>
      </c>
      <c r="B17" s="6">
        <v>17398</v>
      </c>
      <c r="C17" s="6">
        <v>65927</v>
      </c>
      <c r="D17" s="6">
        <v>51174</v>
      </c>
      <c r="E17" s="7">
        <v>14753</v>
      </c>
    </row>
    <row r="18" spans="1:5" ht="15">
      <c r="A18" s="1" t="s">
        <v>15</v>
      </c>
      <c r="B18" s="6">
        <v>185</v>
      </c>
      <c r="C18" s="6">
        <v>1009</v>
      </c>
      <c r="D18" s="6">
        <v>839</v>
      </c>
      <c r="E18" s="7">
        <v>170</v>
      </c>
    </row>
    <row r="19" spans="1:5" ht="15">
      <c r="A19" s="1" t="s">
        <v>16</v>
      </c>
      <c r="B19" s="6">
        <v>3003</v>
      </c>
      <c r="C19" s="6">
        <v>12334</v>
      </c>
      <c r="D19" s="6">
        <v>9872</v>
      </c>
      <c r="E19" s="7">
        <v>2462</v>
      </c>
    </row>
    <row r="20" spans="1:5" ht="15">
      <c r="A20" s="1" t="s">
        <v>17</v>
      </c>
      <c r="B20" s="6">
        <v>2510</v>
      </c>
      <c r="C20" s="6">
        <v>9502</v>
      </c>
      <c r="D20" s="6">
        <v>7045</v>
      </c>
      <c r="E20" s="7">
        <v>2457</v>
      </c>
    </row>
    <row r="21" spans="1:5" ht="15">
      <c r="A21" s="1" t="s">
        <v>18</v>
      </c>
      <c r="B21" s="6">
        <v>61471</v>
      </c>
      <c r="C21" s="6">
        <v>264323</v>
      </c>
      <c r="D21" s="6">
        <v>206037</v>
      </c>
      <c r="E21" s="7">
        <v>58286</v>
      </c>
    </row>
    <row r="22" spans="1:5" ht="15">
      <c r="A22" s="1" t="s">
        <v>19</v>
      </c>
      <c r="B22" s="6">
        <v>12370</v>
      </c>
      <c r="C22" s="6">
        <v>46642</v>
      </c>
      <c r="D22" s="6">
        <v>35412</v>
      </c>
      <c r="E22" s="7">
        <v>11230</v>
      </c>
    </row>
    <row r="23" spans="1:5" ht="15">
      <c r="A23" s="1" t="s">
        <v>20</v>
      </c>
      <c r="B23" s="6">
        <v>9993</v>
      </c>
      <c r="C23" s="6">
        <v>37540</v>
      </c>
      <c r="D23" s="6">
        <v>28524</v>
      </c>
      <c r="E23" s="7">
        <v>9016</v>
      </c>
    </row>
    <row r="24" spans="1:5" ht="15">
      <c r="A24" s="1" t="s">
        <v>21</v>
      </c>
      <c r="B24" s="6">
        <v>6782</v>
      </c>
      <c r="C24" s="6">
        <v>26221</v>
      </c>
      <c r="D24" s="6">
        <v>20800</v>
      </c>
      <c r="E24" s="7">
        <v>5421</v>
      </c>
    </row>
    <row r="25" spans="1:5" ht="15">
      <c r="A25" s="1" t="s">
        <v>22</v>
      </c>
      <c r="B25" s="6">
        <v>22227</v>
      </c>
      <c r="C25" s="6">
        <v>79921</v>
      </c>
      <c r="D25" s="6">
        <v>60108</v>
      </c>
      <c r="E25" s="7">
        <v>19813</v>
      </c>
    </row>
    <row r="26" spans="1:5" ht="15">
      <c r="A26" s="1" t="s">
        <v>23</v>
      </c>
      <c r="B26" s="6">
        <v>22663</v>
      </c>
      <c r="C26" s="6">
        <v>93585</v>
      </c>
      <c r="D26" s="6">
        <v>72982</v>
      </c>
      <c r="E26" s="7">
        <v>20603</v>
      </c>
    </row>
    <row r="27" spans="1:5" ht="15">
      <c r="A27" s="1" t="s">
        <v>24</v>
      </c>
      <c r="B27" s="6">
        <v>6044</v>
      </c>
      <c r="C27" s="6">
        <v>21511</v>
      </c>
      <c r="D27" s="6">
        <v>15973</v>
      </c>
      <c r="E27" s="7">
        <v>5538</v>
      </c>
    </row>
    <row r="28" spans="1:5" ht="15">
      <c r="A28" s="1" t="s">
        <v>25</v>
      </c>
      <c r="B28" s="6">
        <v>12024</v>
      </c>
      <c r="C28" s="6">
        <v>50999</v>
      </c>
      <c r="D28" s="6">
        <v>40244</v>
      </c>
      <c r="E28" s="7">
        <v>10755</v>
      </c>
    </row>
    <row r="29" spans="1:5" ht="15">
      <c r="A29" s="1" t="s">
        <v>26</v>
      </c>
      <c r="B29" s="6">
        <v>18762</v>
      </c>
      <c r="C29" s="6">
        <v>65705</v>
      </c>
      <c r="D29" s="6">
        <v>49372</v>
      </c>
      <c r="E29" s="7">
        <v>16333</v>
      </c>
    </row>
    <row r="30" spans="1:5" ht="15">
      <c r="A30" s="1" t="s">
        <v>27</v>
      </c>
      <c r="B30" s="6">
        <v>33127</v>
      </c>
      <c r="C30" s="6">
        <v>118925</v>
      </c>
      <c r="D30" s="6">
        <v>87560</v>
      </c>
      <c r="E30" s="7">
        <v>31365</v>
      </c>
    </row>
    <row r="31" spans="1:5" ht="15">
      <c r="A31" s="1" t="s">
        <v>28</v>
      </c>
      <c r="B31" s="6">
        <v>11283</v>
      </c>
      <c r="C31" s="6">
        <v>39745</v>
      </c>
      <c r="D31" s="6">
        <v>31126</v>
      </c>
      <c r="E31" s="7">
        <v>8619</v>
      </c>
    </row>
    <row r="32" spans="1:5" ht="15">
      <c r="A32" s="1" t="s">
        <v>29</v>
      </c>
      <c r="B32" s="6">
        <v>20526</v>
      </c>
      <c r="C32" s="6">
        <v>80558</v>
      </c>
      <c r="D32" s="6">
        <v>63236</v>
      </c>
      <c r="E32" s="7">
        <v>17322</v>
      </c>
    </row>
    <row r="33" spans="1:5" ht="15">
      <c r="A33" s="1" t="s">
        <v>30</v>
      </c>
      <c r="B33" s="6">
        <v>27038</v>
      </c>
      <c r="C33" s="6">
        <v>105376</v>
      </c>
      <c r="D33" s="6">
        <v>80467</v>
      </c>
      <c r="E33" s="7">
        <v>24909</v>
      </c>
    </row>
    <row r="34" spans="1:5" ht="15">
      <c r="A34" s="1" t="s">
        <v>31</v>
      </c>
      <c r="B34" s="6">
        <v>1921</v>
      </c>
      <c r="C34" s="6">
        <v>7337</v>
      </c>
      <c r="D34" s="6">
        <v>5703</v>
      </c>
      <c r="E34" s="7">
        <v>1634</v>
      </c>
    </row>
    <row r="35" spans="1:5" ht="15">
      <c r="A35" s="1" t="s">
        <v>32</v>
      </c>
      <c r="B35" s="6">
        <v>3317</v>
      </c>
      <c r="C35" s="6">
        <v>12970</v>
      </c>
      <c r="D35" s="6">
        <v>10000</v>
      </c>
      <c r="E35" s="7">
        <v>2970</v>
      </c>
    </row>
    <row r="36" spans="1:5" ht="15">
      <c r="A36" s="1" t="s">
        <v>33</v>
      </c>
      <c r="B36" s="6">
        <v>1338</v>
      </c>
      <c r="C36" s="6">
        <v>4820</v>
      </c>
      <c r="D36" s="6">
        <v>3831</v>
      </c>
      <c r="E36" s="7">
        <v>989</v>
      </c>
    </row>
    <row r="37" spans="1:5" ht="15">
      <c r="A37" s="1" t="s">
        <v>34</v>
      </c>
      <c r="B37" s="6">
        <v>1082</v>
      </c>
      <c r="C37" s="6">
        <v>4295</v>
      </c>
      <c r="D37" s="6">
        <v>3293</v>
      </c>
      <c r="E37" s="7">
        <v>1002</v>
      </c>
    </row>
    <row r="38" spans="1:5" ht="15">
      <c r="A38" s="1" t="s">
        <v>35</v>
      </c>
      <c r="B38" s="6">
        <v>20744</v>
      </c>
      <c r="C38" s="6">
        <v>75202</v>
      </c>
      <c r="D38" s="6">
        <v>57234</v>
      </c>
      <c r="E38" s="7">
        <v>17968</v>
      </c>
    </row>
    <row r="39" spans="1:5" ht="15">
      <c r="A39" s="1" t="s">
        <v>36</v>
      </c>
      <c r="B39" s="6">
        <v>7420</v>
      </c>
      <c r="C39" s="6">
        <v>29116</v>
      </c>
      <c r="D39" s="6">
        <v>22444</v>
      </c>
      <c r="E39" s="7">
        <v>6672</v>
      </c>
    </row>
    <row r="40" spans="1:5" ht="15">
      <c r="A40" s="1" t="s">
        <v>37</v>
      </c>
      <c r="B40" s="6">
        <v>88688</v>
      </c>
      <c r="C40" s="6">
        <v>368344</v>
      </c>
      <c r="D40" s="6">
        <v>283068</v>
      </c>
      <c r="E40" s="7">
        <v>85276</v>
      </c>
    </row>
    <row r="41" spans="1:5" ht="15">
      <c r="A41" s="1" t="s">
        <v>38</v>
      </c>
      <c r="B41" s="6">
        <v>28989</v>
      </c>
      <c r="C41" s="6">
        <v>115361</v>
      </c>
      <c r="D41" s="6">
        <v>89497</v>
      </c>
      <c r="E41" s="7">
        <v>25864</v>
      </c>
    </row>
    <row r="42" spans="1:5" ht="15">
      <c r="A42" s="1" t="s">
        <v>39</v>
      </c>
      <c r="B42" s="6">
        <v>1883</v>
      </c>
      <c r="C42" s="6">
        <v>7016</v>
      </c>
      <c r="D42" s="6">
        <v>5483</v>
      </c>
      <c r="E42" s="7">
        <v>1533</v>
      </c>
    </row>
    <row r="43" spans="1:5" ht="15">
      <c r="A43" s="1" t="s">
        <v>40</v>
      </c>
      <c r="B43" s="6">
        <v>35126</v>
      </c>
      <c r="C43" s="6">
        <v>139964</v>
      </c>
      <c r="D43" s="6">
        <v>107199</v>
      </c>
      <c r="E43" s="7">
        <v>32765</v>
      </c>
    </row>
    <row r="44" spans="1:5" ht="15">
      <c r="A44" s="1" t="s">
        <v>41</v>
      </c>
      <c r="B44" s="6">
        <v>19285</v>
      </c>
      <c r="C44" s="6">
        <v>70270</v>
      </c>
      <c r="D44" s="6">
        <v>53634</v>
      </c>
      <c r="E44" s="7">
        <v>16636</v>
      </c>
    </row>
    <row r="45" spans="1:5" ht="15">
      <c r="A45" s="1" t="s">
        <v>42</v>
      </c>
      <c r="B45" s="6">
        <v>8876</v>
      </c>
      <c r="C45" s="6">
        <v>32720</v>
      </c>
      <c r="D45" s="6">
        <v>24920</v>
      </c>
      <c r="E45" s="7">
        <v>7800</v>
      </c>
    </row>
    <row r="46" spans="1:5" ht="15">
      <c r="A46" s="1" t="s">
        <v>43</v>
      </c>
      <c r="B46" s="6">
        <v>71130</v>
      </c>
      <c r="C46" s="6">
        <v>289850</v>
      </c>
      <c r="D46" s="6">
        <v>221884</v>
      </c>
      <c r="E46" s="7">
        <v>67966</v>
      </c>
    </row>
    <row r="47" spans="1:5" ht="15">
      <c r="A47" s="1" t="s">
        <v>44</v>
      </c>
      <c r="B47" s="6">
        <v>57910</v>
      </c>
      <c r="C47" s="6">
        <v>227584</v>
      </c>
      <c r="D47" s="6">
        <v>182526</v>
      </c>
      <c r="E47" s="7">
        <v>45058</v>
      </c>
    </row>
    <row r="48" spans="1:5" ht="15">
      <c r="A48" s="1" t="s">
        <v>45</v>
      </c>
      <c r="B48" s="6">
        <v>5204</v>
      </c>
      <c r="C48" s="6">
        <v>19847</v>
      </c>
      <c r="D48" s="6">
        <v>15146</v>
      </c>
      <c r="E48" s="7">
        <v>4701</v>
      </c>
    </row>
    <row r="49" spans="1:5" ht="15">
      <c r="A49" s="1" t="s">
        <v>46</v>
      </c>
      <c r="B49" s="6">
        <v>9093</v>
      </c>
      <c r="C49" s="6">
        <v>36458</v>
      </c>
      <c r="D49" s="6">
        <v>29069</v>
      </c>
      <c r="E49" s="7">
        <v>7389</v>
      </c>
    </row>
    <row r="50" spans="1:5" ht="15">
      <c r="A50" s="1" t="s">
        <v>47</v>
      </c>
      <c r="B50" s="6">
        <v>3016</v>
      </c>
      <c r="C50" s="6">
        <v>10632</v>
      </c>
      <c r="D50" s="6">
        <v>8083</v>
      </c>
      <c r="E50" s="7">
        <v>2549</v>
      </c>
    </row>
    <row r="51" spans="1:5" ht="15">
      <c r="A51" s="1" t="s">
        <v>48</v>
      </c>
      <c r="B51" s="6">
        <v>22642</v>
      </c>
      <c r="C51" s="6">
        <v>85405</v>
      </c>
      <c r="D51" s="6">
        <v>65113</v>
      </c>
      <c r="E51" s="7">
        <v>20292</v>
      </c>
    </row>
    <row r="52" spans="1:5" ht="15">
      <c r="A52" s="1" t="s">
        <v>49</v>
      </c>
      <c r="B52" s="6">
        <v>19785</v>
      </c>
      <c r="C52" s="6">
        <v>82101</v>
      </c>
      <c r="D52" s="6">
        <v>62632</v>
      </c>
      <c r="E52" s="7">
        <v>19469</v>
      </c>
    </row>
    <row r="53" spans="1:5" ht="15">
      <c r="A53" s="1" t="s">
        <v>50</v>
      </c>
      <c r="B53" s="6">
        <v>4406</v>
      </c>
      <c r="C53" s="6">
        <v>17161</v>
      </c>
      <c r="D53" s="6">
        <v>13086</v>
      </c>
      <c r="E53" s="7">
        <v>4075</v>
      </c>
    </row>
    <row r="54" spans="1:5" ht="15">
      <c r="A54" s="1" t="s">
        <v>51</v>
      </c>
      <c r="B54" s="6">
        <v>1350</v>
      </c>
      <c r="C54" s="6">
        <v>4901</v>
      </c>
      <c r="D54" s="6">
        <v>3687</v>
      </c>
      <c r="E54" s="7">
        <v>1214</v>
      </c>
    </row>
    <row r="55" spans="1:5" ht="15">
      <c r="A55" s="1" t="s">
        <v>52</v>
      </c>
      <c r="B55" s="6">
        <v>304</v>
      </c>
      <c r="C55" s="6">
        <v>1024</v>
      </c>
      <c r="D55" s="6">
        <v>860</v>
      </c>
      <c r="E55" s="7">
        <v>164</v>
      </c>
    </row>
    <row r="56" spans="1:5" ht="15">
      <c r="A56" s="1" t="s">
        <v>53</v>
      </c>
      <c r="B56" s="6">
        <v>10969</v>
      </c>
      <c r="C56" s="6">
        <v>44754</v>
      </c>
      <c r="D56" s="6">
        <v>35119</v>
      </c>
      <c r="E56" s="7">
        <v>9635</v>
      </c>
    </row>
    <row r="57" spans="1:5" ht="15">
      <c r="A57" s="1" t="s">
        <v>54</v>
      </c>
      <c r="B57" s="6">
        <v>15788</v>
      </c>
      <c r="C57" s="6">
        <v>59268</v>
      </c>
      <c r="D57" s="6">
        <v>45242</v>
      </c>
      <c r="E57" s="7">
        <v>14026</v>
      </c>
    </row>
    <row r="58" spans="1:5" ht="15">
      <c r="A58" s="1" t="s">
        <v>55</v>
      </c>
      <c r="B58" s="6">
        <v>32499</v>
      </c>
      <c r="C58" s="6">
        <v>128640</v>
      </c>
      <c r="D58" s="6">
        <v>99687</v>
      </c>
      <c r="E58" s="7">
        <v>28953</v>
      </c>
    </row>
    <row r="59" spans="1:5" ht="15">
      <c r="A59" s="1" t="s">
        <v>56</v>
      </c>
      <c r="B59" s="6">
        <v>10898</v>
      </c>
      <c r="C59" s="6">
        <v>40828</v>
      </c>
      <c r="D59" s="6">
        <v>31212</v>
      </c>
      <c r="E59" s="7">
        <v>9616</v>
      </c>
    </row>
    <row r="60" spans="1:5" ht="15">
      <c r="A60" s="1" t="s">
        <v>57</v>
      </c>
      <c r="B60" s="6">
        <v>808</v>
      </c>
      <c r="C60" s="6">
        <v>3034</v>
      </c>
      <c r="D60" s="6">
        <v>2351</v>
      </c>
      <c r="E60" s="7">
        <v>683</v>
      </c>
    </row>
    <row r="61" ht="15">
      <c r="E61" s="7"/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3" ht="15">
      <c r="E63" s="7"/>
    </row>
    <row r="64" spans="1:5" ht="15">
      <c r="A64" s="1" t="s">
        <v>58</v>
      </c>
      <c r="B64" s="5">
        <v>895558</v>
      </c>
      <c r="C64" s="5">
        <v>3462414</v>
      </c>
      <c r="D64" s="5">
        <v>2671666</v>
      </c>
      <c r="E64" s="7">
        <v>790748</v>
      </c>
    </row>
    <row r="65" ht="15">
      <c r="E65" s="7"/>
    </row>
    <row r="66" spans="1:5" ht="15">
      <c r="A66" s="1" t="s">
        <v>4</v>
      </c>
      <c r="B66" s="6">
        <v>21724</v>
      </c>
      <c r="C66" s="6">
        <v>88044</v>
      </c>
      <c r="D66" s="6">
        <v>69098</v>
      </c>
      <c r="E66" s="7">
        <v>18946</v>
      </c>
    </row>
    <row r="67" spans="1:5" ht="15">
      <c r="A67" s="1" t="s">
        <v>5</v>
      </c>
      <c r="B67" s="6">
        <v>1291</v>
      </c>
      <c r="C67" s="6">
        <v>4432</v>
      </c>
      <c r="D67" s="6">
        <v>3331</v>
      </c>
      <c r="E67" s="7">
        <v>1101</v>
      </c>
    </row>
    <row r="68" spans="1:5" ht="15">
      <c r="A68" s="1" t="s">
        <v>6</v>
      </c>
      <c r="B68" s="6">
        <v>9286</v>
      </c>
      <c r="C68" s="6">
        <v>37947</v>
      </c>
      <c r="D68" s="6">
        <v>29512</v>
      </c>
      <c r="E68" s="7">
        <v>8435</v>
      </c>
    </row>
    <row r="69" spans="1:5" ht="15">
      <c r="A69" s="1" t="s">
        <v>7</v>
      </c>
      <c r="B69" s="6">
        <v>7243</v>
      </c>
      <c r="C69" s="6">
        <v>28133</v>
      </c>
      <c r="D69" s="6">
        <v>21686</v>
      </c>
      <c r="E69" s="7">
        <v>6447</v>
      </c>
    </row>
    <row r="70" spans="1:5" ht="15">
      <c r="A70" s="1" t="s">
        <v>8</v>
      </c>
      <c r="B70" s="6">
        <v>90814</v>
      </c>
      <c r="C70" s="6">
        <v>334172</v>
      </c>
      <c r="D70" s="6">
        <v>259626</v>
      </c>
      <c r="E70" s="7">
        <v>74546</v>
      </c>
    </row>
    <row r="71" spans="1:5" ht="15">
      <c r="A71" s="1" t="s">
        <v>9</v>
      </c>
      <c r="B71" s="6">
        <v>8799</v>
      </c>
      <c r="C71" s="6">
        <v>34085</v>
      </c>
      <c r="D71" s="6">
        <v>26828</v>
      </c>
      <c r="E71" s="7">
        <v>7257</v>
      </c>
    </row>
    <row r="72" spans="1:5" ht="15">
      <c r="A72" s="1" t="s">
        <v>10</v>
      </c>
      <c r="B72" s="6">
        <v>9228</v>
      </c>
      <c r="C72" s="6">
        <v>33676</v>
      </c>
      <c r="D72" s="6">
        <v>25453</v>
      </c>
      <c r="E72" s="7">
        <v>8223</v>
      </c>
    </row>
    <row r="73" spans="1:5" ht="15">
      <c r="A73" s="1" t="s">
        <v>11</v>
      </c>
      <c r="B73" s="6">
        <v>1973</v>
      </c>
      <c r="C73" s="6">
        <v>7935</v>
      </c>
      <c r="D73" s="6">
        <v>6115</v>
      </c>
      <c r="E73" s="7">
        <v>1820</v>
      </c>
    </row>
    <row r="74" spans="1:5" ht="15">
      <c r="A74" s="1" t="s">
        <v>12</v>
      </c>
      <c r="B74" s="6">
        <v>5251</v>
      </c>
      <c r="C74" s="6">
        <v>23903</v>
      </c>
      <c r="D74" s="6">
        <v>19026</v>
      </c>
      <c r="E74" s="7">
        <v>4877</v>
      </c>
    </row>
    <row r="75" spans="1:5" ht="15">
      <c r="A75" s="1" t="s">
        <v>13</v>
      </c>
      <c r="B75" s="6">
        <v>25998</v>
      </c>
      <c r="C75" s="6">
        <v>96712</v>
      </c>
      <c r="D75" s="6">
        <v>77274</v>
      </c>
      <c r="E75" s="7">
        <v>19438</v>
      </c>
    </row>
    <row r="76" spans="1:5" ht="15">
      <c r="A76" s="1" t="s">
        <v>14</v>
      </c>
      <c r="B76" s="6">
        <v>17398</v>
      </c>
      <c r="C76" s="6">
        <v>65927</v>
      </c>
      <c r="D76" s="6">
        <v>51174</v>
      </c>
      <c r="E76" s="7">
        <v>14753</v>
      </c>
    </row>
    <row r="77" spans="1:5" ht="15">
      <c r="A77" s="1" t="s">
        <v>15</v>
      </c>
      <c r="B77" s="6">
        <v>185</v>
      </c>
      <c r="C77" s="6">
        <v>1009</v>
      </c>
      <c r="D77" s="6">
        <v>839</v>
      </c>
      <c r="E77" s="7">
        <v>170</v>
      </c>
    </row>
    <row r="78" spans="1:5" ht="15">
      <c r="A78" s="1" t="s">
        <v>16</v>
      </c>
      <c r="B78" s="6">
        <v>2730</v>
      </c>
      <c r="C78" s="6">
        <v>10798</v>
      </c>
      <c r="D78" s="6">
        <v>8597</v>
      </c>
      <c r="E78" s="7">
        <v>2201</v>
      </c>
    </row>
    <row r="79" spans="1:5" ht="15">
      <c r="A79" s="1" t="s">
        <v>17</v>
      </c>
      <c r="B79" s="6">
        <v>2510</v>
      </c>
      <c r="C79" s="6">
        <v>9502</v>
      </c>
      <c r="D79" s="6">
        <v>7045</v>
      </c>
      <c r="E79" s="7">
        <v>2457</v>
      </c>
    </row>
    <row r="80" spans="1:5" ht="15">
      <c r="A80" s="1" t="s">
        <v>18</v>
      </c>
      <c r="B80" s="6">
        <v>50998</v>
      </c>
      <c r="C80" s="6">
        <v>212465</v>
      </c>
      <c r="D80" s="6">
        <v>164591</v>
      </c>
      <c r="E80" s="7">
        <v>47874</v>
      </c>
    </row>
    <row r="81" spans="1:5" ht="15">
      <c r="A81" s="1" t="s">
        <v>19</v>
      </c>
      <c r="B81" s="6">
        <v>12370</v>
      </c>
      <c r="C81" s="6">
        <v>46642</v>
      </c>
      <c r="D81" s="6">
        <v>35412</v>
      </c>
      <c r="E81" s="7">
        <v>11230</v>
      </c>
    </row>
    <row r="82" spans="1:5" ht="15">
      <c r="A82" s="1" t="s">
        <v>20</v>
      </c>
      <c r="B82" s="6">
        <v>9993</v>
      </c>
      <c r="C82" s="6">
        <v>37540</v>
      </c>
      <c r="D82" s="6">
        <v>28524</v>
      </c>
      <c r="E82" s="7">
        <v>9016</v>
      </c>
    </row>
    <row r="83" spans="1:5" ht="15">
      <c r="A83" s="1" t="s">
        <v>21</v>
      </c>
      <c r="B83" s="6">
        <v>6782</v>
      </c>
      <c r="C83" s="6">
        <v>26221</v>
      </c>
      <c r="D83" s="6">
        <v>20800</v>
      </c>
      <c r="E83" s="7">
        <v>5421</v>
      </c>
    </row>
    <row r="84" spans="1:5" ht="15">
      <c r="A84" s="1" t="s">
        <v>22</v>
      </c>
      <c r="B84" s="6">
        <v>22227</v>
      </c>
      <c r="C84" s="6">
        <v>79921</v>
      </c>
      <c r="D84" s="6">
        <v>60108</v>
      </c>
      <c r="E84" s="7">
        <v>19813</v>
      </c>
    </row>
    <row r="85" spans="1:5" ht="15">
      <c r="A85" s="1" t="s">
        <v>23</v>
      </c>
      <c r="B85" s="6">
        <v>22663</v>
      </c>
      <c r="C85" s="6">
        <v>93585</v>
      </c>
      <c r="D85" s="6">
        <v>72982</v>
      </c>
      <c r="E85" s="7">
        <v>20603</v>
      </c>
    </row>
    <row r="86" spans="1:5" ht="15">
      <c r="A86" s="1" t="s">
        <v>24</v>
      </c>
      <c r="B86" s="6">
        <v>6044</v>
      </c>
      <c r="C86" s="6">
        <v>21511</v>
      </c>
      <c r="D86" s="6">
        <v>15973</v>
      </c>
      <c r="E86" s="7">
        <v>5538</v>
      </c>
    </row>
    <row r="87" spans="1:5" ht="15">
      <c r="A87" s="1" t="s">
        <v>25</v>
      </c>
      <c r="B87" s="6">
        <v>11427</v>
      </c>
      <c r="C87" s="6">
        <v>48021</v>
      </c>
      <c r="D87" s="6">
        <v>37863</v>
      </c>
      <c r="E87" s="7">
        <v>10158</v>
      </c>
    </row>
    <row r="88" spans="1:5" ht="15">
      <c r="A88" s="1" t="s">
        <v>26</v>
      </c>
      <c r="B88" s="6">
        <v>18287</v>
      </c>
      <c r="C88" s="6">
        <v>63785</v>
      </c>
      <c r="D88" s="6">
        <v>47899</v>
      </c>
      <c r="E88" s="7">
        <v>15886</v>
      </c>
    </row>
    <row r="89" spans="1:5" ht="15">
      <c r="A89" s="1" t="s">
        <v>27</v>
      </c>
      <c r="B89" s="6">
        <v>33127</v>
      </c>
      <c r="C89" s="6">
        <v>118925</v>
      </c>
      <c r="D89" s="6">
        <v>87560</v>
      </c>
      <c r="E89" s="7">
        <v>31365</v>
      </c>
    </row>
    <row r="90" spans="1:5" ht="15">
      <c r="A90" s="1" t="s">
        <v>28</v>
      </c>
      <c r="B90" s="6">
        <v>11283</v>
      </c>
      <c r="C90" s="6">
        <v>39745</v>
      </c>
      <c r="D90" s="6">
        <v>31126</v>
      </c>
      <c r="E90" s="7">
        <v>8619</v>
      </c>
    </row>
    <row r="91" spans="1:5" ht="15">
      <c r="A91" s="1" t="s">
        <v>29</v>
      </c>
      <c r="B91" s="6">
        <v>20526</v>
      </c>
      <c r="C91" s="6">
        <v>80558</v>
      </c>
      <c r="D91" s="6">
        <v>63236</v>
      </c>
      <c r="E91" s="7">
        <v>17322</v>
      </c>
    </row>
    <row r="92" spans="1:5" ht="15">
      <c r="A92" s="1" t="s">
        <v>30</v>
      </c>
      <c r="B92" s="6">
        <v>27038</v>
      </c>
      <c r="C92" s="6">
        <v>105376</v>
      </c>
      <c r="D92" s="6">
        <v>80467</v>
      </c>
      <c r="E92" s="7">
        <v>24909</v>
      </c>
    </row>
    <row r="93" spans="1:5" ht="15">
      <c r="A93" s="1" t="s">
        <v>31</v>
      </c>
      <c r="B93" s="6">
        <v>1921</v>
      </c>
      <c r="C93" s="6">
        <v>7337</v>
      </c>
      <c r="D93" s="6">
        <v>5703</v>
      </c>
      <c r="E93" s="7">
        <v>1634</v>
      </c>
    </row>
    <row r="94" spans="1:5" ht="15">
      <c r="A94" s="1" t="s">
        <v>32</v>
      </c>
      <c r="B94" s="6">
        <v>3317</v>
      </c>
      <c r="C94" s="6">
        <v>12970</v>
      </c>
      <c r="D94" s="6">
        <v>10000</v>
      </c>
      <c r="E94" s="7">
        <v>2970</v>
      </c>
    </row>
    <row r="95" spans="1:5" ht="15">
      <c r="A95" s="1" t="s">
        <v>33</v>
      </c>
      <c r="B95" s="6">
        <v>1338</v>
      </c>
      <c r="C95" s="6">
        <v>4820</v>
      </c>
      <c r="D95" s="6">
        <v>3831</v>
      </c>
      <c r="E95" s="7">
        <v>989</v>
      </c>
    </row>
    <row r="96" spans="1:5" ht="15">
      <c r="A96" s="1" t="s">
        <v>34</v>
      </c>
      <c r="B96" s="6">
        <v>1082</v>
      </c>
      <c r="C96" s="6">
        <v>4295</v>
      </c>
      <c r="D96" s="6">
        <v>3293</v>
      </c>
      <c r="E96" s="7">
        <v>1002</v>
      </c>
    </row>
    <row r="97" spans="1:5" ht="15">
      <c r="A97" s="1" t="s">
        <v>35</v>
      </c>
      <c r="B97" s="6">
        <v>20744</v>
      </c>
      <c r="C97" s="6">
        <v>75202</v>
      </c>
      <c r="D97" s="6">
        <v>57234</v>
      </c>
      <c r="E97" s="7">
        <v>17968</v>
      </c>
    </row>
    <row r="98" spans="1:5" ht="15">
      <c r="A98" s="1" t="s">
        <v>36</v>
      </c>
      <c r="B98" s="6">
        <v>7420</v>
      </c>
      <c r="C98" s="6">
        <v>29116</v>
      </c>
      <c r="D98" s="6">
        <v>22444</v>
      </c>
      <c r="E98" s="7">
        <v>6672</v>
      </c>
    </row>
    <row r="99" spans="1:5" ht="15">
      <c r="A99" s="1" t="s">
        <v>37</v>
      </c>
      <c r="B99" s="6">
        <v>75193</v>
      </c>
      <c r="C99" s="6">
        <v>303451</v>
      </c>
      <c r="D99" s="6">
        <v>230396</v>
      </c>
      <c r="E99" s="7">
        <v>73055</v>
      </c>
    </row>
    <row r="100" spans="1:5" ht="15">
      <c r="A100" s="1" t="s">
        <v>38</v>
      </c>
      <c r="B100" s="6">
        <v>28972</v>
      </c>
      <c r="C100" s="6">
        <v>115282</v>
      </c>
      <c r="D100" s="6">
        <v>89435</v>
      </c>
      <c r="E100" s="7">
        <v>25847</v>
      </c>
    </row>
    <row r="101" spans="1:5" ht="15">
      <c r="A101" s="1" t="s">
        <v>39</v>
      </c>
      <c r="B101" s="6">
        <v>1883</v>
      </c>
      <c r="C101" s="6">
        <v>7016</v>
      </c>
      <c r="D101" s="6">
        <v>5483</v>
      </c>
      <c r="E101" s="7">
        <v>1533</v>
      </c>
    </row>
    <row r="102" spans="1:5" ht="15">
      <c r="A102" s="1" t="s">
        <v>40</v>
      </c>
      <c r="B102" s="6">
        <v>35126</v>
      </c>
      <c r="C102" s="6">
        <v>139964</v>
      </c>
      <c r="D102" s="6">
        <v>107199</v>
      </c>
      <c r="E102" s="7">
        <v>32765</v>
      </c>
    </row>
    <row r="103" spans="1:5" ht="15">
      <c r="A103" s="1" t="s">
        <v>41</v>
      </c>
      <c r="B103" s="6">
        <v>19251</v>
      </c>
      <c r="C103" s="6">
        <v>70111</v>
      </c>
      <c r="D103" s="6">
        <v>53509</v>
      </c>
      <c r="E103" s="7">
        <v>16602</v>
      </c>
    </row>
    <row r="104" spans="1:5" ht="15">
      <c r="A104" s="1" t="s">
        <v>42</v>
      </c>
      <c r="B104" s="6">
        <v>7785</v>
      </c>
      <c r="C104" s="6">
        <v>27881</v>
      </c>
      <c r="D104" s="6">
        <v>21119</v>
      </c>
      <c r="E104" s="7">
        <v>6762</v>
      </c>
    </row>
    <row r="105" spans="1:5" ht="15">
      <c r="A105" s="1" t="s">
        <v>43</v>
      </c>
      <c r="B105" s="6">
        <v>56705</v>
      </c>
      <c r="C105" s="6">
        <v>226552</v>
      </c>
      <c r="D105" s="6">
        <v>172989</v>
      </c>
      <c r="E105" s="7">
        <v>53563</v>
      </c>
    </row>
    <row r="106" spans="1:5" ht="15">
      <c r="A106" s="1" t="s">
        <v>44</v>
      </c>
      <c r="B106" s="6">
        <v>57910</v>
      </c>
      <c r="C106" s="6">
        <v>227584</v>
      </c>
      <c r="D106" s="6">
        <v>182526</v>
      </c>
      <c r="E106" s="7">
        <v>45058</v>
      </c>
    </row>
    <row r="107" spans="1:5" ht="15">
      <c r="A107" s="1" t="s">
        <v>45</v>
      </c>
      <c r="B107" s="6">
        <v>4703</v>
      </c>
      <c r="C107" s="6">
        <v>17493</v>
      </c>
      <c r="D107" s="6">
        <v>13293</v>
      </c>
      <c r="E107" s="7">
        <v>4200</v>
      </c>
    </row>
    <row r="108" spans="1:5" ht="15">
      <c r="A108" s="1" t="s">
        <v>46</v>
      </c>
      <c r="B108" s="6">
        <v>9093</v>
      </c>
      <c r="C108" s="6">
        <v>36458</v>
      </c>
      <c r="D108" s="6">
        <v>29069</v>
      </c>
      <c r="E108" s="7">
        <v>7389</v>
      </c>
    </row>
    <row r="109" spans="1:5" ht="15">
      <c r="A109" s="1" t="s">
        <v>47</v>
      </c>
      <c r="B109" s="6">
        <v>3016</v>
      </c>
      <c r="C109" s="6">
        <v>10632</v>
      </c>
      <c r="D109" s="6">
        <v>8083</v>
      </c>
      <c r="E109" s="7">
        <v>2549</v>
      </c>
    </row>
    <row r="110" spans="1:5" ht="15">
      <c r="A110" s="1" t="s">
        <v>48</v>
      </c>
      <c r="B110" s="6">
        <v>22642</v>
      </c>
      <c r="C110" s="6">
        <v>85405</v>
      </c>
      <c r="D110" s="6">
        <v>65113</v>
      </c>
      <c r="E110" s="7">
        <v>20292</v>
      </c>
    </row>
    <row r="111" spans="1:5" ht="15">
      <c r="A111" s="1" t="s">
        <v>49</v>
      </c>
      <c r="B111" s="6">
        <v>19785</v>
      </c>
      <c r="C111" s="6">
        <v>82101</v>
      </c>
      <c r="D111" s="6">
        <v>62632</v>
      </c>
      <c r="E111" s="7">
        <v>19469</v>
      </c>
    </row>
    <row r="112" spans="1:5" ht="15">
      <c r="A112" s="1" t="s">
        <v>50</v>
      </c>
      <c r="B112" s="6">
        <v>3676</v>
      </c>
      <c r="C112" s="6">
        <v>13850</v>
      </c>
      <c r="D112" s="6">
        <v>10505</v>
      </c>
      <c r="E112" s="7">
        <v>3345</v>
      </c>
    </row>
    <row r="113" spans="1:5" ht="15">
      <c r="A113" s="1" t="s">
        <v>51</v>
      </c>
      <c r="B113" s="6">
        <v>1350</v>
      </c>
      <c r="C113" s="6">
        <v>4901</v>
      </c>
      <c r="D113" s="6">
        <v>3687</v>
      </c>
      <c r="E113" s="7">
        <v>1214</v>
      </c>
    </row>
    <row r="114" spans="1:5" ht="15">
      <c r="A114" s="1" t="s">
        <v>52</v>
      </c>
      <c r="B114" s="6">
        <v>304</v>
      </c>
      <c r="C114" s="6">
        <v>1024</v>
      </c>
      <c r="D114" s="6">
        <v>860</v>
      </c>
      <c r="E114" s="7">
        <v>164</v>
      </c>
    </row>
    <row r="115" spans="1:5" ht="15">
      <c r="A115" s="1" t="s">
        <v>53</v>
      </c>
      <c r="B115" s="6">
        <v>10969</v>
      </c>
      <c r="C115" s="6">
        <v>44754</v>
      </c>
      <c r="D115" s="6">
        <v>35119</v>
      </c>
      <c r="E115" s="7">
        <v>9635</v>
      </c>
    </row>
    <row r="116" spans="1:5" ht="15">
      <c r="A116" s="1" t="s">
        <v>54</v>
      </c>
      <c r="B116" s="6">
        <v>12665</v>
      </c>
      <c r="C116" s="6">
        <v>45068</v>
      </c>
      <c r="D116" s="6">
        <v>34165</v>
      </c>
      <c r="E116" s="7">
        <v>10903</v>
      </c>
    </row>
    <row r="117" spans="1:5" ht="15">
      <c r="A117" s="1" t="s">
        <v>55</v>
      </c>
      <c r="B117" s="6">
        <v>19807</v>
      </c>
      <c r="C117" s="6">
        <v>74715</v>
      </c>
      <c r="D117" s="6">
        <v>58271</v>
      </c>
      <c r="E117" s="7">
        <v>16444</v>
      </c>
    </row>
    <row r="118" spans="1:5" ht="15">
      <c r="A118" s="1" t="s">
        <v>56</v>
      </c>
      <c r="B118" s="6">
        <v>10898</v>
      </c>
      <c r="C118" s="6">
        <v>40828</v>
      </c>
      <c r="D118" s="6">
        <v>31212</v>
      </c>
      <c r="E118" s="7">
        <v>9616</v>
      </c>
    </row>
    <row r="119" spans="1:5" ht="15">
      <c r="A119" s="1" t="s">
        <v>57</v>
      </c>
      <c r="B119" s="6">
        <v>808</v>
      </c>
      <c r="C119" s="6">
        <v>3034</v>
      </c>
      <c r="D119" s="6">
        <v>2351</v>
      </c>
      <c r="E119" s="7">
        <v>683</v>
      </c>
    </row>
    <row r="121" spans="1:5" ht="31.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60277</v>
      </c>
      <c r="C123" s="5">
        <v>275858</v>
      </c>
      <c r="D123" s="5">
        <v>217411</v>
      </c>
      <c r="E123" s="5">
        <v>58447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1820</v>
      </c>
      <c r="C131" s="6">
        <v>7815</v>
      </c>
      <c r="D131" s="6">
        <v>6192</v>
      </c>
      <c r="E131" s="6">
        <v>1623</v>
      </c>
    </row>
    <row r="132" spans="1:5" ht="15">
      <c r="A132" s="1" t="s">
        <v>11</v>
      </c>
      <c r="B132" s="6">
        <v>531</v>
      </c>
      <c r="C132" s="6">
        <v>2693</v>
      </c>
      <c r="D132" s="6">
        <v>2162</v>
      </c>
      <c r="E132" s="6">
        <v>531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273</v>
      </c>
      <c r="C137" s="6">
        <v>1536</v>
      </c>
      <c r="D137" s="6">
        <v>1275</v>
      </c>
      <c r="E137" s="6">
        <v>261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10473</v>
      </c>
      <c r="C139" s="6">
        <v>51858</v>
      </c>
      <c r="D139" s="6">
        <v>41446</v>
      </c>
      <c r="E139" s="6">
        <v>10412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0</v>
      </c>
      <c r="C142" s="6">
        <v>0</v>
      </c>
      <c r="D142" s="6">
        <v>0</v>
      </c>
      <c r="E142" s="6">
        <v>0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597</v>
      </c>
      <c r="C146" s="6">
        <v>2978</v>
      </c>
      <c r="D146" s="6">
        <v>2381</v>
      </c>
      <c r="E146" s="6">
        <v>597</v>
      </c>
    </row>
    <row r="147" spans="1:5" ht="15">
      <c r="A147" s="1" t="s">
        <v>26</v>
      </c>
      <c r="B147" s="6">
        <v>475</v>
      </c>
      <c r="C147" s="6">
        <v>1920</v>
      </c>
      <c r="D147" s="6">
        <v>1473</v>
      </c>
      <c r="E147" s="6">
        <v>447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13495</v>
      </c>
      <c r="C158" s="6">
        <v>64893</v>
      </c>
      <c r="D158" s="6">
        <v>52672</v>
      </c>
      <c r="E158" s="6">
        <v>12221</v>
      </c>
    </row>
    <row r="159" spans="1:5" ht="15">
      <c r="A159" s="1" t="s">
        <v>38</v>
      </c>
      <c r="B159" s="6">
        <v>17</v>
      </c>
      <c r="C159" s="6">
        <v>79</v>
      </c>
      <c r="D159" s="6">
        <v>62</v>
      </c>
      <c r="E159" s="6">
        <v>17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34</v>
      </c>
      <c r="C162" s="6">
        <v>159</v>
      </c>
      <c r="D162" s="6">
        <v>125</v>
      </c>
      <c r="E162" s="6">
        <v>34</v>
      </c>
    </row>
    <row r="163" spans="1:5" ht="15">
      <c r="A163" s="1" t="s">
        <v>42</v>
      </c>
      <c r="B163" s="6">
        <v>1091</v>
      </c>
      <c r="C163" s="6">
        <v>4839</v>
      </c>
      <c r="D163" s="6">
        <v>3801</v>
      </c>
      <c r="E163" s="6">
        <v>1038</v>
      </c>
    </row>
    <row r="164" spans="1:5" ht="15">
      <c r="A164" s="1" t="s">
        <v>43</v>
      </c>
      <c r="B164" s="6">
        <v>14425</v>
      </c>
      <c r="C164" s="6">
        <v>63298</v>
      </c>
      <c r="D164" s="6">
        <v>48895</v>
      </c>
      <c r="E164" s="6">
        <v>14403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501</v>
      </c>
      <c r="C166" s="6">
        <v>2354</v>
      </c>
      <c r="D166" s="6">
        <v>1853</v>
      </c>
      <c r="E166" s="6">
        <v>501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730</v>
      </c>
      <c r="C171" s="6">
        <v>3311</v>
      </c>
      <c r="D171" s="6">
        <v>2581</v>
      </c>
      <c r="E171" s="6">
        <v>730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3123</v>
      </c>
      <c r="C175" s="6">
        <v>14200</v>
      </c>
      <c r="D175" s="6">
        <v>11077</v>
      </c>
      <c r="E175" s="6">
        <v>3123</v>
      </c>
    </row>
    <row r="176" spans="1:5" ht="15">
      <c r="A176" s="1" t="s">
        <v>55</v>
      </c>
      <c r="B176" s="6">
        <v>12692</v>
      </c>
      <c r="C176" s="6">
        <v>53925</v>
      </c>
      <c r="D176" s="6">
        <v>41416</v>
      </c>
      <c r="E176" s="6">
        <v>12509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9.5546875" style="1" bestFit="1" customWidth="1"/>
    <col min="3" max="4" width="9.99609375" style="1" bestFit="1" customWidth="1"/>
    <col min="5" max="5" width="9.105468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14" t="s">
        <v>69</v>
      </c>
      <c r="B1" s="14"/>
      <c r="C1" s="14"/>
      <c r="D1" s="14"/>
      <c r="E1" s="14"/>
      <c r="G1" s="16" t="s">
        <v>79</v>
      </c>
      <c r="H1" s="17"/>
    </row>
    <row r="2" spans="1:8" ht="15.75">
      <c r="A2" s="10"/>
      <c r="B2" s="10"/>
      <c r="C2" s="10"/>
      <c r="D2" s="10"/>
      <c r="E2" s="10"/>
      <c r="G2" s="18" t="s">
        <v>80</v>
      </c>
      <c r="H2" s="19"/>
    </row>
    <row r="3" spans="1:8" ht="63.75" thickBot="1">
      <c r="A3" s="8" t="s">
        <v>59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952077</v>
      </c>
      <c r="C5" s="5">
        <v>3725031</v>
      </c>
      <c r="D5" s="5">
        <v>2876435</v>
      </c>
      <c r="E5" s="5">
        <v>848596</v>
      </c>
    </row>
    <row r="7" spans="1:5" ht="15">
      <c r="A7" s="1" t="s">
        <v>4</v>
      </c>
      <c r="B7" s="6">
        <v>21839</v>
      </c>
      <c r="C7" s="6">
        <v>88472</v>
      </c>
      <c r="D7" s="6">
        <v>69441</v>
      </c>
      <c r="E7" s="7">
        <v>19031</v>
      </c>
    </row>
    <row r="8" spans="1:5" ht="15">
      <c r="A8" s="1" t="s">
        <v>5</v>
      </c>
      <c r="B8" s="6">
        <v>1264</v>
      </c>
      <c r="C8" s="6">
        <v>4329</v>
      </c>
      <c r="D8" s="6">
        <v>3254</v>
      </c>
      <c r="E8" s="7">
        <v>1075</v>
      </c>
    </row>
    <row r="9" spans="1:5" ht="15">
      <c r="A9" s="1" t="s">
        <v>6</v>
      </c>
      <c r="B9" s="6">
        <v>9278</v>
      </c>
      <c r="C9" s="6">
        <v>38228</v>
      </c>
      <c r="D9" s="6">
        <v>29566</v>
      </c>
      <c r="E9" s="7">
        <v>8662</v>
      </c>
    </row>
    <row r="10" spans="1:5" ht="15">
      <c r="A10" s="1" t="s">
        <v>7</v>
      </c>
      <c r="B10" s="6">
        <v>7186</v>
      </c>
      <c r="C10" s="6">
        <v>27935</v>
      </c>
      <c r="D10" s="6">
        <v>21536</v>
      </c>
      <c r="E10" s="7">
        <v>6399</v>
      </c>
    </row>
    <row r="11" spans="1:5" ht="15">
      <c r="A11" s="1" t="s">
        <v>8</v>
      </c>
      <c r="B11" s="6">
        <v>90531</v>
      </c>
      <c r="C11" s="6">
        <v>336852</v>
      </c>
      <c r="D11" s="6">
        <v>259353</v>
      </c>
      <c r="E11" s="7">
        <v>77499</v>
      </c>
    </row>
    <row r="12" spans="1:5" ht="15">
      <c r="A12" s="1" t="s">
        <v>9</v>
      </c>
      <c r="B12" s="6">
        <v>8835</v>
      </c>
      <c r="C12" s="6">
        <v>34162</v>
      </c>
      <c r="D12" s="6">
        <v>26880</v>
      </c>
      <c r="E12" s="7">
        <v>7282</v>
      </c>
    </row>
    <row r="13" spans="1:5" ht="15">
      <c r="A13" s="1" t="s">
        <v>10</v>
      </c>
      <c r="B13" s="6">
        <v>10910</v>
      </c>
      <c r="C13" s="6">
        <v>40812</v>
      </c>
      <c r="D13" s="6">
        <v>31124</v>
      </c>
      <c r="E13" s="7">
        <v>9688</v>
      </c>
    </row>
    <row r="14" spans="1:5" ht="15">
      <c r="A14" s="1" t="s">
        <v>11</v>
      </c>
      <c r="B14" s="6">
        <v>2244</v>
      </c>
      <c r="C14" s="6">
        <v>9521</v>
      </c>
      <c r="D14" s="6">
        <v>7457</v>
      </c>
      <c r="E14" s="7">
        <v>2064</v>
      </c>
    </row>
    <row r="15" spans="1:5" ht="15">
      <c r="A15" s="1" t="s">
        <v>12</v>
      </c>
      <c r="B15" s="6">
        <v>5111</v>
      </c>
      <c r="C15" s="6">
        <v>23297</v>
      </c>
      <c r="D15" s="6">
        <v>18567</v>
      </c>
      <c r="E15" s="7">
        <v>4730</v>
      </c>
    </row>
    <row r="16" spans="1:5" ht="15">
      <c r="A16" s="1" t="s">
        <v>13</v>
      </c>
      <c r="B16" s="6">
        <v>26248</v>
      </c>
      <c r="C16" s="6">
        <v>97753</v>
      </c>
      <c r="D16" s="6">
        <v>78146</v>
      </c>
      <c r="E16" s="7">
        <v>19607</v>
      </c>
    </row>
    <row r="17" spans="1:5" ht="15">
      <c r="A17" s="1" t="s">
        <v>14</v>
      </c>
      <c r="B17" s="6">
        <v>17327</v>
      </c>
      <c r="C17" s="6">
        <v>65525</v>
      </c>
      <c r="D17" s="6">
        <v>50859</v>
      </c>
      <c r="E17" s="7">
        <v>14666</v>
      </c>
    </row>
    <row r="18" spans="1:5" ht="15">
      <c r="A18" s="1" t="s">
        <v>15</v>
      </c>
      <c r="B18" s="6">
        <v>185</v>
      </c>
      <c r="C18" s="6">
        <v>1010</v>
      </c>
      <c r="D18" s="6">
        <v>836</v>
      </c>
      <c r="E18" s="7">
        <v>174</v>
      </c>
    </row>
    <row r="19" spans="1:5" ht="15">
      <c r="A19" s="1" t="s">
        <v>16</v>
      </c>
      <c r="B19" s="6">
        <v>3074</v>
      </c>
      <c r="C19" s="6">
        <v>12586</v>
      </c>
      <c r="D19" s="6">
        <v>10069</v>
      </c>
      <c r="E19" s="7">
        <v>2517</v>
      </c>
    </row>
    <row r="20" spans="1:5" ht="15">
      <c r="A20" s="1" t="s">
        <v>17</v>
      </c>
      <c r="B20" s="6">
        <v>2509</v>
      </c>
      <c r="C20" s="6">
        <v>9464</v>
      </c>
      <c r="D20" s="6">
        <v>7008</v>
      </c>
      <c r="E20" s="7">
        <v>2456</v>
      </c>
    </row>
    <row r="21" spans="1:5" ht="15">
      <c r="A21" s="1" t="s">
        <v>18</v>
      </c>
      <c r="B21" s="6">
        <v>61961</v>
      </c>
      <c r="C21" s="6">
        <v>266507</v>
      </c>
      <c r="D21" s="6">
        <v>207813</v>
      </c>
      <c r="E21" s="7">
        <v>58694</v>
      </c>
    </row>
    <row r="22" spans="1:5" ht="15">
      <c r="A22" s="1" t="s">
        <v>19</v>
      </c>
      <c r="B22" s="6">
        <v>12464</v>
      </c>
      <c r="C22" s="6">
        <v>47055</v>
      </c>
      <c r="D22" s="6">
        <v>35754</v>
      </c>
      <c r="E22" s="7">
        <v>11301</v>
      </c>
    </row>
    <row r="23" spans="1:5" ht="15">
      <c r="A23" s="1" t="s">
        <v>20</v>
      </c>
      <c r="B23" s="6">
        <v>9916</v>
      </c>
      <c r="C23" s="6">
        <v>37264</v>
      </c>
      <c r="D23" s="6">
        <v>28329</v>
      </c>
      <c r="E23" s="7">
        <v>8935</v>
      </c>
    </row>
    <row r="24" spans="1:5" ht="15">
      <c r="A24" s="1" t="s">
        <v>21</v>
      </c>
      <c r="B24" s="6">
        <v>6731</v>
      </c>
      <c r="C24" s="6">
        <v>26007</v>
      </c>
      <c r="D24" s="6">
        <v>20649</v>
      </c>
      <c r="E24" s="7">
        <v>5358</v>
      </c>
    </row>
    <row r="25" spans="1:5" ht="15">
      <c r="A25" s="1" t="s">
        <v>22</v>
      </c>
      <c r="B25" s="6">
        <v>22215</v>
      </c>
      <c r="C25" s="6">
        <v>79808</v>
      </c>
      <c r="D25" s="6">
        <v>59993</v>
      </c>
      <c r="E25" s="7">
        <v>19815</v>
      </c>
    </row>
    <row r="26" spans="1:5" ht="15">
      <c r="A26" s="1" t="s">
        <v>23</v>
      </c>
      <c r="B26" s="6">
        <v>22211</v>
      </c>
      <c r="C26" s="6">
        <v>91466</v>
      </c>
      <c r="D26" s="6">
        <v>71296</v>
      </c>
      <c r="E26" s="7">
        <v>20170</v>
      </c>
    </row>
    <row r="27" spans="1:5" ht="15">
      <c r="A27" s="1" t="s">
        <v>24</v>
      </c>
      <c r="B27" s="6">
        <v>6074</v>
      </c>
      <c r="C27" s="6">
        <v>21638</v>
      </c>
      <c r="D27" s="6">
        <v>16062</v>
      </c>
      <c r="E27" s="7">
        <v>5576</v>
      </c>
    </row>
    <row r="28" spans="1:5" ht="15">
      <c r="A28" s="1" t="s">
        <v>25</v>
      </c>
      <c r="B28" s="6">
        <v>12019</v>
      </c>
      <c r="C28" s="6">
        <v>50770</v>
      </c>
      <c r="D28" s="6">
        <v>40064</v>
      </c>
      <c r="E28" s="7">
        <v>10706</v>
      </c>
    </row>
    <row r="29" spans="1:5" ht="15">
      <c r="A29" s="1" t="s">
        <v>26</v>
      </c>
      <c r="B29" s="6">
        <v>18885</v>
      </c>
      <c r="C29" s="6">
        <v>65984</v>
      </c>
      <c r="D29" s="6">
        <v>49518</v>
      </c>
      <c r="E29" s="7">
        <v>16466</v>
      </c>
    </row>
    <row r="30" spans="1:5" ht="15">
      <c r="A30" s="1" t="s">
        <v>27</v>
      </c>
      <c r="B30" s="6">
        <v>33235</v>
      </c>
      <c r="C30" s="6">
        <v>119505</v>
      </c>
      <c r="D30" s="6">
        <v>88035</v>
      </c>
      <c r="E30" s="7">
        <v>31470</v>
      </c>
    </row>
    <row r="31" spans="1:5" ht="15">
      <c r="A31" s="1" t="s">
        <v>28</v>
      </c>
      <c r="B31" s="6">
        <v>11360</v>
      </c>
      <c r="C31" s="6">
        <v>39951</v>
      </c>
      <c r="D31" s="6">
        <v>31320</v>
      </c>
      <c r="E31" s="7">
        <v>8631</v>
      </c>
    </row>
    <row r="32" spans="1:5" ht="15">
      <c r="A32" s="1" t="s">
        <v>29</v>
      </c>
      <c r="B32" s="6">
        <v>20547</v>
      </c>
      <c r="C32" s="6">
        <v>80622</v>
      </c>
      <c r="D32" s="6">
        <v>63276</v>
      </c>
      <c r="E32" s="7">
        <v>17346</v>
      </c>
    </row>
    <row r="33" spans="1:5" ht="15">
      <c r="A33" s="1" t="s">
        <v>30</v>
      </c>
      <c r="B33" s="6">
        <v>27068</v>
      </c>
      <c r="C33" s="6">
        <v>105394</v>
      </c>
      <c r="D33" s="6">
        <v>80453</v>
      </c>
      <c r="E33" s="7">
        <v>24941</v>
      </c>
    </row>
    <row r="34" spans="1:5" ht="15">
      <c r="A34" s="1" t="s">
        <v>31</v>
      </c>
      <c r="B34" s="6">
        <v>1851</v>
      </c>
      <c r="C34" s="6">
        <v>7104</v>
      </c>
      <c r="D34" s="6">
        <v>5517</v>
      </c>
      <c r="E34" s="7">
        <v>1587</v>
      </c>
    </row>
    <row r="35" spans="1:5" ht="15">
      <c r="A35" s="1" t="s">
        <v>32</v>
      </c>
      <c r="B35" s="6">
        <v>3299</v>
      </c>
      <c r="C35" s="6">
        <v>12897</v>
      </c>
      <c r="D35" s="6">
        <v>9943</v>
      </c>
      <c r="E35" s="7">
        <v>2954</v>
      </c>
    </row>
    <row r="36" spans="1:5" ht="15">
      <c r="A36" s="1" t="s">
        <v>33</v>
      </c>
      <c r="B36" s="6">
        <v>1257</v>
      </c>
      <c r="C36" s="6">
        <v>4600</v>
      </c>
      <c r="D36" s="6">
        <v>3672</v>
      </c>
      <c r="E36" s="7">
        <v>928</v>
      </c>
    </row>
    <row r="37" spans="1:5" ht="15">
      <c r="A37" s="1" t="s">
        <v>34</v>
      </c>
      <c r="B37" s="6">
        <v>1082</v>
      </c>
      <c r="C37" s="6">
        <v>4295</v>
      </c>
      <c r="D37" s="6">
        <v>3241</v>
      </c>
      <c r="E37" s="7">
        <v>1054</v>
      </c>
    </row>
    <row r="38" spans="1:5" ht="15">
      <c r="A38" s="1" t="s">
        <v>35</v>
      </c>
      <c r="B38" s="6">
        <v>20884</v>
      </c>
      <c r="C38" s="6">
        <v>75736</v>
      </c>
      <c r="D38" s="6">
        <v>57722</v>
      </c>
      <c r="E38" s="7">
        <v>18014</v>
      </c>
    </row>
    <row r="39" spans="1:5" ht="15">
      <c r="A39" s="1" t="s">
        <v>36</v>
      </c>
      <c r="B39" s="6">
        <v>7443</v>
      </c>
      <c r="C39" s="6">
        <v>29061</v>
      </c>
      <c r="D39" s="6">
        <v>22406</v>
      </c>
      <c r="E39" s="7">
        <v>6655</v>
      </c>
    </row>
    <row r="40" spans="1:5" ht="15">
      <c r="A40" s="1" t="s">
        <v>37</v>
      </c>
      <c r="B40" s="6">
        <v>88620</v>
      </c>
      <c r="C40" s="6">
        <v>367749</v>
      </c>
      <c r="D40" s="6">
        <v>282498</v>
      </c>
      <c r="E40" s="7">
        <v>85251</v>
      </c>
    </row>
    <row r="41" spans="1:5" ht="15">
      <c r="A41" s="1" t="s">
        <v>38</v>
      </c>
      <c r="B41" s="6">
        <v>28817</v>
      </c>
      <c r="C41" s="6">
        <v>114385</v>
      </c>
      <c r="D41" s="6">
        <v>88694</v>
      </c>
      <c r="E41" s="7">
        <v>25691</v>
      </c>
    </row>
    <row r="42" spans="1:5" ht="15">
      <c r="A42" s="1" t="s">
        <v>39</v>
      </c>
      <c r="B42" s="6">
        <v>1854</v>
      </c>
      <c r="C42" s="6">
        <v>6962</v>
      </c>
      <c r="D42" s="6">
        <v>5449</v>
      </c>
      <c r="E42" s="7">
        <v>1513</v>
      </c>
    </row>
    <row r="43" spans="1:5" ht="15">
      <c r="A43" s="1" t="s">
        <v>40</v>
      </c>
      <c r="B43" s="6">
        <v>35150</v>
      </c>
      <c r="C43" s="6">
        <v>140130</v>
      </c>
      <c r="D43" s="6">
        <v>107336</v>
      </c>
      <c r="E43" s="7">
        <v>32794</v>
      </c>
    </row>
    <row r="44" spans="1:5" ht="15">
      <c r="A44" s="1" t="s">
        <v>41</v>
      </c>
      <c r="B44" s="6">
        <v>19338</v>
      </c>
      <c r="C44" s="6">
        <v>70428</v>
      </c>
      <c r="D44" s="6">
        <v>53790</v>
      </c>
      <c r="E44" s="7">
        <v>16638</v>
      </c>
    </row>
    <row r="45" spans="1:5" ht="15">
      <c r="A45" s="1" t="s">
        <v>42</v>
      </c>
      <c r="B45" s="6">
        <v>8598</v>
      </c>
      <c r="C45" s="6">
        <v>32086</v>
      </c>
      <c r="D45" s="6">
        <v>24515</v>
      </c>
      <c r="E45" s="7">
        <v>7571</v>
      </c>
    </row>
    <row r="46" spans="1:5" ht="15">
      <c r="A46" s="1" t="s">
        <v>43</v>
      </c>
      <c r="B46" s="6">
        <v>69937</v>
      </c>
      <c r="C46" s="6">
        <v>284528</v>
      </c>
      <c r="D46" s="6">
        <v>217772</v>
      </c>
      <c r="E46" s="7">
        <v>66756</v>
      </c>
    </row>
    <row r="47" spans="1:5" ht="15">
      <c r="A47" s="1" t="s">
        <v>44</v>
      </c>
      <c r="B47" s="6">
        <v>57803</v>
      </c>
      <c r="C47" s="6">
        <v>227169</v>
      </c>
      <c r="D47" s="6">
        <v>182156</v>
      </c>
      <c r="E47" s="7">
        <v>45013</v>
      </c>
    </row>
    <row r="48" spans="1:5" ht="15">
      <c r="A48" s="1" t="s">
        <v>45</v>
      </c>
      <c r="B48" s="6">
        <v>5095</v>
      </c>
      <c r="C48" s="6">
        <v>19331</v>
      </c>
      <c r="D48" s="6">
        <v>14749</v>
      </c>
      <c r="E48" s="7">
        <v>4582</v>
      </c>
    </row>
    <row r="49" spans="1:5" ht="15">
      <c r="A49" s="1" t="s">
        <v>46</v>
      </c>
      <c r="B49" s="6">
        <v>8991</v>
      </c>
      <c r="C49" s="6">
        <v>36040</v>
      </c>
      <c r="D49" s="6">
        <v>28734</v>
      </c>
      <c r="E49" s="7">
        <v>7306</v>
      </c>
    </row>
    <row r="50" spans="1:5" ht="15">
      <c r="A50" s="1" t="s">
        <v>47</v>
      </c>
      <c r="B50" s="6">
        <v>2971</v>
      </c>
      <c r="C50" s="6">
        <v>10448</v>
      </c>
      <c r="D50" s="6">
        <v>7940</v>
      </c>
      <c r="E50" s="7">
        <v>2508</v>
      </c>
    </row>
    <row r="51" spans="1:5" ht="15">
      <c r="A51" s="1" t="s">
        <v>48</v>
      </c>
      <c r="B51" s="6">
        <v>22578</v>
      </c>
      <c r="C51" s="6">
        <v>85179</v>
      </c>
      <c r="D51" s="6">
        <v>64950</v>
      </c>
      <c r="E51" s="7">
        <v>20229</v>
      </c>
    </row>
    <row r="52" spans="1:5" ht="15">
      <c r="A52" s="1" t="s">
        <v>49</v>
      </c>
      <c r="B52" s="6">
        <v>19870</v>
      </c>
      <c r="C52" s="6">
        <v>82439</v>
      </c>
      <c r="D52" s="6">
        <v>62883</v>
      </c>
      <c r="E52" s="7">
        <v>19556</v>
      </c>
    </row>
    <row r="53" spans="1:5" ht="15">
      <c r="A53" s="1" t="s">
        <v>50</v>
      </c>
      <c r="B53" s="6">
        <v>4133</v>
      </c>
      <c r="C53" s="6">
        <v>16059</v>
      </c>
      <c r="D53" s="6">
        <v>12264</v>
      </c>
      <c r="E53" s="7">
        <v>3795</v>
      </c>
    </row>
    <row r="54" spans="1:5" ht="15">
      <c r="A54" s="1" t="s">
        <v>51</v>
      </c>
      <c r="B54" s="6">
        <v>1346</v>
      </c>
      <c r="C54" s="6">
        <v>4860</v>
      </c>
      <c r="D54" s="6">
        <v>3648</v>
      </c>
      <c r="E54" s="7">
        <v>1212</v>
      </c>
    </row>
    <row r="55" spans="1:5" ht="15">
      <c r="A55" s="1" t="s">
        <v>52</v>
      </c>
      <c r="B55" s="6">
        <v>303</v>
      </c>
      <c r="C55" s="6">
        <v>1031</v>
      </c>
      <c r="D55" s="6">
        <v>867</v>
      </c>
      <c r="E55" s="7">
        <v>164</v>
      </c>
    </row>
    <row r="56" spans="1:5" ht="15">
      <c r="A56" s="1" t="s">
        <v>53</v>
      </c>
      <c r="B56" s="6">
        <v>10891</v>
      </c>
      <c r="C56" s="6">
        <v>44334</v>
      </c>
      <c r="D56" s="6">
        <v>34787</v>
      </c>
      <c r="E56" s="7">
        <v>9547</v>
      </c>
    </row>
    <row r="57" spans="1:5" ht="15">
      <c r="A57" s="1" t="s">
        <v>54</v>
      </c>
      <c r="B57" s="6">
        <v>14656</v>
      </c>
      <c r="C57" s="6">
        <v>54280</v>
      </c>
      <c r="D57" s="6">
        <v>41280</v>
      </c>
      <c r="E57" s="7">
        <v>13000</v>
      </c>
    </row>
    <row r="58" spans="1:5" ht="15">
      <c r="A58" s="1" t="s">
        <v>55</v>
      </c>
      <c r="B58" s="6">
        <v>32167</v>
      </c>
      <c r="C58" s="6">
        <v>127314</v>
      </c>
      <c r="D58" s="6">
        <v>98684</v>
      </c>
      <c r="E58" s="7">
        <v>28630</v>
      </c>
    </row>
    <row r="59" spans="1:5" ht="15">
      <c r="A59" s="1" t="s">
        <v>56</v>
      </c>
      <c r="B59" s="6">
        <v>11116</v>
      </c>
      <c r="C59" s="6">
        <v>41671</v>
      </c>
      <c r="D59" s="6">
        <v>31953</v>
      </c>
      <c r="E59" s="7">
        <v>9718</v>
      </c>
    </row>
    <row r="60" spans="1:5" ht="15">
      <c r="A60" s="1" t="s">
        <v>57</v>
      </c>
      <c r="B60" s="6">
        <v>800</v>
      </c>
      <c r="C60" s="6">
        <v>2998</v>
      </c>
      <c r="D60" s="6">
        <v>2327</v>
      </c>
      <c r="E60" s="7">
        <v>671</v>
      </c>
    </row>
    <row r="61" ht="15">
      <c r="E61" s="7"/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3" ht="15">
      <c r="E63" s="7"/>
    </row>
    <row r="64" spans="1:5" ht="15">
      <c r="A64" s="1" t="s">
        <v>58</v>
      </c>
      <c r="B64" s="5">
        <v>895693</v>
      </c>
      <c r="C64" s="5">
        <v>3467232</v>
      </c>
      <c r="D64" s="5">
        <v>2672311</v>
      </c>
      <c r="E64" s="7">
        <v>794921</v>
      </c>
    </row>
    <row r="65" ht="15">
      <c r="E65" s="7"/>
    </row>
    <row r="66" spans="1:5" ht="15">
      <c r="A66" s="1" t="s">
        <v>4</v>
      </c>
      <c r="B66" s="6">
        <v>21839</v>
      </c>
      <c r="C66" s="6">
        <v>88472</v>
      </c>
      <c r="D66" s="6">
        <v>69441</v>
      </c>
      <c r="E66" s="7">
        <v>19031</v>
      </c>
    </row>
    <row r="67" spans="1:5" ht="15">
      <c r="A67" s="1" t="s">
        <v>5</v>
      </c>
      <c r="B67" s="6">
        <v>1264</v>
      </c>
      <c r="C67" s="6">
        <v>4329</v>
      </c>
      <c r="D67" s="6">
        <v>3254</v>
      </c>
      <c r="E67" s="7">
        <v>1075</v>
      </c>
    </row>
    <row r="68" spans="1:5" ht="15">
      <c r="A68" s="1" t="s">
        <v>6</v>
      </c>
      <c r="B68" s="6">
        <v>9278</v>
      </c>
      <c r="C68" s="6">
        <v>38228</v>
      </c>
      <c r="D68" s="6">
        <v>29566</v>
      </c>
      <c r="E68" s="7">
        <v>8662</v>
      </c>
    </row>
    <row r="69" spans="1:5" ht="15">
      <c r="A69" s="1" t="s">
        <v>7</v>
      </c>
      <c r="B69" s="6">
        <v>7186</v>
      </c>
      <c r="C69" s="6">
        <v>27935</v>
      </c>
      <c r="D69" s="6">
        <v>21536</v>
      </c>
      <c r="E69" s="7">
        <v>6399</v>
      </c>
    </row>
    <row r="70" spans="1:5" ht="15">
      <c r="A70" s="1" t="s">
        <v>8</v>
      </c>
      <c r="B70" s="6">
        <v>90531</v>
      </c>
      <c r="C70" s="6">
        <v>336852</v>
      </c>
      <c r="D70" s="6">
        <v>259353</v>
      </c>
      <c r="E70" s="7">
        <v>77499</v>
      </c>
    </row>
    <row r="71" spans="1:5" ht="15">
      <c r="A71" s="1" t="s">
        <v>9</v>
      </c>
      <c r="B71" s="6">
        <v>8835</v>
      </c>
      <c r="C71" s="6">
        <v>34162</v>
      </c>
      <c r="D71" s="6">
        <v>26880</v>
      </c>
      <c r="E71" s="7">
        <v>7282</v>
      </c>
    </row>
    <row r="72" spans="1:5" ht="15">
      <c r="A72" s="1" t="s">
        <v>10</v>
      </c>
      <c r="B72" s="6">
        <v>9276</v>
      </c>
      <c r="C72" s="6">
        <v>33631</v>
      </c>
      <c r="D72" s="6">
        <v>25378</v>
      </c>
      <c r="E72" s="7">
        <v>8253</v>
      </c>
    </row>
    <row r="73" spans="1:5" ht="15">
      <c r="A73" s="1" t="s">
        <v>11</v>
      </c>
      <c r="B73" s="6">
        <v>1899</v>
      </c>
      <c r="C73" s="6">
        <v>7657</v>
      </c>
      <c r="D73" s="6">
        <v>5938</v>
      </c>
      <c r="E73" s="7">
        <v>1719</v>
      </c>
    </row>
    <row r="74" spans="1:5" ht="15">
      <c r="A74" s="1" t="s">
        <v>12</v>
      </c>
      <c r="B74" s="6">
        <v>5111</v>
      </c>
      <c r="C74" s="6">
        <v>23297</v>
      </c>
      <c r="D74" s="6">
        <v>18567</v>
      </c>
      <c r="E74" s="7">
        <v>4730</v>
      </c>
    </row>
    <row r="75" spans="1:5" ht="15">
      <c r="A75" s="1" t="s">
        <v>13</v>
      </c>
      <c r="B75" s="6">
        <v>26248</v>
      </c>
      <c r="C75" s="6">
        <v>97753</v>
      </c>
      <c r="D75" s="6">
        <v>78146</v>
      </c>
      <c r="E75" s="7">
        <v>19607</v>
      </c>
    </row>
    <row r="76" spans="1:5" ht="15">
      <c r="A76" s="1" t="s">
        <v>14</v>
      </c>
      <c r="B76" s="6">
        <v>17327</v>
      </c>
      <c r="C76" s="6">
        <v>65525</v>
      </c>
      <c r="D76" s="6">
        <v>50859</v>
      </c>
      <c r="E76" s="7">
        <v>14666</v>
      </c>
    </row>
    <row r="77" spans="1:5" ht="15">
      <c r="A77" s="1" t="s">
        <v>15</v>
      </c>
      <c r="B77" s="6">
        <v>185</v>
      </c>
      <c r="C77" s="6">
        <v>1010</v>
      </c>
      <c r="D77" s="6">
        <v>836</v>
      </c>
      <c r="E77" s="7">
        <v>174</v>
      </c>
    </row>
    <row r="78" spans="1:5" ht="15">
      <c r="A78" s="1" t="s">
        <v>16</v>
      </c>
      <c r="B78" s="6">
        <v>2777</v>
      </c>
      <c r="C78" s="6">
        <v>10947</v>
      </c>
      <c r="D78" s="6">
        <v>8714</v>
      </c>
      <c r="E78" s="7">
        <v>2233</v>
      </c>
    </row>
    <row r="79" spans="1:5" ht="15">
      <c r="A79" s="1" t="s">
        <v>17</v>
      </c>
      <c r="B79" s="6">
        <v>2509</v>
      </c>
      <c r="C79" s="6">
        <v>9464</v>
      </c>
      <c r="D79" s="6">
        <v>7008</v>
      </c>
      <c r="E79" s="7">
        <v>2456</v>
      </c>
    </row>
    <row r="80" spans="1:5" ht="15">
      <c r="A80" s="1" t="s">
        <v>18</v>
      </c>
      <c r="B80" s="6">
        <v>51720</v>
      </c>
      <c r="C80" s="6">
        <v>215578</v>
      </c>
      <c r="D80" s="6">
        <v>167058</v>
      </c>
      <c r="E80" s="7">
        <v>48520</v>
      </c>
    </row>
    <row r="81" spans="1:5" ht="15">
      <c r="A81" s="1" t="s">
        <v>19</v>
      </c>
      <c r="B81" s="6">
        <v>12464</v>
      </c>
      <c r="C81" s="6">
        <v>47055</v>
      </c>
      <c r="D81" s="6">
        <v>35754</v>
      </c>
      <c r="E81" s="7">
        <v>11301</v>
      </c>
    </row>
    <row r="82" spans="1:5" ht="15">
      <c r="A82" s="1" t="s">
        <v>20</v>
      </c>
      <c r="B82" s="6">
        <v>9916</v>
      </c>
      <c r="C82" s="6">
        <v>37264</v>
      </c>
      <c r="D82" s="6">
        <v>28329</v>
      </c>
      <c r="E82" s="7">
        <v>8935</v>
      </c>
    </row>
    <row r="83" spans="1:5" ht="15">
      <c r="A83" s="1" t="s">
        <v>21</v>
      </c>
      <c r="B83" s="6">
        <v>6731</v>
      </c>
      <c r="C83" s="6">
        <v>26007</v>
      </c>
      <c r="D83" s="6">
        <v>20649</v>
      </c>
      <c r="E83" s="7">
        <v>5358</v>
      </c>
    </row>
    <row r="84" spans="1:5" ht="15">
      <c r="A84" s="1" t="s">
        <v>22</v>
      </c>
      <c r="B84" s="6">
        <v>22215</v>
      </c>
      <c r="C84" s="6">
        <v>79808</v>
      </c>
      <c r="D84" s="6">
        <v>59993</v>
      </c>
      <c r="E84" s="7">
        <v>19815</v>
      </c>
    </row>
    <row r="85" spans="1:5" ht="15">
      <c r="A85" s="1" t="s">
        <v>23</v>
      </c>
      <c r="B85" s="6">
        <v>22211</v>
      </c>
      <c r="C85" s="6">
        <v>91466</v>
      </c>
      <c r="D85" s="6">
        <v>71296</v>
      </c>
      <c r="E85" s="7">
        <v>20170</v>
      </c>
    </row>
    <row r="86" spans="1:5" ht="15">
      <c r="A86" s="1" t="s">
        <v>24</v>
      </c>
      <c r="B86" s="6">
        <v>6074</v>
      </c>
      <c r="C86" s="6">
        <v>21638</v>
      </c>
      <c r="D86" s="6">
        <v>16062</v>
      </c>
      <c r="E86" s="7">
        <v>5576</v>
      </c>
    </row>
    <row r="87" spans="1:5" ht="15">
      <c r="A87" s="1" t="s">
        <v>25</v>
      </c>
      <c r="B87" s="6">
        <v>11518</v>
      </c>
      <c r="C87" s="6">
        <v>48220</v>
      </c>
      <c r="D87" s="6">
        <v>38015</v>
      </c>
      <c r="E87" s="7">
        <v>10205</v>
      </c>
    </row>
    <row r="88" spans="1:5" ht="15">
      <c r="A88" s="1" t="s">
        <v>26</v>
      </c>
      <c r="B88" s="6">
        <v>18398</v>
      </c>
      <c r="C88" s="6">
        <v>64016</v>
      </c>
      <c r="D88" s="6">
        <v>48010</v>
      </c>
      <c r="E88" s="7">
        <v>16006</v>
      </c>
    </row>
    <row r="89" spans="1:5" ht="15">
      <c r="A89" s="1" t="s">
        <v>27</v>
      </c>
      <c r="B89" s="6">
        <v>33235</v>
      </c>
      <c r="C89" s="6">
        <v>119505</v>
      </c>
      <c r="D89" s="6">
        <v>88035</v>
      </c>
      <c r="E89" s="7">
        <v>31470</v>
      </c>
    </row>
    <row r="90" spans="1:5" ht="15">
      <c r="A90" s="1" t="s">
        <v>28</v>
      </c>
      <c r="B90" s="6">
        <v>11360</v>
      </c>
      <c r="C90" s="6">
        <v>39951</v>
      </c>
      <c r="D90" s="6">
        <v>31320</v>
      </c>
      <c r="E90" s="7">
        <v>8631</v>
      </c>
    </row>
    <row r="91" spans="1:5" ht="15">
      <c r="A91" s="1" t="s">
        <v>29</v>
      </c>
      <c r="B91" s="6">
        <v>20547</v>
      </c>
      <c r="C91" s="6">
        <v>80622</v>
      </c>
      <c r="D91" s="6">
        <v>63276</v>
      </c>
      <c r="E91" s="7">
        <v>17346</v>
      </c>
    </row>
    <row r="92" spans="1:5" ht="15">
      <c r="A92" s="1" t="s">
        <v>30</v>
      </c>
      <c r="B92" s="6">
        <v>27068</v>
      </c>
      <c r="C92" s="6">
        <v>105394</v>
      </c>
      <c r="D92" s="6">
        <v>80453</v>
      </c>
      <c r="E92" s="7">
        <v>24941</v>
      </c>
    </row>
    <row r="93" spans="1:5" ht="15">
      <c r="A93" s="1" t="s">
        <v>31</v>
      </c>
      <c r="B93" s="6">
        <v>1851</v>
      </c>
      <c r="C93" s="6">
        <v>7104</v>
      </c>
      <c r="D93" s="6">
        <v>5517</v>
      </c>
      <c r="E93" s="7">
        <v>1587</v>
      </c>
    </row>
    <row r="94" spans="1:5" ht="15">
      <c r="A94" s="1" t="s">
        <v>32</v>
      </c>
      <c r="B94" s="6">
        <v>3299</v>
      </c>
      <c r="C94" s="6">
        <v>12897</v>
      </c>
      <c r="D94" s="6">
        <v>9943</v>
      </c>
      <c r="E94" s="7">
        <v>2954</v>
      </c>
    </row>
    <row r="95" spans="1:5" ht="15">
      <c r="A95" s="1" t="s">
        <v>33</v>
      </c>
      <c r="B95" s="6">
        <v>1257</v>
      </c>
      <c r="C95" s="6">
        <v>4600</v>
      </c>
      <c r="D95" s="6">
        <v>3672</v>
      </c>
      <c r="E95" s="7">
        <v>928</v>
      </c>
    </row>
    <row r="96" spans="1:5" ht="15">
      <c r="A96" s="1" t="s">
        <v>34</v>
      </c>
      <c r="B96" s="6">
        <v>1082</v>
      </c>
      <c r="C96" s="6">
        <v>4295</v>
      </c>
      <c r="D96" s="6">
        <v>3241</v>
      </c>
      <c r="E96" s="7">
        <v>1054</v>
      </c>
    </row>
    <row r="97" spans="1:5" ht="15">
      <c r="A97" s="1" t="s">
        <v>35</v>
      </c>
      <c r="B97" s="6">
        <v>20884</v>
      </c>
      <c r="C97" s="6">
        <v>75736</v>
      </c>
      <c r="D97" s="6">
        <v>57722</v>
      </c>
      <c r="E97" s="7">
        <v>18014</v>
      </c>
    </row>
    <row r="98" spans="1:5" ht="15">
      <c r="A98" s="1" t="s">
        <v>36</v>
      </c>
      <c r="B98" s="6">
        <v>7443</v>
      </c>
      <c r="C98" s="6">
        <v>29061</v>
      </c>
      <c r="D98" s="6">
        <v>22406</v>
      </c>
      <c r="E98" s="7">
        <v>6655</v>
      </c>
    </row>
    <row r="99" spans="1:5" ht="15">
      <c r="A99" s="1" t="s">
        <v>37</v>
      </c>
      <c r="B99" s="6">
        <v>75780</v>
      </c>
      <c r="C99" s="6">
        <v>306801</v>
      </c>
      <c r="D99" s="6">
        <v>232284</v>
      </c>
      <c r="E99" s="7">
        <v>74517</v>
      </c>
    </row>
    <row r="100" spans="1:5" ht="15">
      <c r="A100" s="1" t="s">
        <v>38</v>
      </c>
      <c r="B100" s="6">
        <v>28803</v>
      </c>
      <c r="C100" s="6">
        <v>114328</v>
      </c>
      <c r="D100" s="6">
        <v>88651</v>
      </c>
      <c r="E100" s="7">
        <v>25677</v>
      </c>
    </row>
    <row r="101" spans="1:5" ht="15">
      <c r="A101" s="1" t="s">
        <v>39</v>
      </c>
      <c r="B101" s="6">
        <v>1854</v>
      </c>
      <c r="C101" s="6">
        <v>6962</v>
      </c>
      <c r="D101" s="6">
        <v>5449</v>
      </c>
      <c r="E101" s="7">
        <v>1513</v>
      </c>
    </row>
    <row r="102" spans="1:5" ht="15">
      <c r="A102" s="1" t="s">
        <v>40</v>
      </c>
      <c r="B102" s="6">
        <v>35150</v>
      </c>
      <c r="C102" s="6">
        <v>140130</v>
      </c>
      <c r="D102" s="6">
        <v>107336</v>
      </c>
      <c r="E102" s="7">
        <v>32794</v>
      </c>
    </row>
    <row r="103" spans="1:5" ht="15">
      <c r="A103" s="1" t="s">
        <v>41</v>
      </c>
      <c r="B103" s="6">
        <v>19306</v>
      </c>
      <c r="C103" s="6">
        <v>70272</v>
      </c>
      <c r="D103" s="6">
        <v>53666</v>
      </c>
      <c r="E103" s="7">
        <v>16606</v>
      </c>
    </row>
    <row r="104" spans="1:5" ht="15">
      <c r="A104" s="1" t="s">
        <v>42</v>
      </c>
      <c r="B104" s="6">
        <v>7639</v>
      </c>
      <c r="C104" s="6">
        <v>28036</v>
      </c>
      <c r="D104" s="6">
        <v>21319</v>
      </c>
      <c r="E104" s="7">
        <v>6717</v>
      </c>
    </row>
    <row r="105" spans="1:5" ht="15">
      <c r="A105" s="1" t="s">
        <v>43</v>
      </c>
      <c r="B105" s="6">
        <v>56488</v>
      </c>
      <c r="C105" s="6">
        <v>225387</v>
      </c>
      <c r="D105" s="6">
        <v>172061</v>
      </c>
      <c r="E105" s="7">
        <v>53326</v>
      </c>
    </row>
    <row r="106" spans="1:5" ht="15">
      <c r="A106" s="1" t="s">
        <v>44</v>
      </c>
      <c r="B106" s="6">
        <v>57803</v>
      </c>
      <c r="C106" s="6">
        <v>227169</v>
      </c>
      <c r="D106" s="6">
        <v>182156</v>
      </c>
      <c r="E106" s="7">
        <v>45013</v>
      </c>
    </row>
    <row r="107" spans="1:5" ht="15">
      <c r="A107" s="1" t="s">
        <v>45</v>
      </c>
      <c r="B107" s="6">
        <v>4672</v>
      </c>
      <c r="C107" s="6">
        <v>17296</v>
      </c>
      <c r="D107" s="6">
        <v>13137</v>
      </c>
      <c r="E107" s="7">
        <v>4159</v>
      </c>
    </row>
    <row r="108" spans="1:5" ht="15">
      <c r="A108" s="1" t="s">
        <v>46</v>
      </c>
      <c r="B108" s="6">
        <v>8991</v>
      </c>
      <c r="C108" s="6">
        <v>36040</v>
      </c>
      <c r="D108" s="6">
        <v>28734</v>
      </c>
      <c r="E108" s="7">
        <v>7306</v>
      </c>
    </row>
    <row r="109" spans="1:5" ht="15">
      <c r="A109" s="1" t="s">
        <v>47</v>
      </c>
      <c r="B109" s="6">
        <v>2971</v>
      </c>
      <c r="C109" s="6">
        <v>10448</v>
      </c>
      <c r="D109" s="6">
        <v>7940</v>
      </c>
      <c r="E109" s="7">
        <v>2508</v>
      </c>
    </row>
    <row r="110" spans="1:5" ht="15">
      <c r="A110" s="1" t="s">
        <v>48</v>
      </c>
      <c r="B110" s="6">
        <v>22578</v>
      </c>
      <c r="C110" s="6">
        <v>85179</v>
      </c>
      <c r="D110" s="6">
        <v>64950</v>
      </c>
      <c r="E110" s="7">
        <v>20229</v>
      </c>
    </row>
    <row r="111" spans="1:5" ht="15">
      <c r="A111" s="1" t="s">
        <v>49</v>
      </c>
      <c r="B111" s="6">
        <v>19870</v>
      </c>
      <c r="C111" s="6">
        <v>82439</v>
      </c>
      <c r="D111" s="6">
        <v>62883</v>
      </c>
      <c r="E111" s="7">
        <v>19556</v>
      </c>
    </row>
    <row r="112" spans="1:5" ht="15">
      <c r="A112" s="1" t="s">
        <v>50</v>
      </c>
      <c r="B112" s="6">
        <v>3614</v>
      </c>
      <c r="C112" s="6">
        <v>13653</v>
      </c>
      <c r="D112" s="6">
        <v>10377</v>
      </c>
      <c r="E112" s="7">
        <v>3276</v>
      </c>
    </row>
    <row r="113" spans="1:5" ht="15">
      <c r="A113" s="1" t="s">
        <v>51</v>
      </c>
      <c r="B113" s="6">
        <v>1346</v>
      </c>
      <c r="C113" s="6">
        <v>4860</v>
      </c>
      <c r="D113" s="6">
        <v>3648</v>
      </c>
      <c r="E113" s="7">
        <v>1212</v>
      </c>
    </row>
    <row r="114" spans="1:5" ht="15">
      <c r="A114" s="1" t="s">
        <v>52</v>
      </c>
      <c r="B114" s="6">
        <v>303</v>
      </c>
      <c r="C114" s="6">
        <v>1031</v>
      </c>
      <c r="D114" s="6">
        <v>867</v>
      </c>
      <c r="E114" s="7">
        <v>164</v>
      </c>
    </row>
    <row r="115" spans="1:5" ht="15">
      <c r="A115" s="1" t="s">
        <v>53</v>
      </c>
      <c r="B115" s="6">
        <v>10891</v>
      </c>
      <c r="C115" s="6">
        <v>44334</v>
      </c>
      <c r="D115" s="6">
        <v>34787</v>
      </c>
      <c r="E115" s="7">
        <v>9547</v>
      </c>
    </row>
    <row r="116" spans="1:5" ht="15">
      <c r="A116" s="1" t="s">
        <v>54</v>
      </c>
      <c r="B116" s="6">
        <v>12498</v>
      </c>
      <c r="C116" s="6">
        <v>44510</v>
      </c>
      <c r="D116" s="6">
        <v>33668</v>
      </c>
      <c r="E116" s="7">
        <v>10842</v>
      </c>
    </row>
    <row r="117" spans="1:5" ht="15">
      <c r="A117" s="1" t="s">
        <v>55</v>
      </c>
      <c r="B117" s="6">
        <v>19682</v>
      </c>
      <c r="C117" s="6">
        <v>74209</v>
      </c>
      <c r="D117" s="6">
        <v>57891</v>
      </c>
      <c r="E117" s="7">
        <v>16318</v>
      </c>
    </row>
    <row r="118" spans="1:5" ht="15">
      <c r="A118" s="1" t="s">
        <v>56</v>
      </c>
      <c r="B118" s="6">
        <v>11116</v>
      </c>
      <c r="C118" s="6">
        <v>41671</v>
      </c>
      <c r="D118" s="6">
        <v>31953</v>
      </c>
      <c r="E118" s="7">
        <v>9718</v>
      </c>
    </row>
    <row r="119" spans="1:5" ht="15">
      <c r="A119" s="1" t="s">
        <v>57</v>
      </c>
      <c r="B119" s="6">
        <v>800</v>
      </c>
      <c r="C119" s="6">
        <v>2998</v>
      </c>
      <c r="D119" s="6">
        <v>2327</v>
      </c>
      <c r="E119" s="7">
        <v>671</v>
      </c>
    </row>
    <row r="121" spans="1:5" ht="31.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56384</v>
      </c>
      <c r="C123" s="5">
        <v>257799</v>
      </c>
      <c r="D123" s="5">
        <v>204124</v>
      </c>
      <c r="E123" s="5">
        <v>53675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1634</v>
      </c>
      <c r="C131" s="6">
        <v>7181</v>
      </c>
      <c r="D131" s="6">
        <v>5746</v>
      </c>
      <c r="E131" s="6">
        <v>1435</v>
      </c>
    </row>
    <row r="132" spans="1:5" ht="15">
      <c r="A132" s="1" t="s">
        <v>11</v>
      </c>
      <c r="B132" s="6">
        <v>345</v>
      </c>
      <c r="C132" s="6">
        <v>1864</v>
      </c>
      <c r="D132" s="6">
        <v>1519</v>
      </c>
      <c r="E132" s="6">
        <v>345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297</v>
      </c>
      <c r="C137" s="6">
        <v>1639</v>
      </c>
      <c r="D137" s="6">
        <v>1355</v>
      </c>
      <c r="E137" s="6">
        <v>284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10241</v>
      </c>
      <c r="C139" s="6">
        <v>50929</v>
      </c>
      <c r="D139" s="6">
        <v>40755</v>
      </c>
      <c r="E139" s="6">
        <v>10174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0</v>
      </c>
      <c r="C142" s="6">
        <v>0</v>
      </c>
      <c r="D142" s="6">
        <v>0</v>
      </c>
      <c r="E142" s="6">
        <v>0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501</v>
      </c>
      <c r="C146" s="6">
        <v>2550</v>
      </c>
      <c r="D146" s="6">
        <v>2049</v>
      </c>
      <c r="E146" s="6">
        <v>501</v>
      </c>
    </row>
    <row r="147" spans="1:5" ht="15">
      <c r="A147" s="1" t="s">
        <v>26</v>
      </c>
      <c r="B147" s="6">
        <v>487</v>
      </c>
      <c r="C147" s="6">
        <v>1968</v>
      </c>
      <c r="D147" s="6">
        <v>1508</v>
      </c>
      <c r="E147" s="6">
        <v>460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12840</v>
      </c>
      <c r="C158" s="6">
        <v>60948</v>
      </c>
      <c r="D158" s="6">
        <v>50214</v>
      </c>
      <c r="E158" s="6">
        <v>10734</v>
      </c>
    </row>
    <row r="159" spans="1:5" ht="15">
      <c r="A159" s="1" t="s">
        <v>38</v>
      </c>
      <c r="B159" s="6">
        <v>14</v>
      </c>
      <c r="C159" s="6">
        <v>57</v>
      </c>
      <c r="D159" s="6">
        <v>43</v>
      </c>
      <c r="E159" s="6">
        <v>14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32</v>
      </c>
      <c r="C162" s="6">
        <v>156</v>
      </c>
      <c r="D162" s="6">
        <v>124</v>
      </c>
      <c r="E162" s="6">
        <v>32</v>
      </c>
    </row>
    <row r="163" spans="1:5" ht="15">
      <c r="A163" s="1" t="s">
        <v>42</v>
      </c>
      <c r="B163" s="6">
        <v>959</v>
      </c>
      <c r="C163" s="6">
        <v>4050</v>
      </c>
      <c r="D163" s="6">
        <v>3196</v>
      </c>
      <c r="E163" s="6">
        <v>854</v>
      </c>
    </row>
    <row r="164" spans="1:5" ht="15">
      <c r="A164" s="1" t="s">
        <v>43</v>
      </c>
      <c r="B164" s="6">
        <v>13449</v>
      </c>
      <c r="C164" s="6">
        <v>59141</v>
      </c>
      <c r="D164" s="6">
        <v>45711</v>
      </c>
      <c r="E164" s="6">
        <v>13430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423</v>
      </c>
      <c r="C166" s="6">
        <v>2035</v>
      </c>
      <c r="D166" s="6">
        <v>1612</v>
      </c>
      <c r="E166" s="6">
        <v>423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519</v>
      </c>
      <c r="C171" s="6">
        <v>2406</v>
      </c>
      <c r="D171" s="6">
        <v>1887</v>
      </c>
      <c r="E171" s="6">
        <v>519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2158</v>
      </c>
      <c r="C175" s="6">
        <v>9770</v>
      </c>
      <c r="D175" s="6">
        <v>7612</v>
      </c>
      <c r="E175" s="6">
        <v>2158</v>
      </c>
    </row>
    <row r="176" spans="1:5" ht="15">
      <c r="A176" s="1" t="s">
        <v>55</v>
      </c>
      <c r="B176" s="6">
        <v>12485</v>
      </c>
      <c r="C176" s="6">
        <v>53105</v>
      </c>
      <c r="D176" s="6">
        <v>40793</v>
      </c>
      <c r="E176" s="6">
        <v>12312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9.5546875" style="1" bestFit="1" customWidth="1"/>
    <col min="3" max="4" width="9.99609375" style="1" bestFit="1" customWidth="1"/>
    <col min="5" max="5" width="9.105468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14" t="s">
        <v>76</v>
      </c>
      <c r="B1" s="14"/>
      <c r="C1" s="14"/>
      <c r="D1" s="14"/>
      <c r="E1" s="14"/>
      <c r="G1" s="16" t="s">
        <v>79</v>
      </c>
      <c r="H1" s="17"/>
    </row>
    <row r="2" spans="1:8" ht="15.75">
      <c r="A2" s="10"/>
      <c r="B2" s="10"/>
      <c r="C2" s="10"/>
      <c r="D2" s="10"/>
      <c r="E2" s="10"/>
      <c r="G2" s="18" t="s">
        <v>80</v>
      </c>
      <c r="H2" s="19"/>
    </row>
    <row r="3" spans="1:8" ht="63.75" thickBot="1">
      <c r="A3" s="8" t="s">
        <v>59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944043</v>
      </c>
      <c r="C5" s="5">
        <v>3692566</v>
      </c>
      <c r="D5" s="5">
        <v>2853001</v>
      </c>
      <c r="E5" s="5">
        <v>839565</v>
      </c>
    </row>
    <row r="7" spans="1:5" ht="15">
      <c r="A7" s="1" t="s">
        <v>4</v>
      </c>
      <c r="B7" s="6">
        <v>21794</v>
      </c>
      <c r="C7" s="6">
        <v>88320</v>
      </c>
      <c r="D7" s="6">
        <v>69331</v>
      </c>
      <c r="E7" s="7">
        <v>18989</v>
      </c>
    </row>
    <row r="8" spans="1:5" ht="15">
      <c r="A8" s="1" t="s">
        <v>5</v>
      </c>
      <c r="B8" s="6">
        <v>1252</v>
      </c>
      <c r="C8" s="6">
        <v>4301</v>
      </c>
      <c r="D8" s="6">
        <v>3236</v>
      </c>
      <c r="E8" s="7">
        <v>1065</v>
      </c>
    </row>
    <row r="9" spans="1:5" ht="15">
      <c r="A9" s="1" t="s">
        <v>6</v>
      </c>
      <c r="B9" s="6">
        <v>9214</v>
      </c>
      <c r="C9" s="6">
        <v>38003</v>
      </c>
      <c r="D9" s="6">
        <v>29369</v>
      </c>
      <c r="E9" s="7">
        <v>8634</v>
      </c>
    </row>
    <row r="10" spans="1:5" ht="15">
      <c r="A10" s="1" t="s">
        <v>7</v>
      </c>
      <c r="B10" s="6">
        <v>6396</v>
      </c>
      <c r="C10" s="6">
        <v>24662</v>
      </c>
      <c r="D10" s="6">
        <v>19011</v>
      </c>
      <c r="E10" s="7">
        <v>5651</v>
      </c>
    </row>
    <row r="11" spans="1:5" ht="15">
      <c r="A11" s="1" t="s">
        <v>8</v>
      </c>
      <c r="B11" s="6">
        <v>90461</v>
      </c>
      <c r="C11" s="6">
        <v>337022</v>
      </c>
      <c r="D11" s="6">
        <v>260052</v>
      </c>
      <c r="E11" s="7">
        <v>76970</v>
      </c>
    </row>
    <row r="12" spans="1:5" ht="15">
      <c r="A12" s="1" t="s">
        <v>9</v>
      </c>
      <c r="B12" s="6">
        <v>8761</v>
      </c>
      <c r="C12" s="6">
        <v>33886</v>
      </c>
      <c r="D12" s="6">
        <v>26697</v>
      </c>
      <c r="E12" s="7">
        <v>7189</v>
      </c>
    </row>
    <row r="13" spans="1:5" ht="15">
      <c r="A13" s="1" t="s">
        <v>10</v>
      </c>
      <c r="B13" s="6">
        <v>11146</v>
      </c>
      <c r="C13" s="6">
        <v>42043</v>
      </c>
      <c r="D13" s="6">
        <v>32141</v>
      </c>
      <c r="E13" s="7">
        <v>9902</v>
      </c>
    </row>
    <row r="14" spans="1:5" ht="15">
      <c r="A14" s="1" t="s">
        <v>11</v>
      </c>
      <c r="B14" s="6">
        <v>2023</v>
      </c>
      <c r="C14" s="6">
        <v>8486</v>
      </c>
      <c r="D14" s="6">
        <v>6634</v>
      </c>
      <c r="E14" s="7">
        <v>1852</v>
      </c>
    </row>
    <row r="15" spans="1:5" ht="15">
      <c r="A15" s="1" t="s">
        <v>12</v>
      </c>
      <c r="B15" s="6">
        <v>4976</v>
      </c>
      <c r="C15" s="6">
        <v>22724</v>
      </c>
      <c r="D15" s="6">
        <v>18133</v>
      </c>
      <c r="E15" s="7">
        <v>4591</v>
      </c>
    </row>
    <row r="16" spans="1:5" ht="15">
      <c r="A16" s="1" t="s">
        <v>13</v>
      </c>
      <c r="B16" s="6">
        <v>26321</v>
      </c>
      <c r="C16" s="6">
        <v>97956</v>
      </c>
      <c r="D16" s="6">
        <v>78339</v>
      </c>
      <c r="E16" s="7">
        <v>19617</v>
      </c>
    </row>
    <row r="17" spans="1:5" ht="15">
      <c r="A17" s="1" t="s">
        <v>14</v>
      </c>
      <c r="B17" s="6">
        <v>16758</v>
      </c>
      <c r="C17" s="6">
        <v>62818</v>
      </c>
      <c r="D17" s="6">
        <v>48761</v>
      </c>
      <c r="E17" s="7">
        <v>14057</v>
      </c>
    </row>
    <row r="18" spans="1:5" ht="15">
      <c r="A18" s="1" t="s">
        <v>15</v>
      </c>
      <c r="B18" s="6">
        <v>185</v>
      </c>
      <c r="C18" s="6">
        <v>1003</v>
      </c>
      <c r="D18" s="6">
        <v>841</v>
      </c>
      <c r="E18" s="7">
        <v>162</v>
      </c>
    </row>
    <row r="19" spans="1:5" ht="15">
      <c r="A19" s="1" t="s">
        <v>16</v>
      </c>
      <c r="B19" s="6">
        <v>3018</v>
      </c>
      <c r="C19" s="6">
        <v>12351</v>
      </c>
      <c r="D19" s="6">
        <v>9876</v>
      </c>
      <c r="E19" s="7">
        <v>2475</v>
      </c>
    </row>
    <row r="20" spans="1:5" ht="15">
      <c r="A20" s="1" t="s">
        <v>17</v>
      </c>
      <c r="B20" s="6">
        <v>2476</v>
      </c>
      <c r="C20" s="6">
        <v>9337</v>
      </c>
      <c r="D20" s="6">
        <v>6908</v>
      </c>
      <c r="E20" s="7">
        <v>2429</v>
      </c>
    </row>
    <row r="21" spans="1:5" ht="15">
      <c r="A21" s="1" t="s">
        <v>18</v>
      </c>
      <c r="B21" s="6">
        <v>61492</v>
      </c>
      <c r="C21" s="6">
        <v>264520</v>
      </c>
      <c r="D21" s="6">
        <v>206411</v>
      </c>
      <c r="E21" s="7">
        <v>58109</v>
      </c>
    </row>
    <row r="22" spans="1:5" ht="15">
      <c r="A22" s="1" t="s">
        <v>19</v>
      </c>
      <c r="B22" s="6">
        <v>12381</v>
      </c>
      <c r="C22" s="6">
        <v>46887</v>
      </c>
      <c r="D22" s="6">
        <v>35650</v>
      </c>
      <c r="E22" s="7">
        <v>11237</v>
      </c>
    </row>
    <row r="23" spans="1:5" ht="15">
      <c r="A23" s="1" t="s">
        <v>20</v>
      </c>
      <c r="B23" s="6">
        <v>10052</v>
      </c>
      <c r="C23" s="6">
        <v>37718</v>
      </c>
      <c r="D23" s="6">
        <v>28661</v>
      </c>
      <c r="E23" s="7">
        <v>9057</v>
      </c>
    </row>
    <row r="24" spans="1:5" ht="15">
      <c r="A24" s="1" t="s">
        <v>21</v>
      </c>
      <c r="B24" s="6">
        <v>6662</v>
      </c>
      <c r="C24" s="6">
        <v>25788</v>
      </c>
      <c r="D24" s="6">
        <v>20462</v>
      </c>
      <c r="E24" s="7">
        <v>5326</v>
      </c>
    </row>
    <row r="25" spans="1:5" ht="15">
      <c r="A25" s="1" t="s">
        <v>22</v>
      </c>
      <c r="B25" s="6">
        <v>22155</v>
      </c>
      <c r="C25" s="6">
        <v>79655</v>
      </c>
      <c r="D25" s="6">
        <v>59871</v>
      </c>
      <c r="E25" s="7">
        <v>19784</v>
      </c>
    </row>
    <row r="26" spans="1:5" ht="15">
      <c r="A26" s="1" t="s">
        <v>23</v>
      </c>
      <c r="B26" s="6">
        <v>22327</v>
      </c>
      <c r="C26" s="6">
        <v>92231</v>
      </c>
      <c r="D26" s="6">
        <v>71973</v>
      </c>
      <c r="E26" s="7">
        <v>20258</v>
      </c>
    </row>
    <row r="27" spans="1:5" ht="15">
      <c r="A27" s="1" t="s">
        <v>24</v>
      </c>
      <c r="B27" s="6">
        <v>6028</v>
      </c>
      <c r="C27" s="6">
        <v>21540</v>
      </c>
      <c r="D27" s="6">
        <v>16001</v>
      </c>
      <c r="E27" s="7">
        <v>5539</v>
      </c>
    </row>
    <row r="28" spans="1:5" ht="15">
      <c r="A28" s="1" t="s">
        <v>25</v>
      </c>
      <c r="B28" s="6">
        <v>11957</v>
      </c>
      <c r="C28" s="6">
        <v>50527</v>
      </c>
      <c r="D28" s="6">
        <v>39893</v>
      </c>
      <c r="E28" s="7">
        <v>10634</v>
      </c>
    </row>
    <row r="29" spans="1:5" ht="15">
      <c r="A29" s="1" t="s">
        <v>26</v>
      </c>
      <c r="B29" s="6">
        <v>19041</v>
      </c>
      <c r="C29" s="6">
        <v>66180</v>
      </c>
      <c r="D29" s="6">
        <v>49701</v>
      </c>
      <c r="E29" s="7">
        <v>16479</v>
      </c>
    </row>
    <row r="30" spans="1:5" ht="15">
      <c r="A30" s="1" t="s">
        <v>27</v>
      </c>
      <c r="B30" s="6">
        <v>33342</v>
      </c>
      <c r="C30" s="6">
        <v>120017</v>
      </c>
      <c r="D30" s="6">
        <v>88446</v>
      </c>
      <c r="E30" s="7">
        <v>31571</v>
      </c>
    </row>
    <row r="31" spans="1:5" ht="15">
      <c r="A31" s="1" t="s">
        <v>28</v>
      </c>
      <c r="B31" s="6">
        <v>11371</v>
      </c>
      <c r="C31" s="6">
        <v>39940</v>
      </c>
      <c r="D31" s="6">
        <v>31344</v>
      </c>
      <c r="E31" s="7">
        <v>8596</v>
      </c>
    </row>
    <row r="32" spans="1:5" ht="15">
      <c r="A32" s="1" t="s">
        <v>29</v>
      </c>
      <c r="B32" s="6">
        <v>20522</v>
      </c>
      <c r="C32" s="6">
        <v>80459</v>
      </c>
      <c r="D32" s="6">
        <v>63159</v>
      </c>
      <c r="E32" s="7">
        <v>17300</v>
      </c>
    </row>
    <row r="33" spans="1:5" ht="15">
      <c r="A33" s="1" t="s">
        <v>30</v>
      </c>
      <c r="B33" s="6">
        <v>26913</v>
      </c>
      <c r="C33" s="6">
        <v>104970</v>
      </c>
      <c r="D33" s="6">
        <v>80206</v>
      </c>
      <c r="E33" s="7">
        <v>24764</v>
      </c>
    </row>
    <row r="34" spans="1:5" ht="15">
      <c r="A34" s="1" t="s">
        <v>31</v>
      </c>
      <c r="B34" s="6">
        <v>1882</v>
      </c>
      <c r="C34" s="6">
        <v>7212</v>
      </c>
      <c r="D34" s="6">
        <v>5600</v>
      </c>
      <c r="E34" s="7">
        <v>1612</v>
      </c>
    </row>
    <row r="35" spans="1:5" ht="15">
      <c r="A35" s="1" t="s">
        <v>32</v>
      </c>
      <c r="B35" s="6">
        <v>3285</v>
      </c>
      <c r="C35" s="6">
        <v>12880</v>
      </c>
      <c r="D35" s="6">
        <v>9943</v>
      </c>
      <c r="E35" s="7">
        <v>2937</v>
      </c>
    </row>
    <row r="36" spans="1:5" ht="15">
      <c r="A36" s="1" t="s">
        <v>33</v>
      </c>
      <c r="B36" s="6">
        <v>1284</v>
      </c>
      <c r="C36" s="6">
        <v>4683</v>
      </c>
      <c r="D36" s="6">
        <v>3740</v>
      </c>
      <c r="E36" s="7">
        <v>943</v>
      </c>
    </row>
    <row r="37" spans="1:5" ht="15">
      <c r="A37" s="1" t="s">
        <v>34</v>
      </c>
      <c r="B37" s="6">
        <v>1045</v>
      </c>
      <c r="C37" s="6">
        <v>4155</v>
      </c>
      <c r="D37" s="6">
        <v>3189</v>
      </c>
      <c r="E37" s="7">
        <v>966</v>
      </c>
    </row>
    <row r="38" spans="1:5" ht="15">
      <c r="A38" s="1" t="s">
        <v>35</v>
      </c>
      <c r="B38" s="6">
        <v>20996</v>
      </c>
      <c r="C38" s="6">
        <v>76326</v>
      </c>
      <c r="D38" s="6">
        <v>58193</v>
      </c>
      <c r="E38" s="7">
        <v>18133</v>
      </c>
    </row>
    <row r="39" spans="1:5" ht="15">
      <c r="A39" s="1" t="s">
        <v>36</v>
      </c>
      <c r="B39" s="6">
        <v>7427</v>
      </c>
      <c r="C39" s="6">
        <v>29221</v>
      </c>
      <c r="D39" s="6">
        <v>22579</v>
      </c>
      <c r="E39" s="7">
        <v>6642</v>
      </c>
    </row>
    <row r="40" spans="1:5" ht="15">
      <c r="A40" s="1" t="s">
        <v>37</v>
      </c>
      <c r="B40" s="6">
        <v>87037</v>
      </c>
      <c r="C40" s="6">
        <v>360547</v>
      </c>
      <c r="D40" s="6">
        <v>277649</v>
      </c>
      <c r="E40" s="7">
        <v>82898</v>
      </c>
    </row>
    <row r="41" spans="1:5" ht="15">
      <c r="A41" s="1" t="s">
        <v>38</v>
      </c>
      <c r="B41" s="6">
        <v>28253</v>
      </c>
      <c r="C41" s="6">
        <v>111727</v>
      </c>
      <c r="D41" s="6">
        <v>86545</v>
      </c>
      <c r="E41" s="7">
        <v>25182</v>
      </c>
    </row>
    <row r="42" spans="1:5" ht="15">
      <c r="A42" s="1" t="s">
        <v>39</v>
      </c>
      <c r="B42" s="6">
        <v>1845</v>
      </c>
      <c r="C42" s="6">
        <v>6922</v>
      </c>
      <c r="D42" s="6">
        <v>5416</v>
      </c>
      <c r="E42" s="7">
        <v>1506</v>
      </c>
    </row>
    <row r="43" spans="1:5" ht="15">
      <c r="A43" s="1" t="s">
        <v>40</v>
      </c>
      <c r="B43" s="6">
        <v>35238</v>
      </c>
      <c r="C43" s="6">
        <v>140300</v>
      </c>
      <c r="D43" s="6">
        <v>107517</v>
      </c>
      <c r="E43" s="7">
        <v>32783</v>
      </c>
    </row>
    <row r="44" spans="1:5" ht="15">
      <c r="A44" s="1" t="s">
        <v>41</v>
      </c>
      <c r="B44" s="6">
        <v>19325</v>
      </c>
      <c r="C44" s="6">
        <v>70652</v>
      </c>
      <c r="D44" s="6">
        <v>53946</v>
      </c>
      <c r="E44" s="7">
        <v>16706</v>
      </c>
    </row>
    <row r="45" spans="1:5" ht="15">
      <c r="A45" s="1" t="s">
        <v>42</v>
      </c>
      <c r="B45" s="6">
        <v>8217</v>
      </c>
      <c r="C45" s="6">
        <v>30476</v>
      </c>
      <c r="D45" s="6">
        <v>23371</v>
      </c>
      <c r="E45" s="7">
        <v>7105</v>
      </c>
    </row>
    <row r="46" spans="1:5" ht="15">
      <c r="A46" s="1" t="s">
        <v>43</v>
      </c>
      <c r="B46" s="6">
        <v>69059</v>
      </c>
      <c r="C46" s="6">
        <v>280685</v>
      </c>
      <c r="D46" s="6">
        <v>214804</v>
      </c>
      <c r="E46" s="7">
        <v>65881</v>
      </c>
    </row>
    <row r="47" spans="1:5" ht="15">
      <c r="A47" s="1" t="s">
        <v>44</v>
      </c>
      <c r="B47" s="6">
        <v>57560</v>
      </c>
      <c r="C47" s="6">
        <v>226436</v>
      </c>
      <c r="D47" s="6">
        <v>181595</v>
      </c>
      <c r="E47" s="7">
        <v>44841</v>
      </c>
    </row>
    <row r="48" spans="1:5" ht="15">
      <c r="A48" s="1" t="s">
        <v>45</v>
      </c>
      <c r="B48" s="6">
        <v>5019</v>
      </c>
      <c r="C48" s="6">
        <v>19003</v>
      </c>
      <c r="D48" s="6">
        <v>14500</v>
      </c>
      <c r="E48" s="7">
        <v>4503</v>
      </c>
    </row>
    <row r="49" spans="1:5" ht="15">
      <c r="A49" s="1" t="s">
        <v>46</v>
      </c>
      <c r="B49" s="6">
        <v>8991</v>
      </c>
      <c r="C49" s="6">
        <v>36040</v>
      </c>
      <c r="D49" s="6">
        <v>28348</v>
      </c>
      <c r="E49" s="7">
        <v>7692</v>
      </c>
    </row>
    <row r="50" spans="1:5" ht="15">
      <c r="A50" s="1" t="s">
        <v>47</v>
      </c>
      <c r="B50" s="6">
        <v>2948</v>
      </c>
      <c r="C50" s="6">
        <v>10438</v>
      </c>
      <c r="D50" s="6">
        <v>7953</v>
      </c>
      <c r="E50" s="7">
        <v>2485</v>
      </c>
    </row>
    <row r="51" spans="1:5" ht="15">
      <c r="A51" s="1" t="s">
        <v>48</v>
      </c>
      <c r="B51" s="6">
        <v>22391</v>
      </c>
      <c r="C51" s="6">
        <v>84477</v>
      </c>
      <c r="D51" s="6">
        <v>64445</v>
      </c>
      <c r="E51" s="7">
        <v>20032</v>
      </c>
    </row>
    <row r="52" spans="1:5" ht="15">
      <c r="A52" s="1" t="s">
        <v>49</v>
      </c>
      <c r="B52" s="6">
        <v>19643</v>
      </c>
      <c r="C52" s="6">
        <v>81530</v>
      </c>
      <c r="D52" s="6">
        <v>62196</v>
      </c>
      <c r="E52" s="7">
        <v>19334</v>
      </c>
    </row>
    <row r="53" spans="1:5" ht="15">
      <c r="A53" s="1" t="s">
        <v>50</v>
      </c>
      <c r="B53" s="6">
        <v>4063</v>
      </c>
      <c r="C53" s="6">
        <v>15678</v>
      </c>
      <c r="D53" s="6">
        <v>11998</v>
      </c>
      <c r="E53" s="7">
        <v>3680</v>
      </c>
    </row>
    <row r="54" spans="1:5" ht="15">
      <c r="A54" s="1" t="s">
        <v>51</v>
      </c>
      <c r="B54" s="6">
        <v>1345</v>
      </c>
      <c r="C54" s="6">
        <v>4880</v>
      </c>
      <c r="D54" s="6">
        <v>3668</v>
      </c>
      <c r="E54" s="7">
        <v>1212</v>
      </c>
    </row>
    <row r="55" spans="1:5" ht="15">
      <c r="A55" s="1" t="s">
        <v>52</v>
      </c>
      <c r="B55" s="6">
        <v>302</v>
      </c>
      <c r="C55" s="6">
        <v>1043</v>
      </c>
      <c r="D55" s="6">
        <v>877</v>
      </c>
      <c r="E55" s="7">
        <v>166</v>
      </c>
    </row>
    <row r="56" spans="1:5" ht="15">
      <c r="A56" s="1" t="s">
        <v>53</v>
      </c>
      <c r="B56" s="6">
        <v>10704</v>
      </c>
      <c r="C56" s="6">
        <v>43652</v>
      </c>
      <c r="D56" s="6">
        <v>34273</v>
      </c>
      <c r="E56" s="7">
        <v>9379</v>
      </c>
    </row>
    <row r="57" spans="1:5" ht="15">
      <c r="A57" s="1" t="s">
        <v>54</v>
      </c>
      <c r="B57" s="6">
        <v>13424</v>
      </c>
      <c r="C57" s="6">
        <v>49698</v>
      </c>
      <c r="D57" s="6">
        <v>37608</v>
      </c>
      <c r="E57" s="7">
        <v>12090</v>
      </c>
    </row>
    <row r="58" spans="1:5" ht="15">
      <c r="A58" s="1" t="s">
        <v>55</v>
      </c>
      <c r="B58" s="6">
        <v>31804</v>
      </c>
      <c r="C58" s="6">
        <v>125872</v>
      </c>
      <c r="D58" s="6">
        <v>97612</v>
      </c>
      <c r="E58" s="7">
        <v>28260</v>
      </c>
    </row>
    <row r="59" spans="1:5" ht="15">
      <c r="A59" s="1" t="s">
        <v>56</v>
      </c>
      <c r="B59" s="6">
        <v>11168</v>
      </c>
      <c r="C59" s="6">
        <v>41814</v>
      </c>
      <c r="D59" s="6">
        <v>32096</v>
      </c>
      <c r="E59" s="7">
        <v>9718</v>
      </c>
    </row>
    <row r="60" spans="1:5" ht="15">
      <c r="A60" s="1" t="s">
        <v>57</v>
      </c>
      <c r="B60" s="6">
        <v>764</v>
      </c>
      <c r="C60" s="6">
        <v>2875</v>
      </c>
      <c r="D60" s="6">
        <v>2233</v>
      </c>
      <c r="E60" s="7">
        <v>642</v>
      </c>
    </row>
    <row r="61" ht="15">
      <c r="E61" s="7"/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3" ht="15">
      <c r="E63" s="7"/>
    </row>
    <row r="64" spans="1:5" ht="15">
      <c r="A64" s="1" t="s">
        <v>58</v>
      </c>
      <c r="B64" s="5">
        <v>892200</v>
      </c>
      <c r="C64" s="5">
        <v>3455167</v>
      </c>
      <c r="D64" s="5">
        <v>2664652</v>
      </c>
      <c r="E64" s="7">
        <v>790515</v>
      </c>
    </row>
    <row r="65" ht="15">
      <c r="E65" s="7"/>
    </row>
    <row r="66" spans="1:5" ht="15">
      <c r="A66" s="1" t="s">
        <v>4</v>
      </c>
      <c r="B66" s="6">
        <v>21794</v>
      </c>
      <c r="C66" s="6">
        <v>88320</v>
      </c>
      <c r="D66" s="6">
        <v>69331</v>
      </c>
      <c r="E66" s="7">
        <v>18989</v>
      </c>
    </row>
    <row r="67" spans="1:5" ht="15">
      <c r="A67" s="1" t="s">
        <v>5</v>
      </c>
      <c r="B67" s="6">
        <v>1252</v>
      </c>
      <c r="C67" s="6">
        <v>4301</v>
      </c>
      <c r="D67" s="6">
        <v>3236</v>
      </c>
      <c r="E67" s="7">
        <v>1065</v>
      </c>
    </row>
    <row r="68" spans="1:5" ht="15">
      <c r="A68" s="1" t="s">
        <v>6</v>
      </c>
      <c r="B68" s="6">
        <v>9214</v>
      </c>
      <c r="C68" s="6">
        <v>38003</v>
      </c>
      <c r="D68" s="6">
        <v>29369</v>
      </c>
      <c r="E68" s="7">
        <v>8634</v>
      </c>
    </row>
    <row r="69" spans="1:5" ht="15">
      <c r="A69" s="1" t="s">
        <v>7</v>
      </c>
      <c r="B69" s="6">
        <v>6396</v>
      </c>
      <c r="C69" s="6">
        <v>24662</v>
      </c>
      <c r="D69" s="6">
        <v>19011</v>
      </c>
      <c r="E69" s="7">
        <v>5651</v>
      </c>
    </row>
    <row r="70" spans="1:5" ht="15">
      <c r="A70" s="1" t="s">
        <v>8</v>
      </c>
      <c r="B70" s="6">
        <v>90461</v>
      </c>
      <c r="C70" s="6">
        <v>337022</v>
      </c>
      <c r="D70" s="6">
        <v>260052</v>
      </c>
      <c r="E70" s="7">
        <v>76970</v>
      </c>
    </row>
    <row r="71" spans="1:5" ht="15">
      <c r="A71" s="1" t="s">
        <v>9</v>
      </c>
      <c r="B71" s="6">
        <v>8761</v>
      </c>
      <c r="C71" s="6">
        <v>33886</v>
      </c>
      <c r="D71" s="6">
        <v>26697</v>
      </c>
      <c r="E71" s="7">
        <v>7189</v>
      </c>
    </row>
    <row r="72" spans="1:5" ht="15">
      <c r="A72" s="1" t="s">
        <v>10</v>
      </c>
      <c r="B72" s="6">
        <v>9399</v>
      </c>
      <c r="C72" s="6">
        <v>34606</v>
      </c>
      <c r="D72" s="6">
        <v>26141</v>
      </c>
      <c r="E72" s="7">
        <v>8465</v>
      </c>
    </row>
    <row r="73" spans="1:5" ht="15">
      <c r="A73" s="1" t="s">
        <v>11</v>
      </c>
      <c r="B73" s="6">
        <v>1764</v>
      </c>
      <c r="C73" s="6">
        <v>7119</v>
      </c>
      <c r="D73" s="6">
        <v>5526</v>
      </c>
      <c r="E73" s="7">
        <v>1593</v>
      </c>
    </row>
    <row r="74" spans="1:5" ht="15">
      <c r="A74" s="1" t="s">
        <v>12</v>
      </c>
      <c r="B74" s="6">
        <v>4976</v>
      </c>
      <c r="C74" s="6">
        <v>22724</v>
      </c>
      <c r="D74" s="6">
        <v>18133</v>
      </c>
      <c r="E74" s="7">
        <v>4591</v>
      </c>
    </row>
    <row r="75" spans="1:5" ht="15">
      <c r="A75" s="1" t="s">
        <v>13</v>
      </c>
      <c r="B75" s="6">
        <v>26321</v>
      </c>
      <c r="C75" s="6">
        <v>97956</v>
      </c>
      <c r="D75" s="6">
        <v>78339</v>
      </c>
      <c r="E75" s="7">
        <v>19617</v>
      </c>
    </row>
    <row r="76" spans="1:5" ht="15">
      <c r="A76" s="1" t="s">
        <v>14</v>
      </c>
      <c r="B76" s="6">
        <v>16758</v>
      </c>
      <c r="C76" s="6">
        <v>62818</v>
      </c>
      <c r="D76" s="6">
        <v>48761</v>
      </c>
      <c r="E76" s="7">
        <v>14057</v>
      </c>
    </row>
    <row r="77" spans="1:5" ht="15">
      <c r="A77" s="1" t="s">
        <v>15</v>
      </c>
      <c r="B77" s="6">
        <v>185</v>
      </c>
      <c r="C77" s="6">
        <v>1003</v>
      </c>
      <c r="D77" s="6">
        <v>841</v>
      </c>
      <c r="E77" s="7">
        <v>162</v>
      </c>
    </row>
    <row r="78" spans="1:5" ht="15">
      <c r="A78" s="1" t="s">
        <v>16</v>
      </c>
      <c r="B78" s="6">
        <v>2755</v>
      </c>
      <c r="C78" s="6">
        <v>10861</v>
      </c>
      <c r="D78" s="6">
        <v>8638</v>
      </c>
      <c r="E78" s="7">
        <v>2223</v>
      </c>
    </row>
    <row r="79" spans="1:5" ht="15">
      <c r="A79" s="1" t="s">
        <v>17</v>
      </c>
      <c r="B79" s="6">
        <v>2476</v>
      </c>
      <c r="C79" s="6">
        <v>9337</v>
      </c>
      <c r="D79" s="6">
        <v>6908</v>
      </c>
      <c r="E79" s="7">
        <v>2429</v>
      </c>
    </row>
    <row r="80" spans="1:5" ht="15">
      <c r="A80" s="1" t="s">
        <v>18</v>
      </c>
      <c r="B80" s="6">
        <v>52037</v>
      </c>
      <c r="C80" s="6">
        <v>217186</v>
      </c>
      <c r="D80" s="6">
        <v>168441</v>
      </c>
      <c r="E80" s="7">
        <v>48745</v>
      </c>
    </row>
    <row r="81" spans="1:5" ht="15">
      <c r="A81" s="1" t="s">
        <v>19</v>
      </c>
      <c r="B81" s="6">
        <v>12381</v>
      </c>
      <c r="C81" s="6">
        <v>46887</v>
      </c>
      <c r="D81" s="6">
        <v>35650</v>
      </c>
      <c r="E81" s="7">
        <v>11237</v>
      </c>
    </row>
    <row r="82" spans="1:5" ht="15">
      <c r="A82" s="1" t="s">
        <v>20</v>
      </c>
      <c r="B82" s="6">
        <v>10052</v>
      </c>
      <c r="C82" s="6">
        <v>37718</v>
      </c>
      <c r="D82" s="6">
        <v>28661</v>
      </c>
      <c r="E82" s="7">
        <v>9057</v>
      </c>
    </row>
    <row r="83" spans="1:5" ht="15">
      <c r="A83" s="1" t="s">
        <v>21</v>
      </c>
      <c r="B83" s="6">
        <v>6662</v>
      </c>
      <c r="C83" s="6">
        <v>25788</v>
      </c>
      <c r="D83" s="6">
        <v>20462</v>
      </c>
      <c r="E83" s="7">
        <v>5326</v>
      </c>
    </row>
    <row r="84" spans="1:5" ht="15">
      <c r="A84" s="1" t="s">
        <v>22</v>
      </c>
      <c r="B84" s="6">
        <v>22155</v>
      </c>
      <c r="C84" s="6">
        <v>79655</v>
      </c>
      <c r="D84" s="6">
        <v>59871</v>
      </c>
      <c r="E84" s="7">
        <v>19784</v>
      </c>
    </row>
    <row r="85" spans="1:5" ht="15">
      <c r="A85" s="1" t="s">
        <v>23</v>
      </c>
      <c r="B85" s="6">
        <v>22327</v>
      </c>
      <c r="C85" s="6">
        <v>92231</v>
      </c>
      <c r="D85" s="6">
        <v>71973</v>
      </c>
      <c r="E85" s="7">
        <v>20258</v>
      </c>
    </row>
    <row r="86" spans="1:5" ht="15">
      <c r="A86" s="1" t="s">
        <v>24</v>
      </c>
      <c r="B86" s="6">
        <v>6028</v>
      </c>
      <c r="C86" s="6">
        <v>21540</v>
      </c>
      <c r="D86" s="6">
        <v>16001</v>
      </c>
      <c r="E86" s="7">
        <v>5539</v>
      </c>
    </row>
    <row r="87" spans="1:5" ht="15">
      <c r="A87" s="1" t="s">
        <v>25</v>
      </c>
      <c r="B87" s="6">
        <v>11527</v>
      </c>
      <c r="C87" s="6">
        <v>48404</v>
      </c>
      <c r="D87" s="6">
        <v>38200</v>
      </c>
      <c r="E87" s="7">
        <v>10204</v>
      </c>
    </row>
    <row r="88" spans="1:5" ht="15">
      <c r="A88" s="1" t="s">
        <v>26</v>
      </c>
      <c r="B88" s="6">
        <v>18530</v>
      </c>
      <c r="C88" s="6">
        <v>64213</v>
      </c>
      <c r="D88" s="6">
        <v>48245</v>
      </c>
      <c r="E88" s="7">
        <v>15968</v>
      </c>
    </row>
    <row r="89" spans="1:5" ht="15">
      <c r="A89" s="1" t="s">
        <v>27</v>
      </c>
      <c r="B89" s="6">
        <v>33342</v>
      </c>
      <c r="C89" s="6">
        <v>120017</v>
      </c>
      <c r="D89" s="6">
        <v>88446</v>
      </c>
      <c r="E89" s="7">
        <v>31571</v>
      </c>
    </row>
    <row r="90" spans="1:5" ht="15">
      <c r="A90" s="1" t="s">
        <v>28</v>
      </c>
      <c r="B90" s="6">
        <v>11371</v>
      </c>
      <c r="C90" s="6">
        <v>39940</v>
      </c>
      <c r="D90" s="6">
        <v>31344</v>
      </c>
      <c r="E90" s="7">
        <v>8596</v>
      </c>
    </row>
    <row r="91" spans="1:5" ht="15">
      <c r="A91" s="1" t="s">
        <v>29</v>
      </c>
      <c r="B91" s="6">
        <v>20522</v>
      </c>
      <c r="C91" s="6">
        <v>80459</v>
      </c>
      <c r="D91" s="6">
        <v>63159</v>
      </c>
      <c r="E91" s="7">
        <v>17300</v>
      </c>
    </row>
    <row r="92" spans="1:5" ht="15">
      <c r="A92" s="1" t="s">
        <v>30</v>
      </c>
      <c r="B92" s="6">
        <v>26913</v>
      </c>
      <c r="C92" s="6">
        <v>104970</v>
      </c>
      <c r="D92" s="6">
        <v>80206</v>
      </c>
      <c r="E92" s="7">
        <v>24764</v>
      </c>
    </row>
    <row r="93" spans="1:5" ht="15">
      <c r="A93" s="1" t="s">
        <v>31</v>
      </c>
      <c r="B93" s="6">
        <v>1882</v>
      </c>
      <c r="C93" s="6">
        <v>7212</v>
      </c>
      <c r="D93" s="6">
        <v>5600</v>
      </c>
      <c r="E93" s="7">
        <v>1612</v>
      </c>
    </row>
    <row r="94" spans="1:5" ht="15">
      <c r="A94" s="1" t="s">
        <v>32</v>
      </c>
      <c r="B94" s="6">
        <v>3285</v>
      </c>
      <c r="C94" s="6">
        <v>12880</v>
      </c>
      <c r="D94" s="6">
        <v>9943</v>
      </c>
      <c r="E94" s="7">
        <v>2937</v>
      </c>
    </row>
    <row r="95" spans="1:5" ht="15">
      <c r="A95" s="1" t="s">
        <v>33</v>
      </c>
      <c r="B95" s="6">
        <v>1284</v>
      </c>
      <c r="C95" s="6">
        <v>4683</v>
      </c>
      <c r="D95" s="6">
        <v>3740</v>
      </c>
      <c r="E95" s="7">
        <v>943</v>
      </c>
    </row>
    <row r="96" spans="1:5" ht="15">
      <c r="A96" s="1" t="s">
        <v>34</v>
      </c>
      <c r="B96" s="6">
        <v>1045</v>
      </c>
      <c r="C96" s="6">
        <v>4155</v>
      </c>
      <c r="D96" s="6">
        <v>3189</v>
      </c>
      <c r="E96" s="7">
        <v>966</v>
      </c>
    </row>
    <row r="97" spans="1:5" ht="15">
      <c r="A97" s="1" t="s">
        <v>35</v>
      </c>
      <c r="B97" s="6">
        <v>20996</v>
      </c>
      <c r="C97" s="6">
        <v>76326</v>
      </c>
      <c r="D97" s="6">
        <v>58193</v>
      </c>
      <c r="E97" s="7">
        <v>18133</v>
      </c>
    </row>
    <row r="98" spans="1:5" ht="15">
      <c r="A98" s="1" t="s">
        <v>36</v>
      </c>
      <c r="B98" s="6">
        <v>7427</v>
      </c>
      <c r="C98" s="6">
        <v>29221</v>
      </c>
      <c r="D98" s="6">
        <v>22579</v>
      </c>
      <c r="E98" s="7">
        <v>6642</v>
      </c>
    </row>
    <row r="99" spans="1:5" ht="15">
      <c r="A99" s="1" t="s">
        <v>37</v>
      </c>
      <c r="B99" s="6">
        <v>75806</v>
      </c>
      <c r="C99" s="6">
        <v>306258</v>
      </c>
      <c r="D99" s="6">
        <v>232583</v>
      </c>
      <c r="E99" s="7">
        <v>73675</v>
      </c>
    </row>
    <row r="100" spans="1:5" ht="15">
      <c r="A100" s="1" t="s">
        <v>38</v>
      </c>
      <c r="B100" s="6">
        <v>28239</v>
      </c>
      <c r="C100" s="6">
        <v>111669</v>
      </c>
      <c r="D100" s="6">
        <v>86501</v>
      </c>
      <c r="E100" s="7">
        <v>25168</v>
      </c>
    </row>
    <row r="101" spans="1:5" ht="15">
      <c r="A101" s="1" t="s">
        <v>39</v>
      </c>
      <c r="B101" s="6">
        <v>1845</v>
      </c>
      <c r="C101" s="6">
        <v>6922</v>
      </c>
      <c r="D101" s="6">
        <v>5416</v>
      </c>
      <c r="E101" s="7">
        <v>1506</v>
      </c>
    </row>
    <row r="102" spans="1:5" ht="15">
      <c r="A102" s="1" t="s">
        <v>40</v>
      </c>
      <c r="B102" s="6">
        <v>35238</v>
      </c>
      <c r="C102" s="6">
        <v>140300</v>
      </c>
      <c r="D102" s="6">
        <v>107517</v>
      </c>
      <c r="E102" s="7">
        <v>32783</v>
      </c>
    </row>
    <row r="103" spans="1:5" ht="15">
      <c r="A103" s="1" t="s">
        <v>41</v>
      </c>
      <c r="B103" s="6">
        <v>19295</v>
      </c>
      <c r="C103" s="6">
        <v>70508</v>
      </c>
      <c r="D103" s="6">
        <v>53832</v>
      </c>
      <c r="E103" s="7">
        <v>16676</v>
      </c>
    </row>
    <row r="104" spans="1:5" ht="15">
      <c r="A104" s="1" t="s">
        <v>42</v>
      </c>
      <c r="B104" s="6">
        <v>7552</v>
      </c>
      <c r="C104" s="6">
        <v>27682</v>
      </c>
      <c r="D104" s="6">
        <v>21091</v>
      </c>
      <c r="E104" s="7">
        <v>6591</v>
      </c>
    </row>
    <row r="105" spans="1:5" ht="15">
      <c r="A105" s="1" t="s">
        <v>43</v>
      </c>
      <c r="B105" s="6">
        <v>56216</v>
      </c>
      <c r="C105" s="6">
        <v>224354</v>
      </c>
      <c r="D105" s="6">
        <v>171301</v>
      </c>
      <c r="E105" s="7">
        <v>53053</v>
      </c>
    </row>
    <row r="106" spans="1:5" ht="15">
      <c r="A106" s="1" t="s">
        <v>44</v>
      </c>
      <c r="B106" s="6">
        <v>57560</v>
      </c>
      <c r="C106" s="6">
        <v>226436</v>
      </c>
      <c r="D106" s="6">
        <v>181595</v>
      </c>
      <c r="E106" s="7">
        <v>44841</v>
      </c>
    </row>
    <row r="107" spans="1:5" ht="15">
      <c r="A107" s="1" t="s">
        <v>45</v>
      </c>
      <c r="B107" s="6">
        <v>4653</v>
      </c>
      <c r="C107" s="6">
        <v>17196</v>
      </c>
      <c r="D107" s="6">
        <v>13059</v>
      </c>
      <c r="E107" s="7">
        <v>4137</v>
      </c>
    </row>
    <row r="108" spans="1:5" ht="15">
      <c r="A108" s="1" t="s">
        <v>46</v>
      </c>
      <c r="B108" s="6">
        <v>8991</v>
      </c>
      <c r="C108" s="6">
        <v>36040</v>
      </c>
      <c r="D108" s="6">
        <v>28348</v>
      </c>
      <c r="E108" s="7">
        <v>7692</v>
      </c>
    </row>
    <row r="109" spans="1:5" ht="15">
      <c r="A109" s="1" t="s">
        <v>47</v>
      </c>
      <c r="B109" s="6">
        <v>2948</v>
      </c>
      <c r="C109" s="6">
        <v>10438</v>
      </c>
      <c r="D109" s="6">
        <v>7953</v>
      </c>
      <c r="E109" s="7">
        <v>2485</v>
      </c>
    </row>
    <row r="110" spans="1:5" ht="15">
      <c r="A110" s="1" t="s">
        <v>48</v>
      </c>
      <c r="B110" s="6">
        <v>22391</v>
      </c>
      <c r="C110" s="6">
        <v>84477</v>
      </c>
      <c r="D110" s="6">
        <v>64445</v>
      </c>
      <c r="E110" s="7">
        <v>20032</v>
      </c>
    </row>
    <row r="111" spans="1:5" ht="15">
      <c r="A111" s="1" t="s">
        <v>49</v>
      </c>
      <c r="B111" s="6">
        <v>19643</v>
      </c>
      <c r="C111" s="6">
        <v>81530</v>
      </c>
      <c r="D111" s="6">
        <v>62196</v>
      </c>
      <c r="E111" s="7">
        <v>19334</v>
      </c>
    </row>
    <row r="112" spans="1:5" ht="15">
      <c r="A112" s="1" t="s">
        <v>50</v>
      </c>
      <c r="B112" s="6">
        <v>3615</v>
      </c>
      <c r="C112" s="6">
        <v>13639</v>
      </c>
      <c r="D112" s="6">
        <v>10407</v>
      </c>
      <c r="E112" s="7">
        <v>3232</v>
      </c>
    </row>
    <row r="113" spans="1:5" ht="15">
      <c r="A113" s="1" t="s">
        <v>51</v>
      </c>
      <c r="B113" s="6">
        <v>1345</v>
      </c>
      <c r="C113" s="6">
        <v>4880</v>
      </c>
      <c r="D113" s="6">
        <v>3668</v>
      </c>
      <c r="E113" s="7">
        <v>1212</v>
      </c>
    </row>
    <row r="114" spans="1:5" ht="15">
      <c r="A114" s="1" t="s">
        <v>52</v>
      </c>
      <c r="B114" s="6">
        <v>302</v>
      </c>
      <c r="C114" s="6">
        <v>1043</v>
      </c>
      <c r="D114" s="6">
        <v>877</v>
      </c>
      <c r="E114" s="7">
        <v>166</v>
      </c>
    </row>
    <row r="115" spans="1:5" ht="15">
      <c r="A115" s="1" t="s">
        <v>53</v>
      </c>
      <c r="B115" s="6">
        <v>10704</v>
      </c>
      <c r="C115" s="6">
        <v>43652</v>
      </c>
      <c r="D115" s="6">
        <v>34273</v>
      </c>
      <c r="E115" s="7">
        <v>9379</v>
      </c>
    </row>
    <row r="116" spans="1:5" ht="15">
      <c r="A116" s="1" t="s">
        <v>54</v>
      </c>
      <c r="B116" s="6">
        <v>12016</v>
      </c>
      <c r="C116" s="6">
        <v>43265</v>
      </c>
      <c r="D116" s="6">
        <v>32541</v>
      </c>
      <c r="E116" s="7">
        <v>10724</v>
      </c>
    </row>
    <row r="117" spans="1:5" ht="15">
      <c r="A117" s="1" t="s">
        <v>55</v>
      </c>
      <c r="B117" s="6">
        <v>19631</v>
      </c>
      <c r="C117" s="6">
        <v>74086</v>
      </c>
      <c r="D117" s="6">
        <v>57834</v>
      </c>
      <c r="E117" s="7">
        <v>16252</v>
      </c>
    </row>
    <row r="118" spans="1:5" ht="15">
      <c r="A118" s="1" t="s">
        <v>56</v>
      </c>
      <c r="B118" s="6">
        <v>11168</v>
      </c>
      <c r="C118" s="6">
        <v>41814</v>
      </c>
      <c r="D118" s="6">
        <v>32096</v>
      </c>
      <c r="E118" s="7">
        <v>9718</v>
      </c>
    </row>
    <row r="119" spans="1:5" ht="15">
      <c r="A119" s="1" t="s">
        <v>57</v>
      </c>
      <c r="B119" s="6">
        <v>764</v>
      </c>
      <c r="C119" s="6">
        <v>2875</v>
      </c>
      <c r="D119" s="6">
        <v>2233</v>
      </c>
      <c r="E119" s="7">
        <v>642</v>
      </c>
    </row>
    <row r="121" spans="1:5" ht="31.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51843</v>
      </c>
      <c r="C123" s="5">
        <v>237399</v>
      </c>
      <c r="D123" s="5">
        <v>188349</v>
      </c>
      <c r="E123" s="5">
        <v>49050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1747</v>
      </c>
      <c r="C131" s="6">
        <v>7437</v>
      </c>
      <c r="D131" s="6">
        <v>6000</v>
      </c>
      <c r="E131" s="6">
        <v>1437</v>
      </c>
    </row>
    <row r="132" spans="1:5" ht="15">
      <c r="A132" s="1" t="s">
        <v>11</v>
      </c>
      <c r="B132" s="6">
        <v>259</v>
      </c>
      <c r="C132" s="6">
        <v>1367</v>
      </c>
      <c r="D132" s="6">
        <v>1108</v>
      </c>
      <c r="E132" s="6">
        <v>259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263</v>
      </c>
      <c r="C137" s="6">
        <v>1490</v>
      </c>
      <c r="D137" s="6">
        <v>1238</v>
      </c>
      <c r="E137" s="6">
        <v>252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9455</v>
      </c>
      <c r="C139" s="6">
        <v>47334</v>
      </c>
      <c r="D139" s="6">
        <v>37970</v>
      </c>
      <c r="E139" s="6">
        <v>9364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0</v>
      </c>
      <c r="C142" s="6">
        <v>0</v>
      </c>
      <c r="D142" s="6">
        <v>0</v>
      </c>
      <c r="E142" s="6">
        <v>0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430</v>
      </c>
      <c r="C146" s="6">
        <v>2123</v>
      </c>
      <c r="D146" s="6">
        <v>1693</v>
      </c>
      <c r="E146" s="6">
        <v>430</v>
      </c>
    </row>
    <row r="147" spans="1:5" ht="15">
      <c r="A147" s="1" t="s">
        <v>26</v>
      </c>
      <c r="B147" s="6">
        <v>511</v>
      </c>
      <c r="C147" s="6">
        <v>1967</v>
      </c>
      <c r="D147" s="6">
        <v>1456</v>
      </c>
      <c r="E147" s="6">
        <v>511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11231</v>
      </c>
      <c r="C158" s="6">
        <v>54289</v>
      </c>
      <c r="D158" s="6">
        <v>45066</v>
      </c>
      <c r="E158" s="6">
        <v>9223</v>
      </c>
    </row>
    <row r="159" spans="1:5" ht="15">
      <c r="A159" s="1" t="s">
        <v>38</v>
      </c>
      <c r="B159" s="6">
        <v>14</v>
      </c>
      <c r="C159" s="6">
        <v>58</v>
      </c>
      <c r="D159" s="6">
        <v>44</v>
      </c>
      <c r="E159" s="6">
        <v>14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30</v>
      </c>
      <c r="C162" s="6">
        <v>144</v>
      </c>
      <c r="D162" s="6">
        <v>114</v>
      </c>
      <c r="E162" s="6">
        <v>30</v>
      </c>
    </row>
    <row r="163" spans="1:5" ht="15">
      <c r="A163" s="1" t="s">
        <v>42</v>
      </c>
      <c r="B163" s="6">
        <v>665</v>
      </c>
      <c r="C163" s="6">
        <v>2794</v>
      </c>
      <c r="D163" s="6">
        <v>2280</v>
      </c>
      <c r="E163" s="6">
        <v>514</v>
      </c>
    </row>
    <row r="164" spans="1:5" ht="15">
      <c r="A164" s="1" t="s">
        <v>43</v>
      </c>
      <c r="B164" s="6">
        <v>12843</v>
      </c>
      <c r="C164" s="6">
        <v>56331</v>
      </c>
      <c r="D164" s="6">
        <v>43503</v>
      </c>
      <c r="E164" s="6">
        <v>12828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366</v>
      </c>
      <c r="C166" s="6">
        <v>1807</v>
      </c>
      <c r="D166" s="6">
        <v>1441</v>
      </c>
      <c r="E166" s="6">
        <v>366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448</v>
      </c>
      <c r="C171" s="6">
        <v>2039</v>
      </c>
      <c r="D171" s="6">
        <v>1591</v>
      </c>
      <c r="E171" s="6">
        <v>448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1408</v>
      </c>
      <c r="C175" s="6">
        <v>6433</v>
      </c>
      <c r="D175" s="6">
        <v>5067</v>
      </c>
      <c r="E175" s="6">
        <v>1366</v>
      </c>
    </row>
    <row r="176" spans="1:5" ht="15">
      <c r="A176" s="1" t="s">
        <v>55</v>
      </c>
      <c r="B176" s="6">
        <v>12173</v>
      </c>
      <c r="C176" s="6">
        <v>51786</v>
      </c>
      <c r="D176" s="6">
        <v>39778</v>
      </c>
      <c r="E176" s="6">
        <v>12008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9.5546875" style="1" bestFit="1" customWidth="1"/>
    <col min="3" max="4" width="9.99609375" style="1" bestFit="1" customWidth="1"/>
    <col min="5" max="5" width="9.105468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14" t="s">
        <v>77</v>
      </c>
      <c r="B1" s="14"/>
      <c r="C1" s="14"/>
      <c r="D1" s="14"/>
      <c r="E1" s="14"/>
      <c r="G1" s="16" t="s">
        <v>79</v>
      </c>
      <c r="H1" s="17"/>
    </row>
    <row r="2" spans="1:8" ht="15.75">
      <c r="A2" s="10"/>
      <c r="B2" s="10"/>
      <c r="C2" s="10"/>
      <c r="D2" s="10"/>
      <c r="E2" s="10"/>
      <c r="G2" s="18" t="s">
        <v>80</v>
      </c>
      <c r="H2" s="19"/>
    </row>
    <row r="3" spans="1:8" ht="63.75" thickBot="1">
      <c r="A3" s="8" t="s">
        <v>59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930108</v>
      </c>
      <c r="C5" s="5">
        <v>3640915</v>
      </c>
      <c r="D5" s="5">
        <v>2813687</v>
      </c>
      <c r="E5" s="5">
        <v>827228</v>
      </c>
    </row>
    <row r="7" spans="1:5" ht="15">
      <c r="A7" s="1" t="s">
        <v>4</v>
      </c>
      <c r="B7" s="6">
        <v>21790</v>
      </c>
      <c r="C7" s="6">
        <v>88386</v>
      </c>
      <c r="D7" s="6">
        <v>69398</v>
      </c>
      <c r="E7" s="7">
        <v>18988</v>
      </c>
    </row>
    <row r="8" spans="1:5" ht="15">
      <c r="A8" s="1" t="s">
        <v>5</v>
      </c>
      <c r="B8" s="6">
        <v>1258</v>
      </c>
      <c r="C8" s="6">
        <v>4371</v>
      </c>
      <c r="D8" s="6">
        <v>3304</v>
      </c>
      <c r="E8" s="7">
        <v>1067</v>
      </c>
    </row>
    <row r="9" spans="1:5" ht="15">
      <c r="A9" s="1" t="s">
        <v>6</v>
      </c>
      <c r="B9" s="6">
        <v>9179</v>
      </c>
      <c r="C9" s="6">
        <v>37848</v>
      </c>
      <c r="D9" s="6">
        <v>29245</v>
      </c>
      <c r="E9" s="7">
        <v>8603</v>
      </c>
    </row>
    <row r="10" spans="1:5" ht="15">
      <c r="A10" s="1" t="s">
        <v>7</v>
      </c>
      <c r="B10" s="6">
        <v>6143</v>
      </c>
      <c r="C10" s="6">
        <v>23561</v>
      </c>
      <c r="D10" s="6">
        <v>18140</v>
      </c>
      <c r="E10" s="7">
        <v>5421</v>
      </c>
    </row>
    <row r="11" spans="1:5" ht="15">
      <c r="A11" s="1" t="s">
        <v>8</v>
      </c>
      <c r="B11" s="6">
        <v>88066</v>
      </c>
      <c r="C11" s="6">
        <v>330259</v>
      </c>
      <c r="D11" s="6">
        <v>254143</v>
      </c>
      <c r="E11" s="7">
        <v>76116</v>
      </c>
    </row>
    <row r="12" spans="1:5" ht="15">
      <c r="A12" s="1" t="s">
        <v>9</v>
      </c>
      <c r="B12" s="6">
        <v>8747</v>
      </c>
      <c r="C12" s="6">
        <v>33871</v>
      </c>
      <c r="D12" s="6">
        <v>26705</v>
      </c>
      <c r="E12" s="7">
        <v>7166</v>
      </c>
    </row>
    <row r="13" spans="1:5" ht="15">
      <c r="A13" s="1" t="s">
        <v>10</v>
      </c>
      <c r="B13" s="6">
        <v>11031</v>
      </c>
      <c r="C13" s="6">
        <v>42044</v>
      </c>
      <c r="D13" s="6">
        <v>32301</v>
      </c>
      <c r="E13" s="7">
        <v>9743</v>
      </c>
    </row>
    <row r="14" spans="1:5" ht="15">
      <c r="A14" s="1" t="s">
        <v>11</v>
      </c>
      <c r="B14" s="6">
        <v>1717</v>
      </c>
      <c r="C14" s="6">
        <v>6954</v>
      </c>
      <c r="D14" s="6">
        <v>5430</v>
      </c>
      <c r="E14" s="7">
        <v>1524</v>
      </c>
    </row>
    <row r="15" spans="1:5" ht="15">
      <c r="A15" s="1" t="s">
        <v>12</v>
      </c>
      <c r="B15" s="6">
        <v>4849</v>
      </c>
      <c r="C15" s="6">
        <v>22236</v>
      </c>
      <c r="D15" s="6">
        <v>17768</v>
      </c>
      <c r="E15" s="7">
        <v>4468</v>
      </c>
    </row>
    <row r="16" spans="1:5" ht="15">
      <c r="A16" s="1" t="s">
        <v>13</v>
      </c>
      <c r="B16" s="6">
        <v>26447</v>
      </c>
      <c r="C16" s="6">
        <v>98557</v>
      </c>
      <c r="D16" s="6">
        <v>78842</v>
      </c>
      <c r="E16" s="7">
        <v>19715</v>
      </c>
    </row>
    <row r="17" spans="1:5" ht="15">
      <c r="A17" s="1" t="s">
        <v>14</v>
      </c>
      <c r="B17" s="6">
        <v>16563</v>
      </c>
      <c r="C17" s="6">
        <v>62058</v>
      </c>
      <c r="D17" s="6">
        <v>48198</v>
      </c>
      <c r="E17" s="7">
        <v>13860</v>
      </c>
    </row>
    <row r="18" spans="1:5" ht="15">
      <c r="A18" s="1" t="s">
        <v>15</v>
      </c>
      <c r="B18" s="6">
        <v>185</v>
      </c>
      <c r="C18" s="6">
        <v>1003</v>
      </c>
      <c r="D18" s="6">
        <v>812</v>
      </c>
      <c r="E18" s="7">
        <v>191</v>
      </c>
    </row>
    <row r="19" spans="1:5" ht="15">
      <c r="A19" s="1" t="s">
        <v>16</v>
      </c>
      <c r="B19" s="6">
        <v>2982</v>
      </c>
      <c r="C19" s="6">
        <v>12203</v>
      </c>
      <c r="D19" s="6">
        <v>9755</v>
      </c>
      <c r="E19" s="7">
        <v>2448</v>
      </c>
    </row>
    <row r="20" spans="1:5" ht="15">
      <c r="A20" s="1" t="s">
        <v>17</v>
      </c>
      <c r="B20" s="6">
        <v>2451</v>
      </c>
      <c r="C20" s="6">
        <v>9323</v>
      </c>
      <c r="D20" s="6">
        <v>6917</v>
      </c>
      <c r="E20" s="7">
        <v>2406</v>
      </c>
    </row>
    <row r="21" spans="1:5" ht="15">
      <c r="A21" s="1" t="s">
        <v>18</v>
      </c>
      <c r="B21" s="6">
        <v>60854</v>
      </c>
      <c r="C21" s="6">
        <v>262292</v>
      </c>
      <c r="D21" s="6">
        <v>204865</v>
      </c>
      <c r="E21" s="7">
        <v>57427</v>
      </c>
    </row>
    <row r="22" spans="1:5" ht="15">
      <c r="A22" s="1" t="s">
        <v>19</v>
      </c>
      <c r="B22" s="6">
        <v>12312</v>
      </c>
      <c r="C22" s="6">
        <v>46678</v>
      </c>
      <c r="D22" s="6">
        <v>35516</v>
      </c>
      <c r="E22" s="7">
        <v>11162</v>
      </c>
    </row>
    <row r="23" spans="1:5" ht="15">
      <c r="A23" s="1" t="s">
        <v>20</v>
      </c>
      <c r="B23" s="6">
        <v>10071</v>
      </c>
      <c r="C23" s="6">
        <v>37793</v>
      </c>
      <c r="D23" s="6">
        <v>28700</v>
      </c>
      <c r="E23" s="7">
        <v>9093</v>
      </c>
    </row>
    <row r="24" spans="1:5" ht="15">
      <c r="A24" s="1" t="s">
        <v>21</v>
      </c>
      <c r="B24" s="6">
        <v>6613</v>
      </c>
      <c r="C24" s="6">
        <v>25607</v>
      </c>
      <c r="D24" s="6">
        <v>20367</v>
      </c>
      <c r="E24" s="7">
        <v>5240</v>
      </c>
    </row>
    <row r="25" spans="1:5" ht="15">
      <c r="A25" s="1" t="s">
        <v>22</v>
      </c>
      <c r="B25" s="6">
        <v>22013</v>
      </c>
      <c r="C25" s="6">
        <v>79119</v>
      </c>
      <c r="D25" s="6">
        <v>59457</v>
      </c>
      <c r="E25" s="7">
        <v>19662</v>
      </c>
    </row>
    <row r="26" spans="1:5" ht="15">
      <c r="A26" s="1" t="s">
        <v>23</v>
      </c>
      <c r="B26" s="6">
        <v>21931</v>
      </c>
      <c r="C26" s="6">
        <v>90077</v>
      </c>
      <c r="D26" s="6">
        <v>70196</v>
      </c>
      <c r="E26" s="7">
        <v>19881</v>
      </c>
    </row>
    <row r="27" spans="1:5" ht="15">
      <c r="A27" s="1" t="s">
        <v>24</v>
      </c>
      <c r="B27" s="6">
        <v>5987</v>
      </c>
      <c r="C27" s="6">
        <v>21404</v>
      </c>
      <c r="D27" s="6">
        <v>15901</v>
      </c>
      <c r="E27" s="7">
        <v>5503</v>
      </c>
    </row>
    <row r="28" spans="1:5" ht="15">
      <c r="A28" s="1" t="s">
        <v>25</v>
      </c>
      <c r="B28" s="6">
        <v>11973</v>
      </c>
      <c r="C28" s="6">
        <v>50598</v>
      </c>
      <c r="D28" s="6">
        <v>39945</v>
      </c>
      <c r="E28" s="7">
        <v>10653</v>
      </c>
    </row>
    <row r="29" spans="1:5" ht="15">
      <c r="A29" s="1" t="s">
        <v>26</v>
      </c>
      <c r="B29" s="6">
        <v>18942</v>
      </c>
      <c r="C29" s="6">
        <v>66068</v>
      </c>
      <c r="D29" s="6">
        <v>49605</v>
      </c>
      <c r="E29" s="7">
        <v>16463</v>
      </c>
    </row>
    <row r="30" spans="1:5" ht="15">
      <c r="A30" s="1" t="s">
        <v>27</v>
      </c>
      <c r="B30" s="6">
        <v>33192</v>
      </c>
      <c r="C30" s="6">
        <v>119559</v>
      </c>
      <c r="D30" s="6">
        <v>88144</v>
      </c>
      <c r="E30" s="7">
        <v>31415</v>
      </c>
    </row>
    <row r="31" spans="1:5" ht="15">
      <c r="A31" s="1" t="s">
        <v>28</v>
      </c>
      <c r="B31" s="6">
        <v>11282</v>
      </c>
      <c r="C31" s="6">
        <v>39932</v>
      </c>
      <c r="D31" s="6">
        <v>31306</v>
      </c>
      <c r="E31" s="7">
        <v>8626</v>
      </c>
    </row>
    <row r="32" spans="1:5" ht="15">
      <c r="A32" s="1" t="s">
        <v>29</v>
      </c>
      <c r="B32" s="6">
        <v>20359</v>
      </c>
      <c r="C32" s="6">
        <v>79834</v>
      </c>
      <c r="D32" s="6">
        <v>62710</v>
      </c>
      <c r="E32" s="7">
        <v>17124</v>
      </c>
    </row>
    <row r="33" spans="1:5" ht="15">
      <c r="A33" s="1" t="s">
        <v>30</v>
      </c>
      <c r="B33" s="6">
        <v>26720</v>
      </c>
      <c r="C33" s="6">
        <v>104400</v>
      </c>
      <c r="D33" s="6">
        <v>79767</v>
      </c>
      <c r="E33" s="7">
        <v>24633</v>
      </c>
    </row>
    <row r="34" spans="1:5" ht="15">
      <c r="A34" s="1" t="s">
        <v>31</v>
      </c>
      <c r="B34" s="6">
        <v>1873</v>
      </c>
      <c r="C34" s="6">
        <v>7247</v>
      </c>
      <c r="D34" s="6">
        <v>5645</v>
      </c>
      <c r="E34" s="7">
        <v>1602</v>
      </c>
    </row>
    <row r="35" spans="1:5" ht="15">
      <c r="A35" s="1" t="s">
        <v>32</v>
      </c>
      <c r="B35" s="6">
        <v>3243</v>
      </c>
      <c r="C35" s="6">
        <v>12770</v>
      </c>
      <c r="D35" s="6">
        <v>9871</v>
      </c>
      <c r="E35" s="7">
        <v>2899</v>
      </c>
    </row>
    <row r="36" spans="1:5" ht="15">
      <c r="A36" s="1" t="s">
        <v>33</v>
      </c>
      <c r="B36" s="6">
        <v>1240</v>
      </c>
      <c r="C36" s="6">
        <v>4514</v>
      </c>
      <c r="D36" s="6">
        <v>3606</v>
      </c>
      <c r="E36" s="7">
        <v>908</v>
      </c>
    </row>
    <row r="37" spans="1:5" ht="15">
      <c r="A37" s="1" t="s">
        <v>34</v>
      </c>
      <c r="B37" s="6">
        <v>1007</v>
      </c>
      <c r="C37" s="6">
        <v>3983</v>
      </c>
      <c r="D37" s="6">
        <v>3047</v>
      </c>
      <c r="E37" s="7">
        <v>936</v>
      </c>
    </row>
    <row r="38" spans="1:5" ht="15">
      <c r="A38" s="1" t="s">
        <v>35</v>
      </c>
      <c r="B38" s="6">
        <v>21104</v>
      </c>
      <c r="C38" s="6">
        <v>76911</v>
      </c>
      <c r="D38" s="6">
        <v>58700</v>
      </c>
      <c r="E38" s="7">
        <v>18211</v>
      </c>
    </row>
    <row r="39" spans="1:5" ht="15">
      <c r="A39" s="1" t="s">
        <v>36</v>
      </c>
      <c r="B39" s="6">
        <v>7467</v>
      </c>
      <c r="C39" s="6">
        <v>29589</v>
      </c>
      <c r="D39" s="6">
        <v>22929</v>
      </c>
      <c r="E39" s="7">
        <v>6660</v>
      </c>
    </row>
    <row r="40" spans="1:5" ht="15">
      <c r="A40" s="1" t="s">
        <v>37</v>
      </c>
      <c r="B40" s="6">
        <v>86062</v>
      </c>
      <c r="C40" s="6">
        <v>356080</v>
      </c>
      <c r="D40" s="6">
        <v>274156</v>
      </c>
      <c r="E40" s="7">
        <v>81924</v>
      </c>
    </row>
    <row r="41" spans="1:5" ht="15">
      <c r="A41" s="1" t="s">
        <v>38</v>
      </c>
      <c r="B41" s="6">
        <v>26937</v>
      </c>
      <c r="C41" s="6">
        <v>106290</v>
      </c>
      <c r="D41" s="6">
        <v>82273</v>
      </c>
      <c r="E41" s="7">
        <v>24017</v>
      </c>
    </row>
    <row r="42" spans="1:5" ht="15">
      <c r="A42" s="1" t="s">
        <v>39</v>
      </c>
      <c r="B42" s="6">
        <v>1815</v>
      </c>
      <c r="C42" s="6">
        <v>6816</v>
      </c>
      <c r="D42" s="6">
        <v>5354</v>
      </c>
      <c r="E42" s="7">
        <v>1462</v>
      </c>
    </row>
    <row r="43" spans="1:5" ht="15">
      <c r="A43" s="1" t="s">
        <v>40</v>
      </c>
      <c r="B43" s="6">
        <v>35281</v>
      </c>
      <c r="C43" s="6">
        <v>140458</v>
      </c>
      <c r="D43" s="6">
        <v>107672</v>
      </c>
      <c r="E43" s="7">
        <v>32786</v>
      </c>
    </row>
    <row r="44" spans="1:5" ht="15">
      <c r="A44" s="1" t="s">
        <v>41</v>
      </c>
      <c r="B44" s="6">
        <v>19243</v>
      </c>
      <c r="C44" s="6">
        <v>70542</v>
      </c>
      <c r="D44" s="6">
        <v>53925</v>
      </c>
      <c r="E44" s="7">
        <v>16617</v>
      </c>
    </row>
    <row r="45" spans="1:5" ht="15">
      <c r="A45" s="1" t="s">
        <v>42</v>
      </c>
      <c r="B45" s="6">
        <v>6966</v>
      </c>
      <c r="C45" s="6">
        <v>24389</v>
      </c>
      <c r="D45" s="6">
        <v>18517</v>
      </c>
      <c r="E45" s="7">
        <v>5872</v>
      </c>
    </row>
    <row r="46" spans="1:5" ht="15">
      <c r="A46" s="1" t="s">
        <v>43</v>
      </c>
      <c r="B46" s="6">
        <v>68710</v>
      </c>
      <c r="C46" s="6">
        <v>278967</v>
      </c>
      <c r="D46" s="6">
        <v>213384</v>
      </c>
      <c r="E46" s="7">
        <v>65583</v>
      </c>
    </row>
    <row r="47" spans="1:5" ht="15">
      <c r="A47" s="1" t="s">
        <v>44</v>
      </c>
      <c r="B47" s="6">
        <v>57395</v>
      </c>
      <c r="C47" s="6">
        <v>227394</v>
      </c>
      <c r="D47" s="6">
        <v>182646</v>
      </c>
      <c r="E47" s="7">
        <v>44748</v>
      </c>
    </row>
    <row r="48" spans="1:5" ht="15">
      <c r="A48" s="1" t="s">
        <v>45</v>
      </c>
      <c r="B48" s="6">
        <v>5010</v>
      </c>
      <c r="C48" s="6">
        <v>18991</v>
      </c>
      <c r="D48" s="6">
        <v>14497</v>
      </c>
      <c r="E48" s="7">
        <v>4494</v>
      </c>
    </row>
    <row r="49" spans="1:5" ht="15">
      <c r="A49" s="1" t="s">
        <v>46</v>
      </c>
      <c r="B49" s="6">
        <v>8740</v>
      </c>
      <c r="C49" s="6">
        <v>35034</v>
      </c>
      <c r="D49" s="6">
        <v>27962</v>
      </c>
      <c r="E49" s="7">
        <v>7072</v>
      </c>
    </row>
    <row r="50" spans="1:5" ht="15">
      <c r="A50" s="1" t="s">
        <v>47</v>
      </c>
      <c r="B50" s="6">
        <v>2883</v>
      </c>
      <c r="C50" s="6">
        <v>10226</v>
      </c>
      <c r="D50" s="6">
        <v>7798</v>
      </c>
      <c r="E50" s="7">
        <v>2428</v>
      </c>
    </row>
    <row r="51" spans="1:5" ht="15">
      <c r="A51" s="1" t="s">
        <v>48</v>
      </c>
      <c r="B51" s="6">
        <v>22142</v>
      </c>
      <c r="C51" s="6">
        <v>83531</v>
      </c>
      <c r="D51" s="6">
        <v>63742</v>
      </c>
      <c r="E51" s="7">
        <v>19789</v>
      </c>
    </row>
    <row r="52" spans="1:5" ht="15">
      <c r="A52" s="1" t="s">
        <v>49</v>
      </c>
      <c r="B52" s="6">
        <v>19400</v>
      </c>
      <c r="C52" s="6">
        <v>80545</v>
      </c>
      <c r="D52" s="6">
        <v>61451</v>
      </c>
      <c r="E52" s="7">
        <v>19094</v>
      </c>
    </row>
    <row r="53" spans="1:5" ht="15">
      <c r="A53" s="1" t="s">
        <v>50</v>
      </c>
      <c r="B53" s="6">
        <v>4043</v>
      </c>
      <c r="C53" s="6">
        <v>15461</v>
      </c>
      <c r="D53" s="6">
        <v>11821</v>
      </c>
      <c r="E53" s="7">
        <v>3640</v>
      </c>
    </row>
    <row r="54" spans="1:5" ht="15">
      <c r="A54" s="1" t="s">
        <v>51</v>
      </c>
      <c r="B54" s="6">
        <v>1335</v>
      </c>
      <c r="C54" s="6">
        <v>4817</v>
      </c>
      <c r="D54" s="6">
        <v>3616</v>
      </c>
      <c r="E54" s="7">
        <v>1201</v>
      </c>
    </row>
    <row r="55" spans="1:5" ht="15">
      <c r="A55" s="1" t="s">
        <v>52</v>
      </c>
      <c r="B55" s="6">
        <v>307</v>
      </c>
      <c r="C55" s="6">
        <v>1044</v>
      </c>
      <c r="D55" s="6">
        <v>882</v>
      </c>
      <c r="E55" s="7">
        <v>162</v>
      </c>
    </row>
    <row r="56" spans="1:5" ht="15">
      <c r="A56" s="1" t="s">
        <v>53</v>
      </c>
      <c r="B56" s="6">
        <v>10510</v>
      </c>
      <c r="C56" s="6">
        <v>42999</v>
      </c>
      <c r="D56" s="6">
        <v>33793</v>
      </c>
      <c r="E56" s="7">
        <v>9206</v>
      </c>
    </row>
    <row r="57" spans="1:5" ht="15">
      <c r="A57" s="1" t="s">
        <v>54</v>
      </c>
      <c r="B57" s="6">
        <v>11731</v>
      </c>
      <c r="C57" s="6">
        <v>42428</v>
      </c>
      <c r="D57" s="6">
        <v>32009</v>
      </c>
      <c r="E57" s="7">
        <v>10419</v>
      </c>
    </row>
    <row r="58" spans="1:5" ht="15">
      <c r="A58" s="1" t="s">
        <v>55</v>
      </c>
      <c r="B58" s="6">
        <v>30127</v>
      </c>
      <c r="C58" s="6">
        <v>119357</v>
      </c>
      <c r="D58" s="6">
        <v>92730</v>
      </c>
      <c r="E58" s="7">
        <v>26627</v>
      </c>
    </row>
    <row r="59" spans="1:5" ht="15">
      <c r="A59" s="1" t="s">
        <v>56</v>
      </c>
      <c r="B59" s="6">
        <v>11125</v>
      </c>
      <c r="C59" s="6">
        <v>41665</v>
      </c>
      <c r="D59" s="6">
        <v>32029</v>
      </c>
      <c r="E59" s="7">
        <v>9636</v>
      </c>
    </row>
    <row r="60" spans="1:5" ht="15">
      <c r="A60" s="1" t="s">
        <v>57</v>
      </c>
      <c r="B60" s="6">
        <v>755</v>
      </c>
      <c r="C60" s="6">
        <v>2832</v>
      </c>
      <c r="D60" s="6">
        <v>2195</v>
      </c>
      <c r="E60" s="7">
        <v>637</v>
      </c>
    </row>
    <row r="61" ht="15">
      <c r="E61" s="7"/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3" ht="15">
      <c r="E63" s="7"/>
    </row>
    <row r="64" spans="1:5" ht="15">
      <c r="A64" s="1" t="s">
        <v>58</v>
      </c>
      <c r="B64" s="5">
        <v>884146</v>
      </c>
      <c r="C64" s="5">
        <v>3429603</v>
      </c>
      <c r="D64" s="5">
        <v>2645852</v>
      </c>
      <c r="E64" s="7">
        <v>783751</v>
      </c>
    </row>
    <row r="65" ht="15">
      <c r="E65" s="7"/>
    </row>
    <row r="66" spans="1:5" ht="15">
      <c r="A66" s="1" t="s">
        <v>4</v>
      </c>
      <c r="B66" s="6">
        <v>21790</v>
      </c>
      <c r="C66" s="6">
        <v>88386</v>
      </c>
      <c r="D66" s="6">
        <v>69398</v>
      </c>
      <c r="E66" s="7">
        <v>18988</v>
      </c>
    </row>
    <row r="67" spans="1:5" ht="15">
      <c r="A67" s="1" t="s">
        <v>5</v>
      </c>
      <c r="B67" s="6">
        <v>1258</v>
      </c>
      <c r="C67" s="6">
        <v>4371</v>
      </c>
      <c r="D67" s="6">
        <v>3304</v>
      </c>
      <c r="E67" s="7">
        <v>1067</v>
      </c>
    </row>
    <row r="68" spans="1:5" ht="15">
      <c r="A68" s="1" t="s">
        <v>6</v>
      </c>
      <c r="B68" s="6">
        <v>9179</v>
      </c>
      <c r="C68" s="6">
        <v>37848</v>
      </c>
      <c r="D68" s="6">
        <v>29245</v>
      </c>
      <c r="E68" s="7">
        <v>8603</v>
      </c>
    </row>
    <row r="69" spans="1:5" ht="15">
      <c r="A69" s="1" t="s">
        <v>7</v>
      </c>
      <c r="B69" s="6">
        <v>6143</v>
      </c>
      <c r="C69" s="6">
        <v>23561</v>
      </c>
      <c r="D69" s="6">
        <v>18140</v>
      </c>
      <c r="E69" s="7">
        <v>5421</v>
      </c>
    </row>
    <row r="70" spans="1:5" ht="15">
      <c r="A70" s="1" t="s">
        <v>8</v>
      </c>
      <c r="B70" s="6">
        <v>88066</v>
      </c>
      <c r="C70" s="6">
        <v>330259</v>
      </c>
      <c r="D70" s="6">
        <v>254143</v>
      </c>
      <c r="E70" s="7">
        <v>76116</v>
      </c>
    </row>
    <row r="71" spans="1:5" ht="15">
      <c r="A71" s="1" t="s">
        <v>9</v>
      </c>
      <c r="B71" s="6">
        <v>8747</v>
      </c>
      <c r="C71" s="6">
        <v>33871</v>
      </c>
      <c r="D71" s="6">
        <v>26705</v>
      </c>
      <c r="E71" s="7">
        <v>7166</v>
      </c>
    </row>
    <row r="72" spans="1:5" ht="15">
      <c r="A72" s="1" t="s">
        <v>10</v>
      </c>
      <c r="B72" s="6">
        <v>9483</v>
      </c>
      <c r="C72" s="6">
        <v>35508</v>
      </c>
      <c r="D72" s="6">
        <v>26968</v>
      </c>
      <c r="E72" s="7">
        <v>8540</v>
      </c>
    </row>
    <row r="73" spans="1:5" ht="15">
      <c r="A73" s="1" t="s">
        <v>11</v>
      </c>
      <c r="B73" s="6">
        <v>1717</v>
      </c>
      <c r="C73" s="6">
        <v>6954</v>
      </c>
      <c r="D73" s="6">
        <v>5430</v>
      </c>
      <c r="E73" s="7">
        <v>1524</v>
      </c>
    </row>
    <row r="74" spans="1:5" ht="15">
      <c r="A74" s="1" t="s">
        <v>12</v>
      </c>
      <c r="B74" s="6">
        <v>4849</v>
      </c>
      <c r="C74" s="6">
        <v>22236</v>
      </c>
      <c r="D74" s="6">
        <v>17768</v>
      </c>
      <c r="E74" s="7">
        <v>4468</v>
      </c>
    </row>
    <row r="75" spans="1:5" ht="15">
      <c r="A75" s="1" t="s">
        <v>13</v>
      </c>
      <c r="B75" s="6">
        <v>26447</v>
      </c>
      <c r="C75" s="6">
        <v>98557</v>
      </c>
      <c r="D75" s="6">
        <v>78842</v>
      </c>
      <c r="E75" s="7">
        <v>19715</v>
      </c>
    </row>
    <row r="76" spans="1:5" ht="15">
      <c r="A76" s="1" t="s">
        <v>14</v>
      </c>
      <c r="B76" s="6">
        <v>16563</v>
      </c>
      <c r="C76" s="6">
        <v>62058</v>
      </c>
      <c r="D76" s="6">
        <v>48198</v>
      </c>
      <c r="E76" s="7">
        <v>13860</v>
      </c>
    </row>
    <row r="77" spans="1:5" ht="15">
      <c r="A77" s="1" t="s">
        <v>15</v>
      </c>
      <c r="B77" s="6">
        <v>185</v>
      </c>
      <c r="C77" s="6">
        <v>1003</v>
      </c>
      <c r="D77" s="6">
        <v>812</v>
      </c>
      <c r="E77" s="7">
        <v>191</v>
      </c>
    </row>
    <row r="78" spans="1:5" ht="15">
      <c r="A78" s="1" t="s">
        <v>16</v>
      </c>
      <c r="B78" s="6">
        <v>2710</v>
      </c>
      <c r="C78" s="6">
        <v>10689</v>
      </c>
      <c r="D78" s="6">
        <v>8491</v>
      </c>
      <c r="E78" s="7">
        <v>2198</v>
      </c>
    </row>
    <row r="79" spans="1:5" ht="15">
      <c r="A79" s="1" t="s">
        <v>17</v>
      </c>
      <c r="B79" s="6">
        <v>2451</v>
      </c>
      <c r="C79" s="6">
        <v>9323</v>
      </c>
      <c r="D79" s="6">
        <v>6917</v>
      </c>
      <c r="E79" s="7">
        <v>2406</v>
      </c>
    </row>
    <row r="80" spans="1:5" ht="15">
      <c r="A80" s="1" t="s">
        <v>18</v>
      </c>
      <c r="B80" s="6">
        <v>51949</v>
      </c>
      <c r="C80" s="6">
        <v>217181</v>
      </c>
      <c r="D80" s="6">
        <v>168585</v>
      </c>
      <c r="E80" s="7">
        <v>48596</v>
      </c>
    </row>
    <row r="81" spans="1:5" ht="15">
      <c r="A81" s="1" t="s">
        <v>19</v>
      </c>
      <c r="B81" s="6">
        <v>12312</v>
      </c>
      <c r="C81" s="6">
        <v>46678</v>
      </c>
      <c r="D81" s="6">
        <v>35516</v>
      </c>
      <c r="E81" s="7">
        <v>11162</v>
      </c>
    </row>
    <row r="82" spans="1:5" ht="15">
      <c r="A82" s="1" t="s">
        <v>20</v>
      </c>
      <c r="B82" s="6">
        <v>10071</v>
      </c>
      <c r="C82" s="6">
        <v>37793</v>
      </c>
      <c r="D82" s="6">
        <v>28700</v>
      </c>
      <c r="E82" s="7">
        <v>9093</v>
      </c>
    </row>
    <row r="83" spans="1:5" ht="15">
      <c r="A83" s="1" t="s">
        <v>21</v>
      </c>
      <c r="B83" s="6">
        <v>6613</v>
      </c>
      <c r="C83" s="6">
        <v>25607</v>
      </c>
      <c r="D83" s="6">
        <v>20367</v>
      </c>
      <c r="E83" s="7">
        <v>5240</v>
      </c>
    </row>
    <row r="84" spans="1:5" ht="15">
      <c r="A84" s="1" t="s">
        <v>22</v>
      </c>
      <c r="B84" s="6">
        <v>22013</v>
      </c>
      <c r="C84" s="6">
        <v>79119</v>
      </c>
      <c r="D84" s="6">
        <v>59457</v>
      </c>
      <c r="E84" s="7">
        <v>19662</v>
      </c>
    </row>
    <row r="85" spans="1:5" ht="15">
      <c r="A85" s="1" t="s">
        <v>23</v>
      </c>
      <c r="B85" s="6">
        <v>21931</v>
      </c>
      <c r="C85" s="6">
        <v>90077</v>
      </c>
      <c r="D85" s="6">
        <v>70196</v>
      </c>
      <c r="E85" s="7">
        <v>19881</v>
      </c>
    </row>
    <row r="86" spans="1:5" ht="15">
      <c r="A86" s="1" t="s">
        <v>24</v>
      </c>
      <c r="B86" s="6">
        <v>5987</v>
      </c>
      <c r="C86" s="6">
        <v>21404</v>
      </c>
      <c r="D86" s="6">
        <v>15901</v>
      </c>
      <c r="E86" s="7">
        <v>5503</v>
      </c>
    </row>
    <row r="87" spans="1:5" ht="15">
      <c r="A87" s="1" t="s">
        <v>25</v>
      </c>
      <c r="B87" s="6">
        <v>11594</v>
      </c>
      <c r="C87" s="6">
        <v>48720</v>
      </c>
      <c r="D87" s="6">
        <v>38446</v>
      </c>
      <c r="E87" s="7">
        <v>10274</v>
      </c>
    </row>
    <row r="88" spans="1:5" ht="15">
      <c r="A88" s="1" t="s">
        <v>26</v>
      </c>
      <c r="B88" s="6">
        <v>18439</v>
      </c>
      <c r="C88" s="6">
        <v>64221</v>
      </c>
      <c r="D88" s="6">
        <v>48208</v>
      </c>
      <c r="E88" s="7">
        <v>16013</v>
      </c>
    </row>
    <row r="89" spans="1:5" ht="15">
      <c r="A89" s="1" t="s">
        <v>27</v>
      </c>
      <c r="B89" s="6">
        <v>33192</v>
      </c>
      <c r="C89" s="6">
        <v>119559</v>
      </c>
      <c r="D89" s="6">
        <v>88144</v>
      </c>
      <c r="E89" s="7">
        <v>31415</v>
      </c>
    </row>
    <row r="90" spans="1:5" ht="15">
      <c r="A90" s="1" t="s">
        <v>28</v>
      </c>
      <c r="B90" s="6">
        <v>11282</v>
      </c>
      <c r="C90" s="6">
        <v>39932</v>
      </c>
      <c r="D90" s="6">
        <v>31306</v>
      </c>
      <c r="E90" s="7">
        <v>8626</v>
      </c>
    </row>
    <row r="91" spans="1:5" ht="15">
      <c r="A91" s="1" t="s">
        <v>29</v>
      </c>
      <c r="B91" s="6">
        <v>20359</v>
      </c>
      <c r="C91" s="6">
        <v>79834</v>
      </c>
      <c r="D91" s="6">
        <v>62710</v>
      </c>
      <c r="E91" s="7">
        <v>17124</v>
      </c>
    </row>
    <row r="92" spans="1:5" ht="15">
      <c r="A92" s="1" t="s">
        <v>30</v>
      </c>
      <c r="B92" s="6">
        <v>26720</v>
      </c>
      <c r="C92" s="6">
        <v>104400</v>
      </c>
      <c r="D92" s="6">
        <v>79767</v>
      </c>
      <c r="E92" s="7">
        <v>24633</v>
      </c>
    </row>
    <row r="93" spans="1:5" ht="15">
      <c r="A93" s="1" t="s">
        <v>31</v>
      </c>
      <c r="B93" s="6">
        <v>1873</v>
      </c>
      <c r="C93" s="6">
        <v>7247</v>
      </c>
      <c r="D93" s="6">
        <v>5645</v>
      </c>
      <c r="E93" s="7">
        <v>1602</v>
      </c>
    </row>
    <row r="94" spans="1:5" ht="15">
      <c r="A94" s="1" t="s">
        <v>32</v>
      </c>
      <c r="B94" s="6">
        <v>3243</v>
      </c>
      <c r="C94" s="6">
        <v>12770</v>
      </c>
      <c r="D94" s="6">
        <v>9871</v>
      </c>
      <c r="E94" s="7">
        <v>2899</v>
      </c>
    </row>
    <row r="95" spans="1:5" ht="15">
      <c r="A95" s="1" t="s">
        <v>33</v>
      </c>
      <c r="B95" s="6">
        <v>1240</v>
      </c>
      <c r="C95" s="6">
        <v>4514</v>
      </c>
      <c r="D95" s="6">
        <v>3606</v>
      </c>
      <c r="E95" s="7">
        <v>908</v>
      </c>
    </row>
    <row r="96" spans="1:5" ht="15">
      <c r="A96" s="1" t="s">
        <v>34</v>
      </c>
      <c r="B96" s="6">
        <v>1007</v>
      </c>
      <c r="C96" s="6">
        <v>3983</v>
      </c>
      <c r="D96" s="6">
        <v>3047</v>
      </c>
      <c r="E96" s="7">
        <v>936</v>
      </c>
    </row>
    <row r="97" spans="1:5" ht="15">
      <c r="A97" s="1" t="s">
        <v>35</v>
      </c>
      <c r="B97" s="6">
        <v>21104</v>
      </c>
      <c r="C97" s="6">
        <v>76911</v>
      </c>
      <c r="D97" s="6">
        <v>58700</v>
      </c>
      <c r="E97" s="7">
        <v>18211</v>
      </c>
    </row>
    <row r="98" spans="1:5" ht="15">
      <c r="A98" s="1" t="s">
        <v>36</v>
      </c>
      <c r="B98" s="6">
        <v>7467</v>
      </c>
      <c r="C98" s="6">
        <v>29589</v>
      </c>
      <c r="D98" s="6">
        <v>22929</v>
      </c>
      <c r="E98" s="7">
        <v>6660</v>
      </c>
    </row>
    <row r="99" spans="1:5" ht="15">
      <c r="A99" s="1" t="s">
        <v>37</v>
      </c>
      <c r="B99" s="6">
        <v>75647</v>
      </c>
      <c r="C99" s="6">
        <v>305749</v>
      </c>
      <c r="D99" s="6">
        <v>232394</v>
      </c>
      <c r="E99" s="7">
        <v>73355</v>
      </c>
    </row>
    <row r="100" spans="1:5" ht="15">
      <c r="A100" s="1" t="s">
        <v>38</v>
      </c>
      <c r="B100" s="6">
        <v>26924</v>
      </c>
      <c r="C100" s="6">
        <v>106234</v>
      </c>
      <c r="D100" s="6">
        <v>82228</v>
      </c>
      <c r="E100" s="7">
        <v>24006</v>
      </c>
    </row>
    <row r="101" spans="1:5" ht="15">
      <c r="A101" s="1" t="s">
        <v>39</v>
      </c>
      <c r="B101" s="6">
        <v>1815</v>
      </c>
      <c r="C101" s="6">
        <v>6816</v>
      </c>
      <c r="D101" s="6">
        <v>5354</v>
      </c>
      <c r="E101" s="7">
        <v>1462</v>
      </c>
    </row>
    <row r="102" spans="1:5" ht="15">
      <c r="A102" s="1" t="s">
        <v>40</v>
      </c>
      <c r="B102" s="6">
        <v>35281</v>
      </c>
      <c r="C102" s="6">
        <v>140458</v>
      </c>
      <c r="D102" s="6">
        <v>107672</v>
      </c>
      <c r="E102" s="7">
        <v>32786</v>
      </c>
    </row>
    <row r="103" spans="1:5" ht="15">
      <c r="A103" s="1" t="s">
        <v>41</v>
      </c>
      <c r="B103" s="6">
        <v>19212</v>
      </c>
      <c r="C103" s="6">
        <v>70392</v>
      </c>
      <c r="D103" s="6">
        <v>53806</v>
      </c>
      <c r="E103" s="7">
        <v>16586</v>
      </c>
    </row>
    <row r="104" spans="1:5" ht="15">
      <c r="A104" s="1" t="s">
        <v>42</v>
      </c>
      <c r="B104" s="6">
        <v>6843</v>
      </c>
      <c r="C104" s="6">
        <v>24055</v>
      </c>
      <c r="D104" s="6">
        <v>18306</v>
      </c>
      <c r="E104" s="7">
        <v>5749</v>
      </c>
    </row>
    <row r="105" spans="1:5" ht="15">
      <c r="A105" s="1" t="s">
        <v>43</v>
      </c>
      <c r="B105" s="6">
        <v>56240</v>
      </c>
      <c r="C105" s="6">
        <v>224475</v>
      </c>
      <c r="D105" s="6">
        <v>171347</v>
      </c>
      <c r="E105" s="7">
        <v>53128</v>
      </c>
    </row>
    <row r="106" spans="1:5" ht="15">
      <c r="A106" s="1" t="s">
        <v>44</v>
      </c>
      <c r="B106" s="6">
        <v>57395</v>
      </c>
      <c r="C106" s="6">
        <v>227394</v>
      </c>
      <c r="D106" s="6">
        <v>182646</v>
      </c>
      <c r="E106" s="7">
        <v>44748</v>
      </c>
    </row>
    <row r="107" spans="1:5" ht="15">
      <c r="A107" s="1" t="s">
        <v>45</v>
      </c>
      <c r="B107" s="6">
        <v>4673</v>
      </c>
      <c r="C107" s="6">
        <v>17311</v>
      </c>
      <c r="D107" s="6">
        <v>13154</v>
      </c>
      <c r="E107" s="7">
        <v>4157</v>
      </c>
    </row>
    <row r="108" spans="1:5" ht="15">
      <c r="A108" s="1" t="s">
        <v>46</v>
      </c>
      <c r="B108" s="6">
        <v>8740</v>
      </c>
      <c r="C108" s="6">
        <v>35034</v>
      </c>
      <c r="D108" s="6">
        <v>27962</v>
      </c>
      <c r="E108" s="7">
        <v>7072</v>
      </c>
    </row>
    <row r="109" spans="1:5" ht="15">
      <c r="A109" s="1" t="s">
        <v>47</v>
      </c>
      <c r="B109" s="6">
        <v>2883</v>
      </c>
      <c r="C109" s="6">
        <v>10226</v>
      </c>
      <c r="D109" s="6">
        <v>7798</v>
      </c>
      <c r="E109" s="7">
        <v>2428</v>
      </c>
    </row>
    <row r="110" spans="1:5" ht="15">
      <c r="A110" s="1" t="s">
        <v>48</v>
      </c>
      <c r="B110" s="6">
        <v>22142</v>
      </c>
      <c r="C110" s="6">
        <v>83531</v>
      </c>
      <c r="D110" s="6">
        <v>63742</v>
      </c>
      <c r="E110" s="7">
        <v>19789</v>
      </c>
    </row>
    <row r="111" spans="1:5" ht="15">
      <c r="A111" s="1" t="s">
        <v>49</v>
      </c>
      <c r="B111" s="6">
        <v>19400</v>
      </c>
      <c r="C111" s="6">
        <v>80545</v>
      </c>
      <c r="D111" s="6">
        <v>61451</v>
      </c>
      <c r="E111" s="7">
        <v>19094</v>
      </c>
    </row>
    <row r="112" spans="1:5" ht="15">
      <c r="A112" s="1" t="s">
        <v>50</v>
      </c>
      <c r="B112" s="6">
        <v>3612</v>
      </c>
      <c r="C112" s="6">
        <v>13516</v>
      </c>
      <c r="D112" s="6">
        <v>10307</v>
      </c>
      <c r="E112" s="7">
        <v>3209</v>
      </c>
    </row>
    <row r="113" spans="1:5" ht="15">
      <c r="A113" s="1" t="s">
        <v>51</v>
      </c>
      <c r="B113" s="6">
        <v>1335</v>
      </c>
      <c r="C113" s="6">
        <v>4817</v>
      </c>
      <c r="D113" s="6">
        <v>3616</v>
      </c>
      <c r="E113" s="7">
        <v>1201</v>
      </c>
    </row>
    <row r="114" spans="1:5" ht="15">
      <c r="A114" s="1" t="s">
        <v>52</v>
      </c>
      <c r="B114" s="6">
        <v>307</v>
      </c>
      <c r="C114" s="6">
        <v>1044</v>
      </c>
      <c r="D114" s="6">
        <v>882</v>
      </c>
      <c r="E114" s="7">
        <v>162</v>
      </c>
    </row>
    <row r="115" spans="1:5" ht="15">
      <c r="A115" s="1" t="s">
        <v>53</v>
      </c>
      <c r="B115" s="6">
        <v>10510</v>
      </c>
      <c r="C115" s="6">
        <v>42999</v>
      </c>
      <c r="D115" s="6">
        <v>33793</v>
      </c>
      <c r="E115" s="7">
        <v>9206</v>
      </c>
    </row>
    <row r="116" spans="1:5" ht="15">
      <c r="A116" s="1" t="s">
        <v>54</v>
      </c>
      <c r="B116" s="6">
        <v>11731</v>
      </c>
      <c r="C116" s="6">
        <v>42428</v>
      </c>
      <c r="D116" s="6">
        <v>32009</v>
      </c>
      <c r="E116" s="7">
        <v>10419</v>
      </c>
    </row>
    <row r="117" spans="1:5" ht="15">
      <c r="A117" s="1" t="s">
        <v>55</v>
      </c>
      <c r="B117" s="6">
        <v>19592</v>
      </c>
      <c r="C117" s="6">
        <v>73919</v>
      </c>
      <c r="D117" s="6">
        <v>57699</v>
      </c>
      <c r="E117" s="7">
        <v>16220</v>
      </c>
    </row>
    <row r="118" spans="1:5" ht="15">
      <c r="A118" s="1" t="s">
        <v>56</v>
      </c>
      <c r="B118" s="6">
        <v>11125</v>
      </c>
      <c r="C118" s="6">
        <v>41665</v>
      </c>
      <c r="D118" s="6">
        <v>32029</v>
      </c>
      <c r="E118" s="7">
        <v>9636</v>
      </c>
    </row>
    <row r="119" spans="1:5" ht="15">
      <c r="A119" s="1" t="s">
        <v>57</v>
      </c>
      <c r="B119" s="6">
        <v>755</v>
      </c>
      <c r="C119" s="6">
        <v>2832</v>
      </c>
      <c r="D119" s="6">
        <v>2195</v>
      </c>
      <c r="E119" s="7">
        <v>637</v>
      </c>
    </row>
    <row r="121" spans="1:5" ht="31.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45962</v>
      </c>
      <c r="C123" s="5">
        <v>211312</v>
      </c>
      <c r="D123" s="5">
        <v>167835</v>
      </c>
      <c r="E123" s="5">
        <v>43477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1548</v>
      </c>
      <c r="C131" s="6">
        <v>6536</v>
      </c>
      <c r="D131" s="6">
        <v>5333</v>
      </c>
      <c r="E131" s="6">
        <v>1203</v>
      </c>
    </row>
    <row r="132" spans="1:5" ht="15">
      <c r="A132" s="1" t="s">
        <v>11</v>
      </c>
      <c r="B132" s="6">
        <v>0</v>
      </c>
      <c r="C132" s="6">
        <v>0</v>
      </c>
      <c r="D132" s="6">
        <v>0</v>
      </c>
      <c r="E132" s="6">
        <v>0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272</v>
      </c>
      <c r="C137" s="6">
        <v>1514</v>
      </c>
      <c r="D137" s="6">
        <v>1264</v>
      </c>
      <c r="E137" s="6">
        <v>250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8905</v>
      </c>
      <c r="C139" s="6">
        <v>45111</v>
      </c>
      <c r="D139" s="6">
        <v>36280</v>
      </c>
      <c r="E139" s="6">
        <v>8831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0</v>
      </c>
      <c r="C142" s="6">
        <v>0</v>
      </c>
      <c r="D142" s="6">
        <v>0</v>
      </c>
      <c r="E142" s="6">
        <v>0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379</v>
      </c>
      <c r="C146" s="6">
        <v>1878</v>
      </c>
      <c r="D146" s="6">
        <v>1499</v>
      </c>
      <c r="E146" s="6">
        <v>379</v>
      </c>
    </row>
    <row r="147" spans="1:5" ht="15">
      <c r="A147" s="1" t="s">
        <v>26</v>
      </c>
      <c r="B147" s="6">
        <v>503</v>
      </c>
      <c r="C147" s="6">
        <v>1847</v>
      </c>
      <c r="D147" s="6">
        <v>1397</v>
      </c>
      <c r="E147" s="6">
        <v>450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10415</v>
      </c>
      <c r="C158" s="6">
        <v>50331</v>
      </c>
      <c r="D158" s="6">
        <v>41762</v>
      </c>
      <c r="E158" s="6">
        <v>8569</v>
      </c>
    </row>
    <row r="159" spans="1:5" ht="15">
      <c r="A159" s="1" t="s">
        <v>38</v>
      </c>
      <c r="B159" s="6">
        <v>13</v>
      </c>
      <c r="C159" s="6">
        <v>56</v>
      </c>
      <c r="D159" s="6">
        <v>45</v>
      </c>
      <c r="E159" s="6">
        <v>11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31</v>
      </c>
      <c r="C162" s="6">
        <v>150</v>
      </c>
      <c r="D162" s="6">
        <v>119</v>
      </c>
      <c r="E162" s="6">
        <v>31</v>
      </c>
    </row>
    <row r="163" spans="1:5" ht="15">
      <c r="A163" s="1" t="s">
        <v>42</v>
      </c>
      <c r="B163" s="6">
        <v>123</v>
      </c>
      <c r="C163" s="6">
        <v>334</v>
      </c>
      <c r="D163" s="6">
        <v>211</v>
      </c>
      <c r="E163" s="6">
        <v>123</v>
      </c>
    </row>
    <row r="164" spans="1:5" ht="15">
      <c r="A164" s="1" t="s">
        <v>43</v>
      </c>
      <c r="B164" s="6">
        <v>12470</v>
      </c>
      <c r="C164" s="6">
        <v>54492</v>
      </c>
      <c r="D164" s="6">
        <v>42037</v>
      </c>
      <c r="E164" s="6">
        <v>12455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337</v>
      </c>
      <c r="C166" s="6">
        <v>1680</v>
      </c>
      <c r="D166" s="6">
        <v>1343</v>
      </c>
      <c r="E166" s="6">
        <v>337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431</v>
      </c>
      <c r="C171" s="6">
        <v>1945</v>
      </c>
      <c r="D171" s="6">
        <v>1514</v>
      </c>
      <c r="E171" s="6">
        <v>431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0</v>
      </c>
      <c r="C175" s="6">
        <v>0</v>
      </c>
      <c r="D175" s="6">
        <v>0</v>
      </c>
      <c r="E175" s="6">
        <v>0</v>
      </c>
    </row>
    <row r="176" spans="1:5" ht="15">
      <c r="A176" s="1" t="s">
        <v>55</v>
      </c>
      <c r="B176" s="6">
        <v>10535</v>
      </c>
      <c r="C176" s="6">
        <v>45438</v>
      </c>
      <c r="D176" s="6">
        <v>35031</v>
      </c>
      <c r="E176" s="6">
        <v>10407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9.5546875" style="1" bestFit="1" customWidth="1"/>
    <col min="3" max="4" width="9.99609375" style="1" bestFit="1" customWidth="1"/>
    <col min="5" max="5" width="9.105468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14" t="s">
        <v>70</v>
      </c>
      <c r="B1" s="14"/>
      <c r="C1" s="14"/>
      <c r="D1" s="14"/>
      <c r="E1" s="14"/>
      <c r="G1" s="16" t="s">
        <v>79</v>
      </c>
      <c r="H1" s="17"/>
    </row>
    <row r="2" spans="1:8" ht="15.75">
      <c r="A2" s="10"/>
      <c r="B2" s="10"/>
      <c r="C2" s="10"/>
      <c r="D2" s="10"/>
      <c r="E2" s="10"/>
      <c r="G2" s="18" t="s">
        <v>80</v>
      </c>
      <c r="H2" s="19"/>
    </row>
    <row r="3" spans="1:8" ht="63.75" thickBot="1">
      <c r="A3" s="8" t="s">
        <v>59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928492</v>
      </c>
      <c r="C5" s="5">
        <v>3635694</v>
      </c>
      <c r="D5" s="5">
        <v>2809146.5</v>
      </c>
      <c r="E5" s="5">
        <v>826547.5</v>
      </c>
    </row>
    <row r="7" spans="1:5" ht="15">
      <c r="A7" s="1" t="s">
        <v>4</v>
      </c>
      <c r="B7" s="6">
        <v>21818</v>
      </c>
      <c r="C7" s="6">
        <v>88567</v>
      </c>
      <c r="D7" s="6">
        <v>69561</v>
      </c>
      <c r="E7" s="7">
        <v>19006</v>
      </c>
    </row>
    <row r="8" spans="1:5" ht="15">
      <c r="A8" s="1" t="s">
        <v>5</v>
      </c>
      <c r="B8" s="6">
        <v>1238</v>
      </c>
      <c r="C8" s="6">
        <v>4299</v>
      </c>
      <c r="D8" s="6">
        <v>3250</v>
      </c>
      <c r="E8" s="7">
        <v>1049</v>
      </c>
    </row>
    <row r="9" spans="1:5" ht="15">
      <c r="A9" s="1" t="s">
        <v>6</v>
      </c>
      <c r="B9" s="6">
        <v>9149</v>
      </c>
      <c r="C9" s="6">
        <v>37736</v>
      </c>
      <c r="D9" s="6">
        <v>29154</v>
      </c>
      <c r="E9" s="7">
        <v>8582</v>
      </c>
    </row>
    <row r="10" spans="1:5" ht="15">
      <c r="A10" s="1" t="s">
        <v>7</v>
      </c>
      <c r="B10" s="6">
        <v>6135</v>
      </c>
      <c r="C10" s="6">
        <v>23502</v>
      </c>
      <c r="D10" s="6">
        <v>18078</v>
      </c>
      <c r="E10" s="7">
        <v>5424</v>
      </c>
    </row>
    <row r="11" spans="1:5" ht="15">
      <c r="A11" s="1" t="s">
        <v>8</v>
      </c>
      <c r="B11" s="6">
        <v>87085</v>
      </c>
      <c r="C11" s="6">
        <v>327925</v>
      </c>
      <c r="D11" s="6">
        <v>252052</v>
      </c>
      <c r="E11" s="7">
        <v>75873</v>
      </c>
    </row>
    <row r="12" spans="1:5" ht="15">
      <c r="A12" s="1" t="s">
        <v>9</v>
      </c>
      <c r="B12" s="6">
        <v>8844</v>
      </c>
      <c r="C12" s="6">
        <v>34352</v>
      </c>
      <c r="D12" s="6">
        <v>27089</v>
      </c>
      <c r="E12" s="7">
        <v>7263</v>
      </c>
    </row>
    <row r="13" spans="1:5" ht="15">
      <c r="A13" s="1" t="s">
        <v>10</v>
      </c>
      <c r="B13" s="6">
        <v>11332</v>
      </c>
      <c r="C13" s="6">
        <v>41090</v>
      </c>
      <c r="D13" s="6">
        <v>31351</v>
      </c>
      <c r="E13" s="7">
        <v>9739</v>
      </c>
    </row>
    <row r="14" spans="1:5" ht="15">
      <c r="A14" s="1" t="s">
        <v>11</v>
      </c>
      <c r="B14" s="6">
        <v>1713</v>
      </c>
      <c r="C14" s="6">
        <v>6990</v>
      </c>
      <c r="D14" s="6">
        <v>5441</v>
      </c>
      <c r="E14" s="7">
        <v>1549</v>
      </c>
    </row>
    <row r="15" spans="1:5" ht="15">
      <c r="A15" s="1" t="s">
        <v>12</v>
      </c>
      <c r="B15" s="6">
        <v>4757</v>
      </c>
      <c r="C15" s="6">
        <v>21907</v>
      </c>
      <c r="D15" s="6">
        <v>17537</v>
      </c>
      <c r="E15" s="7">
        <v>4370</v>
      </c>
    </row>
    <row r="16" spans="1:5" ht="15">
      <c r="A16" s="1" t="s">
        <v>13</v>
      </c>
      <c r="B16" s="6">
        <v>26735</v>
      </c>
      <c r="C16" s="6">
        <v>99866</v>
      </c>
      <c r="D16" s="6">
        <v>79894</v>
      </c>
      <c r="E16" s="7">
        <v>19972</v>
      </c>
    </row>
    <row r="17" spans="1:5" ht="15">
      <c r="A17" s="1" t="s">
        <v>14</v>
      </c>
      <c r="B17" s="6">
        <v>16507</v>
      </c>
      <c r="C17" s="6">
        <v>61844</v>
      </c>
      <c r="D17" s="6">
        <v>48026</v>
      </c>
      <c r="E17" s="7">
        <v>13818</v>
      </c>
    </row>
    <row r="18" spans="1:5" ht="15">
      <c r="A18" s="1" t="s">
        <v>15</v>
      </c>
      <c r="B18" s="6">
        <v>178</v>
      </c>
      <c r="C18" s="6">
        <v>943</v>
      </c>
      <c r="D18" s="6">
        <v>783</v>
      </c>
      <c r="E18" s="7">
        <v>160</v>
      </c>
    </row>
    <row r="19" spans="1:5" ht="15">
      <c r="A19" s="1" t="s">
        <v>16</v>
      </c>
      <c r="B19" s="6">
        <v>2982</v>
      </c>
      <c r="C19" s="6">
        <v>12203</v>
      </c>
      <c r="D19" s="6">
        <v>9927.5</v>
      </c>
      <c r="E19" s="7">
        <v>2275.5</v>
      </c>
    </row>
    <row r="20" spans="1:5" ht="15">
      <c r="A20" s="1" t="s">
        <v>17</v>
      </c>
      <c r="B20" s="6">
        <v>2446</v>
      </c>
      <c r="C20" s="6">
        <v>9279</v>
      </c>
      <c r="D20" s="6">
        <v>6875</v>
      </c>
      <c r="E20" s="7">
        <v>2404</v>
      </c>
    </row>
    <row r="21" spans="1:5" ht="15">
      <c r="A21" s="1" t="s">
        <v>18</v>
      </c>
      <c r="B21" s="6">
        <v>59578</v>
      </c>
      <c r="C21" s="6">
        <v>257993</v>
      </c>
      <c r="D21" s="6">
        <v>201707</v>
      </c>
      <c r="E21" s="7">
        <v>56286</v>
      </c>
    </row>
    <row r="22" spans="1:5" ht="15">
      <c r="A22" s="1" t="s">
        <v>19</v>
      </c>
      <c r="B22" s="6">
        <v>12341</v>
      </c>
      <c r="C22" s="6">
        <v>46741</v>
      </c>
      <c r="D22" s="6">
        <v>35587</v>
      </c>
      <c r="E22" s="7">
        <v>11154</v>
      </c>
    </row>
    <row r="23" spans="1:5" ht="15">
      <c r="A23" s="1" t="s">
        <v>20</v>
      </c>
      <c r="B23" s="6">
        <v>10140</v>
      </c>
      <c r="C23" s="6">
        <v>38083</v>
      </c>
      <c r="D23" s="6">
        <v>28918</v>
      </c>
      <c r="E23" s="7">
        <v>9165</v>
      </c>
    </row>
    <row r="24" spans="1:5" ht="15">
      <c r="A24" s="1" t="s">
        <v>21</v>
      </c>
      <c r="B24" s="6">
        <v>6606</v>
      </c>
      <c r="C24" s="6">
        <v>25563</v>
      </c>
      <c r="D24" s="6">
        <v>20348</v>
      </c>
      <c r="E24" s="7">
        <v>5215</v>
      </c>
    </row>
    <row r="25" spans="1:5" ht="15">
      <c r="A25" s="1" t="s">
        <v>22</v>
      </c>
      <c r="B25" s="6">
        <v>21832</v>
      </c>
      <c r="C25" s="6">
        <v>78602</v>
      </c>
      <c r="D25" s="6">
        <v>59105</v>
      </c>
      <c r="E25" s="7">
        <v>19497</v>
      </c>
    </row>
    <row r="26" spans="1:5" ht="15">
      <c r="A26" s="1" t="s">
        <v>23</v>
      </c>
      <c r="B26" s="6">
        <v>21920</v>
      </c>
      <c r="C26" s="6">
        <v>89978</v>
      </c>
      <c r="D26" s="6">
        <v>70138</v>
      </c>
      <c r="E26" s="7">
        <v>19840</v>
      </c>
    </row>
    <row r="27" spans="1:5" ht="15">
      <c r="A27" s="1" t="s">
        <v>24</v>
      </c>
      <c r="B27" s="6">
        <v>5982</v>
      </c>
      <c r="C27" s="6">
        <v>21454</v>
      </c>
      <c r="D27" s="6">
        <v>15953</v>
      </c>
      <c r="E27" s="7">
        <v>5501</v>
      </c>
    </row>
    <row r="28" spans="1:5" ht="15">
      <c r="A28" s="1" t="s">
        <v>25</v>
      </c>
      <c r="B28" s="6">
        <v>12138</v>
      </c>
      <c r="C28" s="6">
        <v>51324</v>
      </c>
      <c r="D28" s="6">
        <v>40562</v>
      </c>
      <c r="E28" s="7">
        <v>10762</v>
      </c>
    </row>
    <row r="29" spans="1:5" ht="15">
      <c r="A29" s="1" t="s">
        <v>26</v>
      </c>
      <c r="B29" s="6">
        <v>18976</v>
      </c>
      <c r="C29" s="6">
        <v>65935</v>
      </c>
      <c r="D29" s="6">
        <v>49477</v>
      </c>
      <c r="E29" s="7">
        <v>16458</v>
      </c>
    </row>
    <row r="30" spans="1:5" ht="15">
      <c r="A30" s="1" t="s">
        <v>27</v>
      </c>
      <c r="B30" s="6">
        <v>33097</v>
      </c>
      <c r="C30" s="6">
        <v>119352</v>
      </c>
      <c r="D30" s="6">
        <v>88008</v>
      </c>
      <c r="E30" s="7">
        <v>31344</v>
      </c>
    </row>
    <row r="31" spans="1:5" ht="15">
      <c r="A31" s="1" t="s">
        <v>28</v>
      </c>
      <c r="B31" s="6">
        <v>11298</v>
      </c>
      <c r="C31" s="6">
        <v>39818</v>
      </c>
      <c r="D31" s="6">
        <v>31272</v>
      </c>
      <c r="E31" s="7">
        <v>8546</v>
      </c>
    </row>
    <row r="32" spans="1:5" ht="15">
      <c r="A32" s="1" t="s">
        <v>29</v>
      </c>
      <c r="B32" s="6">
        <v>20287</v>
      </c>
      <c r="C32" s="6">
        <v>79684</v>
      </c>
      <c r="D32" s="6">
        <v>62642</v>
      </c>
      <c r="E32" s="7">
        <v>17042</v>
      </c>
    </row>
    <row r="33" spans="1:5" ht="15">
      <c r="A33" s="1" t="s">
        <v>30</v>
      </c>
      <c r="B33" s="6">
        <v>26633</v>
      </c>
      <c r="C33" s="6">
        <v>104250</v>
      </c>
      <c r="D33" s="6">
        <v>79693</v>
      </c>
      <c r="E33" s="7">
        <v>24557</v>
      </c>
    </row>
    <row r="34" spans="1:5" ht="15">
      <c r="A34" s="1" t="s">
        <v>31</v>
      </c>
      <c r="B34" s="6">
        <v>1850</v>
      </c>
      <c r="C34" s="6">
        <v>7190</v>
      </c>
      <c r="D34" s="6">
        <v>5618</v>
      </c>
      <c r="E34" s="7">
        <v>1572</v>
      </c>
    </row>
    <row r="35" spans="1:5" ht="15">
      <c r="A35" s="1" t="s">
        <v>32</v>
      </c>
      <c r="B35" s="6">
        <v>3214</v>
      </c>
      <c r="C35" s="6">
        <v>12684</v>
      </c>
      <c r="D35" s="6">
        <v>9811</v>
      </c>
      <c r="E35" s="7">
        <v>2873</v>
      </c>
    </row>
    <row r="36" spans="1:5" ht="15">
      <c r="A36" s="1" t="s">
        <v>33</v>
      </c>
      <c r="B36" s="6">
        <v>1234</v>
      </c>
      <c r="C36" s="6">
        <v>4505</v>
      </c>
      <c r="D36" s="6">
        <v>3605</v>
      </c>
      <c r="E36" s="7">
        <v>900</v>
      </c>
    </row>
    <row r="37" spans="1:5" ht="15">
      <c r="A37" s="1" t="s">
        <v>34</v>
      </c>
      <c r="B37" s="6">
        <v>984</v>
      </c>
      <c r="C37" s="6">
        <v>3890</v>
      </c>
      <c r="D37" s="6">
        <v>2976</v>
      </c>
      <c r="E37" s="7">
        <v>914</v>
      </c>
    </row>
    <row r="38" spans="1:5" ht="15">
      <c r="A38" s="1" t="s">
        <v>35</v>
      </c>
      <c r="B38" s="6">
        <v>21302</v>
      </c>
      <c r="C38" s="6">
        <v>77872</v>
      </c>
      <c r="D38" s="6">
        <v>59440</v>
      </c>
      <c r="E38" s="7">
        <v>18432</v>
      </c>
    </row>
    <row r="39" spans="1:5" ht="15">
      <c r="A39" s="1" t="s">
        <v>36</v>
      </c>
      <c r="B39" s="6">
        <v>7436</v>
      </c>
      <c r="C39" s="6">
        <v>29464</v>
      </c>
      <c r="D39" s="6">
        <v>22834</v>
      </c>
      <c r="E39" s="7">
        <v>6630</v>
      </c>
    </row>
    <row r="40" spans="1:5" ht="15">
      <c r="A40" s="1" t="s">
        <v>37</v>
      </c>
      <c r="B40" s="6">
        <v>86781</v>
      </c>
      <c r="C40" s="6">
        <v>358959</v>
      </c>
      <c r="D40" s="6">
        <v>276256</v>
      </c>
      <c r="E40" s="7">
        <v>82703</v>
      </c>
    </row>
    <row r="41" spans="1:5" ht="15">
      <c r="A41" s="1" t="s">
        <v>38</v>
      </c>
      <c r="B41" s="6">
        <v>26777</v>
      </c>
      <c r="C41" s="6">
        <v>105630</v>
      </c>
      <c r="D41" s="6">
        <v>81802</v>
      </c>
      <c r="E41" s="7">
        <v>23828</v>
      </c>
    </row>
    <row r="42" spans="1:5" ht="15">
      <c r="A42" s="1" t="s">
        <v>39</v>
      </c>
      <c r="B42" s="6">
        <v>1774</v>
      </c>
      <c r="C42" s="6">
        <v>6685</v>
      </c>
      <c r="D42" s="6">
        <v>5249</v>
      </c>
      <c r="E42" s="7">
        <v>1436</v>
      </c>
    </row>
    <row r="43" spans="1:5" ht="15">
      <c r="A43" s="1" t="s">
        <v>40</v>
      </c>
      <c r="B43" s="6">
        <v>35491</v>
      </c>
      <c r="C43" s="6">
        <v>141328</v>
      </c>
      <c r="D43" s="6">
        <v>108367</v>
      </c>
      <c r="E43" s="7">
        <v>32961</v>
      </c>
    </row>
    <row r="44" spans="1:5" ht="15">
      <c r="A44" s="1" t="s">
        <v>41</v>
      </c>
      <c r="B44" s="6">
        <v>19115</v>
      </c>
      <c r="C44" s="6">
        <v>70036</v>
      </c>
      <c r="D44" s="6">
        <v>53540</v>
      </c>
      <c r="E44" s="7">
        <v>16496</v>
      </c>
    </row>
    <row r="45" spans="1:5" ht="15">
      <c r="A45" s="1" t="s">
        <v>42</v>
      </c>
      <c r="B45" s="6">
        <v>7189</v>
      </c>
      <c r="C45" s="6">
        <v>25508</v>
      </c>
      <c r="D45" s="6">
        <v>19402</v>
      </c>
      <c r="E45" s="7">
        <v>6106</v>
      </c>
    </row>
    <row r="46" spans="1:5" ht="15">
      <c r="A46" s="1" t="s">
        <v>43</v>
      </c>
      <c r="B46" s="6">
        <v>69213</v>
      </c>
      <c r="C46" s="6">
        <v>280734</v>
      </c>
      <c r="D46" s="6">
        <v>214674</v>
      </c>
      <c r="E46" s="7">
        <v>66060</v>
      </c>
    </row>
    <row r="47" spans="1:5" ht="15">
      <c r="A47" s="1" t="s">
        <v>44</v>
      </c>
      <c r="B47" s="6">
        <v>57183</v>
      </c>
      <c r="C47" s="6">
        <v>225316</v>
      </c>
      <c r="D47" s="6">
        <v>180739</v>
      </c>
      <c r="E47" s="7">
        <v>44577</v>
      </c>
    </row>
    <row r="48" spans="1:5" ht="15">
      <c r="A48" s="1" t="s">
        <v>45</v>
      </c>
      <c r="B48" s="6">
        <v>4990</v>
      </c>
      <c r="C48" s="6">
        <v>18899</v>
      </c>
      <c r="D48" s="6">
        <v>14424</v>
      </c>
      <c r="E48" s="7">
        <v>4475</v>
      </c>
    </row>
    <row r="49" spans="1:5" ht="15">
      <c r="A49" s="1" t="s">
        <v>46</v>
      </c>
      <c r="B49" s="6">
        <v>8581</v>
      </c>
      <c r="C49" s="6">
        <v>34435</v>
      </c>
      <c r="D49" s="6">
        <v>27493</v>
      </c>
      <c r="E49" s="7">
        <v>6942</v>
      </c>
    </row>
    <row r="50" spans="1:5" ht="15">
      <c r="A50" s="1" t="s">
        <v>47</v>
      </c>
      <c r="B50" s="6">
        <v>2830</v>
      </c>
      <c r="C50" s="6">
        <v>10034</v>
      </c>
      <c r="D50" s="6">
        <v>7654</v>
      </c>
      <c r="E50" s="7">
        <v>2380</v>
      </c>
    </row>
    <row r="51" spans="1:5" ht="15">
      <c r="A51" s="1" t="s">
        <v>48</v>
      </c>
      <c r="B51" s="6">
        <v>22049</v>
      </c>
      <c r="C51" s="6">
        <v>83274</v>
      </c>
      <c r="D51" s="6">
        <v>63586</v>
      </c>
      <c r="E51" s="7">
        <v>19688</v>
      </c>
    </row>
    <row r="52" spans="1:5" ht="15">
      <c r="A52" s="1" t="s">
        <v>49</v>
      </c>
      <c r="B52" s="6">
        <v>19381</v>
      </c>
      <c r="C52" s="6">
        <v>80559</v>
      </c>
      <c r="D52" s="6">
        <v>61476</v>
      </c>
      <c r="E52" s="7">
        <v>19083</v>
      </c>
    </row>
    <row r="53" spans="1:5" ht="15">
      <c r="A53" s="1" t="s">
        <v>50</v>
      </c>
      <c r="B53" s="6">
        <v>3987</v>
      </c>
      <c r="C53" s="6">
        <v>15280</v>
      </c>
      <c r="D53" s="6">
        <v>11652</v>
      </c>
      <c r="E53" s="7">
        <v>3628</v>
      </c>
    </row>
    <row r="54" spans="1:5" ht="15">
      <c r="A54" s="1" t="s">
        <v>51</v>
      </c>
      <c r="B54" s="6">
        <v>1315</v>
      </c>
      <c r="C54" s="6">
        <v>4744</v>
      </c>
      <c r="D54" s="6">
        <v>3561</v>
      </c>
      <c r="E54" s="7">
        <v>1183</v>
      </c>
    </row>
    <row r="55" spans="1:5" ht="15">
      <c r="A55" s="1" t="s">
        <v>52</v>
      </c>
      <c r="B55" s="6">
        <v>312</v>
      </c>
      <c r="C55" s="6">
        <v>1081</v>
      </c>
      <c r="D55" s="6">
        <v>907</v>
      </c>
      <c r="E55" s="7">
        <v>174</v>
      </c>
    </row>
    <row r="56" spans="1:5" ht="15">
      <c r="A56" s="1" t="s">
        <v>53</v>
      </c>
      <c r="B56" s="6">
        <v>10420</v>
      </c>
      <c r="C56" s="6">
        <v>42632</v>
      </c>
      <c r="D56" s="6">
        <v>33508</v>
      </c>
      <c r="E56" s="7">
        <v>9124</v>
      </c>
    </row>
    <row r="57" spans="1:5" ht="15">
      <c r="A57" s="1" t="s">
        <v>54</v>
      </c>
      <c r="B57" s="6">
        <v>11296</v>
      </c>
      <c r="C57" s="6">
        <v>41452</v>
      </c>
      <c r="D57" s="6">
        <v>30916</v>
      </c>
      <c r="E57" s="7">
        <v>10536</v>
      </c>
    </row>
    <row r="58" spans="1:5" ht="15">
      <c r="A58" s="1" t="s">
        <v>55</v>
      </c>
      <c r="B58" s="6">
        <v>30353</v>
      </c>
      <c r="C58" s="6">
        <v>120370</v>
      </c>
      <c r="D58" s="6">
        <v>93520</v>
      </c>
      <c r="E58" s="7">
        <v>26850</v>
      </c>
    </row>
    <row r="59" spans="1:5" ht="15">
      <c r="A59" s="1" t="s">
        <v>56</v>
      </c>
      <c r="B59" s="6">
        <v>10926</v>
      </c>
      <c r="C59" s="6">
        <v>40967</v>
      </c>
      <c r="D59" s="6">
        <v>31462</v>
      </c>
      <c r="E59" s="7">
        <v>9505</v>
      </c>
    </row>
    <row r="60" spans="1:5" ht="15">
      <c r="A60" s="1" t="s">
        <v>57</v>
      </c>
      <c r="B60" s="6">
        <v>762</v>
      </c>
      <c r="C60" s="6">
        <v>2886</v>
      </c>
      <c r="D60" s="6">
        <v>2246</v>
      </c>
      <c r="E60" s="7">
        <v>640</v>
      </c>
    </row>
    <row r="61" ht="15">
      <c r="E61" s="7"/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3" ht="15">
      <c r="E63" s="7"/>
    </row>
    <row r="64" spans="1:5" ht="15">
      <c r="A64" s="1" t="s">
        <v>58</v>
      </c>
      <c r="B64" s="5">
        <v>883100</v>
      </c>
      <c r="C64" s="5">
        <v>3426847</v>
      </c>
      <c r="D64" s="5">
        <v>2644334.5</v>
      </c>
      <c r="E64" s="7">
        <v>782512.5</v>
      </c>
    </row>
    <row r="65" ht="15">
      <c r="E65" s="7"/>
    </row>
    <row r="66" spans="1:5" ht="15">
      <c r="A66" s="1" t="s">
        <v>4</v>
      </c>
      <c r="B66" s="6">
        <v>21818</v>
      </c>
      <c r="C66" s="6">
        <v>88567</v>
      </c>
      <c r="D66" s="6">
        <v>69561</v>
      </c>
      <c r="E66" s="7">
        <v>19006</v>
      </c>
    </row>
    <row r="67" spans="1:5" ht="15">
      <c r="A67" s="1" t="s">
        <v>5</v>
      </c>
      <c r="B67" s="6">
        <v>1238</v>
      </c>
      <c r="C67" s="6">
        <v>4299</v>
      </c>
      <c r="D67" s="6">
        <v>3250</v>
      </c>
      <c r="E67" s="7">
        <v>1049</v>
      </c>
    </row>
    <row r="68" spans="1:5" ht="15">
      <c r="A68" s="1" t="s">
        <v>6</v>
      </c>
      <c r="B68" s="6">
        <v>9149</v>
      </c>
      <c r="C68" s="6">
        <v>37736</v>
      </c>
      <c r="D68" s="6">
        <v>29154</v>
      </c>
      <c r="E68" s="7">
        <v>8582</v>
      </c>
    </row>
    <row r="69" spans="1:5" ht="15">
      <c r="A69" s="1" t="s">
        <v>7</v>
      </c>
      <c r="B69" s="6">
        <v>6135</v>
      </c>
      <c r="C69" s="6">
        <v>23502</v>
      </c>
      <c r="D69" s="6">
        <v>18078</v>
      </c>
      <c r="E69" s="7">
        <v>5424</v>
      </c>
    </row>
    <row r="70" spans="1:5" ht="15">
      <c r="A70" s="1" t="s">
        <v>8</v>
      </c>
      <c r="B70" s="6">
        <v>87085</v>
      </c>
      <c r="C70" s="6">
        <v>327925</v>
      </c>
      <c r="D70" s="6">
        <v>252052</v>
      </c>
      <c r="E70" s="7">
        <v>75873</v>
      </c>
    </row>
    <row r="71" spans="1:5" ht="15">
      <c r="A71" s="1" t="s">
        <v>9</v>
      </c>
      <c r="B71" s="6">
        <v>8844</v>
      </c>
      <c r="C71" s="6">
        <v>34352</v>
      </c>
      <c r="D71" s="6">
        <v>27089</v>
      </c>
      <c r="E71" s="7">
        <v>7263</v>
      </c>
    </row>
    <row r="72" spans="1:5" ht="15">
      <c r="A72" s="1" t="s">
        <v>10</v>
      </c>
      <c r="B72" s="6">
        <v>9509</v>
      </c>
      <c r="C72" s="6">
        <v>33382</v>
      </c>
      <c r="D72" s="6">
        <v>25150</v>
      </c>
      <c r="E72" s="7">
        <v>8232</v>
      </c>
    </row>
    <row r="73" spans="1:5" ht="15">
      <c r="A73" s="1" t="s">
        <v>11</v>
      </c>
      <c r="B73" s="6">
        <v>1713</v>
      </c>
      <c r="C73" s="6">
        <v>6990</v>
      </c>
      <c r="D73" s="6">
        <v>5441</v>
      </c>
      <c r="E73" s="7">
        <v>1549</v>
      </c>
    </row>
    <row r="74" spans="1:5" ht="15">
      <c r="A74" s="1" t="s">
        <v>12</v>
      </c>
      <c r="B74" s="6">
        <v>4757</v>
      </c>
      <c r="C74" s="6">
        <v>21907</v>
      </c>
      <c r="D74" s="6">
        <v>17537</v>
      </c>
      <c r="E74" s="7">
        <v>4370</v>
      </c>
    </row>
    <row r="75" spans="1:5" ht="15">
      <c r="A75" s="1" t="s">
        <v>13</v>
      </c>
      <c r="B75" s="6">
        <v>26735</v>
      </c>
      <c r="C75" s="6">
        <v>99866</v>
      </c>
      <c r="D75" s="6">
        <v>79894</v>
      </c>
      <c r="E75" s="7">
        <v>19972</v>
      </c>
    </row>
    <row r="76" spans="1:5" ht="15">
      <c r="A76" s="1" t="s">
        <v>14</v>
      </c>
      <c r="B76" s="6">
        <v>16507</v>
      </c>
      <c r="C76" s="6">
        <v>61844</v>
      </c>
      <c r="D76" s="6">
        <v>48026</v>
      </c>
      <c r="E76" s="7">
        <v>13818</v>
      </c>
    </row>
    <row r="77" spans="1:5" ht="15">
      <c r="A77" s="1" t="s">
        <v>15</v>
      </c>
      <c r="B77" s="6">
        <v>178</v>
      </c>
      <c r="C77" s="6">
        <v>943</v>
      </c>
      <c r="D77" s="6">
        <v>783</v>
      </c>
      <c r="E77" s="7">
        <v>160</v>
      </c>
    </row>
    <row r="78" spans="1:5" ht="15">
      <c r="A78" s="1" t="s">
        <v>16</v>
      </c>
      <c r="B78" s="6">
        <v>2709</v>
      </c>
      <c r="C78" s="6">
        <v>10689</v>
      </c>
      <c r="D78" s="6">
        <v>8663.5</v>
      </c>
      <c r="E78" s="7">
        <v>2025.5</v>
      </c>
    </row>
    <row r="79" spans="1:5" ht="15">
      <c r="A79" s="1" t="s">
        <v>17</v>
      </c>
      <c r="B79" s="6">
        <v>2446</v>
      </c>
      <c r="C79" s="6">
        <v>9279</v>
      </c>
      <c r="D79" s="6">
        <v>6875</v>
      </c>
      <c r="E79" s="7">
        <v>2404</v>
      </c>
    </row>
    <row r="80" spans="1:5" ht="15">
      <c r="A80" s="1" t="s">
        <v>18</v>
      </c>
      <c r="B80" s="6">
        <v>51142</v>
      </c>
      <c r="C80" s="6">
        <v>214807</v>
      </c>
      <c r="D80" s="6">
        <v>166907</v>
      </c>
      <c r="E80" s="7">
        <v>47900</v>
      </c>
    </row>
    <row r="81" spans="1:5" ht="15">
      <c r="A81" s="1" t="s">
        <v>19</v>
      </c>
      <c r="B81" s="6">
        <v>12341</v>
      </c>
      <c r="C81" s="6">
        <v>46741</v>
      </c>
      <c r="D81" s="6">
        <v>35587</v>
      </c>
      <c r="E81" s="7">
        <v>11154</v>
      </c>
    </row>
    <row r="82" spans="1:5" ht="15">
      <c r="A82" s="1" t="s">
        <v>20</v>
      </c>
      <c r="B82" s="6">
        <v>10140</v>
      </c>
      <c r="C82" s="6">
        <v>38083</v>
      </c>
      <c r="D82" s="6">
        <v>28918</v>
      </c>
      <c r="E82" s="7">
        <v>9165</v>
      </c>
    </row>
    <row r="83" spans="1:5" ht="15">
      <c r="A83" s="1" t="s">
        <v>21</v>
      </c>
      <c r="B83" s="6">
        <v>6606</v>
      </c>
      <c r="C83" s="6">
        <v>25563</v>
      </c>
      <c r="D83" s="6">
        <v>20348</v>
      </c>
      <c r="E83" s="7">
        <v>5215</v>
      </c>
    </row>
    <row r="84" spans="1:5" ht="15">
      <c r="A84" s="1" t="s">
        <v>22</v>
      </c>
      <c r="B84" s="6">
        <v>21832</v>
      </c>
      <c r="C84" s="6">
        <v>78602</v>
      </c>
      <c r="D84" s="6">
        <v>59105</v>
      </c>
      <c r="E84" s="7">
        <v>19497</v>
      </c>
    </row>
    <row r="85" spans="1:5" ht="15">
      <c r="A85" s="1" t="s">
        <v>23</v>
      </c>
      <c r="B85" s="6">
        <v>21920</v>
      </c>
      <c r="C85" s="6">
        <v>89978</v>
      </c>
      <c r="D85" s="6">
        <v>70138</v>
      </c>
      <c r="E85" s="7">
        <v>19840</v>
      </c>
    </row>
    <row r="86" spans="1:5" ht="15">
      <c r="A86" s="1" t="s">
        <v>24</v>
      </c>
      <c r="B86" s="6">
        <v>5982</v>
      </c>
      <c r="C86" s="6">
        <v>21454</v>
      </c>
      <c r="D86" s="6">
        <v>15953</v>
      </c>
      <c r="E86" s="7">
        <v>5501</v>
      </c>
    </row>
    <row r="87" spans="1:5" ht="15">
      <c r="A87" s="1" t="s">
        <v>25</v>
      </c>
      <c r="B87" s="6">
        <v>11732</v>
      </c>
      <c r="C87" s="6">
        <v>49306</v>
      </c>
      <c r="D87" s="6">
        <v>38950</v>
      </c>
      <c r="E87" s="7">
        <v>10356</v>
      </c>
    </row>
    <row r="88" spans="1:5" ht="15">
      <c r="A88" s="1" t="s">
        <v>26</v>
      </c>
      <c r="B88" s="6">
        <v>18508</v>
      </c>
      <c r="C88" s="6">
        <v>64219</v>
      </c>
      <c r="D88" s="6">
        <v>48190</v>
      </c>
      <c r="E88" s="7">
        <v>16029</v>
      </c>
    </row>
    <row r="89" spans="1:5" ht="15">
      <c r="A89" s="1" t="s">
        <v>27</v>
      </c>
      <c r="B89" s="6">
        <v>33097</v>
      </c>
      <c r="C89" s="6">
        <v>119352</v>
      </c>
      <c r="D89" s="6">
        <v>88008</v>
      </c>
      <c r="E89" s="7">
        <v>31344</v>
      </c>
    </row>
    <row r="90" spans="1:5" ht="15">
      <c r="A90" s="1" t="s">
        <v>28</v>
      </c>
      <c r="B90" s="6">
        <v>11298</v>
      </c>
      <c r="C90" s="6">
        <v>39818</v>
      </c>
      <c r="D90" s="6">
        <v>31272</v>
      </c>
      <c r="E90" s="7">
        <v>8546</v>
      </c>
    </row>
    <row r="91" spans="1:5" ht="15">
      <c r="A91" s="1" t="s">
        <v>29</v>
      </c>
      <c r="B91" s="6">
        <v>20287</v>
      </c>
      <c r="C91" s="6">
        <v>79684</v>
      </c>
      <c r="D91" s="6">
        <v>62642</v>
      </c>
      <c r="E91" s="7">
        <v>17042</v>
      </c>
    </row>
    <row r="92" spans="1:5" ht="15">
      <c r="A92" s="1" t="s">
        <v>30</v>
      </c>
      <c r="B92" s="6">
        <v>26633</v>
      </c>
      <c r="C92" s="6">
        <v>104250</v>
      </c>
      <c r="D92" s="6">
        <v>79693</v>
      </c>
      <c r="E92" s="7">
        <v>24557</v>
      </c>
    </row>
    <row r="93" spans="1:5" ht="15">
      <c r="A93" s="1" t="s">
        <v>31</v>
      </c>
      <c r="B93" s="6">
        <v>1850</v>
      </c>
      <c r="C93" s="6">
        <v>7190</v>
      </c>
      <c r="D93" s="6">
        <v>5618</v>
      </c>
      <c r="E93" s="7">
        <v>1572</v>
      </c>
    </row>
    <row r="94" spans="1:5" ht="15">
      <c r="A94" s="1" t="s">
        <v>32</v>
      </c>
      <c r="B94" s="6">
        <v>3214</v>
      </c>
      <c r="C94" s="6">
        <v>12684</v>
      </c>
      <c r="D94" s="6">
        <v>9811</v>
      </c>
      <c r="E94" s="7">
        <v>2873</v>
      </c>
    </row>
    <row r="95" spans="1:5" ht="15">
      <c r="A95" s="1" t="s">
        <v>33</v>
      </c>
      <c r="B95" s="6">
        <v>1234</v>
      </c>
      <c r="C95" s="6">
        <v>4505</v>
      </c>
      <c r="D95" s="6">
        <v>3605</v>
      </c>
      <c r="E95" s="7">
        <v>900</v>
      </c>
    </row>
    <row r="96" spans="1:5" ht="15">
      <c r="A96" s="1" t="s">
        <v>34</v>
      </c>
      <c r="B96" s="6">
        <v>984</v>
      </c>
      <c r="C96" s="6">
        <v>3890</v>
      </c>
      <c r="D96" s="6">
        <v>2976</v>
      </c>
      <c r="E96" s="7">
        <v>914</v>
      </c>
    </row>
    <row r="97" spans="1:5" ht="15">
      <c r="A97" s="1" t="s">
        <v>35</v>
      </c>
      <c r="B97" s="6">
        <v>21302</v>
      </c>
      <c r="C97" s="6">
        <v>77872</v>
      </c>
      <c r="D97" s="6">
        <v>59440</v>
      </c>
      <c r="E97" s="7">
        <v>18432</v>
      </c>
    </row>
    <row r="98" spans="1:5" ht="15">
      <c r="A98" s="1" t="s">
        <v>36</v>
      </c>
      <c r="B98" s="6">
        <v>7436</v>
      </c>
      <c r="C98" s="6">
        <v>29464</v>
      </c>
      <c r="D98" s="6">
        <v>22834</v>
      </c>
      <c r="E98" s="7">
        <v>6630</v>
      </c>
    </row>
    <row r="99" spans="1:5" ht="15">
      <c r="A99" s="1" t="s">
        <v>37</v>
      </c>
      <c r="B99" s="6">
        <v>77329</v>
      </c>
      <c r="C99" s="6">
        <v>312725</v>
      </c>
      <c r="D99" s="6">
        <v>238824</v>
      </c>
      <c r="E99" s="7">
        <v>73901</v>
      </c>
    </row>
    <row r="100" spans="1:5" ht="15">
      <c r="A100" s="1" t="s">
        <v>38</v>
      </c>
      <c r="B100" s="6">
        <v>26766</v>
      </c>
      <c r="C100" s="6">
        <v>105584</v>
      </c>
      <c r="D100" s="6">
        <v>81767</v>
      </c>
      <c r="E100" s="7">
        <v>23817</v>
      </c>
    </row>
    <row r="101" spans="1:5" ht="15">
      <c r="A101" s="1" t="s">
        <v>39</v>
      </c>
      <c r="B101" s="6">
        <v>1774</v>
      </c>
      <c r="C101" s="6">
        <v>6685</v>
      </c>
      <c r="D101" s="6">
        <v>5249</v>
      </c>
      <c r="E101" s="7">
        <v>1436</v>
      </c>
    </row>
    <row r="102" spans="1:5" ht="15">
      <c r="A102" s="1" t="s">
        <v>40</v>
      </c>
      <c r="B102" s="6">
        <v>35491</v>
      </c>
      <c r="C102" s="6">
        <v>141328</v>
      </c>
      <c r="D102" s="6">
        <v>108367</v>
      </c>
      <c r="E102" s="7">
        <v>32961</v>
      </c>
    </row>
    <row r="103" spans="1:5" ht="15">
      <c r="A103" s="1" t="s">
        <v>41</v>
      </c>
      <c r="B103" s="6">
        <v>19085</v>
      </c>
      <c r="C103" s="6">
        <v>69882</v>
      </c>
      <c r="D103" s="6">
        <v>53416</v>
      </c>
      <c r="E103" s="7">
        <v>16466</v>
      </c>
    </row>
    <row r="104" spans="1:5" ht="15">
      <c r="A104" s="1" t="s">
        <v>42</v>
      </c>
      <c r="B104" s="6">
        <v>6822</v>
      </c>
      <c r="C104" s="6">
        <v>24028</v>
      </c>
      <c r="D104" s="6">
        <v>18156</v>
      </c>
      <c r="E104" s="7">
        <v>5872</v>
      </c>
    </row>
    <row r="105" spans="1:5" ht="15">
      <c r="A105" s="1" t="s">
        <v>43</v>
      </c>
      <c r="B105" s="6">
        <v>56698</v>
      </c>
      <c r="C105" s="6">
        <v>226238</v>
      </c>
      <c r="D105" s="6">
        <v>172678</v>
      </c>
      <c r="E105" s="7">
        <v>53560</v>
      </c>
    </row>
    <row r="106" spans="1:5" ht="15">
      <c r="A106" s="1" t="s">
        <v>44</v>
      </c>
      <c r="B106" s="6">
        <v>57183</v>
      </c>
      <c r="C106" s="6">
        <v>225316</v>
      </c>
      <c r="D106" s="6">
        <v>180739</v>
      </c>
      <c r="E106" s="7">
        <v>44577</v>
      </c>
    </row>
    <row r="107" spans="1:5" ht="15">
      <c r="A107" s="1" t="s">
        <v>45</v>
      </c>
      <c r="B107" s="6">
        <v>4680</v>
      </c>
      <c r="C107" s="6">
        <v>17362</v>
      </c>
      <c r="D107" s="6">
        <v>13197</v>
      </c>
      <c r="E107" s="7">
        <v>4165</v>
      </c>
    </row>
    <row r="108" spans="1:5" ht="15">
      <c r="A108" s="1" t="s">
        <v>46</v>
      </c>
      <c r="B108" s="6">
        <v>8581</v>
      </c>
      <c r="C108" s="6">
        <v>34435</v>
      </c>
      <c r="D108" s="6">
        <v>27493</v>
      </c>
      <c r="E108" s="7">
        <v>6942</v>
      </c>
    </row>
    <row r="109" spans="1:5" ht="15">
      <c r="A109" s="1" t="s">
        <v>47</v>
      </c>
      <c r="B109" s="6">
        <v>2830</v>
      </c>
      <c r="C109" s="6">
        <v>10034</v>
      </c>
      <c r="D109" s="6">
        <v>7654</v>
      </c>
      <c r="E109" s="7">
        <v>2380</v>
      </c>
    </row>
    <row r="110" spans="1:5" ht="15">
      <c r="A110" s="1" t="s">
        <v>48</v>
      </c>
      <c r="B110" s="6">
        <v>22049</v>
      </c>
      <c r="C110" s="6">
        <v>83274</v>
      </c>
      <c r="D110" s="6">
        <v>63586</v>
      </c>
      <c r="E110" s="7">
        <v>19688</v>
      </c>
    </row>
    <row r="111" spans="1:5" ht="15">
      <c r="A111" s="1" t="s">
        <v>49</v>
      </c>
      <c r="B111" s="6">
        <v>19381</v>
      </c>
      <c r="C111" s="6">
        <v>80559</v>
      </c>
      <c r="D111" s="6">
        <v>61476</v>
      </c>
      <c r="E111" s="7">
        <v>19083</v>
      </c>
    </row>
    <row r="112" spans="1:5" ht="15">
      <c r="A112" s="1" t="s">
        <v>50</v>
      </c>
      <c r="B112" s="6">
        <v>3528</v>
      </c>
      <c r="C112" s="6">
        <v>13259</v>
      </c>
      <c r="D112" s="6">
        <v>10090</v>
      </c>
      <c r="E112" s="7">
        <v>3169</v>
      </c>
    </row>
    <row r="113" spans="1:5" ht="15">
      <c r="A113" s="1" t="s">
        <v>51</v>
      </c>
      <c r="B113" s="6">
        <v>1315</v>
      </c>
      <c r="C113" s="6">
        <v>4744</v>
      </c>
      <c r="D113" s="6">
        <v>3561</v>
      </c>
      <c r="E113" s="7">
        <v>1183</v>
      </c>
    </row>
    <row r="114" spans="1:5" ht="15">
      <c r="A114" s="1" t="s">
        <v>52</v>
      </c>
      <c r="B114" s="6">
        <v>312</v>
      </c>
      <c r="C114" s="6">
        <v>1081</v>
      </c>
      <c r="D114" s="6">
        <v>907</v>
      </c>
      <c r="E114" s="7">
        <v>174</v>
      </c>
    </row>
    <row r="115" spans="1:5" ht="15">
      <c r="A115" s="1" t="s">
        <v>53</v>
      </c>
      <c r="B115" s="6">
        <v>10420</v>
      </c>
      <c r="C115" s="6">
        <v>42632</v>
      </c>
      <c r="D115" s="6">
        <v>33508</v>
      </c>
      <c r="E115" s="7">
        <v>9124</v>
      </c>
    </row>
    <row r="116" spans="1:5" ht="15">
      <c r="A116" s="1" t="s">
        <v>54</v>
      </c>
      <c r="B116" s="6">
        <v>11296</v>
      </c>
      <c r="C116" s="6">
        <v>41452</v>
      </c>
      <c r="D116" s="6">
        <v>30916</v>
      </c>
      <c r="E116" s="7">
        <v>10536</v>
      </c>
    </row>
    <row r="117" spans="1:5" ht="15">
      <c r="A117" s="1" t="s">
        <v>55</v>
      </c>
      <c r="B117" s="6">
        <v>19511</v>
      </c>
      <c r="C117" s="6">
        <v>73633</v>
      </c>
      <c r="D117" s="6">
        <v>57494</v>
      </c>
      <c r="E117" s="7">
        <v>16139</v>
      </c>
    </row>
    <row r="118" spans="1:5" ht="15">
      <c r="A118" s="1" t="s">
        <v>56</v>
      </c>
      <c r="B118" s="6">
        <v>10926</v>
      </c>
      <c r="C118" s="6">
        <v>40967</v>
      </c>
      <c r="D118" s="6">
        <v>31462</v>
      </c>
      <c r="E118" s="7">
        <v>9505</v>
      </c>
    </row>
    <row r="119" spans="1:5" ht="15">
      <c r="A119" s="1" t="s">
        <v>57</v>
      </c>
      <c r="B119" s="6">
        <v>762</v>
      </c>
      <c r="C119" s="6">
        <v>2886</v>
      </c>
      <c r="D119" s="6">
        <v>2246</v>
      </c>
      <c r="E119" s="7">
        <v>640</v>
      </c>
    </row>
    <row r="121" spans="1:5" ht="31.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45392</v>
      </c>
      <c r="C123" s="5">
        <v>208847</v>
      </c>
      <c r="D123" s="5">
        <v>164812</v>
      </c>
      <c r="E123" s="5">
        <v>44035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1823</v>
      </c>
      <c r="C131" s="6">
        <v>7708</v>
      </c>
      <c r="D131" s="6">
        <v>6201</v>
      </c>
      <c r="E131" s="6">
        <v>1507</v>
      </c>
    </row>
    <row r="132" spans="1:5" ht="15">
      <c r="A132" s="1" t="s">
        <v>11</v>
      </c>
      <c r="B132" s="6">
        <v>0</v>
      </c>
      <c r="C132" s="6">
        <v>0</v>
      </c>
      <c r="D132" s="6">
        <v>0</v>
      </c>
      <c r="E132" s="6">
        <v>0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273</v>
      </c>
      <c r="C137" s="6">
        <v>1514</v>
      </c>
      <c r="D137" s="6">
        <v>1264</v>
      </c>
      <c r="E137" s="6">
        <v>250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8436</v>
      </c>
      <c r="C139" s="6">
        <v>43186</v>
      </c>
      <c r="D139" s="6">
        <v>34800</v>
      </c>
      <c r="E139" s="6">
        <v>8386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0</v>
      </c>
      <c r="C142" s="6">
        <v>0</v>
      </c>
      <c r="D142" s="6">
        <v>0</v>
      </c>
      <c r="E142" s="6">
        <v>0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406</v>
      </c>
      <c r="C146" s="6">
        <v>2018</v>
      </c>
      <c r="D146" s="6">
        <v>1612</v>
      </c>
      <c r="E146" s="6">
        <v>406</v>
      </c>
    </row>
    <row r="147" spans="1:5" ht="15">
      <c r="A147" s="1" t="s">
        <v>26</v>
      </c>
      <c r="B147" s="6">
        <v>468</v>
      </c>
      <c r="C147" s="6">
        <v>1716</v>
      </c>
      <c r="D147" s="6">
        <v>1287</v>
      </c>
      <c r="E147" s="6">
        <v>429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9452</v>
      </c>
      <c r="C158" s="6">
        <v>46234</v>
      </c>
      <c r="D158" s="6">
        <v>37432</v>
      </c>
      <c r="E158" s="6">
        <v>8802</v>
      </c>
    </row>
    <row r="159" spans="1:5" ht="15">
      <c r="A159" s="1" t="s">
        <v>38</v>
      </c>
      <c r="B159" s="6">
        <v>11</v>
      </c>
      <c r="C159" s="6">
        <v>46</v>
      </c>
      <c r="D159" s="6">
        <v>35</v>
      </c>
      <c r="E159" s="6">
        <v>11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30</v>
      </c>
      <c r="C162" s="6">
        <v>154</v>
      </c>
      <c r="D162" s="6">
        <v>124</v>
      </c>
      <c r="E162" s="6">
        <v>30</v>
      </c>
    </row>
    <row r="163" spans="1:5" ht="15">
      <c r="A163" s="1" t="s">
        <v>42</v>
      </c>
      <c r="B163" s="6">
        <v>367</v>
      </c>
      <c r="C163" s="6">
        <v>1480</v>
      </c>
      <c r="D163" s="6">
        <v>1246</v>
      </c>
      <c r="E163" s="6">
        <v>234</v>
      </c>
    </row>
    <row r="164" spans="1:5" ht="15">
      <c r="A164" s="1" t="s">
        <v>43</v>
      </c>
      <c r="B164" s="6">
        <v>12515</v>
      </c>
      <c r="C164" s="6">
        <v>54496</v>
      </c>
      <c r="D164" s="6">
        <v>41996</v>
      </c>
      <c r="E164" s="6">
        <v>12500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310</v>
      </c>
      <c r="C166" s="6">
        <v>1537</v>
      </c>
      <c r="D166" s="6">
        <v>1227</v>
      </c>
      <c r="E166" s="6">
        <v>310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459</v>
      </c>
      <c r="C171" s="6">
        <v>2021</v>
      </c>
      <c r="D171" s="6">
        <v>1562</v>
      </c>
      <c r="E171" s="6">
        <v>459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0</v>
      </c>
      <c r="C175" s="6">
        <v>0</v>
      </c>
      <c r="D175" s="6">
        <v>0</v>
      </c>
      <c r="E175" s="6">
        <v>0</v>
      </c>
    </row>
    <row r="176" spans="1:5" ht="15">
      <c r="A176" s="1" t="s">
        <v>55</v>
      </c>
      <c r="B176" s="6">
        <v>10842</v>
      </c>
      <c r="C176" s="6">
        <v>46737</v>
      </c>
      <c r="D176" s="6">
        <v>36026</v>
      </c>
      <c r="E176" s="6">
        <v>10711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9.5546875" style="1" bestFit="1" customWidth="1"/>
    <col min="3" max="4" width="9.99609375" style="1" bestFit="1" customWidth="1"/>
    <col min="5" max="5" width="9.105468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14" t="s">
        <v>71</v>
      </c>
      <c r="B1" s="14"/>
      <c r="C1" s="14"/>
      <c r="D1" s="14"/>
      <c r="E1" s="14"/>
      <c r="G1" s="16" t="s">
        <v>79</v>
      </c>
      <c r="H1" s="17"/>
    </row>
    <row r="2" spans="1:8" ht="15.75">
      <c r="A2" s="10"/>
      <c r="B2" s="10"/>
      <c r="C2" s="10"/>
      <c r="D2" s="10"/>
      <c r="E2" s="10"/>
      <c r="G2" s="18" t="s">
        <v>80</v>
      </c>
      <c r="H2" s="19"/>
    </row>
    <row r="3" spans="1:8" ht="63.75" thickBot="1">
      <c r="A3" s="8" t="s">
        <v>59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925179</v>
      </c>
      <c r="C5" s="5">
        <v>3633155</v>
      </c>
      <c r="D5" s="5">
        <v>2810053</v>
      </c>
      <c r="E5" s="5">
        <v>823102</v>
      </c>
    </row>
    <row r="7" spans="1:5" ht="15">
      <c r="A7" s="1" t="s">
        <v>4</v>
      </c>
      <c r="B7" s="6">
        <v>21832</v>
      </c>
      <c r="C7" s="6">
        <v>88597</v>
      </c>
      <c r="D7" s="6">
        <v>69588</v>
      </c>
      <c r="E7" s="7">
        <v>19009</v>
      </c>
    </row>
    <row r="8" spans="1:5" ht="15">
      <c r="A8" s="1" t="s">
        <v>5</v>
      </c>
      <c r="B8" s="6">
        <v>1226</v>
      </c>
      <c r="C8" s="6">
        <v>4257</v>
      </c>
      <c r="D8" s="6">
        <v>3214</v>
      </c>
      <c r="E8" s="7">
        <v>1043</v>
      </c>
    </row>
    <row r="9" spans="1:5" ht="15">
      <c r="A9" s="1" t="s">
        <v>6</v>
      </c>
      <c r="B9" s="6">
        <v>9169</v>
      </c>
      <c r="C9" s="6">
        <v>37923</v>
      </c>
      <c r="D9" s="6">
        <v>29339</v>
      </c>
      <c r="E9" s="7">
        <v>8584</v>
      </c>
    </row>
    <row r="10" spans="1:5" ht="15">
      <c r="A10" s="1" t="s">
        <v>7</v>
      </c>
      <c r="B10" s="6">
        <v>6092</v>
      </c>
      <c r="C10" s="6">
        <v>23322</v>
      </c>
      <c r="D10" s="6">
        <v>17954</v>
      </c>
      <c r="E10" s="7">
        <v>5368</v>
      </c>
    </row>
    <row r="11" spans="1:5" ht="15">
      <c r="A11" s="1" t="s">
        <v>8</v>
      </c>
      <c r="B11" s="6">
        <v>86183</v>
      </c>
      <c r="C11" s="6">
        <v>325391</v>
      </c>
      <c r="D11" s="6">
        <v>250278</v>
      </c>
      <c r="E11" s="7">
        <v>75113</v>
      </c>
    </row>
    <row r="12" spans="1:5" ht="15">
      <c r="A12" s="1" t="s">
        <v>9</v>
      </c>
      <c r="B12" s="6">
        <v>8908</v>
      </c>
      <c r="C12" s="6">
        <v>34655</v>
      </c>
      <c r="D12" s="6">
        <v>27329</v>
      </c>
      <c r="E12" s="7">
        <v>7326</v>
      </c>
    </row>
    <row r="13" spans="1:5" ht="15">
      <c r="A13" s="1" t="s">
        <v>10</v>
      </c>
      <c r="B13" s="6">
        <v>11142</v>
      </c>
      <c r="C13" s="6">
        <v>40795</v>
      </c>
      <c r="D13" s="6">
        <v>30916</v>
      </c>
      <c r="E13" s="7">
        <v>9879</v>
      </c>
    </row>
    <row r="14" spans="1:5" ht="15">
      <c r="A14" s="1" t="s">
        <v>11</v>
      </c>
      <c r="B14" s="6">
        <v>1907</v>
      </c>
      <c r="C14" s="6">
        <v>8048</v>
      </c>
      <c r="D14" s="6">
        <v>6309</v>
      </c>
      <c r="E14" s="7">
        <v>1739</v>
      </c>
    </row>
    <row r="15" spans="1:5" ht="15">
      <c r="A15" s="1" t="s">
        <v>12</v>
      </c>
      <c r="B15" s="6">
        <v>4615</v>
      </c>
      <c r="C15" s="6">
        <v>21264</v>
      </c>
      <c r="D15" s="6">
        <v>17025</v>
      </c>
      <c r="E15" s="7">
        <v>4239</v>
      </c>
    </row>
    <row r="16" spans="1:5" ht="15">
      <c r="A16" s="1" t="s">
        <v>13</v>
      </c>
      <c r="B16" s="6">
        <v>26871</v>
      </c>
      <c r="C16" s="6">
        <v>100419</v>
      </c>
      <c r="D16" s="6">
        <v>80327</v>
      </c>
      <c r="E16" s="7">
        <v>20092</v>
      </c>
    </row>
    <row r="17" spans="1:5" ht="15">
      <c r="A17" s="1" t="s">
        <v>14</v>
      </c>
      <c r="B17" s="6">
        <v>16282</v>
      </c>
      <c r="C17" s="6">
        <v>60988</v>
      </c>
      <c r="D17" s="6">
        <v>47398</v>
      </c>
      <c r="E17" s="7">
        <v>13590</v>
      </c>
    </row>
    <row r="18" spans="1:5" ht="15">
      <c r="A18" s="1" t="s">
        <v>15</v>
      </c>
      <c r="B18" s="6">
        <v>175</v>
      </c>
      <c r="C18" s="6">
        <v>922</v>
      </c>
      <c r="D18" s="6">
        <v>765</v>
      </c>
      <c r="E18" s="7">
        <v>157</v>
      </c>
    </row>
    <row r="19" spans="1:5" ht="15">
      <c r="A19" s="1" t="s">
        <v>16</v>
      </c>
      <c r="B19" s="6">
        <v>3074</v>
      </c>
      <c r="C19" s="6">
        <v>12645</v>
      </c>
      <c r="D19" s="6">
        <v>10100</v>
      </c>
      <c r="E19" s="7">
        <v>2545</v>
      </c>
    </row>
    <row r="20" spans="1:5" ht="15">
      <c r="A20" s="1" t="s">
        <v>17</v>
      </c>
      <c r="B20" s="6">
        <v>2448</v>
      </c>
      <c r="C20" s="6">
        <v>9353</v>
      </c>
      <c r="D20" s="6">
        <v>6948</v>
      </c>
      <c r="E20" s="7">
        <v>2405</v>
      </c>
    </row>
    <row r="21" spans="1:5" ht="15">
      <c r="A21" s="1" t="s">
        <v>18</v>
      </c>
      <c r="B21" s="6">
        <v>58597</v>
      </c>
      <c r="C21" s="6">
        <v>254815</v>
      </c>
      <c r="D21" s="6">
        <v>199635</v>
      </c>
      <c r="E21" s="7">
        <v>55180</v>
      </c>
    </row>
    <row r="22" spans="1:5" ht="15">
      <c r="A22" s="1" t="s">
        <v>19</v>
      </c>
      <c r="B22" s="6">
        <v>12306</v>
      </c>
      <c r="C22" s="6">
        <v>46827</v>
      </c>
      <c r="D22" s="6">
        <v>35678</v>
      </c>
      <c r="E22" s="7">
        <v>11149</v>
      </c>
    </row>
    <row r="23" spans="1:5" ht="15">
      <c r="A23" s="1" t="s">
        <v>20</v>
      </c>
      <c r="B23" s="6">
        <v>10232</v>
      </c>
      <c r="C23" s="6">
        <v>38473</v>
      </c>
      <c r="D23" s="6">
        <v>29170</v>
      </c>
      <c r="E23" s="7">
        <v>9303</v>
      </c>
    </row>
    <row r="24" spans="1:5" ht="15">
      <c r="A24" s="1" t="s">
        <v>21</v>
      </c>
      <c r="B24" s="6">
        <v>6636</v>
      </c>
      <c r="C24" s="6">
        <v>25781</v>
      </c>
      <c r="D24" s="6">
        <v>20542</v>
      </c>
      <c r="E24" s="7">
        <v>5239</v>
      </c>
    </row>
    <row r="25" spans="1:5" ht="15">
      <c r="A25" s="1" t="s">
        <v>22</v>
      </c>
      <c r="B25" s="6">
        <v>21535</v>
      </c>
      <c r="C25" s="6">
        <v>77410</v>
      </c>
      <c r="D25" s="6">
        <v>58192</v>
      </c>
      <c r="E25" s="7">
        <v>19218</v>
      </c>
    </row>
    <row r="26" spans="1:5" ht="15">
      <c r="A26" s="1" t="s">
        <v>23</v>
      </c>
      <c r="B26" s="6">
        <v>21844</v>
      </c>
      <c r="C26" s="6">
        <v>89705</v>
      </c>
      <c r="D26" s="6">
        <v>69966</v>
      </c>
      <c r="E26" s="7">
        <v>19739</v>
      </c>
    </row>
    <row r="27" spans="1:5" ht="15">
      <c r="A27" s="1" t="s">
        <v>24</v>
      </c>
      <c r="B27" s="6">
        <v>5956</v>
      </c>
      <c r="C27" s="6">
        <v>21336</v>
      </c>
      <c r="D27" s="6">
        <v>15859</v>
      </c>
      <c r="E27" s="7">
        <v>5477</v>
      </c>
    </row>
    <row r="28" spans="1:5" ht="15">
      <c r="A28" s="1" t="s">
        <v>25</v>
      </c>
      <c r="B28" s="6">
        <v>12180</v>
      </c>
      <c r="C28" s="6">
        <v>51723</v>
      </c>
      <c r="D28" s="6">
        <v>40934</v>
      </c>
      <c r="E28" s="7">
        <v>10789</v>
      </c>
    </row>
    <row r="29" spans="1:5" ht="15">
      <c r="A29" s="1" t="s">
        <v>26</v>
      </c>
      <c r="B29" s="6">
        <v>19230</v>
      </c>
      <c r="C29" s="6">
        <v>67242</v>
      </c>
      <c r="D29" s="6">
        <v>50648</v>
      </c>
      <c r="E29" s="7">
        <v>16594</v>
      </c>
    </row>
    <row r="30" spans="1:5" ht="15">
      <c r="A30" s="1" t="s">
        <v>27</v>
      </c>
      <c r="B30" s="6">
        <v>33104</v>
      </c>
      <c r="C30" s="6">
        <v>119619</v>
      </c>
      <c r="D30" s="6">
        <v>88288</v>
      </c>
      <c r="E30" s="7">
        <v>31331</v>
      </c>
    </row>
    <row r="31" spans="1:5" ht="15">
      <c r="A31" s="1" t="s">
        <v>28</v>
      </c>
      <c r="B31" s="6">
        <v>11327</v>
      </c>
      <c r="C31" s="6">
        <v>39861</v>
      </c>
      <c r="D31" s="6">
        <v>31310</v>
      </c>
      <c r="E31" s="7">
        <v>8551</v>
      </c>
    </row>
    <row r="32" spans="1:5" ht="15">
      <c r="A32" s="1" t="s">
        <v>29</v>
      </c>
      <c r="B32" s="6">
        <v>20299</v>
      </c>
      <c r="C32" s="6">
        <v>79890</v>
      </c>
      <c r="D32" s="6">
        <v>62829</v>
      </c>
      <c r="E32" s="7">
        <v>17061</v>
      </c>
    </row>
    <row r="33" spans="1:5" ht="15">
      <c r="A33" s="1" t="s">
        <v>30</v>
      </c>
      <c r="B33" s="6">
        <v>26552</v>
      </c>
      <c r="C33" s="6">
        <v>104024</v>
      </c>
      <c r="D33" s="6">
        <v>79572</v>
      </c>
      <c r="E33" s="7">
        <v>24452</v>
      </c>
    </row>
    <row r="34" spans="1:5" ht="15">
      <c r="A34" s="1" t="s">
        <v>31</v>
      </c>
      <c r="B34" s="6">
        <v>1846</v>
      </c>
      <c r="C34" s="6">
        <v>7170</v>
      </c>
      <c r="D34" s="6">
        <v>5599</v>
      </c>
      <c r="E34" s="7">
        <v>1571</v>
      </c>
    </row>
    <row r="35" spans="1:5" ht="15">
      <c r="A35" s="1" t="s">
        <v>32</v>
      </c>
      <c r="B35" s="6">
        <v>3211</v>
      </c>
      <c r="C35" s="6">
        <v>12771</v>
      </c>
      <c r="D35" s="6">
        <v>9904</v>
      </c>
      <c r="E35" s="7">
        <v>2867</v>
      </c>
    </row>
    <row r="36" spans="1:5" ht="15">
      <c r="A36" s="1" t="s">
        <v>33</v>
      </c>
      <c r="B36" s="6">
        <v>1215</v>
      </c>
      <c r="C36" s="6">
        <v>4440</v>
      </c>
      <c r="D36" s="6">
        <v>3563</v>
      </c>
      <c r="E36" s="7">
        <v>877</v>
      </c>
    </row>
    <row r="37" spans="1:5" ht="15">
      <c r="A37" s="1" t="s">
        <v>34</v>
      </c>
      <c r="B37" s="6">
        <v>983</v>
      </c>
      <c r="C37" s="6">
        <v>3930</v>
      </c>
      <c r="D37" s="6">
        <v>3020</v>
      </c>
      <c r="E37" s="7">
        <v>910</v>
      </c>
    </row>
    <row r="38" spans="1:5" ht="15">
      <c r="A38" s="1" t="s">
        <v>35</v>
      </c>
      <c r="B38" s="6">
        <v>21527</v>
      </c>
      <c r="C38" s="6">
        <v>79277</v>
      </c>
      <c r="D38" s="6">
        <v>60489</v>
      </c>
      <c r="E38" s="7">
        <v>18788</v>
      </c>
    </row>
    <row r="39" spans="1:5" ht="15">
      <c r="A39" s="1" t="s">
        <v>36</v>
      </c>
      <c r="B39" s="6">
        <v>7358</v>
      </c>
      <c r="C39" s="6">
        <v>29031</v>
      </c>
      <c r="D39" s="6">
        <v>22459</v>
      </c>
      <c r="E39" s="7">
        <v>6572</v>
      </c>
    </row>
    <row r="40" spans="1:5" ht="15">
      <c r="A40" s="1" t="s">
        <v>37</v>
      </c>
      <c r="B40" s="6">
        <v>86380</v>
      </c>
      <c r="C40" s="6">
        <v>358294</v>
      </c>
      <c r="D40" s="6">
        <v>275816</v>
      </c>
      <c r="E40" s="7">
        <v>82478</v>
      </c>
    </row>
    <row r="41" spans="1:5" ht="15">
      <c r="A41" s="1" t="s">
        <v>38</v>
      </c>
      <c r="B41" s="6">
        <v>26857</v>
      </c>
      <c r="C41" s="6">
        <v>106152</v>
      </c>
      <c r="D41" s="6">
        <v>82313</v>
      </c>
      <c r="E41" s="7">
        <v>23839</v>
      </c>
    </row>
    <row r="42" spans="1:5" ht="15">
      <c r="A42" s="1" t="s">
        <v>39</v>
      </c>
      <c r="B42" s="6">
        <v>1743</v>
      </c>
      <c r="C42" s="6">
        <v>6610</v>
      </c>
      <c r="D42" s="6">
        <v>5189</v>
      </c>
      <c r="E42" s="7">
        <v>1421</v>
      </c>
    </row>
    <row r="43" spans="1:5" ht="15">
      <c r="A43" s="1" t="s">
        <v>40</v>
      </c>
      <c r="B43" s="6">
        <v>35578</v>
      </c>
      <c r="C43" s="6">
        <v>141843</v>
      </c>
      <c r="D43" s="6">
        <v>108705</v>
      </c>
      <c r="E43" s="7">
        <v>33138</v>
      </c>
    </row>
    <row r="44" spans="1:5" ht="15">
      <c r="A44" s="1" t="s">
        <v>41</v>
      </c>
      <c r="B44" s="6">
        <v>18752</v>
      </c>
      <c r="C44" s="6">
        <v>68871</v>
      </c>
      <c r="D44" s="6">
        <v>52707</v>
      </c>
      <c r="E44" s="7">
        <v>16164</v>
      </c>
    </row>
    <row r="45" spans="1:5" ht="15">
      <c r="A45" s="1" t="s">
        <v>42</v>
      </c>
      <c r="B45" s="6">
        <v>7303</v>
      </c>
      <c r="C45" s="6">
        <v>26940</v>
      </c>
      <c r="D45" s="6">
        <v>20553</v>
      </c>
      <c r="E45" s="7">
        <v>6387</v>
      </c>
    </row>
    <row r="46" spans="1:5" ht="15">
      <c r="A46" s="1" t="s">
        <v>43</v>
      </c>
      <c r="B46" s="6">
        <v>69027</v>
      </c>
      <c r="C46" s="6">
        <v>280367</v>
      </c>
      <c r="D46" s="6">
        <v>214488</v>
      </c>
      <c r="E46" s="7">
        <v>65879</v>
      </c>
    </row>
    <row r="47" spans="1:5" ht="15">
      <c r="A47" s="1" t="s">
        <v>44</v>
      </c>
      <c r="B47" s="6">
        <v>57044</v>
      </c>
      <c r="C47" s="6">
        <v>228604</v>
      </c>
      <c r="D47" s="6">
        <v>184021</v>
      </c>
      <c r="E47" s="7">
        <v>44583</v>
      </c>
    </row>
    <row r="48" spans="1:5" ht="15">
      <c r="A48" s="1" t="s">
        <v>45</v>
      </c>
      <c r="B48" s="6">
        <v>5027</v>
      </c>
      <c r="C48" s="6">
        <v>19090</v>
      </c>
      <c r="D48" s="6">
        <v>14567</v>
      </c>
      <c r="E48" s="7">
        <v>4523</v>
      </c>
    </row>
    <row r="49" spans="1:5" ht="15">
      <c r="A49" s="1" t="s">
        <v>46</v>
      </c>
      <c r="B49" s="6">
        <v>8328</v>
      </c>
      <c r="C49" s="6">
        <v>33406</v>
      </c>
      <c r="D49" s="6">
        <v>26696</v>
      </c>
      <c r="E49" s="7">
        <v>6710</v>
      </c>
    </row>
    <row r="50" spans="1:5" ht="15">
      <c r="A50" s="1" t="s">
        <v>47</v>
      </c>
      <c r="B50" s="6">
        <v>2828</v>
      </c>
      <c r="C50" s="6">
        <v>10045</v>
      </c>
      <c r="D50" s="6">
        <v>7662</v>
      </c>
      <c r="E50" s="7">
        <v>2383</v>
      </c>
    </row>
    <row r="51" spans="1:5" ht="15">
      <c r="A51" s="1" t="s">
        <v>48</v>
      </c>
      <c r="B51" s="6">
        <v>21921</v>
      </c>
      <c r="C51" s="6">
        <v>82843</v>
      </c>
      <c r="D51" s="6">
        <v>63280</v>
      </c>
      <c r="E51" s="7">
        <v>19563</v>
      </c>
    </row>
    <row r="52" spans="1:5" ht="15">
      <c r="A52" s="1" t="s">
        <v>49</v>
      </c>
      <c r="B52" s="6">
        <v>19328</v>
      </c>
      <c r="C52" s="6">
        <v>80336</v>
      </c>
      <c r="D52" s="6">
        <v>61312</v>
      </c>
      <c r="E52" s="7">
        <v>19024</v>
      </c>
    </row>
    <row r="53" spans="1:5" ht="15">
      <c r="A53" s="1" t="s">
        <v>50</v>
      </c>
      <c r="B53" s="6">
        <v>3963</v>
      </c>
      <c r="C53" s="6">
        <v>15264</v>
      </c>
      <c r="D53" s="6">
        <v>11677</v>
      </c>
      <c r="E53" s="7">
        <v>3587</v>
      </c>
    </row>
    <row r="54" spans="1:5" ht="15">
      <c r="A54" s="1" t="s">
        <v>51</v>
      </c>
      <c r="B54" s="6">
        <v>1327</v>
      </c>
      <c r="C54" s="6">
        <v>4776</v>
      </c>
      <c r="D54" s="6">
        <v>3580</v>
      </c>
      <c r="E54" s="7">
        <v>1196</v>
      </c>
    </row>
    <row r="55" spans="1:5" ht="15">
      <c r="A55" s="1" t="s">
        <v>52</v>
      </c>
      <c r="B55" s="6">
        <v>314</v>
      </c>
      <c r="C55" s="6">
        <v>1079</v>
      </c>
      <c r="D55" s="6">
        <v>907</v>
      </c>
      <c r="E55" s="7">
        <v>172</v>
      </c>
    </row>
    <row r="56" spans="1:5" ht="15">
      <c r="A56" s="1" t="s">
        <v>53</v>
      </c>
      <c r="B56" s="6">
        <v>10396</v>
      </c>
      <c r="C56" s="6">
        <v>42599</v>
      </c>
      <c r="D56" s="6">
        <v>33501</v>
      </c>
      <c r="E56" s="7">
        <v>9098</v>
      </c>
    </row>
    <row r="57" spans="1:5" ht="15">
      <c r="A57" s="1" t="s">
        <v>54</v>
      </c>
      <c r="B57" s="6">
        <v>11150</v>
      </c>
      <c r="C57" s="6">
        <v>39682</v>
      </c>
      <c r="D57" s="6">
        <v>30518</v>
      </c>
      <c r="E57" s="7">
        <v>9164</v>
      </c>
    </row>
    <row r="58" spans="1:5" ht="15">
      <c r="A58" s="1" t="s">
        <v>55</v>
      </c>
      <c r="B58" s="6">
        <v>30442</v>
      </c>
      <c r="C58" s="6">
        <v>120949</v>
      </c>
      <c r="D58" s="6">
        <v>93920</v>
      </c>
      <c r="E58" s="7">
        <v>27029</v>
      </c>
    </row>
    <row r="59" spans="1:5" ht="15">
      <c r="A59" s="1" t="s">
        <v>56</v>
      </c>
      <c r="B59" s="6">
        <v>10827</v>
      </c>
      <c r="C59" s="6">
        <v>40490</v>
      </c>
      <c r="D59" s="6">
        <v>31146</v>
      </c>
      <c r="E59" s="7">
        <v>9344</v>
      </c>
    </row>
    <row r="60" spans="1:5" ht="15">
      <c r="A60" s="1" t="s">
        <v>57</v>
      </c>
      <c r="B60" s="6">
        <v>782</v>
      </c>
      <c r="C60" s="6">
        <v>3011</v>
      </c>
      <c r="D60" s="6">
        <v>2348</v>
      </c>
      <c r="E60" s="7">
        <v>663</v>
      </c>
    </row>
    <row r="61" ht="15">
      <c r="E61" s="7"/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3" ht="15">
      <c r="E63" s="7"/>
    </row>
    <row r="64" spans="1:5" ht="15">
      <c r="A64" s="1" t="s">
        <v>58</v>
      </c>
      <c r="B64" s="5">
        <v>879624</v>
      </c>
      <c r="C64" s="5">
        <v>3422236</v>
      </c>
      <c r="D64" s="5">
        <v>2642994</v>
      </c>
      <c r="E64" s="7">
        <v>779242</v>
      </c>
    </row>
    <row r="65" ht="15">
      <c r="E65" s="7"/>
    </row>
    <row r="66" spans="1:5" ht="15">
      <c r="A66" s="1" t="s">
        <v>4</v>
      </c>
      <c r="B66" s="6">
        <v>21832</v>
      </c>
      <c r="C66" s="6">
        <v>88597</v>
      </c>
      <c r="D66" s="6">
        <v>69588</v>
      </c>
      <c r="E66" s="7">
        <v>19009</v>
      </c>
    </row>
    <row r="67" spans="1:5" ht="15">
      <c r="A67" s="1" t="s">
        <v>5</v>
      </c>
      <c r="B67" s="6">
        <v>1226</v>
      </c>
      <c r="C67" s="6">
        <v>4257</v>
      </c>
      <c r="D67" s="6">
        <v>3214</v>
      </c>
      <c r="E67" s="7">
        <v>1043</v>
      </c>
    </row>
    <row r="68" spans="1:5" ht="15">
      <c r="A68" s="1" t="s">
        <v>6</v>
      </c>
      <c r="B68" s="6">
        <v>9169</v>
      </c>
      <c r="C68" s="6">
        <v>37923</v>
      </c>
      <c r="D68" s="6">
        <v>29339</v>
      </c>
      <c r="E68" s="7">
        <v>8584</v>
      </c>
    </row>
    <row r="69" spans="1:5" ht="15">
      <c r="A69" s="1" t="s">
        <v>7</v>
      </c>
      <c r="B69" s="6">
        <v>6092</v>
      </c>
      <c r="C69" s="6">
        <v>23322</v>
      </c>
      <c r="D69" s="6">
        <v>17954</v>
      </c>
      <c r="E69" s="7">
        <v>5368</v>
      </c>
    </row>
    <row r="70" spans="1:5" ht="15">
      <c r="A70" s="1" t="s">
        <v>8</v>
      </c>
      <c r="B70" s="6">
        <v>86183</v>
      </c>
      <c r="C70" s="6">
        <v>325391</v>
      </c>
      <c r="D70" s="6">
        <v>250278</v>
      </c>
      <c r="E70" s="7">
        <v>75113</v>
      </c>
    </row>
    <row r="71" spans="1:5" ht="15">
      <c r="A71" s="1" t="s">
        <v>9</v>
      </c>
      <c r="B71" s="6">
        <v>8908</v>
      </c>
      <c r="C71" s="6">
        <v>34655</v>
      </c>
      <c r="D71" s="6">
        <v>27329</v>
      </c>
      <c r="E71" s="7">
        <v>7326</v>
      </c>
    </row>
    <row r="72" spans="1:5" ht="15">
      <c r="A72" s="1" t="s">
        <v>10</v>
      </c>
      <c r="B72" s="6">
        <v>9567</v>
      </c>
      <c r="C72" s="6">
        <v>33973</v>
      </c>
      <c r="D72" s="6">
        <v>25459</v>
      </c>
      <c r="E72" s="7">
        <v>8514</v>
      </c>
    </row>
    <row r="73" spans="1:5" ht="15">
      <c r="A73" s="1" t="s">
        <v>11</v>
      </c>
      <c r="B73" s="6">
        <v>1726</v>
      </c>
      <c r="C73" s="6">
        <v>7096</v>
      </c>
      <c r="D73" s="6">
        <v>5538</v>
      </c>
      <c r="E73" s="7">
        <v>1558</v>
      </c>
    </row>
    <row r="74" spans="1:5" ht="15">
      <c r="A74" s="1" t="s">
        <v>12</v>
      </c>
      <c r="B74" s="6">
        <v>4615</v>
      </c>
      <c r="C74" s="6">
        <v>21264</v>
      </c>
      <c r="D74" s="6">
        <v>17025</v>
      </c>
      <c r="E74" s="7">
        <v>4239</v>
      </c>
    </row>
    <row r="75" spans="1:5" ht="15">
      <c r="A75" s="1" t="s">
        <v>13</v>
      </c>
      <c r="B75" s="6">
        <v>26871</v>
      </c>
      <c r="C75" s="6">
        <v>100419</v>
      </c>
      <c r="D75" s="6">
        <v>80327</v>
      </c>
      <c r="E75" s="7">
        <v>20092</v>
      </c>
    </row>
    <row r="76" spans="1:5" ht="15">
      <c r="A76" s="1" t="s">
        <v>14</v>
      </c>
      <c r="B76" s="6">
        <v>16282</v>
      </c>
      <c r="C76" s="6">
        <v>60988</v>
      </c>
      <c r="D76" s="6">
        <v>47398</v>
      </c>
      <c r="E76" s="7">
        <v>13590</v>
      </c>
    </row>
    <row r="77" spans="1:5" ht="15">
      <c r="A77" s="1" t="s">
        <v>15</v>
      </c>
      <c r="B77" s="6">
        <v>175</v>
      </c>
      <c r="C77" s="6">
        <v>922</v>
      </c>
      <c r="D77" s="6">
        <v>765</v>
      </c>
      <c r="E77" s="7">
        <v>157</v>
      </c>
    </row>
    <row r="78" spans="1:5" ht="15">
      <c r="A78" s="1" t="s">
        <v>16</v>
      </c>
      <c r="B78" s="6">
        <v>2762</v>
      </c>
      <c r="C78" s="6">
        <v>10904</v>
      </c>
      <c r="D78" s="6">
        <v>8660</v>
      </c>
      <c r="E78" s="7">
        <v>2244</v>
      </c>
    </row>
    <row r="79" spans="1:5" ht="15">
      <c r="A79" s="1" t="s">
        <v>17</v>
      </c>
      <c r="B79" s="6">
        <v>2448</v>
      </c>
      <c r="C79" s="6">
        <v>9353</v>
      </c>
      <c r="D79" s="6">
        <v>6948</v>
      </c>
      <c r="E79" s="7">
        <v>2405</v>
      </c>
    </row>
    <row r="80" spans="1:5" ht="15">
      <c r="A80" s="1" t="s">
        <v>18</v>
      </c>
      <c r="B80" s="6">
        <v>50375</v>
      </c>
      <c r="C80" s="6">
        <v>212360</v>
      </c>
      <c r="D80" s="6">
        <v>165358</v>
      </c>
      <c r="E80" s="7">
        <v>47002</v>
      </c>
    </row>
    <row r="81" spans="1:5" ht="15">
      <c r="A81" s="1" t="s">
        <v>19</v>
      </c>
      <c r="B81" s="6">
        <v>12306</v>
      </c>
      <c r="C81" s="6">
        <v>46827</v>
      </c>
      <c r="D81" s="6">
        <v>35678</v>
      </c>
      <c r="E81" s="7">
        <v>11149</v>
      </c>
    </row>
    <row r="82" spans="1:5" ht="15">
      <c r="A82" s="1" t="s">
        <v>20</v>
      </c>
      <c r="B82" s="6">
        <v>10232</v>
      </c>
      <c r="C82" s="6">
        <v>38473</v>
      </c>
      <c r="D82" s="6">
        <v>29170</v>
      </c>
      <c r="E82" s="7">
        <v>9303</v>
      </c>
    </row>
    <row r="83" spans="1:5" ht="15">
      <c r="A83" s="1" t="s">
        <v>21</v>
      </c>
      <c r="B83" s="6">
        <v>6636</v>
      </c>
      <c r="C83" s="6">
        <v>25781</v>
      </c>
      <c r="D83" s="6">
        <v>20542</v>
      </c>
      <c r="E83" s="7">
        <v>5239</v>
      </c>
    </row>
    <row r="84" spans="1:5" ht="15">
      <c r="A84" s="1" t="s">
        <v>22</v>
      </c>
      <c r="B84" s="6">
        <v>21535</v>
      </c>
      <c r="C84" s="6">
        <v>77410</v>
      </c>
      <c r="D84" s="6">
        <v>58192</v>
      </c>
      <c r="E84" s="7">
        <v>19218</v>
      </c>
    </row>
    <row r="85" spans="1:5" ht="15">
      <c r="A85" s="1" t="s">
        <v>23</v>
      </c>
      <c r="B85" s="6">
        <v>21844</v>
      </c>
      <c r="C85" s="6">
        <v>89705</v>
      </c>
      <c r="D85" s="6">
        <v>69966</v>
      </c>
      <c r="E85" s="7">
        <v>19739</v>
      </c>
    </row>
    <row r="86" spans="1:5" ht="15">
      <c r="A86" s="1" t="s">
        <v>24</v>
      </c>
      <c r="B86" s="6">
        <v>5956</v>
      </c>
      <c r="C86" s="6">
        <v>21336</v>
      </c>
      <c r="D86" s="6">
        <v>15859</v>
      </c>
      <c r="E86" s="7">
        <v>5477</v>
      </c>
    </row>
    <row r="87" spans="1:5" ht="15">
      <c r="A87" s="1" t="s">
        <v>25</v>
      </c>
      <c r="B87" s="6">
        <v>11728</v>
      </c>
      <c r="C87" s="6">
        <v>49422</v>
      </c>
      <c r="D87" s="6">
        <v>39085</v>
      </c>
      <c r="E87" s="7">
        <v>10337</v>
      </c>
    </row>
    <row r="88" spans="1:5" ht="15">
      <c r="A88" s="1" t="s">
        <v>26</v>
      </c>
      <c r="B88" s="6">
        <v>18806</v>
      </c>
      <c r="C88" s="6">
        <v>65536</v>
      </c>
      <c r="D88" s="6">
        <v>49357</v>
      </c>
      <c r="E88" s="7">
        <v>16179</v>
      </c>
    </row>
    <row r="89" spans="1:5" ht="15">
      <c r="A89" s="1" t="s">
        <v>27</v>
      </c>
      <c r="B89" s="6">
        <v>33104</v>
      </c>
      <c r="C89" s="6">
        <v>119619</v>
      </c>
      <c r="D89" s="6">
        <v>88288</v>
      </c>
      <c r="E89" s="7">
        <v>31331</v>
      </c>
    </row>
    <row r="90" spans="1:5" ht="15">
      <c r="A90" s="1" t="s">
        <v>28</v>
      </c>
      <c r="B90" s="6">
        <v>11327</v>
      </c>
      <c r="C90" s="6">
        <v>39861</v>
      </c>
      <c r="D90" s="6">
        <v>31310</v>
      </c>
      <c r="E90" s="7">
        <v>8551</v>
      </c>
    </row>
    <row r="91" spans="1:5" ht="15">
      <c r="A91" s="1" t="s">
        <v>29</v>
      </c>
      <c r="B91" s="6">
        <v>20299</v>
      </c>
      <c r="C91" s="6">
        <v>79890</v>
      </c>
      <c r="D91" s="6">
        <v>62829</v>
      </c>
      <c r="E91" s="7">
        <v>17061</v>
      </c>
    </row>
    <row r="92" spans="1:5" ht="15">
      <c r="A92" s="1" t="s">
        <v>30</v>
      </c>
      <c r="B92" s="6">
        <v>26552</v>
      </c>
      <c r="C92" s="6">
        <v>104024</v>
      </c>
      <c r="D92" s="6">
        <v>79572</v>
      </c>
      <c r="E92" s="7">
        <v>24452</v>
      </c>
    </row>
    <row r="93" spans="1:5" ht="15">
      <c r="A93" s="1" t="s">
        <v>31</v>
      </c>
      <c r="B93" s="6">
        <v>1846</v>
      </c>
      <c r="C93" s="6">
        <v>7170</v>
      </c>
      <c r="D93" s="6">
        <v>5599</v>
      </c>
      <c r="E93" s="7">
        <v>1571</v>
      </c>
    </row>
    <row r="94" spans="1:5" ht="15">
      <c r="A94" s="1" t="s">
        <v>32</v>
      </c>
      <c r="B94" s="6">
        <v>3211</v>
      </c>
      <c r="C94" s="6">
        <v>12771</v>
      </c>
      <c r="D94" s="6">
        <v>9904</v>
      </c>
      <c r="E94" s="7">
        <v>2867</v>
      </c>
    </row>
    <row r="95" spans="1:5" ht="15">
      <c r="A95" s="1" t="s">
        <v>33</v>
      </c>
      <c r="B95" s="6">
        <v>1215</v>
      </c>
      <c r="C95" s="6">
        <v>4440</v>
      </c>
      <c r="D95" s="6">
        <v>3563</v>
      </c>
      <c r="E95" s="7">
        <v>877</v>
      </c>
    </row>
    <row r="96" spans="1:5" ht="15">
      <c r="A96" s="1" t="s">
        <v>34</v>
      </c>
      <c r="B96" s="6">
        <v>983</v>
      </c>
      <c r="C96" s="6">
        <v>3930</v>
      </c>
      <c r="D96" s="6">
        <v>3020</v>
      </c>
      <c r="E96" s="7">
        <v>910</v>
      </c>
    </row>
    <row r="97" spans="1:5" ht="15">
      <c r="A97" s="1" t="s">
        <v>35</v>
      </c>
      <c r="B97" s="6">
        <v>21527</v>
      </c>
      <c r="C97" s="6">
        <v>79277</v>
      </c>
      <c r="D97" s="6">
        <v>60489</v>
      </c>
      <c r="E97" s="7">
        <v>18788</v>
      </c>
    </row>
    <row r="98" spans="1:5" ht="15">
      <c r="A98" s="1" t="s">
        <v>36</v>
      </c>
      <c r="B98" s="6">
        <v>7358</v>
      </c>
      <c r="C98" s="6">
        <v>29031</v>
      </c>
      <c r="D98" s="6">
        <v>22459</v>
      </c>
      <c r="E98" s="7">
        <v>6572</v>
      </c>
    </row>
    <row r="99" spans="1:5" ht="15">
      <c r="A99" s="1" t="s">
        <v>37</v>
      </c>
      <c r="B99" s="6">
        <v>76551</v>
      </c>
      <c r="C99" s="6">
        <v>310279</v>
      </c>
      <c r="D99" s="6">
        <v>236381</v>
      </c>
      <c r="E99" s="7">
        <v>73898</v>
      </c>
    </row>
    <row r="100" spans="1:5" ht="15">
      <c r="A100" s="1" t="s">
        <v>38</v>
      </c>
      <c r="B100" s="6">
        <v>26847</v>
      </c>
      <c r="C100" s="6">
        <v>106109</v>
      </c>
      <c r="D100" s="6">
        <v>82280</v>
      </c>
      <c r="E100" s="7">
        <v>23829</v>
      </c>
    </row>
    <row r="101" spans="1:5" ht="15">
      <c r="A101" s="1" t="s">
        <v>39</v>
      </c>
      <c r="B101" s="6">
        <v>1743</v>
      </c>
      <c r="C101" s="6">
        <v>6610</v>
      </c>
      <c r="D101" s="6">
        <v>5189</v>
      </c>
      <c r="E101" s="7">
        <v>1421</v>
      </c>
    </row>
    <row r="102" spans="1:5" ht="15">
      <c r="A102" s="1" t="s">
        <v>40</v>
      </c>
      <c r="B102" s="6">
        <v>35578</v>
      </c>
      <c r="C102" s="6">
        <v>141843</v>
      </c>
      <c r="D102" s="6">
        <v>108705</v>
      </c>
      <c r="E102" s="7">
        <v>33138</v>
      </c>
    </row>
    <row r="103" spans="1:5" ht="15">
      <c r="A103" s="1" t="s">
        <v>41</v>
      </c>
      <c r="B103" s="6">
        <v>18724</v>
      </c>
      <c r="C103" s="6">
        <v>68728</v>
      </c>
      <c r="D103" s="6">
        <v>52592</v>
      </c>
      <c r="E103" s="7">
        <v>16136</v>
      </c>
    </row>
    <row r="104" spans="1:5" ht="15">
      <c r="A104" s="1" t="s">
        <v>42</v>
      </c>
      <c r="B104" s="6">
        <v>6933</v>
      </c>
      <c r="C104" s="6">
        <v>25300</v>
      </c>
      <c r="D104" s="6">
        <v>19217</v>
      </c>
      <c r="E104" s="7">
        <v>6083</v>
      </c>
    </row>
    <row r="105" spans="1:5" ht="15">
      <c r="A105" s="1" t="s">
        <v>43</v>
      </c>
      <c r="B105" s="6">
        <v>56743</v>
      </c>
      <c r="C105" s="6">
        <v>226767</v>
      </c>
      <c r="D105" s="6">
        <v>173155</v>
      </c>
      <c r="E105" s="7">
        <v>53612</v>
      </c>
    </row>
    <row r="106" spans="1:5" ht="15">
      <c r="A106" s="1" t="s">
        <v>44</v>
      </c>
      <c r="B106" s="6">
        <v>57044</v>
      </c>
      <c r="C106" s="6">
        <v>228604</v>
      </c>
      <c r="D106" s="6">
        <v>184021</v>
      </c>
      <c r="E106" s="7">
        <v>44583</v>
      </c>
    </row>
    <row r="107" spans="1:5" ht="15">
      <c r="A107" s="1" t="s">
        <v>45</v>
      </c>
      <c r="B107" s="6">
        <v>4692</v>
      </c>
      <c r="C107" s="6">
        <v>17496</v>
      </c>
      <c r="D107" s="6">
        <v>13308</v>
      </c>
      <c r="E107" s="7">
        <v>4188</v>
      </c>
    </row>
    <row r="108" spans="1:5" ht="15">
      <c r="A108" s="1" t="s">
        <v>46</v>
      </c>
      <c r="B108" s="6">
        <v>8328</v>
      </c>
      <c r="C108" s="6">
        <v>33406</v>
      </c>
      <c r="D108" s="6">
        <v>26696</v>
      </c>
      <c r="E108" s="7">
        <v>6710</v>
      </c>
    </row>
    <row r="109" spans="1:5" ht="15">
      <c r="A109" s="1" t="s">
        <v>47</v>
      </c>
      <c r="B109" s="6">
        <v>2828</v>
      </c>
      <c r="C109" s="6">
        <v>10045</v>
      </c>
      <c r="D109" s="6">
        <v>7662</v>
      </c>
      <c r="E109" s="7">
        <v>2383</v>
      </c>
    </row>
    <row r="110" spans="1:5" ht="15">
      <c r="A110" s="1" t="s">
        <v>48</v>
      </c>
      <c r="B110" s="6">
        <v>21921</v>
      </c>
      <c r="C110" s="6">
        <v>82843</v>
      </c>
      <c r="D110" s="6">
        <v>63280</v>
      </c>
      <c r="E110" s="7">
        <v>19563</v>
      </c>
    </row>
    <row r="111" spans="1:5" ht="15">
      <c r="A111" s="1" t="s">
        <v>49</v>
      </c>
      <c r="B111" s="6">
        <v>19328</v>
      </c>
      <c r="C111" s="6">
        <v>80336</v>
      </c>
      <c r="D111" s="6">
        <v>61312</v>
      </c>
      <c r="E111" s="7">
        <v>19024</v>
      </c>
    </row>
    <row r="112" spans="1:5" ht="15">
      <c r="A112" s="1" t="s">
        <v>50</v>
      </c>
      <c r="B112" s="6">
        <v>3511</v>
      </c>
      <c r="C112" s="6">
        <v>13240</v>
      </c>
      <c r="D112" s="6">
        <v>10105</v>
      </c>
      <c r="E112" s="7">
        <v>3135</v>
      </c>
    </row>
    <row r="113" spans="1:5" ht="15">
      <c r="A113" s="1" t="s">
        <v>51</v>
      </c>
      <c r="B113" s="6">
        <v>1327</v>
      </c>
      <c r="C113" s="6">
        <v>4776</v>
      </c>
      <c r="D113" s="6">
        <v>3580</v>
      </c>
      <c r="E113" s="7">
        <v>1196</v>
      </c>
    </row>
    <row r="114" spans="1:5" ht="15">
      <c r="A114" s="1" t="s">
        <v>52</v>
      </c>
      <c r="B114" s="6">
        <v>314</v>
      </c>
      <c r="C114" s="6">
        <v>1079</v>
      </c>
      <c r="D114" s="6">
        <v>907</v>
      </c>
      <c r="E114" s="7">
        <v>172</v>
      </c>
    </row>
    <row r="115" spans="1:5" ht="15">
      <c r="A115" s="1" t="s">
        <v>53</v>
      </c>
      <c r="B115" s="6">
        <v>10396</v>
      </c>
      <c r="C115" s="6">
        <v>42599</v>
      </c>
      <c r="D115" s="6">
        <v>33501</v>
      </c>
      <c r="E115" s="7">
        <v>9098</v>
      </c>
    </row>
    <row r="116" spans="1:5" ht="15">
      <c r="A116" s="1" t="s">
        <v>54</v>
      </c>
      <c r="B116" s="6">
        <v>11150</v>
      </c>
      <c r="C116" s="6">
        <v>39682</v>
      </c>
      <c r="D116" s="6">
        <v>30518</v>
      </c>
      <c r="E116" s="7">
        <v>9164</v>
      </c>
    </row>
    <row r="117" spans="1:5" ht="15">
      <c r="A117" s="1" t="s">
        <v>55</v>
      </c>
      <c r="B117" s="6">
        <v>19361</v>
      </c>
      <c r="C117" s="6">
        <v>73066</v>
      </c>
      <c r="D117" s="6">
        <v>57029</v>
      </c>
      <c r="E117" s="7">
        <v>16037</v>
      </c>
    </row>
    <row r="118" spans="1:5" ht="15">
      <c r="A118" s="1" t="s">
        <v>56</v>
      </c>
      <c r="B118" s="6">
        <v>10827</v>
      </c>
      <c r="C118" s="6">
        <v>40490</v>
      </c>
      <c r="D118" s="6">
        <v>31146</v>
      </c>
      <c r="E118" s="7">
        <v>9344</v>
      </c>
    </row>
    <row r="119" spans="1:5" ht="15">
      <c r="A119" s="1" t="s">
        <v>57</v>
      </c>
      <c r="B119" s="6">
        <v>782</v>
      </c>
      <c r="C119" s="6">
        <v>3011</v>
      </c>
      <c r="D119" s="6">
        <v>2348</v>
      </c>
      <c r="E119" s="7">
        <v>663</v>
      </c>
    </row>
    <row r="121" spans="1:5" ht="31.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45555</v>
      </c>
      <c r="C123" s="5">
        <v>210919</v>
      </c>
      <c r="D123" s="5">
        <v>167059</v>
      </c>
      <c r="E123" s="5">
        <v>43860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1575</v>
      </c>
      <c r="C131" s="6">
        <v>6822</v>
      </c>
      <c r="D131" s="6">
        <v>5457</v>
      </c>
      <c r="E131" s="6">
        <v>1365</v>
      </c>
    </row>
    <row r="132" spans="1:5" ht="15">
      <c r="A132" s="1" t="s">
        <v>11</v>
      </c>
      <c r="B132" s="6">
        <v>181</v>
      </c>
      <c r="C132" s="6">
        <v>952</v>
      </c>
      <c r="D132" s="6">
        <v>771</v>
      </c>
      <c r="E132" s="6">
        <v>181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312</v>
      </c>
      <c r="C137" s="6">
        <v>1741</v>
      </c>
      <c r="D137" s="6">
        <v>1440</v>
      </c>
      <c r="E137" s="6">
        <v>301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8222</v>
      </c>
      <c r="C139" s="6">
        <v>42455</v>
      </c>
      <c r="D139" s="6">
        <v>34277</v>
      </c>
      <c r="E139" s="6">
        <v>8178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0</v>
      </c>
      <c r="C142" s="6">
        <v>0</v>
      </c>
      <c r="D142" s="6">
        <v>0</v>
      </c>
      <c r="E142" s="6">
        <v>0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452</v>
      </c>
      <c r="C146" s="6">
        <v>2301</v>
      </c>
      <c r="D146" s="6">
        <v>1849</v>
      </c>
      <c r="E146" s="6">
        <v>452</v>
      </c>
    </row>
    <row r="147" spans="1:5" ht="15">
      <c r="A147" s="1" t="s">
        <v>26</v>
      </c>
      <c r="B147" s="6">
        <v>424</v>
      </c>
      <c r="C147" s="6">
        <v>1706</v>
      </c>
      <c r="D147" s="6">
        <v>1291</v>
      </c>
      <c r="E147" s="6">
        <v>415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9829</v>
      </c>
      <c r="C158" s="6">
        <v>48015</v>
      </c>
      <c r="D158" s="6">
        <v>39435</v>
      </c>
      <c r="E158" s="6">
        <v>8580</v>
      </c>
    </row>
    <row r="159" spans="1:5" ht="15">
      <c r="A159" s="1" t="s">
        <v>38</v>
      </c>
      <c r="B159" s="6">
        <v>10</v>
      </c>
      <c r="C159" s="6">
        <v>43</v>
      </c>
      <c r="D159" s="6">
        <v>33</v>
      </c>
      <c r="E159" s="6">
        <v>10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28</v>
      </c>
      <c r="C162" s="6">
        <v>143</v>
      </c>
      <c r="D162" s="6">
        <v>115</v>
      </c>
      <c r="E162" s="6">
        <v>28</v>
      </c>
    </row>
    <row r="163" spans="1:5" ht="15">
      <c r="A163" s="1" t="s">
        <v>42</v>
      </c>
      <c r="B163" s="6">
        <v>370</v>
      </c>
      <c r="C163" s="6">
        <v>1640</v>
      </c>
      <c r="D163" s="6">
        <v>1336</v>
      </c>
      <c r="E163" s="6">
        <v>304</v>
      </c>
    </row>
    <row r="164" spans="1:5" ht="15">
      <c r="A164" s="1" t="s">
        <v>43</v>
      </c>
      <c r="B164" s="6">
        <v>12284</v>
      </c>
      <c r="C164" s="6">
        <v>53600</v>
      </c>
      <c r="D164" s="6">
        <v>41333</v>
      </c>
      <c r="E164" s="6">
        <v>12267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335</v>
      </c>
      <c r="C166" s="6">
        <v>1594</v>
      </c>
      <c r="D166" s="6">
        <v>1259</v>
      </c>
      <c r="E166" s="6">
        <v>335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452</v>
      </c>
      <c r="C171" s="6">
        <v>2024</v>
      </c>
      <c r="D171" s="6">
        <v>1572</v>
      </c>
      <c r="E171" s="6">
        <v>452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0</v>
      </c>
      <c r="C175" s="6">
        <v>0</v>
      </c>
      <c r="D175" s="6">
        <v>0</v>
      </c>
      <c r="E175" s="6">
        <v>0</v>
      </c>
    </row>
    <row r="176" spans="1:5" ht="15">
      <c r="A176" s="1" t="s">
        <v>55</v>
      </c>
      <c r="B176" s="6">
        <v>11081</v>
      </c>
      <c r="C176" s="6">
        <v>47883</v>
      </c>
      <c r="D176" s="6">
        <v>36891</v>
      </c>
      <c r="E176" s="6">
        <v>10992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9.5546875" style="1" bestFit="1" customWidth="1"/>
    <col min="3" max="4" width="9.99609375" style="1" bestFit="1" customWidth="1"/>
    <col min="5" max="5" width="9.105468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14" t="s">
        <v>72</v>
      </c>
      <c r="B1" s="14"/>
      <c r="C1" s="14"/>
      <c r="D1" s="14"/>
      <c r="E1" s="14"/>
      <c r="G1" s="16" t="s">
        <v>79</v>
      </c>
      <c r="H1" s="17"/>
    </row>
    <row r="2" spans="1:8" ht="15.75">
      <c r="A2" s="10"/>
      <c r="B2" s="10"/>
      <c r="C2" s="10"/>
      <c r="D2" s="10"/>
      <c r="E2" s="10"/>
      <c r="G2" s="18" t="s">
        <v>80</v>
      </c>
      <c r="H2" s="19"/>
    </row>
    <row r="3" spans="1:8" ht="63.75" thickBot="1">
      <c r="A3" s="8" t="s">
        <v>59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927483</v>
      </c>
      <c r="C5" s="5">
        <v>3735828</v>
      </c>
      <c r="D5" s="5">
        <v>2811986</v>
      </c>
      <c r="E5" s="5">
        <v>923842</v>
      </c>
    </row>
    <row r="7" spans="1:5" ht="15">
      <c r="A7" s="1" t="s">
        <v>4</v>
      </c>
      <c r="B7" s="6">
        <v>21951</v>
      </c>
      <c r="C7" s="6">
        <v>89092</v>
      </c>
      <c r="D7" s="6">
        <v>69982</v>
      </c>
      <c r="E7" s="7">
        <v>19110</v>
      </c>
    </row>
    <row r="8" spans="1:5" ht="15">
      <c r="A8" s="1" t="s">
        <v>5</v>
      </c>
      <c r="B8" s="6">
        <v>1246</v>
      </c>
      <c r="C8" s="6">
        <v>4340</v>
      </c>
      <c r="D8" s="6">
        <v>3278</v>
      </c>
      <c r="E8" s="7">
        <v>1062</v>
      </c>
    </row>
    <row r="9" spans="1:5" ht="15">
      <c r="A9" s="1" t="s">
        <v>6</v>
      </c>
      <c r="B9" s="6">
        <v>9122</v>
      </c>
      <c r="C9" s="6">
        <v>38019</v>
      </c>
      <c r="D9" s="6">
        <v>29191</v>
      </c>
      <c r="E9" s="7">
        <v>8828</v>
      </c>
    </row>
    <row r="10" spans="1:5" ht="15">
      <c r="A10" s="1" t="s">
        <v>7</v>
      </c>
      <c r="B10" s="6">
        <v>6088</v>
      </c>
      <c r="C10" s="6">
        <v>23300</v>
      </c>
      <c r="D10" s="6">
        <v>17939</v>
      </c>
      <c r="E10" s="7">
        <v>5361</v>
      </c>
    </row>
    <row r="11" spans="1:5" ht="15">
      <c r="A11" s="1" t="s">
        <v>8</v>
      </c>
      <c r="B11" s="6">
        <v>86392</v>
      </c>
      <c r="C11" s="6">
        <v>329102</v>
      </c>
      <c r="D11" s="6">
        <v>249954</v>
      </c>
      <c r="E11" s="7">
        <v>79148</v>
      </c>
    </row>
    <row r="12" spans="1:5" ht="15">
      <c r="A12" s="1" t="s">
        <v>9</v>
      </c>
      <c r="B12" s="6">
        <v>9032</v>
      </c>
      <c r="C12" s="6">
        <v>35433</v>
      </c>
      <c r="D12" s="6">
        <v>27738</v>
      </c>
      <c r="E12" s="7">
        <v>7695</v>
      </c>
    </row>
    <row r="13" spans="1:5" ht="15">
      <c r="A13" s="1" t="s">
        <v>10</v>
      </c>
      <c r="B13" s="6">
        <v>11500</v>
      </c>
      <c r="C13" s="6">
        <v>42500</v>
      </c>
      <c r="D13" s="6">
        <v>32000</v>
      </c>
      <c r="E13" s="7">
        <v>10500</v>
      </c>
    </row>
    <row r="14" spans="1:5" ht="15">
      <c r="A14" s="1" t="s">
        <v>11</v>
      </c>
      <c r="B14" s="6">
        <v>1967</v>
      </c>
      <c r="C14" s="6">
        <v>8596</v>
      </c>
      <c r="D14" s="6">
        <v>6548</v>
      </c>
      <c r="E14" s="7">
        <v>2048</v>
      </c>
    </row>
    <row r="15" spans="1:5" ht="15">
      <c r="A15" s="1" t="s">
        <v>12</v>
      </c>
      <c r="B15" s="6">
        <v>4491</v>
      </c>
      <c r="C15" s="6">
        <v>20776</v>
      </c>
      <c r="D15" s="6">
        <v>16638</v>
      </c>
      <c r="E15" s="7">
        <v>4138</v>
      </c>
    </row>
    <row r="16" spans="1:5" ht="15">
      <c r="A16" s="1" t="s">
        <v>13</v>
      </c>
      <c r="B16" s="6">
        <v>27144</v>
      </c>
      <c r="C16" s="6">
        <v>101495</v>
      </c>
      <c r="D16" s="6">
        <v>81189</v>
      </c>
      <c r="E16" s="7">
        <v>20306</v>
      </c>
    </row>
    <row r="17" spans="1:5" ht="15">
      <c r="A17" s="1" t="s">
        <v>14</v>
      </c>
      <c r="B17" s="6">
        <v>16363</v>
      </c>
      <c r="C17" s="6">
        <v>61461</v>
      </c>
      <c r="D17" s="6">
        <v>47806</v>
      </c>
      <c r="E17" s="7">
        <v>13655</v>
      </c>
    </row>
    <row r="18" spans="1:5" ht="15">
      <c r="A18" s="1" t="s">
        <v>15</v>
      </c>
      <c r="B18" s="6">
        <v>175</v>
      </c>
      <c r="C18" s="6">
        <v>922</v>
      </c>
      <c r="D18" s="6">
        <v>748</v>
      </c>
      <c r="E18" s="7">
        <v>174</v>
      </c>
    </row>
    <row r="19" spans="1:5" ht="15">
      <c r="A19" s="1" t="s">
        <v>16</v>
      </c>
      <c r="B19" s="6">
        <v>3155</v>
      </c>
      <c r="C19" s="6">
        <v>13607</v>
      </c>
      <c r="D19" s="6">
        <v>10238</v>
      </c>
      <c r="E19" s="7">
        <v>3369</v>
      </c>
    </row>
    <row r="20" spans="1:5" ht="15">
      <c r="A20" s="1" t="s">
        <v>17</v>
      </c>
      <c r="B20" s="6">
        <v>2456</v>
      </c>
      <c r="C20" s="6">
        <v>9517</v>
      </c>
      <c r="D20" s="6">
        <v>6950</v>
      </c>
      <c r="E20" s="7">
        <v>2567</v>
      </c>
    </row>
    <row r="21" spans="1:5" ht="15">
      <c r="A21" s="1" t="s">
        <v>18</v>
      </c>
      <c r="B21" s="6">
        <v>58280</v>
      </c>
      <c r="C21" s="6">
        <v>263811</v>
      </c>
      <c r="D21" s="6">
        <v>199626</v>
      </c>
      <c r="E21" s="7">
        <v>64185</v>
      </c>
    </row>
    <row r="22" spans="1:5" ht="15">
      <c r="A22" s="1" t="s">
        <v>19</v>
      </c>
      <c r="B22" s="6">
        <v>12156</v>
      </c>
      <c r="C22" s="6">
        <v>46782</v>
      </c>
      <c r="D22" s="6">
        <v>35406</v>
      </c>
      <c r="E22" s="7">
        <v>11376</v>
      </c>
    </row>
    <row r="23" spans="1:5" ht="15">
      <c r="A23" s="1" t="s">
        <v>20</v>
      </c>
      <c r="B23" s="6">
        <v>10320</v>
      </c>
      <c r="C23" s="6">
        <v>40537</v>
      </c>
      <c r="D23" s="6">
        <v>29386</v>
      </c>
      <c r="E23" s="7">
        <v>11151</v>
      </c>
    </row>
    <row r="24" spans="1:5" ht="15">
      <c r="A24" s="1" t="s">
        <v>21</v>
      </c>
      <c r="B24" s="6">
        <v>6640</v>
      </c>
      <c r="C24" s="6">
        <v>26517</v>
      </c>
      <c r="D24" s="6">
        <v>20581</v>
      </c>
      <c r="E24" s="7">
        <v>5936</v>
      </c>
    </row>
    <row r="25" spans="1:5" ht="15">
      <c r="A25" s="1" t="s">
        <v>22</v>
      </c>
      <c r="B25" s="6">
        <v>21385</v>
      </c>
      <c r="C25" s="6">
        <v>79288</v>
      </c>
      <c r="D25" s="6">
        <v>57794</v>
      </c>
      <c r="E25" s="7">
        <v>21494</v>
      </c>
    </row>
    <row r="26" spans="1:5" ht="15">
      <c r="A26" s="1" t="s">
        <v>23</v>
      </c>
      <c r="B26" s="6">
        <v>21633</v>
      </c>
      <c r="C26" s="6">
        <v>93287</v>
      </c>
      <c r="D26" s="6">
        <v>70214</v>
      </c>
      <c r="E26" s="7">
        <v>23073</v>
      </c>
    </row>
    <row r="27" spans="1:5" ht="15">
      <c r="A27" s="1" t="s">
        <v>24</v>
      </c>
      <c r="B27" s="6">
        <v>5981</v>
      </c>
      <c r="C27" s="6">
        <v>21427</v>
      </c>
      <c r="D27" s="6">
        <v>15918</v>
      </c>
      <c r="E27" s="7">
        <v>5509</v>
      </c>
    </row>
    <row r="28" spans="1:5" ht="15">
      <c r="A28" s="1" t="s">
        <v>25</v>
      </c>
      <c r="B28" s="6">
        <v>12519</v>
      </c>
      <c r="C28" s="6">
        <v>54333</v>
      </c>
      <c r="D28" s="6">
        <v>41903</v>
      </c>
      <c r="E28" s="7">
        <v>12430</v>
      </c>
    </row>
    <row r="29" spans="1:5" ht="15">
      <c r="A29" s="1" t="s">
        <v>26</v>
      </c>
      <c r="B29" s="6">
        <v>19335</v>
      </c>
      <c r="C29" s="6">
        <v>68780</v>
      </c>
      <c r="D29" s="6">
        <v>51221</v>
      </c>
      <c r="E29" s="7">
        <v>17559</v>
      </c>
    </row>
    <row r="30" spans="1:5" ht="15">
      <c r="A30" s="1" t="s">
        <v>27</v>
      </c>
      <c r="B30" s="6">
        <v>32985</v>
      </c>
      <c r="C30" s="6">
        <v>121482</v>
      </c>
      <c r="D30" s="6">
        <v>88204</v>
      </c>
      <c r="E30" s="7">
        <v>33278</v>
      </c>
    </row>
    <row r="31" spans="1:5" ht="15">
      <c r="A31" s="1" t="s">
        <v>28</v>
      </c>
      <c r="B31" s="6">
        <v>11312</v>
      </c>
      <c r="C31" s="6">
        <v>39966</v>
      </c>
      <c r="D31" s="6">
        <v>31238</v>
      </c>
      <c r="E31" s="7">
        <v>8728</v>
      </c>
    </row>
    <row r="32" spans="1:5" ht="15">
      <c r="A32" s="1" t="s">
        <v>29</v>
      </c>
      <c r="B32" s="6">
        <v>20225</v>
      </c>
      <c r="C32" s="6">
        <v>79697</v>
      </c>
      <c r="D32" s="6">
        <v>62692</v>
      </c>
      <c r="E32" s="7">
        <v>17005</v>
      </c>
    </row>
    <row r="33" spans="1:5" ht="15">
      <c r="A33" s="1" t="s">
        <v>30</v>
      </c>
      <c r="B33" s="6">
        <v>26376</v>
      </c>
      <c r="C33" s="6">
        <v>103614</v>
      </c>
      <c r="D33" s="6">
        <v>79277</v>
      </c>
      <c r="E33" s="7">
        <v>24337</v>
      </c>
    </row>
    <row r="34" spans="1:5" ht="15">
      <c r="A34" s="1" t="s">
        <v>31</v>
      </c>
      <c r="B34" s="6">
        <v>1800</v>
      </c>
      <c r="C34" s="6">
        <v>7055</v>
      </c>
      <c r="D34" s="6">
        <v>5458</v>
      </c>
      <c r="E34" s="7">
        <v>1597</v>
      </c>
    </row>
    <row r="35" spans="1:5" ht="15">
      <c r="A35" s="1" t="s">
        <v>32</v>
      </c>
      <c r="B35" s="6">
        <v>3194</v>
      </c>
      <c r="C35" s="6">
        <v>12847</v>
      </c>
      <c r="D35" s="6">
        <v>9846</v>
      </c>
      <c r="E35" s="7">
        <v>3001</v>
      </c>
    </row>
    <row r="36" spans="1:5" ht="15">
      <c r="A36" s="1" t="s">
        <v>33</v>
      </c>
      <c r="B36" s="6">
        <v>1227</v>
      </c>
      <c r="C36" s="6">
        <v>4480</v>
      </c>
      <c r="D36" s="6">
        <v>3594</v>
      </c>
      <c r="E36" s="7">
        <v>886</v>
      </c>
    </row>
    <row r="37" spans="1:5" ht="15">
      <c r="A37" s="1" t="s">
        <v>34</v>
      </c>
      <c r="B37" s="6">
        <v>990</v>
      </c>
      <c r="C37" s="6">
        <v>4082</v>
      </c>
      <c r="D37" s="6">
        <v>3050</v>
      </c>
      <c r="E37" s="7">
        <v>1032</v>
      </c>
    </row>
    <row r="38" spans="1:5" ht="15">
      <c r="A38" s="1" t="s">
        <v>35</v>
      </c>
      <c r="B38" s="6">
        <v>21779</v>
      </c>
      <c r="C38" s="6">
        <v>80267</v>
      </c>
      <c r="D38" s="6">
        <v>61190</v>
      </c>
      <c r="E38" s="7">
        <v>19077</v>
      </c>
    </row>
    <row r="39" spans="1:5" ht="15">
      <c r="A39" s="1" t="s">
        <v>36</v>
      </c>
      <c r="B39" s="6">
        <v>7251</v>
      </c>
      <c r="C39" s="6">
        <v>29263</v>
      </c>
      <c r="D39" s="6">
        <v>21968</v>
      </c>
      <c r="E39" s="7">
        <v>7295</v>
      </c>
    </row>
    <row r="40" spans="1:5" ht="15">
      <c r="A40" s="1" t="s">
        <v>37</v>
      </c>
      <c r="B40" s="6">
        <v>88319</v>
      </c>
      <c r="C40" s="6">
        <v>383643</v>
      </c>
      <c r="D40" s="6">
        <v>282394</v>
      </c>
      <c r="E40" s="7">
        <v>101249</v>
      </c>
    </row>
    <row r="41" spans="1:5" ht="15">
      <c r="A41" s="1" t="s">
        <v>38</v>
      </c>
      <c r="B41" s="6">
        <v>27137</v>
      </c>
      <c r="C41" s="6">
        <v>107583</v>
      </c>
      <c r="D41" s="6">
        <v>83393</v>
      </c>
      <c r="E41" s="7">
        <v>24190</v>
      </c>
    </row>
    <row r="42" spans="1:5" ht="15">
      <c r="A42" s="1" t="s">
        <v>39</v>
      </c>
      <c r="B42" s="6">
        <v>1700</v>
      </c>
      <c r="C42" s="6">
        <v>6522</v>
      </c>
      <c r="D42" s="6">
        <v>5058</v>
      </c>
      <c r="E42" s="7">
        <v>1464</v>
      </c>
    </row>
    <row r="43" spans="1:5" ht="15">
      <c r="A43" s="1" t="s">
        <v>40</v>
      </c>
      <c r="B43" s="6">
        <v>35278</v>
      </c>
      <c r="C43" s="6">
        <v>143702</v>
      </c>
      <c r="D43" s="6">
        <v>107738</v>
      </c>
      <c r="E43" s="7">
        <v>35964</v>
      </c>
    </row>
    <row r="44" spans="1:5" ht="15">
      <c r="A44" s="1" t="s">
        <v>41</v>
      </c>
      <c r="B44" s="6">
        <v>18473</v>
      </c>
      <c r="C44" s="6">
        <v>70609</v>
      </c>
      <c r="D44" s="6">
        <v>51968</v>
      </c>
      <c r="E44" s="7">
        <v>18641</v>
      </c>
    </row>
    <row r="45" spans="1:5" ht="15">
      <c r="A45" s="1" t="s">
        <v>42</v>
      </c>
      <c r="B45" s="6">
        <v>7209</v>
      </c>
      <c r="C45" s="6">
        <v>27518</v>
      </c>
      <c r="D45" s="6">
        <v>20254</v>
      </c>
      <c r="E45" s="7">
        <v>7264</v>
      </c>
    </row>
    <row r="46" spans="1:5" ht="15">
      <c r="A46" s="1" t="s">
        <v>43</v>
      </c>
      <c r="B46" s="6">
        <v>69598</v>
      </c>
      <c r="C46" s="6">
        <v>308248</v>
      </c>
      <c r="D46" s="6">
        <v>216519</v>
      </c>
      <c r="E46" s="7">
        <v>91729</v>
      </c>
    </row>
    <row r="47" spans="1:5" ht="15">
      <c r="A47" s="1" t="s">
        <v>44</v>
      </c>
      <c r="B47" s="6">
        <v>56910</v>
      </c>
      <c r="C47" s="6">
        <v>222482</v>
      </c>
      <c r="D47" s="6">
        <v>175946</v>
      </c>
      <c r="E47" s="7">
        <v>46536</v>
      </c>
    </row>
    <row r="48" spans="1:5" ht="15">
      <c r="A48" s="1" t="s">
        <v>45</v>
      </c>
      <c r="B48" s="6">
        <v>5066</v>
      </c>
      <c r="C48" s="6">
        <v>20052</v>
      </c>
      <c r="D48" s="6">
        <v>14719</v>
      </c>
      <c r="E48" s="7">
        <v>5333</v>
      </c>
    </row>
    <row r="49" spans="1:5" ht="15">
      <c r="A49" s="1" t="s">
        <v>46</v>
      </c>
      <c r="B49" s="6">
        <v>8328</v>
      </c>
      <c r="C49" s="6">
        <v>33338</v>
      </c>
      <c r="D49" s="6">
        <v>26654</v>
      </c>
      <c r="E49" s="7">
        <v>6684</v>
      </c>
    </row>
    <row r="50" spans="1:5" ht="15">
      <c r="A50" s="1" t="s">
        <v>47</v>
      </c>
      <c r="B50" s="6">
        <v>2807</v>
      </c>
      <c r="C50" s="6">
        <v>9947</v>
      </c>
      <c r="D50" s="6">
        <v>7582</v>
      </c>
      <c r="E50" s="7">
        <v>2365</v>
      </c>
    </row>
    <row r="51" spans="1:5" ht="15">
      <c r="A51" s="1" t="s">
        <v>48</v>
      </c>
      <c r="B51" s="6">
        <v>21801</v>
      </c>
      <c r="C51" s="6">
        <v>82342</v>
      </c>
      <c r="D51" s="6">
        <v>62881</v>
      </c>
      <c r="E51" s="7">
        <v>19461</v>
      </c>
    </row>
    <row r="52" spans="1:5" ht="15">
      <c r="A52" s="1" t="s">
        <v>49</v>
      </c>
      <c r="B52" s="6">
        <v>19220</v>
      </c>
      <c r="C52" s="6">
        <v>79838</v>
      </c>
      <c r="D52" s="6">
        <v>60915</v>
      </c>
      <c r="E52" s="7">
        <v>18923</v>
      </c>
    </row>
    <row r="53" spans="1:5" ht="15">
      <c r="A53" s="1" t="s">
        <v>50</v>
      </c>
      <c r="B53" s="6">
        <v>3933</v>
      </c>
      <c r="C53" s="6">
        <v>15623</v>
      </c>
      <c r="D53" s="6">
        <v>11330</v>
      </c>
      <c r="E53" s="7">
        <v>4293</v>
      </c>
    </row>
    <row r="54" spans="1:5" ht="15">
      <c r="A54" s="1" t="s">
        <v>51</v>
      </c>
      <c r="B54" s="6">
        <v>1331</v>
      </c>
      <c r="C54" s="6">
        <v>4822</v>
      </c>
      <c r="D54" s="6">
        <v>3619</v>
      </c>
      <c r="E54" s="7">
        <v>1203</v>
      </c>
    </row>
    <row r="55" spans="1:5" ht="15">
      <c r="A55" s="1" t="s">
        <v>52</v>
      </c>
      <c r="B55" s="6">
        <v>315</v>
      </c>
      <c r="C55" s="6">
        <v>1086</v>
      </c>
      <c r="D55" s="6">
        <v>909</v>
      </c>
      <c r="E55" s="7">
        <v>177</v>
      </c>
    </row>
    <row r="56" spans="1:5" ht="15">
      <c r="A56" s="1" t="s">
        <v>53</v>
      </c>
      <c r="B56" s="6">
        <v>10346</v>
      </c>
      <c r="C56" s="6">
        <v>42807</v>
      </c>
      <c r="D56" s="6">
        <v>33237</v>
      </c>
      <c r="E56" s="7">
        <v>9570</v>
      </c>
    </row>
    <row r="57" spans="1:5" ht="15">
      <c r="A57" s="1" t="s">
        <v>54</v>
      </c>
      <c r="B57" s="6">
        <v>11080</v>
      </c>
      <c r="C57" s="6">
        <v>40398</v>
      </c>
      <c r="D57" s="6">
        <v>30410</v>
      </c>
      <c r="E57" s="7">
        <v>9988</v>
      </c>
    </row>
    <row r="58" spans="1:5" ht="15">
      <c r="A58" s="1" t="s">
        <v>55</v>
      </c>
      <c r="B58" s="6">
        <v>30496</v>
      </c>
      <c r="C58" s="6">
        <v>134588</v>
      </c>
      <c r="D58" s="6">
        <v>94182</v>
      </c>
      <c r="E58" s="7">
        <v>40406</v>
      </c>
    </row>
    <row r="59" spans="1:5" ht="15">
      <c r="A59" s="1" t="s">
        <v>56</v>
      </c>
      <c r="B59" s="6">
        <v>10876</v>
      </c>
      <c r="C59" s="6">
        <v>41954</v>
      </c>
      <c r="D59" s="6">
        <v>31149</v>
      </c>
      <c r="E59" s="7">
        <v>10805</v>
      </c>
    </row>
    <row r="60" spans="1:5" ht="15">
      <c r="A60" s="1" t="s">
        <v>57</v>
      </c>
      <c r="B60" s="6">
        <v>790</v>
      </c>
      <c r="C60" s="6">
        <v>3051</v>
      </c>
      <c r="D60" s="6">
        <v>2364</v>
      </c>
      <c r="E60" s="7">
        <v>687</v>
      </c>
    </row>
    <row r="61" ht="15">
      <c r="E61" s="7"/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3" ht="15">
      <c r="E63" s="7"/>
    </row>
    <row r="64" spans="1:5" ht="15">
      <c r="A64" s="1" t="s">
        <v>58</v>
      </c>
      <c r="B64" s="5">
        <v>880929</v>
      </c>
      <c r="C64" s="5">
        <v>3478835</v>
      </c>
      <c r="D64" s="5">
        <v>2641094</v>
      </c>
      <c r="E64" s="7">
        <v>837741</v>
      </c>
    </row>
    <row r="65" ht="15">
      <c r="E65" s="7"/>
    </row>
    <row r="66" spans="1:5" ht="15">
      <c r="A66" s="1" t="s">
        <v>4</v>
      </c>
      <c r="B66" s="6">
        <v>21951</v>
      </c>
      <c r="C66" s="6">
        <v>89092</v>
      </c>
      <c r="D66" s="6">
        <v>69982</v>
      </c>
      <c r="E66" s="7">
        <v>19110</v>
      </c>
    </row>
    <row r="67" spans="1:5" ht="15">
      <c r="A67" s="1" t="s">
        <v>5</v>
      </c>
      <c r="B67" s="6">
        <v>1246</v>
      </c>
      <c r="C67" s="6">
        <v>4340</v>
      </c>
      <c r="D67" s="6">
        <v>3278</v>
      </c>
      <c r="E67" s="7">
        <v>1062</v>
      </c>
    </row>
    <row r="68" spans="1:5" ht="15">
      <c r="A68" s="1" t="s">
        <v>6</v>
      </c>
      <c r="B68" s="6">
        <v>9122</v>
      </c>
      <c r="C68" s="6">
        <v>38019</v>
      </c>
      <c r="D68" s="6">
        <v>29191</v>
      </c>
      <c r="E68" s="7">
        <v>8828</v>
      </c>
    </row>
    <row r="69" spans="1:5" ht="15">
      <c r="A69" s="1" t="s">
        <v>7</v>
      </c>
      <c r="B69" s="6">
        <v>6088</v>
      </c>
      <c r="C69" s="6">
        <v>23300</v>
      </c>
      <c r="D69" s="6">
        <v>17939</v>
      </c>
      <c r="E69" s="7">
        <v>5361</v>
      </c>
    </row>
    <row r="70" spans="1:5" ht="15">
      <c r="A70" s="1" t="s">
        <v>8</v>
      </c>
      <c r="B70" s="6">
        <v>86392</v>
      </c>
      <c r="C70" s="6">
        <v>329102</v>
      </c>
      <c r="D70" s="6">
        <v>249954</v>
      </c>
      <c r="E70" s="7">
        <v>79148</v>
      </c>
    </row>
    <row r="71" spans="1:5" ht="15">
      <c r="A71" s="1" t="s">
        <v>9</v>
      </c>
      <c r="B71" s="6">
        <v>9032</v>
      </c>
      <c r="C71" s="6">
        <v>35433</v>
      </c>
      <c r="D71" s="6">
        <v>27738</v>
      </c>
      <c r="E71" s="7">
        <v>7695</v>
      </c>
    </row>
    <row r="72" spans="1:5" ht="15">
      <c r="A72" s="1" t="s">
        <v>10</v>
      </c>
      <c r="B72" s="6">
        <v>9925</v>
      </c>
      <c r="C72" s="6">
        <v>35678</v>
      </c>
      <c r="D72" s="6">
        <v>26176</v>
      </c>
      <c r="E72" s="7">
        <v>9502</v>
      </c>
    </row>
    <row r="73" spans="1:5" ht="15">
      <c r="A73" s="1" t="s">
        <v>11</v>
      </c>
      <c r="B73" s="6">
        <v>1743</v>
      </c>
      <c r="C73" s="6">
        <v>7268</v>
      </c>
      <c r="D73" s="6">
        <v>5640</v>
      </c>
      <c r="E73" s="7">
        <v>1628</v>
      </c>
    </row>
    <row r="74" spans="1:5" ht="15">
      <c r="A74" s="1" t="s">
        <v>12</v>
      </c>
      <c r="B74" s="6">
        <v>4491</v>
      </c>
      <c r="C74" s="6">
        <v>20776</v>
      </c>
      <c r="D74" s="6">
        <v>16638</v>
      </c>
      <c r="E74" s="7">
        <v>4138</v>
      </c>
    </row>
    <row r="75" spans="1:5" ht="15">
      <c r="A75" s="1" t="s">
        <v>13</v>
      </c>
      <c r="B75" s="6">
        <v>27144</v>
      </c>
      <c r="C75" s="6">
        <v>101495</v>
      </c>
      <c r="D75" s="6">
        <v>81189</v>
      </c>
      <c r="E75" s="7">
        <v>20306</v>
      </c>
    </row>
    <row r="76" spans="1:5" ht="15">
      <c r="A76" s="1" t="s">
        <v>14</v>
      </c>
      <c r="B76" s="6">
        <v>16363</v>
      </c>
      <c r="C76" s="6">
        <v>61461</v>
      </c>
      <c r="D76" s="6">
        <v>47806</v>
      </c>
      <c r="E76" s="7">
        <v>13655</v>
      </c>
    </row>
    <row r="77" spans="1:5" ht="15">
      <c r="A77" s="1" t="s">
        <v>15</v>
      </c>
      <c r="B77" s="6">
        <v>175</v>
      </c>
      <c r="C77" s="6">
        <v>922</v>
      </c>
      <c r="D77" s="6">
        <v>748</v>
      </c>
      <c r="E77" s="7">
        <v>174</v>
      </c>
    </row>
    <row r="78" spans="1:5" ht="15">
      <c r="A78" s="1" t="s">
        <v>16</v>
      </c>
      <c r="B78" s="6">
        <v>2832</v>
      </c>
      <c r="C78" s="6">
        <v>11563</v>
      </c>
      <c r="D78" s="6">
        <v>8809</v>
      </c>
      <c r="E78" s="7">
        <v>2754</v>
      </c>
    </row>
    <row r="79" spans="1:5" ht="15">
      <c r="A79" s="1" t="s">
        <v>17</v>
      </c>
      <c r="B79" s="6">
        <v>2456</v>
      </c>
      <c r="C79" s="6">
        <v>9517</v>
      </c>
      <c r="D79" s="6">
        <v>6950</v>
      </c>
      <c r="E79" s="7">
        <v>2567</v>
      </c>
    </row>
    <row r="80" spans="1:5" ht="15">
      <c r="A80" s="1" t="s">
        <v>18</v>
      </c>
      <c r="B80" s="6">
        <v>49801</v>
      </c>
      <c r="C80" s="6">
        <v>212458</v>
      </c>
      <c r="D80" s="6">
        <v>164247</v>
      </c>
      <c r="E80" s="7">
        <v>48211</v>
      </c>
    </row>
    <row r="81" spans="1:5" ht="15">
      <c r="A81" s="1" t="s">
        <v>19</v>
      </c>
      <c r="B81" s="6">
        <v>12156</v>
      </c>
      <c r="C81" s="6">
        <v>46782</v>
      </c>
      <c r="D81" s="6">
        <v>35406</v>
      </c>
      <c r="E81" s="7">
        <v>11376</v>
      </c>
    </row>
    <row r="82" spans="1:5" ht="15">
      <c r="A82" s="1" t="s">
        <v>20</v>
      </c>
      <c r="B82" s="6">
        <v>10320</v>
      </c>
      <c r="C82" s="6">
        <v>40537</v>
      </c>
      <c r="D82" s="6">
        <v>29386</v>
      </c>
      <c r="E82" s="7">
        <v>11151</v>
      </c>
    </row>
    <row r="83" spans="1:5" ht="15">
      <c r="A83" s="1" t="s">
        <v>21</v>
      </c>
      <c r="B83" s="6">
        <v>6640</v>
      </c>
      <c r="C83" s="6">
        <v>26517</v>
      </c>
      <c r="D83" s="6">
        <v>20581</v>
      </c>
      <c r="E83" s="7">
        <v>5936</v>
      </c>
    </row>
    <row r="84" spans="1:5" ht="15">
      <c r="A84" s="1" t="s">
        <v>22</v>
      </c>
      <c r="B84" s="6">
        <v>21385</v>
      </c>
      <c r="C84" s="6">
        <v>79288</v>
      </c>
      <c r="D84" s="6">
        <v>57794</v>
      </c>
      <c r="E84" s="7">
        <v>21494</v>
      </c>
    </row>
    <row r="85" spans="1:5" ht="15">
      <c r="A85" s="1" t="s">
        <v>23</v>
      </c>
      <c r="B85" s="6">
        <v>21633</v>
      </c>
      <c r="C85" s="6">
        <v>93287</v>
      </c>
      <c r="D85" s="6">
        <v>70214</v>
      </c>
      <c r="E85" s="7">
        <v>23073</v>
      </c>
    </row>
    <row r="86" spans="1:5" ht="15">
      <c r="A86" s="1" t="s">
        <v>24</v>
      </c>
      <c r="B86" s="6">
        <v>5981</v>
      </c>
      <c r="C86" s="6">
        <v>21427</v>
      </c>
      <c r="D86" s="6">
        <v>15918</v>
      </c>
      <c r="E86" s="7">
        <v>5509</v>
      </c>
    </row>
    <row r="87" spans="1:5" ht="15">
      <c r="A87" s="1" t="s">
        <v>25</v>
      </c>
      <c r="B87" s="6">
        <v>12043</v>
      </c>
      <c r="C87" s="6">
        <v>51581</v>
      </c>
      <c r="D87" s="6">
        <v>40002</v>
      </c>
      <c r="E87" s="7">
        <v>11579</v>
      </c>
    </row>
    <row r="88" spans="1:5" ht="15">
      <c r="A88" s="1" t="s">
        <v>26</v>
      </c>
      <c r="B88" s="6">
        <v>18914</v>
      </c>
      <c r="C88" s="6">
        <v>66646</v>
      </c>
      <c r="D88" s="6">
        <v>49849</v>
      </c>
      <c r="E88" s="7">
        <v>16797</v>
      </c>
    </row>
    <row r="89" spans="1:5" ht="15">
      <c r="A89" s="1" t="s">
        <v>27</v>
      </c>
      <c r="B89" s="6">
        <v>32985</v>
      </c>
      <c r="C89" s="6">
        <v>121482</v>
      </c>
      <c r="D89" s="6">
        <v>88204</v>
      </c>
      <c r="E89" s="7">
        <v>33278</v>
      </c>
    </row>
    <row r="90" spans="1:5" ht="15">
      <c r="A90" s="1" t="s">
        <v>28</v>
      </c>
      <c r="B90" s="6">
        <v>11312</v>
      </c>
      <c r="C90" s="6">
        <v>39966</v>
      </c>
      <c r="D90" s="6">
        <v>31238</v>
      </c>
      <c r="E90" s="7">
        <v>8728</v>
      </c>
    </row>
    <row r="91" spans="1:5" ht="15">
      <c r="A91" s="1" t="s">
        <v>29</v>
      </c>
      <c r="B91" s="6">
        <v>20225</v>
      </c>
      <c r="C91" s="6">
        <v>79697</v>
      </c>
      <c r="D91" s="6">
        <v>62692</v>
      </c>
      <c r="E91" s="7">
        <v>17005</v>
      </c>
    </row>
    <row r="92" spans="1:5" ht="15">
      <c r="A92" s="1" t="s">
        <v>30</v>
      </c>
      <c r="B92" s="6">
        <v>26376</v>
      </c>
      <c r="C92" s="6">
        <v>103614</v>
      </c>
      <c r="D92" s="6">
        <v>79277</v>
      </c>
      <c r="E92" s="7">
        <v>24337</v>
      </c>
    </row>
    <row r="93" spans="1:5" ht="15">
      <c r="A93" s="1" t="s">
        <v>31</v>
      </c>
      <c r="B93" s="6">
        <v>1800</v>
      </c>
      <c r="C93" s="6">
        <v>7055</v>
      </c>
      <c r="D93" s="6">
        <v>5458</v>
      </c>
      <c r="E93" s="7">
        <v>1597</v>
      </c>
    </row>
    <row r="94" spans="1:5" ht="15">
      <c r="A94" s="1" t="s">
        <v>32</v>
      </c>
      <c r="B94" s="6">
        <v>3194</v>
      </c>
      <c r="C94" s="6">
        <v>12847</v>
      </c>
      <c r="D94" s="6">
        <v>9846</v>
      </c>
      <c r="E94" s="7">
        <v>3001</v>
      </c>
    </row>
    <row r="95" spans="1:5" ht="15">
      <c r="A95" s="1" t="s">
        <v>33</v>
      </c>
      <c r="B95" s="6">
        <v>1227</v>
      </c>
      <c r="C95" s="6">
        <v>4480</v>
      </c>
      <c r="D95" s="6">
        <v>3594</v>
      </c>
      <c r="E95" s="7">
        <v>886</v>
      </c>
    </row>
    <row r="96" spans="1:5" ht="15">
      <c r="A96" s="1" t="s">
        <v>34</v>
      </c>
      <c r="B96" s="6">
        <v>990</v>
      </c>
      <c r="C96" s="6">
        <v>4082</v>
      </c>
      <c r="D96" s="6">
        <v>3050</v>
      </c>
      <c r="E96" s="7">
        <v>1032</v>
      </c>
    </row>
    <row r="97" spans="1:5" ht="15">
      <c r="A97" s="1" t="s">
        <v>35</v>
      </c>
      <c r="B97" s="6">
        <v>21779</v>
      </c>
      <c r="C97" s="6">
        <v>80267</v>
      </c>
      <c r="D97" s="6">
        <v>61190</v>
      </c>
      <c r="E97" s="7">
        <v>19077</v>
      </c>
    </row>
    <row r="98" spans="1:5" ht="15">
      <c r="A98" s="1" t="s">
        <v>36</v>
      </c>
      <c r="B98" s="6">
        <v>7251</v>
      </c>
      <c r="C98" s="6">
        <v>29263</v>
      </c>
      <c r="D98" s="6">
        <v>21968</v>
      </c>
      <c r="E98" s="7">
        <v>7295</v>
      </c>
    </row>
    <row r="99" spans="1:5" ht="15">
      <c r="A99" s="1" t="s">
        <v>37</v>
      </c>
      <c r="B99" s="6">
        <v>78279</v>
      </c>
      <c r="C99" s="6">
        <v>324594</v>
      </c>
      <c r="D99" s="6">
        <v>242444</v>
      </c>
      <c r="E99" s="7">
        <v>82150</v>
      </c>
    </row>
    <row r="100" spans="1:5" ht="15">
      <c r="A100" s="1" t="s">
        <v>38</v>
      </c>
      <c r="B100" s="6">
        <v>27129</v>
      </c>
      <c r="C100" s="6">
        <v>107555</v>
      </c>
      <c r="D100" s="6">
        <v>83373</v>
      </c>
      <c r="E100" s="7">
        <v>24182</v>
      </c>
    </row>
    <row r="101" spans="1:5" ht="15">
      <c r="A101" s="1" t="s">
        <v>39</v>
      </c>
      <c r="B101" s="6">
        <v>1700</v>
      </c>
      <c r="C101" s="6">
        <v>6522</v>
      </c>
      <c r="D101" s="6">
        <v>5058</v>
      </c>
      <c r="E101" s="7">
        <v>1464</v>
      </c>
    </row>
    <row r="102" spans="1:5" ht="15">
      <c r="A102" s="1" t="s">
        <v>40</v>
      </c>
      <c r="B102" s="6">
        <v>35278</v>
      </c>
      <c r="C102" s="6">
        <v>143702</v>
      </c>
      <c r="D102" s="6">
        <v>107738</v>
      </c>
      <c r="E102" s="7">
        <v>35964</v>
      </c>
    </row>
    <row r="103" spans="1:5" ht="15">
      <c r="A103" s="1" t="s">
        <v>41</v>
      </c>
      <c r="B103" s="6">
        <v>18444</v>
      </c>
      <c r="C103" s="6">
        <v>70437</v>
      </c>
      <c r="D103" s="6">
        <v>51852</v>
      </c>
      <c r="E103" s="7">
        <v>18585</v>
      </c>
    </row>
    <row r="104" spans="1:5" ht="15">
      <c r="A104" s="1" t="s">
        <v>42</v>
      </c>
      <c r="B104" s="6">
        <v>6851</v>
      </c>
      <c r="C104" s="6">
        <v>25533</v>
      </c>
      <c r="D104" s="6">
        <v>18897</v>
      </c>
      <c r="E104" s="7">
        <v>6636</v>
      </c>
    </row>
    <row r="105" spans="1:5" ht="15">
      <c r="A105" s="1" t="s">
        <v>43</v>
      </c>
      <c r="B105" s="6">
        <v>57172</v>
      </c>
      <c r="C105" s="6">
        <v>242477</v>
      </c>
      <c r="D105" s="6">
        <v>174765</v>
      </c>
      <c r="E105" s="7">
        <v>67712</v>
      </c>
    </row>
    <row r="106" spans="1:5" ht="15">
      <c r="A106" s="1" t="s">
        <v>44</v>
      </c>
      <c r="B106" s="6">
        <v>56910</v>
      </c>
      <c r="C106" s="6">
        <v>222482</v>
      </c>
      <c r="D106" s="6">
        <v>175946</v>
      </c>
      <c r="E106" s="7">
        <v>46536</v>
      </c>
    </row>
    <row r="107" spans="1:5" ht="15">
      <c r="A107" s="1" t="s">
        <v>45</v>
      </c>
      <c r="B107" s="6">
        <v>4724</v>
      </c>
      <c r="C107" s="6">
        <v>18117</v>
      </c>
      <c r="D107" s="6">
        <v>13444</v>
      </c>
      <c r="E107" s="7">
        <v>4673</v>
      </c>
    </row>
    <row r="108" spans="1:5" ht="15">
      <c r="A108" s="1" t="s">
        <v>46</v>
      </c>
      <c r="B108" s="6">
        <v>8328</v>
      </c>
      <c r="C108" s="6">
        <v>33338</v>
      </c>
      <c r="D108" s="6">
        <v>26654</v>
      </c>
      <c r="E108" s="7">
        <v>6684</v>
      </c>
    </row>
    <row r="109" spans="1:5" ht="15">
      <c r="A109" s="1" t="s">
        <v>47</v>
      </c>
      <c r="B109" s="6">
        <v>2807</v>
      </c>
      <c r="C109" s="6">
        <v>9947</v>
      </c>
      <c r="D109" s="6">
        <v>7582</v>
      </c>
      <c r="E109" s="7">
        <v>2365</v>
      </c>
    </row>
    <row r="110" spans="1:5" ht="15">
      <c r="A110" s="1" t="s">
        <v>48</v>
      </c>
      <c r="B110" s="6">
        <v>21801</v>
      </c>
      <c r="C110" s="6">
        <v>82342</v>
      </c>
      <c r="D110" s="6">
        <v>62881</v>
      </c>
      <c r="E110" s="7">
        <v>19461</v>
      </c>
    </row>
    <row r="111" spans="1:5" ht="15">
      <c r="A111" s="1" t="s">
        <v>49</v>
      </c>
      <c r="B111" s="6">
        <v>19220</v>
      </c>
      <c r="C111" s="6">
        <v>79838</v>
      </c>
      <c r="D111" s="6">
        <v>60915</v>
      </c>
      <c r="E111" s="7">
        <v>18923</v>
      </c>
    </row>
    <row r="112" spans="1:5" ht="15">
      <c r="A112" s="1" t="s">
        <v>50</v>
      </c>
      <c r="B112" s="6">
        <v>3471</v>
      </c>
      <c r="C112" s="6">
        <v>13171</v>
      </c>
      <c r="D112" s="6">
        <v>9720</v>
      </c>
      <c r="E112" s="7">
        <v>3451</v>
      </c>
    </row>
    <row r="113" spans="1:5" ht="15">
      <c r="A113" s="1" t="s">
        <v>51</v>
      </c>
      <c r="B113" s="6">
        <v>1331</v>
      </c>
      <c r="C113" s="6">
        <v>4822</v>
      </c>
      <c r="D113" s="6">
        <v>3619</v>
      </c>
      <c r="E113" s="7">
        <v>1203</v>
      </c>
    </row>
    <row r="114" spans="1:5" ht="15">
      <c r="A114" s="1" t="s">
        <v>52</v>
      </c>
      <c r="B114" s="6">
        <v>315</v>
      </c>
      <c r="C114" s="6">
        <v>1086</v>
      </c>
      <c r="D114" s="6">
        <v>909</v>
      </c>
      <c r="E114" s="7">
        <v>177</v>
      </c>
    </row>
    <row r="115" spans="1:5" ht="15">
      <c r="A115" s="1" t="s">
        <v>53</v>
      </c>
      <c r="B115" s="6">
        <v>10346</v>
      </c>
      <c r="C115" s="6">
        <v>42807</v>
      </c>
      <c r="D115" s="6">
        <v>33237</v>
      </c>
      <c r="E115" s="7">
        <v>9570</v>
      </c>
    </row>
    <row r="116" spans="1:5" ht="15">
      <c r="A116" s="1" t="s">
        <v>54</v>
      </c>
      <c r="B116" s="6">
        <v>11080</v>
      </c>
      <c r="C116" s="6">
        <v>40398</v>
      </c>
      <c r="D116" s="6">
        <v>30410</v>
      </c>
      <c r="E116" s="7">
        <v>9988</v>
      </c>
    </row>
    <row r="117" spans="1:5" ht="15">
      <c r="A117" s="1" t="s">
        <v>55</v>
      </c>
      <c r="B117" s="6">
        <v>19105</v>
      </c>
      <c r="C117" s="6">
        <v>75420</v>
      </c>
      <c r="D117" s="6">
        <v>56185</v>
      </c>
      <c r="E117" s="7">
        <v>19235</v>
      </c>
    </row>
    <row r="118" spans="1:5" ht="15">
      <c r="A118" s="1" t="s">
        <v>56</v>
      </c>
      <c r="B118" s="6">
        <v>10876</v>
      </c>
      <c r="C118" s="6">
        <v>41954</v>
      </c>
      <c r="D118" s="6">
        <v>31149</v>
      </c>
      <c r="E118" s="7">
        <v>10805</v>
      </c>
    </row>
    <row r="119" spans="1:5" ht="15">
      <c r="A119" s="1" t="s">
        <v>57</v>
      </c>
      <c r="B119" s="6">
        <v>790</v>
      </c>
      <c r="C119" s="6">
        <v>3051</v>
      </c>
      <c r="D119" s="6">
        <v>2364</v>
      </c>
      <c r="E119" s="7">
        <v>687</v>
      </c>
    </row>
    <row r="121" spans="1:5" ht="31.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46554</v>
      </c>
      <c r="C123" s="5">
        <v>256993</v>
      </c>
      <c r="D123" s="5">
        <v>170892</v>
      </c>
      <c r="E123" s="5">
        <v>86101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1575</v>
      </c>
      <c r="C131" s="6">
        <v>6822</v>
      </c>
      <c r="D131" s="6">
        <v>5824</v>
      </c>
      <c r="E131" s="6">
        <v>998</v>
      </c>
    </row>
    <row r="132" spans="1:5" ht="15">
      <c r="A132" s="1" t="s">
        <v>11</v>
      </c>
      <c r="B132" s="6">
        <v>224</v>
      </c>
      <c r="C132" s="6">
        <v>1328</v>
      </c>
      <c r="D132" s="6">
        <v>908</v>
      </c>
      <c r="E132" s="6">
        <v>420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323</v>
      </c>
      <c r="C137" s="6">
        <v>2044</v>
      </c>
      <c r="D137" s="6">
        <v>1429</v>
      </c>
      <c r="E137" s="6">
        <v>615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8479</v>
      </c>
      <c r="C139" s="6">
        <v>51353</v>
      </c>
      <c r="D139" s="6">
        <v>35379</v>
      </c>
      <c r="E139" s="6">
        <v>15974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0</v>
      </c>
      <c r="C142" s="6">
        <v>0</v>
      </c>
      <c r="D142" s="6">
        <v>0</v>
      </c>
      <c r="E142" s="6">
        <v>0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476</v>
      </c>
      <c r="C146" s="6">
        <v>2752</v>
      </c>
      <c r="D146" s="6">
        <v>1901</v>
      </c>
      <c r="E146" s="6">
        <v>851</v>
      </c>
    </row>
    <row r="147" spans="1:5" ht="15">
      <c r="A147" s="1" t="s">
        <v>26</v>
      </c>
      <c r="B147" s="6">
        <v>421</v>
      </c>
      <c r="C147" s="6">
        <v>2134</v>
      </c>
      <c r="D147" s="6">
        <v>1372</v>
      </c>
      <c r="E147" s="6">
        <v>762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10040</v>
      </c>
      <c r="C158" s="6">
        <v>59049</v>
      </c>
      <c r="D158" s="6">
        <v>39950</v>
      </c>
      <c r="E158" s="6">
        <v>19099</v>
      </c>
    </row>
    <row r="159" spans="1:5" ht="15">
      <c r="A159" s="1" t="s">
        <v>38</v>
      </c>
      <c r="B159" s="6">
        <v>8</v>
      </c>
      <c r="C159" s="6">
        <v>28</v>
      </c>
      <c r="D159" s="6">
        <v>20</v>
      </c>
      <c r="E159" s="6">
        <v>8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29</v>
      </c>
      <c r="C162" s="6">
        <v>172</v>
      </c>
      <c r="D162" s="6">
        <v>116</v>
      </c>
      <c r="E162" s="6">
        <v>56</v>
      </c>
    </row>
    <row r="163" spans="1:5" ht="15">
      <c r="A163" s="1" t="s">
        <v>42</v>
      </c>
      <c r="B163" s="6">
        <v>358</v>
      </c>
      <c r="C163" s="6">
        <v>1985</v>
      </c>
      <c r="D163" s="6">
        <v>1357</v>
      </c>
      <c r="E163" s="6">
        <v>628</v>
      </c>
    </row>
    <row r="164" spans="1:5" ht="15">
      <c r="A164" s="1" t="s">
        <v>43</v>
      </c>
      <c r="B164" s="6">
        <v>12426</v>
      </c>
      <c r="C164" s="6">
        <v>65771</v>
      </c>
      <c r="D164" s="6">
        <v>41754</v>
      </c>
      <c r="E164" s="6">
        <v>24017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342</v>
      </c>
      <c r="C166" s="6">
        <v>1935</v>
      </c>
      <c r="D166" s="6">
        <v>1275</v>
      </c>
      <c r="E166" s="6">
        <v>660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462</v>
      </c>
      <c r="C171" s="6">
        <v>2452</v>
      </c>
      <c r="D171" s="6">
        <v>1610</v>
      </c>
      <c r="E171" s="6">
        <v>842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0</v>
      </c>
      <c r="C175" s="6">
        <v>0</v>
      </c>
      <c r="D175" s="6">
        <v>0</v>
      </c>
      <c r="E175" s="6">
        <v>0</v>
      </c>
    </row>
    <row r="176" spans="1:5" ht="15">
      <c r="A176" s="1" t="s">
        <v>55</v>
      </c>
      <c r="B176" s="6">
        <v>11391</v>
      </c>
      <c r="C176" s="6">
        <v>59168</v>
      </c>
      <c r="D176" s="6">
        <v>37997</v>
      </c>
      <c r="E176" s="6">
        <v>21171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9.5546875" style="1" bestFit="1" customWidth="1"/>
    <col min="3" max="4" width="9.99609375" style="1" bestFit="1" customWidth="1"/>
    <col min="5" max="5" width="9.105468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14" t="s">
        <v>73</v>
      </c>
      <c r="B1" s="14"/>
      <c r="C1" s="14"/>
      <c r="D1" s="14"/>
      <c r="E1" s="14"/>
      <c r="G1" s="16" t="s">
        <v>79</v>
      </c>
      <c r="H1" s="17"/>
    </row>
    <row r="2" spans="1:8" ht="15.75">
      <c r="A2" s="10"/>
      <c r="B2" s="10"/>
      <c r="C2" s="10"/>
      <c r="D2" s="10"/>
      <c r="E2" s="10"/>
      <c r="G2" s="18" t="s">
        <v>80</v>
      </c>
      <c r="H2" s="19"/>
    </row>
    <row r="3" spans="1:8" ht="63.75" thickBot="1">
      <c r="A3" s="8" t="s">
        <v>59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931417</v>
      </c>
      <c r="C5" s="5">
        <v>3770392</v>
      </c>
      <c r="D5" s="5">
        <v>2837181</v>
      </c>
      <c r="E5" s="5">
        <v>933211</v>
      </c>
    </row>
    <row r="7" spans="1:5" ht="15">
      <c r="A7" s="1" t="s">
        <v>4</v>
      </c>
      <c r="B7" s="6">
        <v>21995</v>
      </c>
      <c r="C7" s="6">
        <v>89313</v>
      </c>
      <c r="D7" s="6">
        <v>70165</v>
      </c>
      <c r="E7" s="7">
        <v>19148</v>
      </c>
    </row>
    <row r="8" spans="1:5" ht="15">
      <c r="A8" s="1" t="s">
        <v>5</v>
      </c>
      <c r="B8" s="6">
        <v>1207</v>
      </c>
      <c r="C8" s="6">
        <v>4227</v>
      </c>
      <c r="D8" s="6">
        <v>3189</v>
      </c>
      <c r="E8" s="7">
        <v>1038</v>
      </c>
    </row>
    <row r="9" spans="1:5" ht="15">
      <c r="A9" s="1" t="s">
        <v>6</v>
      </c>
      <c r="B9" s="6">
        <v>9191</v>
      </c>
      <c r="C9" s="6">
        <v>38656</v>
      </c>
      <c r="D9" s="6">
        <v>29359</v>
      </c>
      <c r="E9" s="7">
        <v>9297</v>
      </c>
    </row>
    <row r="10" spans="1:5" ht="15">
      <c r="A10" s="1" t="s">
        <v>7</v>
      </c>
      <c r="B10" s="6">
        <v>6239</v>
      </c>
      <c r="C10" s="6">
        <v>23849</v>
      </c>
      <c r="D10" s="6">
        <v>18346</v>
      </c>
      <c r="E10" s="7">
        <v>5503</v>
      </c>
    </row>
    <row r="11" spans="1:5" ht="15">
      <c r="A11" s="1" t="s">
        <v>8</v>
      </c>
      <c r="B11" s="6">
        <v>86468</v>
      </c>
      <c r="C11" s="6">
        <v>330244</v>
      </c>
      <c r="D11" s="6">
        <v>250716</v>
      </c>
      <c r="E11" s="7">
        <v>79528</v>
      </c>
    </row>
    <row r="12" spans="1:5" ht="15">
      <c r="A12" s="1" t="s">
        <v>9</v>
      </c>
      <c r="B12" s="6">
        <v>9134</v>
      </c>
      <c r="C12" s="6">
        <v>35808</v>
      </c>
      <c r="D12" s="6">
        <v>28014</v>
      </c>
      <c r="E12" s="7">
        <v>7794</v>
      </c>
    </row>
    <row r="13" spans="1:5" ht="15">
      <c r="A13" s="1" t="s">
        <v>10</v>
      </c>
      <c r="B13" s="6">
        <v>11417</v>
      </c>
      <c r="C13" s="6">
        <v>40896</v>
      </c>
      <c r="D13" s="6">
        <v>30598</v>
      </c>
      <c r="E13" s="7">
        <v>10298</v>
      </c>
    </row>
    <row r="14" spans="1:5" ht="15">
      <c r="A14" s="1" t="s">
        <v>11</v>
      </c>
      <c r="B14" s="6">
        <v>2021</v>
      </c>
      <c r="C14" s="6">
        <v>8973</v>
      </c>
      <c r="D14" s="6">
        <v>6808</v>
      </c>
      <c r="E14" s="7">
        <v>2165</v>
      </c>
    </row>
    <row r="15" spans="1:5" ht="15">
      <c r="A15" s="1" t="s">
        <v>12</v>
      </c>
      <c r="B15" s="6">
        <v>4396</v>
      </c>
      <c r="C15" s="6">
        <v>20594</v>
      </c>
      <c r="D15" s="6">
        <v>16333</v>
      </c>
      <c r="E15" s="7">
        <v>4261</v>
      </c>
    </row>
    <row r="16" spans="1:5" ht="15">
      <c r="A16" s="1" t="s">
        <v>13</v>
      </c>
      <c r="B16" s="6">
        <v>27287</v>
      </c>
      <c r="C16" s="6">
        <v>102118</v>
      </c>
      <c r="D16" s="6">
        <v>81710</v>
      </c>
      <c r="E16" s="7">
        <v>20408</v>
      </c>
    </row>
    <row r="17" spans="1:5" ht="15">
      <c r="A17" s="1" t="s">
        <v>14</v>
      </c>
      <c r="B17" s="6">
        <v>16657</v>
      </c>
      <c r="C17" s="6">
        <v>62781</v>
      </c>
      <c r="D17" s="6">
        <v>48834</v>
      </c>
      <c r="E17" s="7">
        <v>13947</v>
      </c>
    </row>
    <row r="18" spans="1:5" ht="15">
      <c r="A18" s="1" t="s">
        <v>15</v>
      </c>
      <c r="B18" s="6">
        <v>175</v>
      </c>
      <c r="C18" s="6">
        <v>922</v>
      </c>
      <c r="D18" s="6">
        <v>730</v>
      </c>
      <c r="E18" s="7">
        <v>192</v>
      </c>
    </row>
    <row r="19" spans="1:5" ht="15">
      <c r="A19" s="1" t="s">
        <v>16</v>
      </c>
      <c r="B19" s="6">
        <v>3155</v>
      </c>
      <c r="C19" s="6">
        <v>13622</v>
      </c>
      <c r="D19" s="6">
        <v>10226</v>
      </c>
      <c r="E19" s="7">
        <v>3396</v>
      </c>
    </row>
    <row r="20" spans="1:5" ht="15">
      <c r="A20" s="1" t="s">
        <v>17</v>
      </c>
      <c r="B20" s="6">
        <v>2471</v>
      </c>
      <c r="C20" s="6">
        <v>9567</v>
      </c>
      <c r="D20" s="6">
        <v>6987</v>
      </c>
      <c r="E20" s="7">
        <v>2580</v>
      </c>
    </row>
    <row r="21" spans="1:5" ht="15">
      <c r="A21" s="1" t="s">
        <v>18</v>
      </c>
      <c r="B21" s="6">
        <v>58047</v>
      </c>
      <c r="C21" s="6">
        <v>263905</v>
      </c>
      <c r="D21" s="6">
        <v>199914</v>
      </c>
      <c r="E21" s="7">
        <v>63991</v>
      </c>
    </row>
    <row r="22" spans="1:5" ht="15">
      <c r="A22" s="1" t="s">
        <v>19</v>
      </c>
      <c r="B22" s="6">
        <v>12115</v>
      </c>
      <c r="C22" s="6">
        <v>46610</v>
      </c>
      <c r="D22" s="6">
        <v>35278</v>
      </c>
      <c r="E22" s="7">
        <v>11332</v>
      </c>
    </row>
    <row r="23" spans="1:5" ht="15">
      <c r="A23" s="1" t="s">
        <v>20</v>
      </c>
      <c r="B23" s="6">
        <v>10331</v>
      </c>
      <c r="C23" s="6">
        <v>40722</v>
      </c>
      <c r="D23" s="6">
        <v>29440</v>
      </c>
      <c r="E23" s="7">
        <v>11282</v>
      </c>
    </row>
    <row r="24" spans="1:5" ht="15">
      <c r="A24" s="1" t="s">
        <v>21</v>
      </c>
      <c r="B24" s="6">
        <v>6673</v>
      </c>
      <c r="C24" s="6">
        <v>26780</v>
      </c>
      <c r="D24" s="6">
        <v>20742</v>
      </c>
      <c r="E24" s="7">
        <v>6038</v>
      </c>
    </row>
    <row r="25" spans="1:5" ht="15">
      <c r="A25" s="1" t="s">
        <v>22</v>
      </c>
      <c r="B25" s="6">
        <v>21174</v>
      </c>
      <c r="C25" s="6">
        <v>78606</v>
      </c>
      <c r="D25" s="6">
        <v>57288</v>
      </c>
      <c r="E25" s="7">
        <v>21318</v>
      </c>
    </row>
    <row r="26" spans="1:5" ht="15">
      <c r="A26" s="1" t="s">
        <v>23</v>
      </c>
      <c r="B26" s="6">
        <v>21784</v>
      </c>
      <c r="C26" s="6">
        <v>93719</v>
      </c>
      <c r="D26" s="6">
        <v>70552</v>
      </c>
      <c r="E26" s="7">
        <v>23167</v>
      </c>
    </row>
    <row r="27" spans="1:5" ht="15">
      <c r="A27" s="1" t="s">
        <v>24</v>
      </c>
      <c r="B27" s="6">
        <v>6024</v>
      </c>
      <c r="C27" s="6">
        <v>21573</v>
      </c>
      <c r="D27" s="6">
        <v>16024</v>
      </c>
      <c r="E27" s="7">
        <v>5549</v>
      </c>
    </row>
    <row r="28" spans="1:5" ht="15">
      <c r="A28" s="1" t="s">
        <v>25</v>
      </c>
      <c r="B28" s="6">
        <v>12830</v>
      </c>
      <c r="C28" s="6">
        <v>55929</v>
      </c>
      <c r="D28" s="6">
        <v>42995</v>
      </c>
      <c r="E28" s="7">
        <v>12934</v>
      </c>
    </row>
    <row r="29" spans="1:5" ht="15">
      <c r="A29" s="1" t="s">
        <v>26</v>
      </c>
      <c r="B29" s="6">
        <v>19337</v>
      </c>
      <c r="C29" s="6">
        <v>68800</v>
      </c>
      <c r="D29" s="6">
        <v>51579</v>
      </c>
      <c r="E29" s="7">
        <v>17221</v>
      </c>
    </row>
    <row r="30" spans="1:5" ht="15">
      <c r="A30" s="1" t="s">
        <v>27</v>
      </c>
      <c r="B30" s="6">
        <v>32955</v>
      </c>
      <c r="C30" s="6">
        <v>120581</v>
      </c>
      <c r="D30" s="6">
        <v>88206</v>
      </c>
      <c r="E30" s="7">
        <v>32375</v>
      </c>
    </row>
    <row r="31" spans="1:5" ht="15">
      <c r="A31" s="1" t="s">
        <v>28</v>
      </c>
      <c r="B31" s="6">
        <v>11443</v>
      </c>
      <c r="C31" s="6">
        <v>40624</v>
      </c>
      <c r="D31" s="6">
        <v>31759</v>
      </c>
      <c r="E31" s="7">
        <v>8865</v>
      </c>
    </row>
    <row r="32" spans="1:5" ht="15">
      <c r="A32" s="1" t="s">
        <v>29</v>
      </c>
      <c r="B32" s="6">
        <v>20128</v>
      </c>
      <c r="C32" s="6">
        <v>79294</v>
      </c>
      <c r="D32" s="6">
        <v>62378</v>
      </c>
      <c r="E32" s="7">
        <v>16916</v>
      </c>
    </row>
    <row r="33" spans="1:5" ht="15">
      <c r="A33" s="1" t="s">
        <v>30</v>
      </c>
      <c r="B33" s="6">
        <v>26326</v>
      </c>
      <c r="C33" s="6">
        <v>103493</v>
      </c>
      <c r="D33" s="6">
        <v>79204</v>
      </c>
      <c r="E33" s="7">
        <v>24289</v>
      </c>
    </row>
    <row r="34" spans="1:5" ht="15">
      <c r="A34" s="1" t="s">
        <v>31</v>
      </c>
      <c r="B34" s="6">
        <v>1803</v>
      </c>
      <c r="C34" s="6">
        <v>7102</v>
      </c>
      <c r="D34" s="6">
        <v>5485</v>
      </c>
      <c r="E34" s="7">
        <v>1617</v>
      </c>
    </row>
    <row r="35" spans="1:5" ht="15">
      <c r="A35" s="1" t="s">
        <v>32</v>
      </c>
      <c r="B35" s="6">
        <v>3199</v>
      </c>
      <c r="C35" s="6">
        <v>12892</v>
      </c>
      <c r="D35" s="6">
        <v>9882</v>
      </c>
      <c r="E35" s="7">
        <v>3010</v>
      </c>
    </row>
    <row r="36" spans="1:5" ht="15">
      <c r="A36" s="1" t="s">
        <v>33</v>
      </c>
      <c r="B36" s="6">
        <v>1247</v>
      </c>
      <c r="C36" s="6">
        <v>4566</v>
      </c>
      <c r="D36" s="6">
        <v>3656</v>
      </c>
      <c r="E36" s="7">
        <v>910</v>
      </c>
    </row>
    <row r="37" spans="1:5" ht="15">
      <c r="A37" s="1" t="s">
        <v>34</v>
      </c>
      <c r="B37" s="6">
        <v>990</v>
      </c>
      <c r="C37" s="6">
        <v>4091</v>
      </c>
      <c r="D37" s="6">
        <v>3049</v>
      </c>
      <c r="E37" s="7">
        <v>1042</v>
      </c>
    </row>
    <row r="38" spans="1:5" ht="15">
      <c r="A38" s="1" t="s">
        <v>35</v>
      </c>
      <c r="B38" s="6">
        <v>21994</v>
      </c>
      <c r="C38" s="6">
        <v>81376</v>
      </c>
      <c r="D38" s="6">
        <v>62044</v>
      </c>
      <c r="E38" s="7">
        <v>19332</v>
      </c>
    </row>
    <row r="39" spans="1:5" ht="15">
      <c r="A39" s="1" t="s">
        <v>36</v>
      </c>
      <c r="B39" s="6">
        <v>7236</v>
      </c>
      <c r="C39" s="6">
        <v>29076</v>
      </c>
      <c r="D39" s="6">
        <v>21842</v>
      </c>
      <c r="E39" s="7">
        <v>7234</v>
      </c>
    </row>
    <row r="40" spans="1:5" ht="15">
      <c r="A40" s="1" t="s">
        <v>37</v>
      </c>
      <c r="B40" s="6">
        <v>89069</v>
      </c>
      <c r="C40" s="6">
        <v>389509</v>
      </c>
      <c r="D40" s="6">
        <v>285548</v>
      </c>
      <c r="E40" s="7">
        <v>103961</v>
      </c>
    </row>
    <row r="41" spans="1:5" ht="15">
      <c r="A41" s="1" t="s">
        <v>38</v>
      </c>
      <c r="B41" s="6">
        <v>27358</v>
      </c>
      <c r="C41" s="6">
        <v>108640</v>
      </c>
      <c r="D41" s="6">
        <v>84171</v>
      </c>
      <c r="E41" s="7">
        <v>24469</v>
      </c>
    </row>
    <row r="42" spans="1:5" ht="15">
      <c r="A42" s="1" t="s">
        <v>39</v>
      </c>
      <c r="B42" s="6">
        <v>1686</v>
      </c>
      <c r="C42" s="6">
        <v>6557</v>
      </c>
      <c r="D42" s="6">
        <v>5059</v>
      </c>
      <c r="E42" s="7">
        <v>1498</v>
      </c>
    </row>
    <row r="43" spans="1:5" ht="15">
      <c r="A43" s="1" t="s">
        <v>40</v>
      </c>
      <c r="B43" s="6">
        <v>35552</v>
      </c>
      <c r="C43" s="6">
        <v>145105</v>
      </c>
      <c r="D43" s="6">
        <v>108831</v>
      </c>
      <c r="E43" s="7">
        <v>36274</v>
      </c>
    </row>
    <row r="44" spans="1:5" ht="15">
      <c r="A44" s="1" t="s">
        <v>41</v>
      </c>
      <c r="B44" s="6">
        <v>18438</v>
      </c>
      <c r="C44" s="6">
        <v>71351</v>
      </c>
      <c r="D44" s="6">
        <v>52549</v>
      </c>
      <c r="E44" s="7">
        <v>18802</v>
      </c>
    </row>
    <row r="45" spans="1:5" ht="15">
      <c r="A45" s="1" t="s">
        <v>42</v>
      </c>
      <c r="B45" s="6">
        <v>7520</v>
      </c>
      <c r="C45" s="6">
        <v>28910</v>
      </c>
      <c r="D45" s="6">
        <v>21245</v>
      </c>
      <c r="E45" s="7">
        <v>7665</v>
      </c>
    </row>
    <row r="46" spans="1:5" ht="15">
      <c r="A46" s="1" t="s">
        <v>43</v>
      </c>
      <c r="B46" s="6">
        <v>72878</v>
      </c>
      <c r="C46" s="6">
        <v>323173</v>
      </c>
      <c r="D46" s="6">
        <v>227241</v>
      </c>
      <c r="E46" s="7">
        <v>95932</v>
      </c>
    </row>
    <row r="47" spans="1:5" ht="15">
      <c r="A47" s="1" t="s">
        <v>44</v>
      </c>
      <c r="B47" s="6">
        <v>56880</v>
      </c>
      <c r="C47" s="6">
        <v>229753</v>
      </c>
      <c r="D47" s="6">
        <v>183942</v>
      </c>
      <c r="E47" s="7">
        <v>45811</v>
      </c>
    </row>
    <row r="48" spans="1:5" ht="15">
      <c r="A48" s="1" t="s">
        <v>45</v>
      </c>
      <c r="B48" s="6">
        <v>5067</v>
      </c>
      <c r="C48" s="6">
        <v>20110</v>
      </c>
      <c r="D48" s="6">
        <v>14757</v>
      </c>
      <c r="E48" s="7">
        <v>5353</v>
      </c>
    </row>
    <row r="49" spans="1:5" ht="15">
      <c r="A49" s="1" t="s">
        <v>46</v>
      </c>
      <c r="B49" s="6">
        <v>8348</v>
      </c>
      <c r="C49" s="6">
        <v>33646</v>
      </c>
      <c r="D49" s="6">
        <v>26938</v>
      </c>
      <c r="E49" s="7">
        <v>6708</v>
      </c>
    </row>
    <row r="50" spans="1:5" ht="15">
      <c r="A50" s="1" t="s">
        <v>47</v>
      </c>
      <c r="B50" s="6">
        <v>2819</v>
      </c>
      <c r="C50" s="6">
        <v>9996</v>
      </c>
      <c r="D50" s="6">
        <v>7621</v>
      </c>
      <c r="E50" s="7">
        <v>2375</v>
      </c>
    </row>
    <row r="51" spans="1:5" ht="15">
      <c r="A51" s="1" t="s">
        <v>48</v>
      </c>
      <c r="B51" s="6">
        <v>21614</v>
      </c>
      <c r="C51" s="6">
        <v>81701</v>
      </c>
      <c r="D51" s="6">
        <v>62418</v>
      </c>
      <c r="E51" s="7">
        <v>19283</v>
      </c>
    </row>
    <row r="52" spans="1:5" ht="15">
      <c r="A52" s="1" t="s">
        <v>49</v>
      </c>
      <c r="B52" s="6">
        <v>17272</v>
      </c>
      <c r="C52" s="6">
        <v>71943</v>
      </c>
      <c r="D52" s="6">
        <v>54937</v>
      </c>
      <c r="E52" s="7">
        <v>17006</v>
      </c>
    </row>
    <row r="53" spans="1:5" ht="15">
      <c r="A53" s="1" t="s">
        <v>50</v>
      </c>
      <c r="B53" s="6">
        <v>4010</v>
      </c>
      <c r="C53" s="6">
        <v>16107</v>
      </c>
      <c r="D53" s="6">
        <v>11635</v>
      </c>
      <c r="E53" s="7">
        <v>4472</v>
      </c>
    </row>
    <row r="54" spans="1:5" ht="15">
      <c r="A54" s="1" t="s">
        <v>51</v>
      </c>
      <c r="B54" s="6">
        <v>1327</v>
      </c>
      <c r="C54" s="6">
        <v>4845</v>
      </c>
      <c r="D54" s="6">
        <v>3646</v>
      </c>
      <c r="E54" s="7">
        <v>1199</v>
      </c>
    </row>
    <row r="55" spans="1:5" ht="15">
      <c r="A55" s="1" t="s">
        <v>52</v>
      </c>
      <c r="B55" s="6">
        <v>315</v>
      </c>
      <c r="C55" s="6">
        <v>1086</v>
      </c>
      <c r="D55" s="6">
        <v>933</v>
      </c>
      <c r="E55" s="7">
        <v>153</v>
      </c>
    </row>
    <row r="56" spans="1:5" ht="15">
      <c r="A56" s="1" t="s">
        <v>53</v>
      </c>
      <c r="B56" s="6">
        <v>10419</v>
      </c>
      <c r="C56" s="6">
        <v>43256</v>
      </c>
      <c r="D56" s="6">
        <v>33405</v>
      </c>
      <c r="E56" s="7">
        <v>9851</v>
      </c>
    </row>
    <row r="57" spans="1:5" ht="15">
      <c r="A57" s="1" t="s">
        <v>54</v>
      </c>
      <c r="B57" s="6">
        <v>11157</v>
      </c>
      <c r="C57" s="6">
        <v>40654</v>
      </c>
      <c r="D57" s="6">
        <v>30699</v>
      </c>
      <c r="E57" s="7">
        <v>9955</v>
      </c>
    </row>
    <row r="58" spans="1:5" ht="15">
      <c r="A58" s="1" t="s">
        <v>55</v>
      </c>
      <c r="B58" s="6">
        <v>30523</v>
      </c>
      <c r="C58" s="6">
        <v>137347</v>
      </c>
      <c r="D58" s="6">
        <v>94488</v>
      </c>
      <c r="E58" s="7">
        <v>42859</v>
      </c>
    </row>
    <row r="59" spans="1:5" ht="15">
      <c r="A59" s="1" t="s">
        <v>56</v>
      </c>
      <c r="B59" s="6">
        <v>10924</v>
      </c>
      <c r="C59" s="6">
        <v>42331</v>
      </c>
      <c r="D59" s="6">
        <v>31417</v>
      </c>
      <c r="E59" s="7">
        <v>10914</v>
      </c>
    </row>
    <row r="60" spans="1:5" ht="15">
      <c r="A60" s="1" t="s">
        <v>57</v>
      </c>
      <c r="B60" s="6">
        <v>792</v>
      </c>
      <c r="C60" s="6">
        <v>3063</v>
      </c>
      <c r="D60" s="6">
        <v>2369</v>
      </c>
      <c r="E60" s="7">
        <v>694</v>
      </c>
    </row>
    <row r="61" ht="15">
      <c r="E61" s="7"/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3" ht="15">
      <c r="E63" s="7"/>
    </row>
    <row r="64" spans="1:5" ht="15">
      <c r="A64" s="1" t="s">
        <v>58</v>
      </c>
      <c r="B64" s="5">
        <v>882259</v>
      </c>
      <c r="C64" s="5">
        <v>3498890</v>
      </c>
      <c r="D64" s="5">
        <v>2656624</v>
      </c>
      <c r="E64" s="7">
        <v>842266</v>
      </c>
    </row>
    <row r="65" ht="15">
      <c r="E65" s="7"/>
    </row>
    <row r="66" spans="1:5" ht="15">
      <c r="A66" s="1" t="s">
        <v>4</v>
      </c>
      <c r="B66" s="6">
        <v>21995</v>
      </c>
      <c r="C66" s="6">
        <v>89313</v>
      </c>
      <c r="D66" s="6">
        <v>70165</v>
      </c>
      <c r="E66" s="7">
        <v>19148</v>
      </c>
    </row>
    <row r="67" spans="1:5" ht="15">
      <c r="A67" s="1" t="s">
        <v>5</v>
      </c>
      <c r="B67" s="6">
        <v>1207</v>
      </c>
      <c r="C67" s="6">
        <v>4227</v>
      </c>
      <c r="D67" s="6">
        <v>3189</v>
      </c>
      <c r="E67" s="7">
        <v>1038</v>
      </c>
    </row>
    <row r="68" spans="1:5" ht="15">
      <c r="A68" s="1" t="s">
        <v>6</v>
      </c>
      <c r="B68" s="6">
        <v>9191</v>
      </c>
      <c r="C68" s="6">
        <v>38656</v>
      </c>
      <c r="D68" s="6">
        <v>29359</v>
      </c>
      <c r="E68" s="7">
        <v>9297</v>
      </c>
    </row>
    <row r="69" spans="1:5" ht="15">
      <c r="A69" s="1" t="s">
        <v>7</v>
      </c>
      <c r="B69" s="6">
        <v>6239</v>
      </c>
      <c r="C69" s="6">
        <v>23849</v>
      </c>
      <c r="D69" s="6">
        <v>18346</v>
      </c>
      <c r="E69" s="7">
        <v>5503</v>
      </c>
    </row>
    <row r="70" spans="1:5" ht="15">
      <c r="A70" s="1" t="s">
        <v>8</v>
      </c>
      <c r="B70" s="6">
        <v>86468</v>
      </c>
      <c r="C70" s="6">
        <v>330244</v>
      </c>
      <c r="D70" s="6">
        <v>250716</v>
      </c>
      <c r="E70" s="7">
        <v>79528</v>
      </c>
    </row>
    <row r="71" spans="1:5" ht="15">
      <c r="A71" s="1" t="s">
        <v>9</v>
      </c>
      <c r="B71" s="6">
        <v>9134</v>
      </c>
      <c r="C71" s="6">
        <v>35808</v>
      </c>
      <c r="D71" s="6">
        <v>28014</v>
      </c>
      <c r="E71" s="7">
        <v>7794</v>
      </c>
    </row>
    <row r="72" spans="1:5" ht="15">
      <c r="A72" s="1" t="s">
        <v>10</v>
      </c>
      <c r="B72" s="6">
        <v>9766</v>
      </c>
      <c r="C72" s="6">
        <v>33347</v>
      </c>
      <c r="D72" s="6">
        <v>24535</v>
      </c>
      <c r="E72" s="7">
        <v>8812</v>
      </c>
    </row>
    <row r="73" spans="1:5" ht="15">
      <c r="A73" s="1" t="s">
        <v>11</v>
      </c>
      <c r="B73" s="6">
        <v>1738</v>
      </c>
      <c r="C73" s="6">
        <v>7290</v>
      </c>
      <c r="D73" s="6">
        <v>5654</v>
      </c>
      <c r="E73" s="7">
        <v>1636</v>
      </c>
    </row>
    <row r="74" spans="1:5" ht="15">
      <c r="A74" s="1" t="s">
        <v>12</v>
      </c>
      <c r="B74" s="6">
        <v>4396</v>
      </c>
      <c r="C74" s="6">
        <v>20594</v>
      </c>
      <c r="D74" s="6">
        <v>16333</v>
      </c>
      <c r="E74" s="7">
        <v>4261</v>
      </c>
    </row>
    <row r="75" spans="1:5" ht="15">
      <c r="A75" s="1" t="s">
        <v>13</v>
      </c>
      <c r="B75" s="6">
        <v>27287</v>
      </c>
      <c r="C75" s="6">
        <v>102118</v>
      </c>
      <c r="D75" s="6">
        <v>81710</v>
      </c>
      <c r="E75" s="7">
        <v>20408</v>
      </c>
    </row>
    <row r="76" spans="1:5" ht="15">
      <c r="A76" s="1" t="s">
        <v>14</v>
      </c>
      <c r="B76" s="6">
        <v>16657</v>
      </c>
      <c r="C76" s="6">
        <v>62781</v>
      </c>
      <c r="D76" s="6">
        <v>48834</v>
      </c>
      <c r="E76" s="7">
        <v>13947</v>
      </c>
    </row>
    <row r="77" spans="1:5" ht="15">
      <c r="A77" s="1" t="s">
        <v>15</v>
      </c>
      <c r="B77" s="6">
        <v>175</v>
      </c>
      <c r="C77" s="6">
        <v>922</v>
      </c>
      <c r="D77" s="6">
        <v>730</v>
      </c>
      <c r="E77" s="7">
        <v>192</v>
      </c>
    </row>
    <row r="78" spans="1:5" ht="15">
      <c r="A78" s="1" t="s">
        <v>16</v>
      </c>
      <c r="B78" s="6">
        <v>2843</v>
      </c>
      <c r="C78" s="6">
        <v>11633</v>
      </c>
      <c r="D78" s="6">
        <v>8850</v>
      </c>
      <c r="E78" s="7">
        <v>2783</v>
      </c>
    </row>
    <row r="79" spans="1:5" ht="15">
      <c r="A79" s="1" t="s">
        <v>17</v>
      </c>
      <c r="B79" s="6">
        <v>2471</v>
      </c>
      <c r="C79" s="6">
        <v>9567</v>
      </c>
      <c r="D79" s="6">
        <v>6987</v>
      </c>
      <c r="E79" s="7">
        <v>2580</v>
      </c>
    </row>
    <row r="80" spans="1:5" ht="15">
      <c r="A80" s="1" t="s">
        <v>18</v>
      </c>
      <c r="B80" s="6">
        <v>49448</v>
      </c>
      <c r="C80" s="6">
        <v>211617</v>
      </c>
      <c r="D80" s="6">
        <v>163822</v>
      </c>
      <c r="E80" s="7">
        <v>47795</v>
      </c>
    </row>
    <row r="81" spans="1:5" ht="15">
      <c r="A81" s="1" t="s">
        <v>19</v>
      </c>
      <c r="B81" s="6">
        <v>12115</v>
      </c>
      <c r="C81" s="6">
        <v>46610</v>
      </c>
      <c r="D81" s="6">
        <v>35278</v>
      </c>
      <c r="E81" s="7">
        <v>11332</v>
      </c>
    </row>
    <row r="82" spans="1:5" ht="15">
      <c r="A82" s="1" t="s">
        <v>20</v>
      </c>
      <c r="B82" s="6">
        <v>10331</v>
      </c>
      <c r="C82" s="6">
        <v>40722</v>
      </c>
      <c r="D82" s="6">
        <v>29440</v>
      </c>
      <c r="E82" s="7">
        <v>11282</v>
      </c>
    </row>
    <row r="83" spans="1:5" ht="15">
      <c r="A83" s="1" t="s">
        <v>21</v>
      </c>
      <c r="B83" s="6">
        <v>6673</v>
      </c>
      <c r="C83" s="6">
        <v>26780</v>
      </c>
      <c r="D83" s="6">
        <v>20742</v>
      </c>
      <c r="E83" s="7">
        <v>6038</v>
      </c>
    </row>
    <row r="84" spans="1:5" ht="15">
      <c r="A84" s="1" t="s">
        <v>22</v>
      </c>
      <c r="B84" s="6">
        <v>21174</v>
      </c>
      <c r="C84" s="6">
        <v>78606</v>
      </c>
      <c r="D84" s="6">
        <v>57288</v>
      </c>
      <c r="E84" s="7">
        <v>21318</v>
      </c>
    </row>
    <row r="85" spans="1:5" ht="15">
      <c r="A85" s="1" t="s">
        <v>23</v>
      </c>
      <c r="B85" s="6">
        <v>21784</v>
      </c>
      <c r="C85" s="6">
        <v>93719</v>
      </c>
      <c r="D85" s="6">
        <v>70552</v>
      </c>
      <c r="E85" s="7">
        <v>23167</v>
      </c>
    </row>
    <row r="86" spans="1:5" ht="15">
      <c r="A86" s="1" t="s">
        <v>24</v>
      </c>
      <c r="B86" s="6">
        <v>6024</v>
      </c>
      <c r="C86" s="6">
        <v>21573</v>
      </c>
      <c r="D86" s="6">
        <v>16024</v>
      </c>
      <c r="E86" s="7">
        <v>5549</v>
      </c>
    </row>
    <row r="87" spans="1:5" ht="15">
      <c r="A87" s="1" t="s">
        <v>25</v>
      </c>
      <c r="B87" s="6">
        <v>12259</v>
      </c>
      <c r="C87" s="6">
        <v>52482</v>
      </c>
      <c r="D87" s="6">
        <v>40646</v>
      </c>
      <c r="E87" s="7">
        <v>11836</v>
      </c>
    </row>
    <row r="88" spans="1:5" ht="15">
      <c r="A88" s="1" t="s">
        <v>26</v>
      </c>
      <c r="B88" s="6">
        <v>18940</v>
      </c>
      <c r="C88" s="6">
        <v>66614</v>
      </c>
      <c r="D88" s="6">
        <v>50179</v>
      </c>
      <c r="E88" s="7">
        <v>16435</v>
      </c>
    </row>
    <row r="89" spans="1:5" ht="15">
      <c r="A89" s="1" t="s">
        <v>27</v>
      </c>
      <c r="B89" s="6">
        <v>32955</v>
      </c>
      <c r="C89" s="6">
        <v>120581</v>
      </c>
      <c r="D89" s="6">
        <v>88206</v>
      </c>
      <c r="E89" s="7">
        <v>32375</v>
      </c>
    </row>
    <row r="90" spans="1:5" ht="15">
      <c r="A90" s="1" t="s">
        <v>28</v>
      </c>
      <c r="B90" s="6">
        <v>11443</v>
      </c>
      <c r="C90" s="6">
        <v>40624</v>
      </c>
      <c r="D90" s="6">
        <v>31759</v>
      </c>
      <c r="E90" s="7">
        <v>8865</v>
      </c>
    </row>
    <row r="91" spans="1:5" ht="15">
      <c r="A91" s="1" t="s">
        <v>29</v>
      </c>
      <c r="B91" s="6">
        <v>20128</v>
      </c>
      <c r="C91" s="6">
        <v>79294</v>
      </c>
      <c r="D91" s="6">
        <v>62378</v>
      </c>
      <c r="E91" s="7">
        <v>16916</v>
      </c>
    </row>
    <row r="92" spans="1:5" ht="15">
      <c r="A92" s="1" t="s">
        <v>30</v>
      </c>
      <c r="B92" s="6">
        <v>26326</v>
      </c>
      <c r="C92" s="6">
        <v>103493</v>
      </c>
      <c r="D92" s="6">
        <v>79204</v>
      </c>
      <c r="E92" s="7">
        <v>24289</v>
      </c>
    </row>
    <row r="93" spans="1:5" ht="15">
      <c r="A93" s="1" t="s">
        <v>31</v>
      </c>
      <c r="B93" s="6">
        <v>1803</v>
      </c>
      <c r="C93" s="6">
        <v>7102</v>
      </c>
      <c r="D93" s="6">
        <v>5485</v>
      </c>
      <c r="E93" s="7">
        <v>1617</v>
      </c>
    </row>
    <row r="94" spans="1:5" ht="15">
      <c r="A94" s="1" t="s">
        <v>32</v>
      </c>
      <c r="B94" s="6">
        <v>3199</v>
      </c>
      <c r="C94" s="6">
        <v>12892</v>
      </c>
      <c r="D94" s="6">
        <v>9882</v>
      </c>
      <c r="E94" s="7">
        <v>3010</v>
      </c>
    </row>
    <row r="95" spans="1:5" ht="15">
      <c r="A95" s="1" t="s">
        <v>33</v>
      </c>
      <c r="B95" s="6">
        <v>1247</v>
      </c>
      <c r="C95" s="6">
        <v>4566</v>
      </c>
      <c r="D95" s="6">
        <v>3656</v>
      </c>
      <c r="E95" s="7">
        <v>910</v>
      </c>
    </row>
    <row r="96" spans="1:5" ht="15">
      <c r="A96" s="1" t="s">
        <v>34</v>
      </c>
      <c r="B96" s="6">
        <v>990</v>
      </c>
      <c r="C96" s="6">
        <v>4091</v>
      </c>
      <c r="D96" s="6">
        <v>3049</v>
      </c>
      <c r="E96" s="7">
        <v>1042</v>
      </c>
    </row>
    <row r="97" spans="1:5" ht="15">
      <c r="A97" s="1" t="s">
        <v>35</v>
      </c>
      <c r="B97" s="6">
        <v>21994</v>
      </c>
      <c r="C97" s="6">
        <v>81376</v>
      </c>
      <c r="D97" s="6">
        <v>62044</v>
      </c>
      <c r="E97" s="7">
        <v>19332</v>
      </c>
    </row>
    <row r="98" spans="1:5" ht="15">
      <c r="A98" s="1" t="s">
        <v>36</v>
      </c>
      <c r="B98" s="6">
        <v>7236</v>
      </c>
      <c r="C98" s="6">
        <v>29076</v>
      </c>
      <c r="D98" s="6">
        <v>21842</v>
      </c>
      <c r="E98" s="7">
        <v>7234</v>
      </c>
    </row>
    <row r="99" spans="1:5" ht="15">
      <c r="A99" s="1" t="s">
        <v>37</v>
      </c>
      <c r="B99" s="6">
        <v>78671</v>
      </c>
      <c r="C99" s="6">
        <v>328818</v>
      </c>
      <c r="D99" s="6">
        <v>244430</v>
      </c>
      <c r="E99" s="7">
        <v>84388</v>
      </c>
    </row>
    <row r="100" spans="1:5" ht="15">
      <c r="A100" s="1" t="s">
        <v>38</v>
      </c>
      <c r="B100" s="6">
        <v>27352</v>
      </c>
      <c r="C100" s="6">
        <v>108619</v>
      </c>
      <c r="D100" s="6">
        <v>84156</v>
      </c>
      <c r="E100" s="7">
        <v>24463</v>
      </c>
    </row>
    <row r="101" spans="1:5" ht="15">
      <c r="A101" s="1" t="s">
        <v>39</v>
      </c>
      <c r="B101" s="6">
        <v>1686</v>
      </c>
      <c r="C101" s="6">
        <v>6557</v>
      </c>
      <c r="D101" s="6">
        <v>5059</v>
      </c>
      <c r="E101" s="7">
        <v>1498</v>
      </c>
    </row>
    <row r="102" spans="1:5" ht="15">
      <c r="A102" s="1" t="s">
        <v>40</v>
      </c>
      <c r="B102" s="6">
        <v>35552</v>
      </c>
      <c r="C102" s="6">
        <v>145105</v>
      </c>
      <c r="D102" s="6">
        <v>108831</v>
      </c>
      <c r="E102" s="7">
        <v>36274</v>
      </c>
    </row>
    <row r="103" spans="1:5" ht="15">
      <c r="A103" s="1" t="s">
        <v>41</v>
      </c>
      <c r="B103" s="6">
        <v>18407</v>
      </c>
      <c r="C103" s="6">
        <v>71171</v>
      </c>
      <c r="D103" s="6">
        <v>52429</v>
      </c>
      <c r="E103" s="7">
        <v>18742</v>
      </c>
    </row>
    <row r="104" spans="1:5" ht="15">
      <c r="A104" s="1" t="s">
        <v>42</v>
      </c>
      <c r="B104" s="6">
        <v>7037</v>
      </c>
      <c r="C104" s="6">
        <v>26304</v>
      </c>
      <c r="D104" s="6">
        <v>19465</v>
      </c>
      <c r="E104" s="7">
        <v>6839</v>
      </c>
    </row>
    <row r="105" spans="1:5" ht="15">
      <c r="A105" s="1" t="s">
        <v>43</v>
      </c>
      <c r="B105" s="6">
        <v>59221</v>
      </c>
      <c r="C105" s="6">
        <v>251172</v>
      </c>
      <c r="D105" s="6">
        <v>181031</v>
      </c>
      <c r="E105" s="7">
        <v>70141</v>
      </c>
    </row>
    <row r="106" spans="1:5" ht="15">
      <c r="A106" s="1" t="s">
        <v>44</v>
      </c>
      <c r="B106" s="6">
        <v>56880</v>
      </c>
      <c r="C106" s="6">
        <v>229753</v>
      </c>
      <c r="D106" s="6">
        <v>183942</v>
      </c>
      <c r="E106" s="7">
        <v>45811</v>
      </c>
    </row>
    <row r="107" spans="1:5" ht="15">
      <c r="A107" s="1" t="s">
        <v>45</v>
      </c>
      <c r="B107" s="6">
        <v>4684</v>
      </c>
      <c r="C107" s="6">
        <v>17974</v>
      </c>
      <c r="D107" s="6">
        <v>13357</v>
      </c>
      <c r="E107" s="7">
        <v>4617</v>
      </c>
    </row>
    <row r="108" spans="1:5" ht="15">
      <c r="A108" s="1" t="s">
        <v>46</v>
      </c>
      <c r="B108" s="6">
        <v>8348</v>
      </c>
      <c r="C108" s="6">
        <v>33646</v>
      </c>
      <c r="D108" s="6">
        <v>26938</v>
      </c>
      <c r="E108" s="7">
        <v>6708</v>
      </c>
    </row>
    <row r="109" spans="1:5" ht="15">
      <c r="A109" s="1" t="s">
        <v>47</v>
      </c>
      <c r="B109" s="6">
        <v>2819</v>
      </c>
      <c r="C109" s="6">
        <v>9996</v>
      </c>
      <c r="D109" s="6">
        <v>7621</v>
      </c>
      <c r="E109" s="7">
        <v>2375</v>
      </c>
    </row>
    <row r="110" spans="1:5" ht="15">
      <c r="A110" s="1" t="s">
        <v>48</v>
      </c>
      <c r="B110" s="6">
        <v>21614</v>
      </c>
      <c r="C110" s="6">
        <v>81701</v>
      </c>
      <c r="D110" s="6">
        <v>62418</v>
      </c>
      <c r="E110" s="7">
        <v>19283</v>
      </c>
    </row>
    <row r="111" spans="1:5" ht="15">
      <c r="A111" s="1" t="s">
        <v>49</v>
      </c>
      <c r="B111" s="6">
        <v>17272</v>
      </c>
      <c r="C111" s="6">
        <v>71943</v>
      </c>
      <c r="D111" s="6">
        <v>54937</v>
      </c>
      <c r="E111" s="7">
        <v>17006</v>
      </c>
    </row>
    <row r="112" spans="1:5" ht="15">
      <c r="A112" s="1" t="s">
        <v>50</v>
      </c>
      <c r="B112" s="6">
        <v>3493</v>
      </c>
      <c r="C112" s="6">
        <v>13326</v>
      </c>
      <c r="D112" s="6">
        <v>9788</v>
      </c>
      <c r="E112" s="7">
        <v>3538</v>
      </c>
    </row>
    <row r="113" spans="1:5" ht="15">
      <c r="A113" s="1" t="s">
        <v>51</v>
      </c>
      <c r="B113" s="6">
        <v>1327</v>
      </c>
      <c r="C113" s="6">
        <v>4845</v>
      </c>
      <c r="D113" s="6">
        <v>3646</v>
      </c>
      <c r="E113" s="7">
        <v>1199</v>
      </c>
    </row>
    <row r="114" spans="1:5" ht="15">
      <c r="A114" s="1" t="s">
        <v>52</v>
      </c>
      <c r="B114" s="6">
        <v>315</v>
      </c>
      <c r="C114" s="6">
        <v>1086</v>
      </c>
      <c r="D114" s="6">
        <v>933</v>
      </c>
      <c r="E114" s="7">
        <v>153</v>
      </c>
    </row>
    <row r="115" spans="1:5" ht="15">
      <c r="A115" s="1" t="s">
        <v>53</v>
      </c>
      <c r="B115" s="6">
        <v>10419</v>
      </c>
      <c r="C115" s="6">
        <v>43256</v>
      </c>
      <c r="D115" s="6">
        <v>33405</v>
      </c>
      <c r="E115" s="7">
        <v>9851</v>
      </c>
    </row>
    <row r="116" spans="1:5" ht="15">
      <c r="A116" s="1" t="s">
        <v>54</v>
      </c>
      <c r="B116" s="6">
        <v>11157</v>
      </c>
      <c r="C116" s="6">
        <v>40654</v>
      </c>
      <c r="D116" s="6">
        <v>30699</v>
      </c>
      <c r="E116" s="7">
        <v>9955</v>
      </c>
    </row>
    <row r="117" spans="1:5" ht="15">
      <c r="A117" s="1" t="s">
        <v>55</v>
      </c>
      <c r="B117" s="6">
        <v>18653</v>
      </c>
      <c r="C117" s="6">
        <v>75403</v>
      </c>
      <c r="D117" s="6">
        <v>54855</v>
      </c>
      <c r="E117" s="7">
        <v>20548</v>
      </c>
    </row>
    <row r="118" spans="1:5" ht="15">
      <c r="A118" s="1" t="s">
        <v>56</v>
      </c>
      <c r="B118" s="6">
        <v>10924</v>
      </c>
      <c r="C118" s="6">
        <v>42331</v>
      </c>
      <c r="D118" s="6">
        <v>31417</v>
      </c>
      <c r="E118" s="7">
        <v>10914</v>
      </c>
    </row>
    <row r="119" spans="1:5" ht="15">
      <c r="A119" s="1" t="s">
        <v>57</v>
      </c>
      <c r="B119" s="6">
        <v>792</v>
      </c>
      <c r="C119" s="6">
        <v>3063</v>
      </c>
      <c r="D119" s="6">
        <v>2369</v>
      </c>
      <c r="E119" s="7">
        <v>694</v>
      </c>
    </row>
    <row r="121" spans="1:5" ht="31.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49158</v>
      </c>
      <c r="C123" s="5">
        <v>271502</v>
      </c>
      <c r="D123" s="5">
        <v>180557</v>
      </c>
      <c r="E123" s="5">
        <v>90945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1651</v>
      </c>
      <c r="C131" s="6">
        <v>7549</v>
      </c>
      <c r="D131" s="6">
        <v>6063</v>
      </c>
      <c r="E131" s="6">
        <v>1486</v>
      </c>
    </row>
    <row r="132" spans="1:5" ht="15">
      <c r="A132" s="1" t="s">
        <v>11</v>
      </c>
      <c r="B132" s="6">
        <v>283</v>
      </c>
      <c r="C132" s="6">
        <v>1683</v>
      </c>
      <c r="D132" s="6">
        <v>1154</v>
      </c>
      <c r="E132" s="6">
        <v>529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312</v>
      </c>
      <c r="C137" s="6">
        <v>1989</v>
      </c>
      <c r="D137" s="6">
        <v>1376</v>
      </c>
      <c r="E137" s="6">
        <v>613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8599</v>
      </c>
      <c r="C139" s="6">
        <v>52288</v>
      </c>
      <c r="D139" s="6">
        <v>36092</v>
      </c>
      <c r="E139" s="6">
        <v>16196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0</v>
      </c>
      <c r="C142" s="6">
        <v>0</v>
      </c>
      <c r="D142" s="6">
        <v>0</v>
      </c>
      <c r="E142" s="6">
        <v>0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571</v>
      </c>
      <c r="C146" s="6">
        <v>3447</v>
      </c>
      <c r="D146" s="6">
        <v>2349</v>
      </c>
      <c r="E146" s="6">
        <v>1098</v>
      </c>
    </row>
    <row r="147" spans="1:5" ht="15">
      <c r="A147" s="1" t="s">
        <v>26</v>
      </c>
      <c r="B147" s="6">
        <v>397</v>
      </c>
      <c r="C147" s="6">
        <v>2186</v>
      </c>
      <c r="D147" s="6">
        <v>1400</v>
      </c>
      <c r="E147" s="6">
        <v>786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10398</v>
      </c>
      <c r="C158" s="6">
        <v>60691</v>
      </c>
      <c r="D158" s="6">
        <v>41118</v>
      </c>
      <c r="E158" s="6">
        <v>19573</v>
      </c>
    </row>
    <row r="159" spans="1:5" ht="15">
      <c r="A159" s="1" t="s">
        <v>38</v>
      </c>
      <c r="B159" s="6">
        <v>6</v>
      </c>
      <c r="C159" s="6">
        <v>21</v>
      </c>
      <c r="D159" s="6">
        <v>15</v>
      </c>
      <c r="E159" s="6">
        <v>6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31</v>
      </c>
      <c r="C162" s="6">
        <v>180</v>
      </c>
      <c r="D162" s="6">
        <v>120</v>
      </c>
      <c r="E162" s="6">
        <v>60</v>
      </c>
    </row>
    <row r="163" spans="1:5" ht="15">
      <c r="A163" s="1" t="s">
        <v>42</v>
      </c>
      <c r="B163" s="6">
        <v>483</v>
      </c>
      <c r="C163" s="6">
        <v>2606</v>
      </c>
      <c r="D163" s="6">
        <v>1780</v>
      </c>
      <c r="E163" s="6">
        <v>826</v>
      </c>
    </row>
    <row r="164" spans="1:5" ht="15">
      <c r="A164" s="1" t="s">
        <v>43</v>
      </c>
      <c r="B164" s="6">
        <v>13657</v>
      </c>
      <c r="C164" s="6">
        <v>72001</v>
      </c>
      <c r="D164" s="6">
        <v>46210</v>
      </c>
      <c r="E164" s="6">
        <v>25791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383</v>
      </c>
      <c r="C166" s="6">
        <v>2136</v>
      </c>
      <c r="D166" s="6">
        <v>1400</v>
      </c>
      <c r="E166" s="6">
        <v>736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517</v>
      </c>
      <c r="C171" s="6">
        <v>2781</v>
      </c>
      <c r="D171" s="6">
        <v>1847</v>
      </c>
      <c r="E171" s="6">
        <v>934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0</v>
      </c>
      <c r="C175" s="6">
        <v>0</v>
      </c>
      <c r="D175" s="6">
        <v>0</v>
      </c>
      <c r="E175" s="6">
        <v>0</v>
      </c>
    </row>
    <row r="176" spans="1:5" ht="15">
      <c r="A176" s="1" t="s">
        <v>55</v>
      </c>
      <c r="B176" s="6">
        <v>11870</v>
      </c>
      <c r="C176" s="6">
        <v>61944</v>
      </c>
      <c r="D176" s="6">
        <v>39633</v>
      </c>
      <c r="E176" s="6">
        <v>22311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3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9.5546875" style="1" bestFit="1" customWidth="1"/>
    <col min="3" max="4" width="9.99609375" style="1" bestFit="1" customWidth="1"/>
    <col min="5" max="5" width="9.105468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14" t="s">
        <v>74</v>
      </c>
      <c r="B1" s="14"/>
      <c r="C1" s="14"/>
      <c r="D1" s="14"/>
      <c r="E1" s="14"/>
      <c r="G1" s="16" t="s">
        <v>79</v>
      </c>
      <c r="H1" s="17"/>
    </row>
    <row r="2" spans="1:8" ht="15.75">
      <c r="A2" s="10"/>
      <c r="B2" s="10"/>
      <c r="C2" s="10"/>
      <c r="D2" s="10"/>
      <c r="E2" s="10"/>
      <c r="G2" s="18" t="s">
        <v>80</v>
      </c>
      <c r="H2" s="19"/>
    </row>
    <row r="3" spans="1:8" ht="63.75" thickBot="1">
      <c r="A3" s="8" t="s">
        <v>59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942645</v>
      </c>
      <c r="C5" s="5">
        <v>3822973</v>
      </c>
      <c r="D5" s="5">
        <v>2870969</v>
      </c>
      <c r="E5" s="5">
        <v>952004</v>
      </c>
    </row>
    <row r="7" spans="1:5" ht="15">
      <c r="A7" s="1" t="s">
        <v>4</v>
      </c>
      <c r="B7" s="6">
        <v>22213</v>
      </c>
      <c r="C7" s="6">
        <v>90193</v>
      </c>
      <c r="D7" s="6">
        <v>70871</v>
      </c>
      <c r="E7" s="7">
        <v>19322</v>
      </c>
    </row>
    <row r="8" spans="1:5" ht="15">
      <c r="A8" s="1" t="s">
        <v>5</v>
      </c>
      <c r="B8" s="6">
        <v>1229</v>
      </c>
      <c r="C8" s="6">
        <v>4337</v>
      </c>
      <c r="D8" s="6">
        <v>3284</v>
      </c>
      <c r="E8" s="7">
        <v>1053</v>
      </c>
    </row>
    <row r="9" spans="1:5" ht="15">
      <c r="A9" s="1" t="s">
        <v>6</v>
      </c>
      <c r="B9" s="6">
        <v>9267</v>
      </c>
      <c r="C9" s="6">
        <v>39207</v>
      </c>
      <c r="D9" s="6">
        <v>29646</v>
      </c>
      <c r="E9" s="7">
        <v>9561</v>
      </c>
    </row>
    <row r="10" spans="1:5" ht="15">
      <c r="A10" s="1" t="s">
        <v>7</v>
      </c>
      <c r="B10" s="6">
        <v>6506</v>
      </c>
      <c r="C10" s="6">
        <v>24968</v>
      </c>
      <c r="D10" s="6">
        <v>19205</v>
      </c>
      <c r="E10" s="7">
        <v>5763</v>
      </c>
    </row>
    <row r="11" spans="1:5" ht="15">
      <c r="A11" s="1" t="s">
        <v>8</v>
      </c>
      <c r="B11" s="6">
        <v>87904</v>
      </c>
      <c r="C11" s="6">
        <v>335804</v>
      </c>
      <c r="D11" s="6">
        <v>254754</v>
      </c>
      <c r="E11" s="7">
        <v>81050</v>
      </c>
    </row>
    <row r="12" spans="1:5" ht="15">
      <c r="A12" s="1" t="s">
        <v>9</v>
      </c>
      <c r="B12" s="6">
        <v>9182</v>
      </c>
      <c r="C12" s="6">
        <v>36256</v>
      </c>
      <c r="D12" s="6">
        <v>28240</v>
      </c>
      <c r="E12" s="7">
        <v>8016</v>
      </c>
    </row>
    <row r="13" spans="1:5" ht="15">
      <c r="A13" s="1" t="s">
        <v>10</v>
      </c>
      <c r="B13" s="6">
        <v>11600</v>
      </c>
      <c r="C13" s="6">
        <v>43000</v>
      </c>
      <c r="D13" s="6">
        <v>32350</v>
      </c>
      <c r="E13" s="7">
        <v>10650</v>
      </c>
    </row>
    <row r="14" spans="1:5" ht="15">
      <c r="A14" s="1" t="s">
        <v>11</v>
      </c>
      <c r="B14" s="6">
        <v>2138</v>
      </c>
      <c r="C14" s="6">
        <v>7335</v>
      </c>
      <c r="D14" s="6">
        <v>5688</v>
      </c>
      <c r="E14" s="7">
        <v>1647</v>
      </c>
    </row>
    <row r="15" spans="1:5" ht="15">
      <c r="A15" s="1" t="s">
        <v>12</v>
      </c>
      <c r="B15" s="6">
        <v>4353</v>
      </c>
      <c r="C15" s="6">
        <v>20380</v>
      </c>
      <c r="D15" s="6">
        <v>16171</v>
      </c>
      <c r="E15" s="7">
        <v>4209</v>
      </c>
    </row>
    <row r="16" spans="1:5" ht="15">
      <c r="A16" s="1" t="s">
        <v>13</v>
      </c>
      <c r="B16" s="6">
        <v>27512</v>
      </c>
      <c r="C16" s="6">
        <v>103039</v>
      </c>
      <c r="D16" s="6">
        <v>82468</v>
      </c>
      <c r="E16" s="7">
        <v>20571</v>
      </c>
    </row>
    <row r="17" spans="1:5" ht="15">
      <c r="A17" s="1" t="s">
        <v>14</v>
      </c>
      <c r="B17" s="6">
        <v>16979</v>
      </c>
      <c r="C17" s="6">
        <v>64052</v>
      </c>
      <c r="D17" s="6">
        <v>49799</v>
      </c>
      <c r="E17" s="7">
        <v>14253</v>
      </c>
    </row>
    <row r="18" spans="1:5" ht="15">
      <c r="A18" s="1" t="s">
        <v>15</v>
      </c>
      <c r="B18" s="6">
        <v>170</v>
      </c>
      <c r="C18" s="6">
        <v>880</v>
      </c>
      <c r="D18" s="6">
        <v>720</v>
      </c>
      <c r="E18" s="7">
        <v>160</v>
      </c>
    </row>
    <row r="19" spans="1:5" ht="15">
      <c r="A19" s="1" t="s">
        <v>16</v>
      </c>
      <c r="B19" s="6">
        <v>3189</v>
      </c>
      <c r="C19" s="6">
        <v>13828</v>
      </c>
      <c r="D19" s="6">
        <v>10384</v>
      </c>
      <c r="E19" s="7">
        <v>3444</v>
      </c>
    </row>
    <row r="20" spans="1:5" ht="15">
      <c r="A20" s="1" t="s">
        <v>17</v>
      </c>
      <c r="B20" s="6">
        <v>2491</v>
      </c>
      <c r="C20" s="6">
        <v>9645</v>
      </c>
      <c r="D20" s="6">
        <v>7044</v>
      </c>
      <c r="E20" s="7">
        <v>2601</v>
      </c>
    </row>
    <row r="21" spans="1:5" ht="15">
      <c r="A21" s="1" t="s">
        <v>18</v>
      </c>
      <c r="B21" s="6">
        <v>58066</v>
      </c>
      <c r="C21" s="6">
        <v>264798</v>
      </c>
      <c r="D21" s="6">
        <v>200691</v>
      </c>
      <c r="E21" s="7">
        <v>64107</v>
      </c>
    </row>
    <row r="22" spans="1:5" ht="15">
      <c r="A22" s="1" t="s">
        <v>19</v>
      </c>
      <c r="B22" s="6">
        <v>12187</v>
      </c>
      <c r="C22" s="6">
        <v>46879</v>
      </c>
      <c r="D22" s="6">
        <v>35476</v>
      </c>
      <c r="E22" s="7">
        <v>11403</v>
      </c>
    </row>
    <row r="23" spans="1:5" ht="15">
      <c r="A23" s="1" t="s">
        <v>20</v>
      </c>
      <c r="B23" s="6">
        <v>10392</v>
      </c>
      <c r="C23" s="6">
        <v>41027</v>
      </c>
      <c r="D23" s="6">
        <v>29636</v>
      </c>
      <c r="E23" s="7">
        <v>11391</v>
      </c>
    </row>
    <row r="24" spans="1:5" ht="15">
      <c r="A24" s="1" t="s">
        <v>21</v>
      </c>
      <c r="B24" s="6">
        <v>6728</v>
      </c>
      <c r="C24" s="6">
        <v>27065</v>
      </c>
      <c r="D24" s="6">
        <v>20939</v>
      </c>
      <c r="E24" s="7">
        <v>6126</v>
      </c>
    </row>
    <row r="25" spans="1:5" ht="15">
      <c r="A25" s="1" t="s">
        <v>22</v>
      </c>
      <c r="B25" s="6">
        <v>21637</v>
      </c>
      <c r="C25" s="6">
        <v>80669</v>
      </c>
      <c r="D25" s="6">
        <v>58786</v>
      </c>
      <c r="E25" s="7">
        <v>21883</v>
      </c>
    </row>
    <row r="26" spans="1:5" ht="15">
      <c r="A26" s="1" t="s">
        <v>23</v>
      </c>
      <c r="B26" s="6">
        <v>21906</v>
      </c>
      <c r="C26" s="6">
        <v>94454</v>
      </c>
      <c r="D26" s="6">
        <v>71148</v>
      </c>
      <c r="E26" s="7">
        <v>23306</v>
      </c>
    </row>
    <row r="27" spans="1:5" ht="15">
      <c r="A27" s="1" t="s">
        <v>24</v>
      </c>
      <c r="B27" s="6">
        <v>6055</v>
      </c>
      <c r="C27" s="6">
        <v>21698</v>
      </c>
      <c r="D27" s="6">
        <v>16111</v>
      </c>
      <c r="E27" s="7">
        <v>5587</v>
      </c>
    </row>
    <row r="28" spans="1:5" ht="15">
      <c r="A28" s="1" t="s">
        <v>25</v>
      </c>
      <c r="B28" s="6">
        <v>13220</v>
      </c>
      <c r="C28" s="6">
        <v>57831</v>
      </c>
      <c r="D28" s="6">
        <v>44294</v>
      </c>
      <c r="E28" s="7">
        <v>13537</v>
      </c>
    </row>
    <row r="29" spans="1:5" ht="15">
      <c r="A29" s="1" t="s">
        <v>26</v>
      </c>
      <c r="B29" s="6">
        <v>19748</v>
      </c>
      <c r="C29" s="6">
        <v>70105</v>
      </c>
      <c r="D29" s="6">
        <v>52962</v>
      </c>
      <c r="E29" s="7">
        <v>17143</v>
      </c>
    </row>
    <row r="30" spans="1:5" ht="15">
      <c r="A30" s="1" t="s">
        <v>27</v>
      </c>
      <c r="B30" s="6">
        <v>32955</v>
      </c>
      <c r="C30" s="6">
        <v>121117</v>
      </c>
      <c r="D30" s="6">
        <v>88425</v>
      </c>
      <c r="E30" s="7">
        <v>32692</v>
      </c>
    </row>
    <row r="31" spans="1:5" ht="15">
      <c r="A31" s="1" t="s">
        <v>28</v>
      </c>
      <c r="B31" s="6">
        <v>11514</v>
      </c>
      <c r="C31" s="6">
        <v>40863</v>
      </c>
      <c r="D31" s="6">
        <v>31952</v>
      </c>
      <c r="E31" s="7">
        <v>8911</v>
      </c>
    </row>
    <row r="32" spans="1:5" ht="15">
      <c r="A32" s="1" t="s">
        <v>29</v>
      </c>
      <c r="B32" s="6">
        <v>20169</v>
      </c>
      <c r="C32" s="6">
        <v>79383</v>
      </c>
      <c r="D32" s="6">
        <v>62462</v>
      </c>
      <c r="E32" s="7">
        <v>16921</v>
      </c>
    </row>
    <row r="33" spans="1:5" ht="15">
      <c r="A33" s="1" t="s">
        <v>30</v>
      </c>
      <c r="B33" s="6">
        <v>26469</v>
      </c>
      <c r="C33" s="6">
        <v>104214</v>
      </c>
      <c r="D33" s="6">
        <v>79786</v>
      </c>
      <c r="E33" s="7">
        <v>24428</v>
      </c>
    </row>
    <row r="34" spans="1:5" ht="15">
      <c r="A34" s="1" t="s">
        <v>31</v>
      </c>
      <c r="B34" s="6">
        <v>1792</v>
      </c>
      <c r="C34" s="6">
        <v>7070</v>
      </c>
      <c r="D34" s="6">
        <v>5460</v>
      </c>
      <c r="E34" s="7">
        <v>1610</v>
      </c>
    </row>
    <row r="35" spans="1:5" ht="15">
      <c r="A35" s="1" t="s">
        <v>32</v>
      </c>
      <c r="B35" s="6">
        <v>3224</v>
      </c>
      <c r="C35" s="6">
        <v>12997</v>
      </c>
      <c r="D35" s="6">
        <v>9976</v>
      </c>
      <c r="E35" s="7">
        <v>3021</v>
      </c>
    </row>
    <row r="36" spans="1:5" ht="15">
      <c r="A36" s="1" t="s">
        <v>33</v>
      </c>
      <c r="B36" s="6">
        <v>1279</v>
      </c>
      <c r="C36" s="6">
        <v>4658</v>
      </c>
      <c r="D36" s="6">
        <v>3722</v>
      </c>
      <c r="E36" s="7">
        <v>936</v>
      </c>
    </row>
    <row r="37" spans="1:5" ht="15">
      <c r="A37" s="1" t="s">
        <v>34</v>
      </c>
      <c r="B37" s="6">
        <v>984</v>
      </c>
      <c r="C37" s="6">
        <v>4052</v>
      </c>
      <c r="D37" s="6">
        <v>3011</v>
      </c>
      <c r="E37" s="7">
        <v>1041</v>
      </c>
    </row>
    <row r="38" spans="1:5" ht="15">
      <c r="A38" s="1" t="s">
        <v>35</v>
      </c>
      <c r="B38" s="6">
        <v>22250</v>
      </c>
      <c r="C38" s="6">
        <v>82561</v>
      </c>
      <c r="D38" s="6">
        <v>62950</v>
      </c>
      <c r="E38" s="7">
        <v>19611</v>
      </c>
    </row>
    <row r="39" spans="1:5" ht="15">
      <c r="A39" s="1" t="s">
        <v>36</v>
      </c>
      <c r="B39" s="6">
        <v>7305</v>
      </c>
      <c r="C39" s="6">
        <v>29466</v>
      </c>
      <c r="D39" s="6">
        <v>22151</v>
      </c>
      <c r="E39" s="7">
        <v>7315</v>
      </c>
    </row>
    <row r="40" spans="1:5" ht="15">
      <c r="A40" s="1" t="s">
        <v>37</v>
      </c>
      <c r="B40" s="6">
        <v>91423</v>
      </c>
      <c r="C40" s="6">
        <v>399145</v>
      </c>
      <c r="D40" s="6">
        <v>292905</v>
      </c>
      <c r="E40" s="7">
        <v>106240</v>
      </c>
    </row>
    <row r="41" spans="1:5" ht="15">
      <c r="A41" s="1" t="s">
        <v>38</v>
      </c>
      <c r="B41" s="6">
        <v>27845</v>
      </c>
      <c r="C41" s="6">
        <v>115182</v>
      </c>
      <c r="D41" s="6">
        <v>85878</v>
      </c>
      <c r="E41" s="7">
        <v>29304</v>
      </c>
    </row>
    <row r="42" spans="1:5" ht="15">
      <c r="A42" s="1" t="s">
        <v>39</v>
      </c>
      <c r="B42" s="6">
        <v>1687</v>
      </c>
      <c r="C42" s="6">
        <v>6580</v>
      </c>
      <c r="D42" s="6">
        <v>5051</v>
      </c>
      <c r="E42" s="7">
        <v>1529</v>
      </c>
    </row>
    <row r="43" spans="1:5" ht="15">
      <c r="A43" s="1" t="s">
        <v>40</v>
      </c>
      <c r="B43" s="6">
        <v>35909</v>
      </c>
      <c r="C43" s="6">
        <v>146513</v>
      </c>
      <c r="D43" s="6">
        <v>109868</v>
      </c>
      <c r="E43" s="7">
        <v>36645</v>
      </c>
    </row>
    <row r="44" spans="1:5" ht="15">
      <c r="A44" s="1" t="s">
        <v>41</v>
      </c>
      <c r="B44" s="6">
        <v>18440</v>
      </c>
      <c r="C44" s="6">
        <v>70728</v>
      </c>
      <c r="D44" s="6">
        <v>52148</v>
      </c>
      <c r="E44" s="7">
        <v>18580</v>
      </c>
    </row>
    <row r="45" spans="1:5" ht="15">
      <c r="A45" s="1" t="s">
        <v>42</v>
      </c>
      <c r="B45" s="6">
        <v>7622</v>
      </c>
      <c r="C45" s="6">
        <v>29765</v>
      </c>
      <c r="D45" s="6">
        <v>21740</v>
      </c>
      <c r="E45" s="7">
        <v>8025</v>
      </c>
    </row>
    <row r="46" spans="1:5" ht="15">
      <c r="A46" s="1" t="s">
        <v>43</v>
      </c>
      <c r="B46" s="6">
        <v>74539</v>
      </c>
      <c r="C46" s="6">
        <v>333293</v>
      </c>
      <c r="D46" s="6">
        <v>233372</v>
      </c>
      <c r="E46" s="7">
        <v>99921</v>
      </c>
    </row>
    <row r="47" spans="1:5" ht="15">
      <c r="A47" s="1" t="s">
        <v>44</v>
      </c>
      <c r="B47" s="6">
        <v>56838</v>
      </c>
      <c r="C47" s="6">
        <v>226390</v>
      </c>
      <c r="D47" s="6">
        <v>180673</v>
      </c>
      <c r="E47" s="7">
        <v>45717</v>
      </c>
    </row>
    <row r="48" spans="1:5" ht="15">
      <c r="A48" s="1" t="s">
        <v>45</v>
      </c>
      <c r="B48" s="6">
        <v>5109</v>
      </c>
      <c r="C48" s="6">
        <v>20315</v>
      </c>
      <c r="D48" s="6">
        <v>14881</v>
      </c>
      <c r="E48" s="7">
        <v>5434</v>
      </c>
    </row>
    <row r="49" spans="1:5" ht="15">
      <c r="A49" s="1" t="s">
        <v>46</v>
      </c>
      <c r="B49" s="6">
        <v>8391</v>
      </c>
      <c r="C49" s="6">
        <v>33862</v>
      </c>
      <c r="D49" s="6">
        <v>27117</v>
      </c>
      <c r="E49" s="7">
        <v>6745</v>
      </c>
    </row>
    <row r="50" spans="1:5" ht="15">
      <c r="A50" s="1" t="s">
        <v>47</v>
      </c>
      <c r="B50" s="6">
        <v>2797</v>
      </c>
      <c r="C50" s="6">
        <v>9895</v>
      </c>
      <c r="D50" s="6">
        <v>7545</v>
      </c>
      <c r="E50" s="7">
        <v>2350</v>
      </c>
    </row>
    <row r="51" spans="1:5" ht="15">
      <c r="A51" s="1" t="s">
        <v>48</v>
      </c>
      <c r="B51" s="6">
        <v>21671</v>
      </c>
      <c r="C51" s="6">
        <v>81867</v>
      </c>
      <c r="D51" s="6">
        <v>62539</v>
      </c>
      <c r="E51" s="7">
        <v>19328</v>
      </c>
    </row>
    <row r="52" spans="1:5" ht="15">
      <c r="A52" s="1" t="s">
        <v>49</v>
      </c>
      <c r="B52" s="6">
        <v>17435</v>
      </c>
      <c r="C52" s="6">
        <v>72634</v>
      </c>
      <c r="D52" s="6">
        <v>55461</v>
      </c>
      <c r="E52" s="7">
        <v>17173</v>
      </c>
    </row>
    <row r="53" spans="1:5" ht="15">
      <c r="A53" s="1" t="s">
        <v>50</v>
      </c>
      <c r="B53" s="6">
        <v>4238</v>
      </c>
      <c r="C53" s="6">
        <v>17147</v>
      </c>
      <c r="D53" s="6">
        <v>12332</v>
      </c>
      <c r="E53" s="7">
        <v>4815</v>
      </c>
    </row>
    <row r="54" spans="1:5" ht="15">
      <c r="A54" s="1" t="s">
        <v>51</v>
      </c>
      <c r="B54" s="6">
        <v>1319</v>
      </c>
      <c r="C54" s="6">
        <v>4825</v>
      </c>
      <c r="D54" s="6">
        <v>3637</v>
      </c>
      <c r="E54" s="7">
        <v>1188</v>
      </c>
    </row>
    <row r="55" spans="1:5" ht="15">
      <c r="A55" s="1" t="s">
        <v>52</v>
      </c>
      <c r="B55" s="6">
        <v>311</v>
      </c>
      <c r="C55" s="6">
        <v>1111</v>
      </c>
      <c r="D55" s="6">
        <v>895</v>
      </c>
      <c r="E55" s="7">
        <v>216</v>
      </c>
    </row>
    <row r="56" spans="1:5" ht="15">
      <c r="A56" s="1" t="s">
        <v>53</v>
      </c>
      <c r="B56" s="6">
        <v>10512</v>
      </c>
      <c r="C56" s="6">
        <v>43847</v>
      </c>
      <c r="D56" s="6">
        <v>33835</v>
      </c>
      <c r="E56" s="7">
        <v>10012</v>
      </c>
    </row>
    <row r="57" spans="1:5" ht="15">
      <c r="A57" s="1" t="s">
        <v>54</v>
      </c>
      <c r="B57" s="6">
        <v>11411</v>
      </c>
      <c r="C57" s="6">
        <v>41505</v>
      </c>
      <c r="D57" s="6">
        <v>31408</v>
      </c>
      <c r="E57" s="7">
        <v>10097</v>
      </c>
    </row>
    <row r="58" spans="1:5" ht="15">
      <c r="A58" s="1" t="s">
        <v>55</v>
      </c>
      <c r="B58" s="6">
        <v>30674</v>
      </c>
      <c r="C58" s="6">
        <v>138620</v>
      </c>
      <c r="D58" s="6">
        <v>94984</v>
      </c>
      <c r="E58" s="7">
        <v>43636</v>
      </c>
    </row>
    <row r="59" spans="1:5" ht="15">
      <c r="A59" s="1" t="s">
        <v>56</v>
      </c>
      <c r="B59" s="6">
        <v>11040</v>
      </c>
      <c r="C59" s="6">
        <v>42733</v>
      </c>
      <c r="D59" s="6">
        <v>31684</v>
      </c>
      <c r="E59" s="7">
        <v>11049</v>
      </c>
    </row>
    <row r="60" spans="1:5" ht="15">
      <c r="A60" s="1" t="s">
        <v>57</v>
      </c>
      <c r="B60" s="6">
        <v>821</v>
      </c>
      <c r="C60" s="6">
        <v>3185</v>
      </c>
      <c r="D60" s="6">
        <v>2454</v>
      </c>
      <c r="E60" s="7">
        <v>731</v>
      </c>
    </row>
    <row r="61" ht="15">
      <c r="E61" s="7"/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3" ht="15">
      <c r="E63" s="7"/>
    </row>
    <row r="64" spans="1:5" ht="15">
      <c r="A64" s="1" t="s">
        <v>58</v>
      </c>
      <c r="B64" s="5">
        <v>889256</v>
      </c>
      <c r="C64" s="5">
        <v>3527822</v>
      </c>
      <c r="D64" s="5">
        <v>2676296</v>
      </c>
      <c r="E64" s="7">
        <v>851526</v>
      </c>
    </row>
    <row r="65" ht="15">
      <c r="E65" s="7"/>
    </row>
    <row r="66" spans="1:5" ht="15">
      <c r="A66" s="1" t="s">
        <v>4</v>
      </c>
      <c r="B66" s="6">
        <v>22213</v>
      </c>
      <c r="C66" s="6">
        <v>90193</v>
      </c>
      <c r="D66" s="6">
        <v>70871</v>
      </c>
      <c r="E66" s="7">
        <v>19322</v>
      </c>
    </row>
    <row r="67" spans="1:5" ht="15">
      <c r="A67" s="1" t="s">
        <v>5</v>
      </c>
      <c r="B67" s="6">
        <v>1229</v>
      </c>
      <c r="C67" s="6">
        <v>4337</v>
      </c>
      <c r="D67" s="6">
        <v>3284</v>
      </c>
      <c r="E67" s="7">
        <v>1053</v>
      </c>
    </row>
    <row r="68" spans="1:5" ht="15">
      <c r="A68" s="1" t="s">
        <v>6</v>
      </c>
      <c r="B68" s="6">
        <v>9267</v>
      </c>
      <c r="C68" s="6">
        <v>39207</v>
      </c>
      <c r="D68" s="6">
        <v>29646</v>
      </c>
      <c r="E68" s="7">
        <v>9561</v>
      </c>
    </row>
    <row r="69" spans="1:5" ht="15">
      <c r="A69" s="1" t="s">
        <v>7</v>
      </c>
      <c r="B69" s="6">
        <v>6506</v>
      </c>
      <c r="C69" s="6">
        <v>24968</v>
      </c>
      <c r="D69" s="6">
        <v>19205</v>
      </c>
      <c r="E69" s="7">
        <v>5763</v>
      </c>
    </row>
    <row r="70" spans="1:5" ht="15">
      <c r="A70" s="1" t="s">
        <v>8</v>
      </c>
      <c r="B70" s="6">
        <v>87904</v>
      </c>
      <c r="C70" s="6">
        <v>335804</v>
      </c>
      <c r="D70" s="6">
        <v>254754</v>
      </c>
      <c r="E70" s="7">
        <v>81050</v>
      </c>
    </row>
    <row r="71" spans="1:5" ht="15">
      <c r="A71" s="1" t="s">
        <v>9</v>
      </c>
      <c r="B71" s="6">
        <v>9182</v>
      </c>
      <c r="C71" s="6">
        <v>36256</v>
      </c>
      <c r="D71" s="6">
        <v>28240</v>
      </c>
      <c r="E71" s="7">
        <v>8016</v>
      </c>
    </row>
    <row r="72" spans="1:5" ht="15">
      <c r="A72" s="1" t="s">
        <v>10</v>
      </c>
      <c r="B72" s="6">
        <v>9607</v>
      </c>
      <c r="C72" s="6">
        <v>34074</v>
      </c>
      <c r="D72" s="6">
        <v>26048</v>
      </c>
      <c r="E72" s="7">
        <v>8026</v>
      </c>
    </row>
    <row r="73" spans="1:5" ht="15">
      <c r="A73" s="1" t="s">
        <v>11</v>
      </c>
      <c r="B73" s="6">
        <v>1747</v>
      </c>
      <c r="C73" s="6">
        <v>5013</v>
      </c>
      <c r="D73" s="6">
        <v>4092</v>
      </c>
      <c r="E73" s="7">
        <v>921</v>
      </c>
    </row>
    <row r="74" spans="1:5" ht="15">
      <c r="A74" s="1" t="s">
        <v>12</v>
      </c>
      <c r="B74" s="6">
        <v>4353</v>
      </c>
      <c r="C74" s="6">
        <v>20380</v>
      </c>
      <c r="D74" s="6">
        <v>16171</v>
      </c>
      <c r="E74" s="7">
        <v>4209</v>
      </c>
    </row>
    <row r="75" spans="1:5" ht="15">
      <c r="A75" s="1" t="s">
        <v>13</v>
      </c>
      <c r="B75" s="6">
        <v>27512</v>
      </c>
      <c r="C75" s="6">
        <v>103039</v>
      </c>
      <c r="D75" s="6">
        <v>82468</v>
      </c>
      <c r="E75" s="7">
        <v>20571</v>
      </c>
    </row>
    <row r="76" spans="1:5" ht="15">
      <c r="A76" s="1" t="s">
        <v>14</v>
      </c>
      <c r="B76" s="6">
        <v>16979</v>
      </c>
      <c r="C76" s="6">
        <v>64052</v>
      </c>
      <c r="D76" s="6">
        <v>49799</v>
      </c>
      <c r="E76" s="7">
        <v>14253</v>
      </c>
    </row>
    <row r="77" spans="1:5" ht="15">
      <c r="A77" s="1" t="s">
        <v>15</v>
      </c>
      <c r="B77" s="6">
        <v>170</v>
      </c>
      <c r="C77" s="6">
        <v>880</v>
      </c>
      <c r="D77" s="6">
        <v>720</v>
      </c>
      <c r="E77" s="7">
        <v>160</v>
      </c>
    </row>
    <row r="78" spans="1:5" ht="15">
      <c r="A78" s="1" t="s">
        <v>16</v>
      </c>
      <c r="B78" s="6">
        <v>2844</v>
      </c>
      <c r="C78" s="6">
        <v>11662</v>
      </c>
      <c r="D78" s="6">
        <v>8884</v>
      </c>
      <c r="E78" s="7">
        <v>2778</v>
      </c>
    </row>
    <row r="79" spans="1:5" ht="15">
      <c r="A79" s="1" t="s">
        <v>17</v>
      </c>
      <c r="B79" s="6">
        <v>2491</v>
      </c>
      <c r="C79" s="6">
        <v>9645</v>
      </c>
      <c r="D79" s="6">
        <v>7044</v>
      </c>
      <c r="E79" s="7">
        <v>2601</v>
      </c>
    </row>
    <row r="80" spans="1:5" ht="15">
      <c r="A80" s="1" t="s">
        <v>18</v>
      </c>
      <c r="B80" s="6">
        <v>49282</v>
      </c>
      <c r="C80" s="6">
        <v>211542</v>
      </c>
      <c r="D80" s="6">
        <v>163967</v>
      </c>
      <c r="E80" s="7">
        <v>47575</v>
      </c>
    </row>
    <row r="81" spans="1:5" ht="15">
      <c r="A81" s="1" t="s">
        <v>19</v>
      </c>
      <c r="B81" s="6">
        <v>12187</v>
      </c>
      <c r="C81" s="6">
        <v>46879</v>
      </c>
      <c r="D81" s="6">
        <v>35476</v>
      </c>
      <c r="E81" s="7">
        <v>11403</v>
      </c>
    </row>
    <row r="82" spans="1:5" ht="15">
      <c r="A82" s="1" t="s">
        <v>20</v>
      </c>
      <c r="B82" s="6">
        <v>10392</v>
      </c>
      <c r="C82" s="6">
        <v>41027</v>
      </c>
      <c r="D82" s="6">
        <v>29636</v>
      </c>
      <c r="E82" s="7">
        <v>11391</v>
      </c>
    </row>
    <row r="83" spans="1:5" ht="15">
      <c r="A83" s="1" t="s">
        <v>21</v>
      </c>
      <c r="B83" s="6">
        <v>6728</v>
      </c>
      <c r="C83" s="6">
        <v>27065</v>
      </c>
      <c r="D83" s="6">
        <v>20939</v>
      </c>
      <c r="E83" s="7">
        <v>6126</v>
      </c>
    </row>
    <row r="84" spans="1:5" ht="15">
      <c r="A84" s="1" t="s">
        <v>22</v>
      </c>
      <c r="B84" s="6">
        <v>21637</v>
      </c>
      <c r="C84" s="6">
        <v>80669</v>
      </c>
      <c r="D84" s="6">
        <v>58786</v>
      </c>
      <c r="E84" s="7">
        <v>21883</v>
      </c>
    </row>
    <row r="85" spans="1:5" ht="15">
      <c r="A85" s="1" t="s">
        <v>23</v>
      </c>
      <c r="B85" s="6">
        <v>21906</v>
      </c>
      <c r="C85" s="6">
        <v>94454</v>
      </c>
      <c r="D85" s="6">
        <v>71148</v>
      </c>
      <c r="E85" s="7">
        <v>23306</v>
      </c>
    </row>
    <row r="86" spans="1:5" ht="15">
      <c r="A86" s="1" t="s">
        <v>24</v>
      </c>
      <c r="B86" s="6">
        <v>6055</v>
      </c>
      <c r="C86" s="6">
        <v>21698</v>
      </c>
      <c r="D86" s="6">
        <v>16111</v>
      </c>
      <c r="E86" s="7">
        <v>5587</v>
      </c>
    </row>
    <row r="87" spans="1:5" ht="15">
      <c r="A87" s="1" t="s">
        <v>25</v>
      </c>
      <c r="B87" s="6">
        <v>12468</v>
      </c>
      <c r="C87" s="6">
        <v>53315</v>
      </c>
      <c r="D87" s="6">
        <v>41221</v>
      </c>
      <c r="E87" s="7">
        <v>12094</v>
      </c>
    </row>
    <row r="88" spans="1:5" ht="15">
      <c r="A88" s="1" t="s">
        <v>26</v>
      </c>
      <c r="B88" s="6">
        <v>19313</v>
      </c>
      <c r="C88" s="6">
        <v>67614</v>
      </c>
      <c r="D88" s="6">
        <v>51261</v>
      </c>
      <c r="E88" s="7">
        <v>16353</v>
      </c>
    </row>
    <row r="89" spans="1:5" ht="15">
      <c r="A89" s="1" t="s">
        <v>27</v>
      </c>
      <c r="B89" s="6">
        <v>32955</v>
      </c>
      <c r="C89" s="6">
        <v>121117</v>
      </c>
      <c r="D89" s="6">
        <v>88425</v>
      </c>
      <c r="E89" s="7">
        <v>32692</v>
      </c>
    </row>
    <row r="90" spans="1:5" ht="15">
      <c r="A90" s="1" t="s">
        <v>28</v>
      </c>
      <c r="B90" s="6">
        <v>11514</v>
      </c>
      <c r="C90" s="6">
        <v>40863</v>
      </c>
      <c r="D90" s="6">
        <v>31952</v>
      </c>
      <c r="E90" s="7">
        <v>8911</v>
      </c>
    </row>
    <row r="91" spans="1:5" ht="15">
      <c r="A91" s="1" t="s">
        <v>29</v>
      </c>
      <c r="B91" s="6">
        <v>20169</v>
      </c>
      <c r="C91" s="6">
        <v>79383</v>
      </c>
      <c r="D91" s="6">
        <v>62462</v>
      </c>
      <c r="E91" s="7">
        <v>16921</v>
      </c>
    </row>
    <row r="92" spans="1:5" ht="15">
      <c r="A92" s="1" t="s">
        <v>30</v>
      </c>
      <c r="B92" s="6">
        <v>26469</v>
      </c>
      <c r="C92" s="6">
        <v>104214</v>
      </c>
      <c r="D92" s="6">
        <v>79786</v>
      </c>
      <c r="E92" s="7">
        <v>24428</v>
      </c>
    </row>
    <row r="93" spans="1:5" ht="15">
      <c r="A93" s="1" t="s">
        <v>31</v>
      </c>
      <c r="B93" s="6">
        <v>1792</v>
      </c>
      <c r="C93" s="6">
        <v>7070</v>
      </c>
      <c r="D93" s="6">
        <v>5460</v>
      </c>
      <c r="E93" s="7">
        <v>1610</v>
      </c>
    </row>
    <row r="94" spans="1:5" ht="15">
      <c r="A94" s="1" t="s">
        <v>32</v>
      </c>
      <c r="B94" s="6">
        <v>3224</v>
      </c>
      <c r="C94" s="6">
        <v>12997</v>
      </c>
      <c r="D94" s="6">
        <v>9976</v>
      </c>
      <c r="E94" s="7">
        <v>3021</v>
      </c>
    </row>
    <row r="95" spans="1:5" ht="15">
      <c r="A95" s="1" t="s">
        <v>33</v>
      </c>
      <c r="B95" s="6">
        <v>1279</v>
      </c>
      <c r="C95" s="6">
        <v>4658</v>
      </c>
      <c r="D95" s="6">
        <v>3722</v>
      </c>
      <c r="E95" s="7">
        <v>936</v>
      </c>
    </row>
    <row r="96" spans="1:5" ht="15">
      <c r="A96" s="1" t="s">
        <v>34</v>
      </c>
      <c r="B96" s="6">
        <v>984</v>
      </c>
      <c r="C96" s="6">
        <v>4052</v>
      </c>
      <c r="D96" s="6">
        <v>3011</v>
      </c>
      <c r="E96" s="7">
        <v>1041</v>
      </c>
    </row>
    <row r="97" spans="1:5" ht="15">
      <c r="A97" s="1" t="s">
        <v>35</v>
      </c>
      <c r="B97" s="6">
        <v>22250</v>
      </c>
      <c r="C97" s="6">
        <v>82561</v>
      </c>
      <c r="D97" s="6">
        <v>62950</v>
      </c>
      <c r="E97" s="7">
        <v>19611</v>
      </c>
    </row>
    <row r="98" spans="1:5" ht="15">
      <c r="A98" s="1" t="s">
        <v>36</v>
      </c>
      <c r="B98" s="6">
        <v>7305</v>
      </c>
      <c r="C98" s="6">
        <v>29466</v>
      </c>
      <c r="D98" s="6">
        <v>22151</v>
      </c>
      <c r="E98" s="7">
        <v>7315</v>
      </c>
    </row>
    <row r="99" spans="1:5" ht="15">
      <c r="A99" s="1" t="s">
        <v>37</v>
      </c>
      <c r="B99" s="6">
        <v>79734</v>
      </c>
      <c r="C99" s="6">
        <v>331180</v>
      </c>
      <c r="D99" s="6">
        <v>247214</v>
      </c>
      <c r="E99" s="7">
        <v>83966</v>
      </c>
    </row>
    <row r="100" spans="1:5" ht="15">
      <c r="A100" s="1" t="s">
        <v>38</v>
      </c>
      <c r="B100" s="6">
        <v>27838</v>
      </c>
      <c r="C100" s="6">
        <v>115151</v>
      </c>
      <c r="D100" s="6">
        <v>85860</v>
      </c>
      <c r="E100" s="7">
        <v>29291</v>
      </c>
    </row>
    <row r="101" spans="1:5" ht="15">
      <c r="A101" s="1" t="s">
        <v>39</v>
      </c>
      <c r="B101" s="6">
        <v>1687</v>
      </c>
      <c r="C101" s="6">
        <v>6580</v>
      </c>
      <c r="D101" s="6">
        <v>5051</v>
      </c>
      <c r="E101" s="7">
        <v>1529</v>
      </c>
    </row>
    <row r="102" spans="1:5" ht="15">
      <c r="A102" s="1" t="s">
        <v>40</v>
      </c>
      <c r="B102" s="6">
        <v>35909</v>
      </c>
      <c r="C102" s="6">
        <v>146513</v>
      </c>
      <c r="D102" s="6">
        <v>109868</v>
      </c>
      <c r="E102" s="7">
        <v>36645</v>
      </c>
    </row>
    <row r="103" spans="1:5" ht="15">
      <c r="A103" s="1" t="s">
        <v>41</v>
      </c>
      <c r="B103" s="6">
        <v>18408</v>
      </c>
      <c r="C103" s="6">
        <v>70545</v>
      </c>
      <c r="D103" s="6">
        <v>52025</v>
      </c>
      <c r="E103" s="7">
        <v>18520</v>
      </c>
    </row>
    <row r="104" spans="1:5" ht="15">
      <c r="A104" s="1" t="s">
        <v>42</v>
      </c>
      <c r="B104" s="6">
        <v>7028</v>
      </c>
      <c r="C104" s="6">
        <v>26301</v>
      </c>
      <c r="D104" s="6">
        <v>19401</v>
      </c>
      <c r="E104" s="7">
        <v>6900</v>
      </c>
    </row>
    <row r="105" spans="1:5" ht="15">
      <c r="A105" s="1" t="s">
        <v>43</v>
      </c>
      <c r="B105" s="6">
        <v>59774</v>
      </c>
      <c r="C105" s="6">
        <v>254712</v>
      </c>
      <c r="D105" s="6">
        <v>183281</v>
      </c>
      <c r="E105" s="7">
        <v>71431</v>
      </c>
    </row>
    <row r="106" spans="1:5" ht="15">
      <c r="A106" s="1" t="s">
        <v>44</v>
      </c>
      <c r="B106" s="6">
        <v>56838</v>
      </c>
      <c r="C106" s="6">
        <v>226390</v>
      </c>
      <c r="D106" s="6">
        <v>180673</v>
      </c>
      <c r="E106" s="7">
        <v>45717</v>
      </c>
    </row>
    <row r="107" spans="1:5" ht="15">
      <c r="A107" s="1" t="s">
        <v>45</v>
      </c>
      <c r="B107" s="6">
        <v>4665</v>
      </c>
      <c r="C107" s="6">
        <v>17839</v>
      </c>
      <c r="D107" s="6">
        <v>13259</v>
      </c>
      <c r="E107" s="7">
        <v>4580</v>
      </c>
    </row>
    <row r="108" spans="1:5" ht="15">
      <c r="A108" s="1" t="s">
        <v>46</v>
      </c>
      <c r="B108" s="6">
        <v>8391</v>
      </c>
      <c r="C108" s="6">
        <v>33862</v>
      </c>
      <c r="D108" s="6">
        <v>27117</v>
      </c>
      <c r="E108" s="7">
        <v>6745</v>
      </c>
    </row>
    <row r="109" spans="1:5" ht="15">
      <c r="A109" s="1" t="s">
        <v>47</v>
      </c>
      <c r="B109" s="6">
        <v>2797</v>
      </c>
      <c r="C109" s="6">
        <v>9895</v>
      </c>
      <c r="D109" s="6">
        <v>7545</v>
      </c>
      <c r="E109" s="7">
        <v>2350</v>
      </c>
    </row>
    <row r="110" spans="1:5" ht="15">
      <c r="A110" s="1" t="s">
        <v>48</v>
      </c>
      <c r="B110" s="6">
        <v>21671</v>
      </c>
      <c r="C110" s="6">
        <v>81867</v>
      </c>
      <c r="D110" s="6">
        <v>62539</v>
      </c>
      <c r="E110" s="7">
        <v>19328</v>
      </c>
    </row>
    <row r="111" spans="1:5" ht="15">
      <c r="A111" s="1" t="s">
        <v>49</v>
      </c>
      <c r="B111" s="6">
        <v>17435</v>
      </c>
      <c r="C111" s="6">
        <v>72634</v>
      </c>
      <c r="D111" s="6">
        <v>55461</v>
      </c>
      <c r="E111" s="7">
        <v>17173</v>
      </c>
    </row>
    <row r="112" spans="1:5" ht="15">
      <c r="A112" s="1" t="s">
        <v>50</v>
      </c>
      <c r="B112" s="6">
        <v>3533</v>
      </c>
      <c r="C112" s="6">
        <v>13369</v>
      </c>
      <c r="D112" s="6">
        <v>9875</v>
      </c>
      <c r="E112" s="7">
        <v>3494</v>
      </c>
    </row>
    <row r="113" spans="1:5" ht="15">
      <c r="A113" s="1" t="s">
        <v>51</v>
      </c>
      <c r="B113" s="6">
        <v>1319</v>
      </c>
      <c r="C113" s="6">
        <v>4825</v>
      </c>
      <c r="D113" s="6">
        <v>3637</v>
      </c>
      <c r="E113" s="7">
        <v>1188</v>
      </c>
    </row>
    <row r="114" spans="1:5" ht="15">
      <c r="A114" s="1" t="s">
        <v>52</v>
      </c>
      <c r="B114" s="6">
        <v>311</v>
      </c>
      <c r="C114" s="6">
        <v>1111</v>
      </c>
      <c r="D114" s="6">
        <v>895</v>
      </c>
      <c r="E114" s="7">
        <v>216</v>
      </c>
    </row>
    <row r="115" spans="1:5" ht="15">
      <c r="A115" s="1" t="s">
        <v>53</v>
      </c>
      <c r="B115" s="6">
        <v>10512</v>
      </c>
      <c r="C115" s="6">
        <v>43847</v>
      </c>
      <c r="D115" s="6">
        <v>33835</v>
      </c>
      <c r="E115" s="7">
        <v>10012</v>
      </c>
    </row>
    <row r="116" spans="1:5" ht="15">
      <c r="A116" s="1" t="s">
        <v>54</v>
      </c>
      <c r="B116" s="6">
        <v>11411</v>
      </c>
      <c r="C116" s="6">
        <v>41505</v>
      </c>
      <c r="D116" s="6">
        <v>31408</v>
      </c>
      <c r="E116" s="7">
        <v>10097</v>
      </c>
    </row>
    <row r="117" spans="1:5" ht="15">
      <c r="A117" s="1" t="s">
        <v>55</v>
      </c>
      <c r="B117" s="6">
        <v>18221</v>
      </c>
      <c r="C117" s="6">
        <v>73624</v>
      </c>
      <c r="D117" s="6">
        <v>53548</v>
      </c>
      <c r="E117" s="7">
        <v>20076</v>
      </c>
    </row>
    <row r="118" spans="1:5" ht="15">
      <c r="A118" s="1" t="s">
        <v>56</v>
      </c>
      <c r="B118" s="6">
        <v>11040</v>
      </c>
      <c r="C118" s="6">
        <v>42733</v>
      </c>
      <c r="D118" s="6">
        <v>31684</v>
      </c>
      <c r="E118" s="7">
        <v>11049</v>
      </c>
    </row>
    <row r="119" spans="1:5" ht="15">
      <c r="A119" s="1" t="s">
        <v>57</v>
      </c>
      <c r="B119" s="6">
        <v>821</v>
      </c>
      <c r="C119" s="6">
        <v>3185</v>
      </c>
      <c r="D119" s="6">
        <v>2454</v>
      </c>
      <c r="E119" s="7">
        <v>731</v>
      </c>
    </row>
    <row r="121" spans="1:5" ht="31.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53389</v>
      </c>
      <c r="C123" s="5">
        <v>295151</v>
      </c>
      <c r="D123" s="5">
        <v>194673</v>
      </c>
      <c r="E123" s="5">
        <v>100478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1993</v>
      </c>
      <c r="C131" s="6">
        <v>8926</v>
      </c>
      <c r="D131" s="6">
        <v>6302</v>
      </c>
      <c r="E131" s="6">
        <v>2624</v>
      </c>
    </row>
    <row r="132" spans="1:5" ht="15">
      <c r="A132" s="1" t="s">
        <v>11</v>
      </c>
      <c r="B132" s="6">
        <v>391</v>
      </c>
      <c r="C132" s="6">
        <v>2322</v>
      </c>
      <c r="D132" s="6">
        <v>1596</v>
      </c>
      <c r="E132" s="6">
        <v>726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345</v>
      </c>
      <c r="C137" s="6">
        <v>2166</v>
      </c>
      <c r="D137" s="6">
        <v>1500</v>
      </c>
      <c r="E137" s="6">
        <v>666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8784</v>
      </c>
      <c r="C139" s="6">
        <v>53256</v>
      </c>
      <c r="D139" s="6">
        <v>36724</v>
      </c>
      <c r="E139" s="6">
        <v>16532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0</v>
      </c>
      <c r="C142" s="6">
        <v>0</v>
      </c>
      <c r="D142" s="6">
        <v>0</v>
      </c>
      <c r="E142" s="6">
        <v>0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752</v>
      </c>
      <c r="C146" s="6">
        <v>4516</v>
      </c>
      <c r="D146" s="6">
        <v>3073</v>
      </c>
      <c r="E146" s="6">
        <v>1443</v>
      </c>
    </row>
    <row r="147" spans="1:5" ht="15">
      <c r="A147" s="1" t="s">
        <v>26</v>
      </c>
      <c r="B147" s="6">
        <v>435</v>
      </c>
      <c r="C147" s="6">
        <v>2491</v>
      </c>
      <c r="D147" s="6">
        <v>1701</v>
      </c>
      <c r="E147" s="6">
        <v>790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11689</v>
      </c>
      <c r="C158" s="6">
        <v>67965</v>
      </c>
      <c r="D158" s="6">
        <v>45691</v>
      </c>
      <c r="E158" s="6">
        <v>22274</v>
      </c>
    </row>
    <row r="159" spans="1:5" ht="15">
      <c r="A159" s="1" t="s">
        <v>38</v>
      </c>
      <c r="B159" s="6">
        <v>7</v>
      </c>
      <c r="C159" s="6">
        <v>31</v>
      </c>
      <c r="D159" s="6">
        <v>18</v>
      </c>
      <c r="E159" s="6">
        <v>13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32</v>
      </c>
      <c r="C162" s="6">
        <v>183</v>
      </c>
      <c r="D162" s="6">
        <v>123</v>
      </c>
      <c r="E162" s="6">
        <v>60</v>
      </c>
    </row>
    <row r="163" spans="1:5" ht="15">
      <c r="A163" s="1" t="s">
        <v>42</v>
      </c>
      <c r="B163" s="6">
        <v>594</v>
      </c>
      <c r="C163" s="6">
        <v>3464</v>
      </c>
      <c r="D163" s="6">
        <v>2339</v>
      </c>
      <c r="E163" s="6">
        <v>1125</v>
      </c>
    </row>
    <row r="164" spans="1:5" ht="15">
      <c r="A164" s="1" t="s">
        <v>43</v>
      </c>
      <c r="B164" s="6">
        <v>14765</v>
      </c>
      <c r="C164" s="6">
        <v>78581</v>
      </c>
      <c r="D164" s="6">
        <v>50091</v>
      </c>
      <c r="E164" s="6">
        <v>28490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444</v>
      </c>
      <c r="C166" s="6">
        <v>2476</v>
      </c>
      <c r="D166" s="6">
        <v>1622</v>
      </c>
      <c r="E166" s="6">
        <v>854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705</v>
      </c>
      <c r="C171" s="6">
        <v>3778</v>
      </c>
      <c r="D171" s="6">
        <v>2457</v>
      </c>
      <c r="E171" s="6">
        <v>1321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0</v>
      </c>
      <c r="C175" s="6">
        <v>0</v>
      </c>
      <c r="D175" s="6">
        <v>0</v>
      </c>
      <c r="E175" s="6">
        <v>0</v>
      </c>
    </row>
    <row r="176" spans="1:5" ht="15">
      <c r="A176" s="1" t="s">
        <v>55</v>
      </c>
      <c r="B176" s="6">
        <v>12453</v>
      </c>
      <c r="C176" s="6">
        <v>64996</v>
      </c>
      <c r="D176" s="6">
        <v>41436</v>
      </c>
      <c r="E176" s="6">
        <v>23560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8"/>
  <sheetViews>
    <sheetView workbookViewId="0" topLeftCell="A1">
      <selection activeCell="A1" sqref="A1:IV16384"/>
    </sheetView>
  </sheetViews>
  <sheetFormatPr defaultColWidth="8.88671875" defaultRowHeight="15"/>
  <cols>
    <col min="1" max="1" width="13.3359375" style="1" bestFit="1" customWidth="1"/>
    <col min="2" max="2" width="8.5546875" style="1" bestFit="1" customWidth="1"/>
    <col min="3" max="5" width="9.99609375" style="1" bestFit="1" customWidth="1"/>
    <col min="6" max="8" width="9.99609375" style="1" customWidth="1"/>
    <col min="9" max="9" width="8.88671875" style="1" customWidth="1"/>
    <col min="10" max="11" width="11.77734375" style="1" customWidth="1"/>
    <col min="12" max="16384" width="8.88671875" style="1" customWidth="1"/>
  </cols>
  <sheetData>
    <row r="1" spans="1:11" ht="15.75">
      <c r="A1" s="14" t="s">
        <v>60</v>
      </c>
      <c r="B1" s="14"/>
      <c r="C1" s="14"/>
      <c r="D1" s="14"/>
      <c r="E1" s="14"/>
      <c r="F1" s="10"/>
      <c r="G1" s="10"/>
      <c r="H1" s="10"/>
      <c r="J1" s="16" t="s">
        <v>79</v>
      </c>
      <c r="K1" s="17"/>
    </row>
    <row r="2" spans="1:11" ht="15.75">
      <c r="A2" s="10"/>
      <c r="B2" s="10"/>
      <c r="C2" s="10"/>
      <c r="D2" s="10"/>
      <c r="E2" s="10"/>
      <c r="F2" s="10"/>
      <c r="G2" s="10"/>
      <c r="H2" s="10"/>
      <c r="J2" s="18" t="s">
        <v>80</v>
      </c>
      <c r="K2" s="19"/>
    </row>
    <row r="3" spans="1:11" ht="63.75" thickBot="1">
      <c r="A3" s="8" t="s">
        <v>59</v>
      </c>
      <c r="B3" s="2" t="s">
        <v>0</v>
      </c>
      <c r="C3" s="3" t="s">
        <v>1</v>
      </c>
      <c r="D3" s="3" t="s">
        <v>2</v>
      </c>
      <c r="E3" s="3" t="s">
        <v>3</v>
      </c>
      <c r="F3" s="3"/>
      <c r="G3" s="3"/>
      <c r="H3" s="3"/>
      <c r="J3" s="11"/>
      <c r="K3" s="12"/>
    </row>
    <row r="5" spans="1:8" ht="15">
      <c r="A5" s="1" t="s">
        <v>58</v>
      </c>
      <c r="B5" s="5">
        <v>880234</v>
      </c>
      <c r="C5" s="5">
        <v>3392775</v>
      </c>
      <c r="D5" s="5">
        <v>2621252</v>
      </c>
      <c r="E5" s="5">
        <v>771523</v>
      </c>
      <c r="F5" s="5"/>
      <c r="G5" s="5"/>
      <c r="H5" s="5"/>
    </row>
    <row r="7" spans="1:8" ht="15">
      <c r="A7" s="1" t="s">
        <v>4</v>
      </c>
      <c r="B7" s="6">
        <v>21385</v>
      </c>
      <c r="C7" s="6">
        <v>86457</v>
      </c>
      <c r="D7" s="6">
        <v>67814</v>
      </c>
      <c r="E7" s="5">
        <v>18643</v>
      </c>
      <c r="F7" s="5"/>
      <c r="G7" s="5"/>
      <c r="H7" s="5"/>
    </row>
    <row r="8" spans="1:8" ht="15">
      <c r="A8" s="1" t="s">
        <v>5</v>
      </c>
      <c r="B8" s="6">
        <v>1200</v>
      </c>
      <c r="C8" s="6">
        <v>4166</v>
      </c>
      <c r="D8" s="6">
        <v>3139</v>
      </c>
      <c r="E8" s="5">
        <v>1027</v>
      </c>
      <c r="F8" s="5"/>
      <c r="G8" s="5"/>
      <c r="H8" s="5"/>
    </row>
    <row r="9" spans="1:8" ht="15">
      <c r="A9" s="1" t="s">
        <v>6</v>
      </c>
      <c r="B9" s="6">
        <v>8830</v>
      </c>
      <c r="C9" s="6">
        <v>35850</v>
      </c>
      <c r="D9" s="6">
        <v>27617</v>
      </c>
      <c r="E9" s="5">
        <v>8233</v>
      </c>
      <c r="F9" s="5"/>
      <c r="G9" s="5"/>
      <c r="H9" s="5"/>
    </row>
    <row r="10" spans="1:8" ht="15">
      <c r="A10" s="1" t="s">
        <v>7</v>
      </c>
      <c r="B10" s="6">
        <v>6452</v>
      </c>
      <c r="C10" s="6">
        <v>24523</v>
      </c>
      <c r="D10" s="6">
        <v>18894</v>
      </c>
      <c r="E10" s="5">
        <v>5629</v>
      </c>
      <c r="F10" s="5"/>
      <c r="G10" s="5"/>
      <c r="H10" s="5"/>
    </row>
    <row r="11" spans="1:8" ht="15">
      <c r="A11" s="1" t="s">
        <v>8</v>
      </c>
      <c r="B11" s="6">
        <v>86930</v>
      </c>
      <c r="C11" s="6">
        <v>309482</v>
      </c>
      <c r="D11" s="6">
        <v>244155</v>
      </c>
      <c r="E11" s="5">
        <v>65327</v>
      </c>
      <c r="F11" s="5"/>
      <c r="G11" s="5"/>
      <c r="H11" s="5"/>
    </row>
    <row r="12" spans="1:8" ht="15">
      <c r="A12" s="1" t="s">
        <v>9</v>
      </c>
      <c r="B12" s="6">
        <v>8131</v>
      </c>
      <c r="C12" s="6">
        <v>31375</v>
      </c>
      <c r="D12" s="6">
        <v>24618</v>
      </c>
      <c r="E12" s="5">
        <v>6757</v>
      </c>
      <c r="F12" s="5"/>
      <c r="G12" s="5"/>
      <c r="H12" s="5"/>
    </row>
    <row r="13" spans="1:8" ht="15">
      <c r="A13" s="1" t="s">
        <v>10</v>
      </c>
      <c r="B13" s="6">
        <v>8515</v>
      </c>
      <c r="C13" s="6">
        <v>29543</v>
      </c>
      <c r="D13" s="6">
        <v>22170</v>
      </c>
      <c r="E13" s="5">
        <v>7373</v>
      </c>
      <c r="F13" s="5"/>
      <c r="G13" s="5"/>
      <c r="H13" s="5"/>
    </row>
    <row r="14" spans="1:8" ht="15">
      <c r="A14" s="1" t="s">
        <v>11</v>
      </c>
      <c r="B14" s="6">
        <v>1826</v>
      </c>
      <c r="C14" s="6">
        <v>7060</v>
      </c>
      <c r="D14" s="6">
        <v>5509</v>
      </c>
      <c r="E14" s="5">
        <v>1551</v>
      </c>
      <c r="F14" s="5"/>
      <c r="G14" s="5"/>
      <c r="H14" s="5"/>
    </row>
    <row r="15" spans="1:8" ht="15">
      <c r="A15" s="1" t="s">
        <v>12</v>
      </c>
      <c r="B15" s="6">
        <v>5529</v>
      </c>
      <c r="C15" s="6">
        <v>24809</v>
      </c>
      <c r="D15" s="6">
        <v>19638</v>
      </c>
      <c r="E15" s="5">
        <v>5171</v>
      </c>
      <c r="F15" s="5"/>
      <c r="G15" s="5"/>
      <c r="H15" s="5"/>
    </row>
    <row r="16" spans="1:8" ht="15">
      <c r="A16" s="1" t="s">
        <v>13</v>
      </c>
      <c r="B16" s="6">
        <v>23958</v>
      </c>
      <c r="C16" s="6">
        <v>87718</v>
      </c>
      <c r="D16" s="6">
        <v>69805</v>
      </c>
      <c r="E16" s="5">
        <v>17913</v>
      </c>
      <c r="F16" s="5"/>
      <c r="G16" s="5"/>
      <c r="H16" s="5"/>
    </row>
    <row r="17" spans="1:8" ht="15">
      <c r="A17" s="1" t="s">
        <v>14</v>
      </c>
      <c r="B17" s="6">
        <v>16096</v>
      </c>
      <c r="C17" s="6">
        <v>59672</v>
      </c>
      <c r="D17" s="6">
        <v>46145</v>
      </c>
      <c r="E17" s="5">
        <v>13527</v>
      </c>
      <c r="F17" s="5"/>
      <c r="G17" s="5"/>
      <c r="H17" s="5"/>
    </row>
    <row r="18" spans="1:8" ht="15">
      <c r="A18" s="1" t="s">
        <v>15</v>
      </c>
      <c r="B18" s="6">
        <v>161</v>
      </c>
      <c r="C18" s="6">
        <v>927</v>
      </c>
      <c r="D18" s="6">
        <v>771</v>
      </c>
      <c r="E18" s="5">
        <v>156</v>
      </c>
      <c r="F18" s="5"/>
      <c r="G18" s="5"/>
      <c r="H18" s="5"/>
    </row>
    <row r="19" spans="1:8" ht="15">
      <c r="A19" s="1" t="s">
        <v>16</v>
      </c>
      <c r="B19" s="6">
        <v>2548</v>
      </c>
      <c r="C19" s="6">
        <v>10223</v>
      </c>
      <c r="D19" s="6">
        <v>8147</v>
      </c>
      <c r="E19" s="5">
        <v>2076</v>
      </c>
      <c r="F19" s="5"/>
      <c r="G19" s="5"/>
      <c r="H19" s="5"/>
    </row>
    <row r="20" spans="1:8" ht="15">
      <c r="A20" s="1" t="s">
        <v>17</v>
      </c>
      <c r="B20" s="6">
        <v>2396</v>
      </c>
      <c r="C20" s="6">
        <v>8973</v>
      </c>
      <c r="D20" s="6">
        <v>6632</v>
      </c>
      <c r="E20" s="5">
        <v>2341</v>
      </c>
      <c r="F20" s="5"/>
      <c r="G20" s="5"/>
      <c r="H20" s="5"/>
    </row>
    <row r="21" spans="1:8" ht="15">
      <c r="A21" s="1" t="s">
        <v>18</v>
      </c>
      <c r="B21" s="6">
        <v>44970</v>
      </c>
      <c r="C21" s="6">
        <v>192501</v>
      </c>
      <c r="D21" s="6">
        <v>150089</v>
      </c>
      <c r="E21" s="5">
        <v>42412</v>
      </c>
      <c r="F21" s="5"/>
      <c r="G21" s="5"/>
      <c r="H21" s="5"/>
    </row>
    <row r="22" spans="1:8" ht="15">
      <c r="A22" s="1" t="s">
        <v>19</v>
      </c>
      <c r="B22" s="6">
        <v>12151</v>
      </c>
      <c r="C22" s="6">
        <v>45260</v>
      </c>
      <c r="D22" s="6">
        <v>34312</v>
      </c>
      <c r="E22" s="5">
        <v>10948</v>
      </c>
      <c r="F22" s="5"/>
      <c r="G22" s="5"/>
      <c r="H22" s="5"/>
    </row>
    <row r="23" spans="1:8" ht="15">
      <c r="A23" s="1" t="s">
        <v>20</v>
      </c>
      <c r="B23" s="6">
        <v>10103</v>
      </c>
      <c r="C23" s="6">
        <v>37296</v>
      </c>
      <c r="D23" s="6">
        <v>28198</v>
      </c>
      <c r="E23" s="5">
        <v>9098</v>
      </c>
      <c r="F23" s="5"/>
      <c r="G23" s="5"/>
      <c r="H23" s="5"/>
    </row>
    <row r="24" spans="1:8" ht="15">
      <c r="A24" s="1" t="s">
        <v>21</v>
      </c>
      <c r="B24" s="6">
        <v>6491</v>
      </c>
      <c r="C24" s="6">
        <v>24843</v>
      </c>
      <c r="D24" s="6">
        <v>19713</v>
      </c>
      <c r="E24" s="5">
        <v>5130</v>
      </c>
      <c r="F24" s="5"/>
      <c r="G24" s="5"/>
      <c r="H24" s="5"/>
    </row>
    <row r="25" spans="1:8" ht="15">
      <c r="A25" s="1" t="s">
        <v>22</v>
      </c>
      <c r="B25" s="6">
        <v>21487</v>
      </c>
      <c r="C25" s="6">
        <v>76879</v>
      </c>
      <c r="D25" s="6">
        <v>57733</v>
      </c>
      <c r="E25" s="5">
        <v>19146</v>
      </c>
      <c r="F25" s="5"/>
      <c r="G25" s="5"/>
      <c r="H25" s="5"/>
    </row>
    <row r="26" spans="1:8" ht="15">
      <c r="A26" s="1" t="s">
        <v>23</v>
      </c>
      <c r="B26" s="6">
        <v>22323</v>
      </c>
      <c r="C26" s="6">
        <v>91858</v>
      </c>
      <c r="D26" s="6">
        <v>71400</v>
      </c>
      <c r="E26" s="5">
        <v>20458</v>
      </c>
      <c r="F26" s="5"/>
      <c r="G26" s="5"/>
      <c r="H26" s="5"/>
    </row>
    <row r="27" spans="1:8" ht="15">
      <c r="A27" s="1" t="s">
        <v>24</v>
      </c>
      <c r="B27" s="6">
        <v>5807</v>
      </c>
      <c r="C27" s="6">
        <v>20669</v>
      </c>
      <c r="D27" s="6">
        <v>15329</v>
      </c>
      <c r="E27" s="5">
        <v>5340</v>
      </c>
      <c r="F27" s="5"/>
      <c r="G27" s="5"/>
      <c r="H27" s="5"/>
    </row>
    <row r="28" spans="1:8" ht="15">
      <c r="A28" s="1" t="s">
        <v>25</v>
      </c>
      <c r="B28" s="6">
        <v>10184</v>
      </c>
      <c r="C28" s="6">
        <v>43131</v>
      </c>
      <c r="D28" s="6">
        <v>33964</v>
      </c>
      <c r="E28" s="5">
        <v>9167</v>
      </c>
      <c r="F28" s="5"/>
      <c r="G28" s="5"/>
      <c r="H28" s="5"/>
    </row>
    <row r="29" spans="1:8" ht="15">
      <c r="A29" s="1" t="s">
        <v>26</v>
      </c>
      <c r="B29" s="6">
        <v>16521</v>
      </c>
      <c r="C29" s="6">
        <v>55464</v>
      </c>
      <c r="D29" s="6">
        <v>41160</v>
      </c>
      <c r="E29" s="5">
        <v>14304</v>
      </c>
      <c r="F29" s="5"/>
      <c r="G29" s="5"/>
      <c r="H29" s="5"/>
    </row>
    <row r="30" spans="1:8" ht="15">
      <c r="A30" s="1" t="s">
        <v>27</v>
      </c>
      <c r="B30" s="6">
        <v>30258</v>
      </c>
      <c r="C30" s="6">
        <v>108641</v>
      </c>
      <c r="D30" s="6">
        <v>80024</v>
      </c>
      <c r="E30" s="5">
        <v>28617</v>
      </c>
      <c r="F30" s="5"/>
      <c r="G30" s="5"/>
      <c r="H30" s="5"/>
    </row>
    <row r="31" spans="1:8" ht="15">
      <c r="A31" s="1" t="s">
        <v>28</v>
      </c>
      <c r="B31" s="6">
        <v>10765</v>
      </c>
      <c r="C31" s="6">
        <v>37429</v>
      </c>
      <c r="D31" s="6">
        <v>29242</v>
      </c>
      <c r="E31" s="5">
        <v>8187</v>
      </c>
      <c r="F31" s="5"/>
      <c r="G31" s="5"/>
      <c r="H31" s="5"/>
    </row>
    <row r="32" spans="1:8" ht="15">
      <c r="A32" s="1" t="s">
        <v>29</v>
      </c>
      <c r="B32" s="6">
        <v>20786</v>
      </c>
      <c r="C32" s="6">
        <v>81201</v>
      </c>
      <c r="D32" s="6">
        <v>63731</v>
      </c>
      <c r="E32" s="5">
        <v>17470</v>
      </c>
      <c r="F32" s="5"/>
      <c r="G32" s="5"/>
      <c r="H32" s="5"/>
    </row>
    <row r="33" spans="1:8" ht="15">
      <c r="A33" s="1" t="s">
        <v>30</v>
      </c>
      <c r="B33" s="6">
        <v>26434</v>
      </c>
      <c r="C33" s="6">
        <v>101799</v>
      </c>
      <c r="D33" s="6">
        <v>77467</v>
      </c>
      <c r="E33" s="5">
        <v>24332</v>
      </c>
      <c r="F33" s="5"/>
      <c r="G33" s="5"/>
      <c r="H33" s="5"/>
    </row>
    <row r="34" spans="1:8" ht="15">
      <c r="A34" s="1" t="s">
        <v>31</v>
      </c>
      <c r="B34" s="6">
        <v>1965</v>
      </c>
      <c r="C34" s="6">
        <v>7321</v>
      </c>
      <c r="D34" s="6">
        <v>5794</v>
      </c>
      <c r="E34" s="5">
        <v>1527</v>
      </c>
      <c r="F34" s="5"/>
      <c r="G34" s="5"/>
      <c r="H34" s="5"/>
    </row>
    <row r="35" spans="1:8" ht="15">
      <c r="A35" s="1" t="s">
        <v>32</v>
      </c>
      <c r="B35" s="6">
        <v>3139</v>
      </c>
      <c r="C35" s="6">
        <v>12243</v>
      </c>
      <c r="D35" s="6">
        <v>9432</v>
      </c>
      <c r="E35" s="5">
        <v>2811</v>
      </c>
      <c r="F35" s="5"/>
      <c r="G35" s="5"/>
      <c r="H35" s="5"/>
    </row>
    <row r="36" spans="1:8" ht="15">
      <c r="A36" s="1" t="s">
        <v>33</v>
      </c>
      <c r="B36" s="6">
        <v>1273</v>
      </c>
      <c r="C36" s="6">
        <v>4411</v>
      </c>
      <c r="D36" s="6">
        <v>3482</v>
      </c>
      <c r="E36" s="5">
        <v>929</v>
      </c>
      <c r="F36" s="5"/>
      <c r="G36" s="5"/>
      <c r="H36" s="5"/>
    </row>
    <row r="37" spans="1:8" ht="15">
      <c r="A37" s="1" t="s">
        <v>34</v>
      </c>
      <c r="B37" s="6">
        <v>1096</v>
      </c>
      <c r="C37" s="6">
        <v>4197</v>
      </c>
      <c r="D37" s="6">
        <v>3175</v>
      </c>
      <c r="E37" s="5">
        <v>1022</v>
      </c>
      <c r="F37" s="5"/>
      <c r="G37" s="5"/>
      <c r="H37" s="5"/>
    </row>
    <row r="38" spans="1:8" ht="15">
      <c r="A38" s="1" t="s">
        <v>35</v>
      </c>
      <c r="B38" s="6">
        <v>18933</v>
      </c>
      <c r="C38" s="6">
        <v>67576</v>
      </c>
      <c r="D38" s="6">
        <v>51345</v>
      </c>
      <c r="E38" s="5">
        <v>16231</v>
      </c>
      <c r="F38" s="5"/>
      <c r="G38" s="5"/>
      <c r="H38" s="5"/>
    </row>
    <row r="39" spans="1:8" ht="15">
      <c r="A39" s="1" t="s">
        <v>36</v>
      </c>
      <c r="B39" s="6">
        <v>7646</v>
      </c>
      <c r="C39" s="6">
        <v>30049</v>
      </c>
      <c r="D39" s="6">
        <v>23214</v>
      </c>
      <c r="E39" s="5">
        <v>6835</v>
      </c>
      <c r="F39" s="5"/>
      <c r="G39" s="5"/>
      <c r="H39" s="5"/>
    </row>
    <row r="40" spans="1:8" ht="15">
      <c r="A40" s="1" t="s">
        <v>37</v>
      </c>
      <c r="B40" s="6">
        <v>81272</v>
      </c>
      <c r="C40" s="6">
        <v>333835</v>
      </c>
      <c r="D40" s="6">
        <v>255321</v>
      </c>
      <c r="E40" s="5">
        <v>78514</v>
      </c>
      <c r="F40" s="5"/>
      <c r="G40" s="5"/>
      <c r="H40" s="5"/>
    </row>
    <row r="41" spans="1:8" ht="15">
      <c r="A41" s="1" t="s">
        <v>38</v>
      </c>
      <c r="B41" s="6">
        <v>27888</v>
      </c>
      <c r="C41" s="6">
        <v>110791</v>
      </c>
      <c r="D41" s="6">
        <v>85686</v>
      </c>
      <c r="E41" s="5">
        <v>25105</v>
      </c>
      <c r="F41" s="5"/>
      <c r="G41" s="5"/>
      <c r="H41" s="5"/>
    </row>
    <row r="42" spans="1:8" ht="15">
      <c r="A42" s="1" t="s">
        <v>39</v>
      </c>
      <c r="B42" s="6">
        <v>1873</v>
      </c>
      <c r="C42" s="6">
        <v>7007</v>
      </c>
      <c r="D42" s="6">
        <v>5473</v>
      </c>
      <c r="E42" s="5">
        <v>1534</v>
      </c>
      <c r="F42" s="5"/>
      <c r="G42" s="5"/>
      <c r="H42" s="5"/>
    </row>
    <row r="43" spans="1:8" ht="15">
      <c r="A43" s="1" t="s">
        <v>40</v>
      </c>
      <c r="B43" s="6">
        <v>31896</v>
      </c>
      <c r="C43" s="6">
        <v>127094</v>
      </c>
      <c r="D43" s="6">
        <v>96887</v>
      </c>
      <c r="E43" s="5">
        <v>30207</v>
      </c>
      <c r="F43" s="5"/>
      <c r="G43" s="5"/>
      <c r="H43" s="5"/>
    </row>
    <row r="44" spans="1:8" ht="15">
      <c r="A44" s="1" t="s">
        <v>41</v>
      </c>
      <c r="B44" s="6">
        <v>18845</v>
      </c>
      <c r="C44" s="6">
        <v>68025</v>
      </c>
      <c r="D44" s="6">
        <v>51804</v>
      </c>
      <c r="E44" s="5">
        <v>16221</v>
      </c>
      <c r="F44" s="5"/>
      <c r="G44" s="5"/>
      <c r="H44" s="5"/>
    </row>
    <row r="45" spans="1:8" ht="15">
      <c r="A45" s="1" t="s">
        <v>42</v>
      </c>
      <c r="B45" s="6">
        <v>6605</v>
      </c>
      <c r="C45" s="6">
        <v>23001</v>
      </c>
      <c r="D45" s="6">
        <v>17068</v>
      </c>
      <c r="E45" s="5">
        <v>5933</v>
      </c>
      <c r="F45" s="5"/>
      <c r="G45" s="5"/>
      <c r="H45" s="5"/>
    </row>
    <row r="46" spans="1:8" ht="15">
      <c r="A46" s="1" t="s">
        <v>43</v>
      </c>
      <c r="B46" s="6">
        <v>66898</v>
      </c>
      <c r="C46" s="6">
        <v>271756</v>
      </c>
      <c r="D46" s="6">
        <v>208082</v>
      </c>
      <c r="E46" s="5">
        <v>63674</v>
      </c>
      <c r="F46" s="5"/>
      <c r="G46" s="5"/>
      <c r="H46" s="5"/>
    </row>
    <row r="47" spans="1:8" ht="15">
      <c r="A47" s="1" t="s">
        <v>44</v>
      </c>
      <c r="B47" s="6">
        <v>58424</v>
      </c>
      <c r="C47" s="6">
        <v>227198</v>
      </c>
      <c r="D47" s="6">
        <v>182107</v>
      </c>
      <c r="E47" s="5">
        <v>45091</v>
      </c>
      <c r="F47" s="5"/>
      <c r="G47" s="5"/>
      <c r="H47" s="5"/>
    </row>
    <row r="48" spans="1:8" ht="15">
      <c r="A48" s="1" t="s">
        <v>45</v>
      </c>
      <c r="B48" s="6">
        <v>5315</v>
      </c>
      <c r="C48" s="6">
        <v>19802</v>
      </c>
      <c r="D48" s="6">
        <v>14996</v>
      </c>
      <c r="E48" s="5">
        <v>4806</v>
      </c>
      <c r="F48" s="5"/>
      <c r="G48" s="5"/>
      <c r="H48" s="5"/>
    </row>
    <row r="49" spans="1:8" ht="15">
      <c r="A49" s="1" t="s">
        <v>46</v>
      </c>
      <c r="B49" s="6">
        <v>9410</v>
      </c>
      <c r="C49" s="6">
        <v>37520</v>
      </c>
      <c r="D49" s="6">
        <v>29779</v>
      </c>
      <c r="E49" s="5">
        <v>7741</v>
      </c>
      <c r="F49" s="5"/>
      <c r="G49" s="5"/>
      <c r="H49" s="5"/>
    </row>
    <row r="50" spans="1:8" ht="15">
      <c r="A50" s="1" t="s">
        <v>47</v>
      </c>
      <c r="B50" s="6">
        <v>3194</v>
      </c>
      <c r="C50" s="6">
        <v>11241</v>
      </c>
      <c r="D50" s="6">
        <v>8467</v>
      </c>
      <c r="E50" s="5">
        <v>2774</v>
      </c>
      <c r="F50" s="5"/>
      <c r="G50" s="5"/>
      <c r="H50" s="5"/>
    </row>
    <row r="51" spans="1:8" ht="15">
      <c r="A51" s="1" t="s">
        <v>48</v>
      </c>
      <c r="B51" s="6">
        <v>22529</v>
      </c>
      <c r="C51" s="6">
        <v>84555</v>
      </c>
      <c r="D51" s="6">
        <v>64272</v>
      </c>
      <c r="E51" s="5">
        <v>20283</v>
      </c>
      <c r="F51" s="5"/>
      <c r="G51" s="5"/>
      <c r="H51" s="5"/>
    </row>
    <row r="52" spans="1:8" ht="15">
      <c r="A52" s="1" t="s">
        <v>49</v>
      </c>
      <c r="B52" s="6">
        <v>19041</v>
      </c>
      <c r="C52" s="6">
        <v>79127</v>
      </c>
      <c r="D52" s="6">
        <v>60426</v>
      </c>
      <c r="E52" s="5">
        <v>18701</v>
      </c>
      <c r="F52" s="5"/>
      <c r="G52" s="5"/>
      <c r="H52" s="5"/>
    </row>
    <row r="53" spans="1:8" ht="15">
      <c r="A53" s="1" t="s">
        <v>50</v>
      </c>
      <c r="B53" s="6">
        <v>4131</v>
      </c>
      <c r="C53" s="6">
        <v>15493</v>
      </c>
      <c r="D53" s="6">
        <v>11648</v>
      </c>
      <c r="E53" s="5">
        <v>3845</v>
      </c>
      <c r="F53" s="5"/>
      <c r="G53" s="5"/>
      <c r="H53" s="5"/>
    </row>
    <row r="54" spans="1:8" ht="15">
      <c r="A54" s="1" t="s">
        <v>51</v>
      </c>
      <c r="B54" s="6">
        <v>1321</v>
      </c>
      <c r="C54" s="6">
        <v>4739</v>
      </c>
      <c r="D54" s="6">
        <v>3548</v>
      </c>
      <c r="E54" s="5">
        <v>1191</v>
      </c>
      <c r="F54" s="5"/>
      <c r="G54" s="5"/>
      <c r="H54" s="5"/>
    </row>
    <row r="55" spans="1:8" ht="15">
      <c r="A55" s="1" t="s">
        <v>52</v>
      </c>
      <c r="B55" s="6">
        <v>269</v>
      </c>
      <c r="C55" s="6">
        <v>928</v>
      </c>
      <c r="D55" s="6">
        <v>780</v>
      </c>
      <c r="E55" s="5">
        <v>148</v>
      </c>
      <c r="F55" s="5"/>
      <c r="G55" s="5"/>
      <c r="H55" s="5"/>
    </row>
    <row r="56" spans="1:8" ht="15">
      <c r="A56" s="1" t="s">
        <v>53</v>
      </c>
      <c r="B56" s="6">
        <v>10428</v>
      </c>
      <c r="C56" s="6">
        <v>42407</v>
      </c>
      <c r="D56" s="6">
        <v>33263</v>
      </c>
      <c r="E56" s="5">
        <v>9144</v>
      </c>
      <c r="F56" s="5"/>
      <c r="G56" s="5"/>
      <c r="H56" s="5"/>
    </row>
    <row r="57" spans="1:8" ht="15">
      <c r="A57" s="1" t="s">
        <v>54</v>
      </c>
      <c r="B57" s="6">
        <v>13415</v>
      </c>
      <c r="C57" s="6">
        <v>46575</v>
      </c>
      <c r="D57" s="6">
        <v>36350</v>
      </c>
      <c r="E57" s="5">
        <v>10225</v>
      </c>
      <c r="F57" s="5"/>
      <c r="G57" s="5"/>
      <c r="H57" s="5"/>
    </row>
    <row r="58" spans="1:8" ht="15">
      <c r="A58" s="1" t="s">
        <v>55</v>
      </c>
      <c r="B58" s="6">
        <v>20210</v>
      </c>
      <c r="C58" s="6">
        <v>77942</v>
      </c>
      <c r="D58" s="6">
        <v>60755</v>
      </c>
      <c r="E58" s="5">
        <v>17187</v>
      </c>
      <c r="F58" s="5"/>
      <c r="G58" s="5"/>
      <c r="H58" s="5"/>
    </row>
    <row r="59" spans="1:8" ht="15">
      <c r="A59" s="1" t="s">
        <v>56</v>
      </c>
      <c r="B59" s="6">
        <v>10201</v>
      </c>
      <c r="C59" s="6">
        <v>37306</v>
      </c>
      <c r="D59" s="6">
        <v>28454</v>
      </c>
      <c r="E59" s="5">
        <v>8852</v>
      </c>
      <c r="F59" s="5"/>
      <c r="G59" s="5"/>
      <c r="H59" s="5"/>
    </row>
    <row r="60" spans="1:8" ht="15">
      <c r="A60" s="1" t="s">
        <v>57</v>
      </c>
      <c r="B60" s="6">
        <v>780</v>
      </c>
      <c r="C60" s="6">
        <v>2887</v>
      </c>
      <c r="D60" s="6">
        <v>2228</v>
      </c>
      <c r="E60" s="5">
        <v>659</v>
      </c>
      <c r="F60" s="5"/>
      <c r="G60" s="5"/>
      <c r="H60" s="5"/>
    </row>
    <row r="61" spans="5:8" ht="15">
      <c r="E61" s="5"/>
      <c r="F61" s="5"/>
      <c r="G61" s="5"/>
      <c r="H61" s="5"/>
    </row>
    <row r="62" spans="1:8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  <c r="F62" s="3"/>
      <c r="G62" s="3"/>
      <c r="H62" s="3"/>
    </row>
    <row r="63" spans="5:8" ht="15">
      <c r="E63" s="5"/>
      <c r="F63" s="5"/>
      <c r="G63" s="5"/>
      <c r="H63" s="5"/>
    </row>
    <row r="64" spans="1:8" ht="15">
      <c r="A64" s="1" t="s">
        <v>58</v>
      </c>
      <c r="B64" s="5">
        <v>852205</v>
      </c>
      <c r="C64" s="5">
        <v>3260459</v>
      </c>
      <c r="D64" s="5">
        <v>2516762</v>
      </c>
      <c r="E64" s="5">
        <v>743697</v>
      </c>
      <c r="F64" s="5"/>
      <c r="G64" s="5"/>
      <c r="H64" s="5"/>
    </row>
    <row r="65" spans="5:8" ht="15">
      <c r="E65" s="5"/>
      <c r="F65" s="5"/>
      <c r="G65" s="5"/>
      <c r="H65" s="5"/>
    </row>
    <row r="66" spans="1:8" ht="15">
      <c r="A66" s="1" t="s">
        <v>4</v>
      </c>
      <c r="B66" s="6">
        <v>21385</v>
      </c>
      <c r="C66" s="6">
        <v>86457</v>
      </c>
      <c r="D66" s="13">
        <v>67814</v>
      </c>
      <c r="E66" s="5">
        <v>18643</v>
      </c>
      <c r="F66" s="5"/>
      <c r="G66" s="5"/>
      <c r="H66" s="5"/>
    </row>
    <row r="67" spans="1:8" ht="15">
      <c r="A67" s="1" t="s">
        <v>5</v>
      </c>
      <c r="B67" s="6">
        <v>1200</v>
      </c>
      <c r="C67" s="6">
        <v>4166</v>
      </c>
      <c r="D67" s="13">
        <v>3139</v>
      </c>
      <c r="E67" s="5">
        <v>1027</v>
      </c>
      <c r="F67" s="5"/>
      <c r="G67" s="5"/>
      <c r="H67" s="5"/>
    </row>
    <row r="68" spans="1:8" ht="15">
      <c r="A68" s="1" t="s">
        <v>6</v>
      </c>
      <c r="B68" s="6">
        <v>8830</v>
      </c>
      <c r="C68" s="6">
        <v>35850</v>
      </c>
      <c r="D68" s="13">
        <v>27617</v>
      </c>
      <c r="E68" s="5">
        <v>8233</v>
      </c>
      <c r="F68" s="5"/>
      <c r="G68" s="5"/>
      <c r="H68" s="5"/>
    </row>
    <row r="69" spans="1:8" ht="15">
      <c r="A69" s="1" t="s">
        <v>7</v>
      </c>
      <c r="B69" s="6">
        <v>6452</v>
      </c>
      <c r="C69" s="6">
        <v>24523</v>
      </c>
      <c r="D69" s="13">
        <v>18894</v>
      </c>
      <c r="E69" s="5">
        <v>5629</v>
      </c>
      <c r="F69" s="5"/>
      <c r="G69" s="5"/>
      <c r="H69" s="5"/>
    </row>
    <row r="70" spans="1:8" ht="15">
      <c r="A70" s="1" t="s">
        <v>8</v>
      </c>
      <c r="B70" s="6">
        <v>86930</v>
      </c>
      <c r="C70" s="6">
        <v>309482</v>
      </c>
      <c r="D70" s="13">
        <v>244155</v>
      </c>
      <c r="E70" s="5">
        <v>65327</v>
      </c>
      <c r="F70" s="5"/>
      <c r="G70" s="5"/>
      <c r="H70" s="5"/>
    </row>
    <row r="71" spans="1:8" ht="15">
      <c r="A71" s="1" t="s">
        <v>9</v>
      </c>
      <c r="B71" s="6">
        <v>8131</v>
      </c>
      <c r="C71" s="6">
        <v>31375</v>
      </c>
      <c r="D71" s="13">
        <v>24618</v>
      </c>
      <c r="E71" s="5">
        <v>6757</v>
      </c>
      <c r="F71" s="5"/>
      <c r="G71" s="5"/>
      <c r="H71" s="5"/>
    </row>
    <row r="72" spans="1:8" ht="15">
      <c r="A72" s="1" t="s">
        <v>10</v>
      </c>
      <c r="B72" s="6">
        <v>7757</v>
      </c>
      <c r="C72" s="6">
        <v>26217</v>
      </c>
      <c r="D72" s="13">
        <v>19602</v>
      </c>
      <c r="E72" s="5">
        <v>6615</v>
      </c>
      <c r="F72" s="5"/>
      <c r="G72" s="5"/>
      <c r="H72" s="5"/>
    </row>
    <row r="73" spans="1:8" ht="15">
      <c r="A73" s="1" t="s">
        <v>11</v>
      </c>
      <c r="B73" s="6">
        <v>1826</v>
      </c>
      <c r="C73" s="6">
        <v>7060</v>
      </c>
      <c r="D73" s="13">
        <v>5509</v>
      </c>
      <c r="E73" s="5">
        <v>1551</v>
      </c>
      <c r="F73" s="5"/>
      <c r="G73" s="5"/>
      <c r="H73" s="5"/>
    </row>
    <row r="74" spans="1:8" ht="15">
      <c r="A74" s="1" t="s">
        <v>12</v>
      </c>
      <c r="B74" s="6">
        <v>5529</v>
      </c>
      <c r="C74" s="6">
        <v>24809</v>
      </c>
      <c r="D74" s="13">
        <v>19638</v>
      </c>
      <c r="E74" s="5">
        <v>5171</v>
      </c>
      <c r="F74" s="5"/>
      <c r="G74" s="5"/>
      <c r="H74" s="5"/>
    </row>
    <row r="75" spans="1:8" ht="15">
      <c r="A75" s="1" t="s">
        <v>13</v>
      </c>
      <c r="B75" s="6">
        <v>23958</v>
      </c>
      <c r="C75" s="6">
        <v>87718</v>
      </c>
      <c r="D75" s="13">
        <v>69805</v>
      </c>
      <c r="E75" s="5">
        <v>17913</v>
      </c>
      <c r="F75" s="5"/>
      <c r="G75" s="5"/>
      <c r="H75" s="5"/>
    </row>
    <row r="76" spans="1:8" ht="15">
      <c r="A76" s="1" t="s">
        <v>14</v>
      </c>
      <c r="B76" s="6">
        <v>16096</v>
      </c>
      <c r="C76" s="6">
        <v>59672</v>
      </c>
      <c r="D76" s="13">
        <v>46145</v>
      </c>
      <c r="E76" s="5">
        <v>13527</v>
      </c>
      <c r="F76" s="5"/>
      <c r="G76" s="5"/>
      <c r="H76" s="5"/>
    </row>
    <row r="77" spans="1:8" ht="15">
      <c r="A77" s="1" t="s">
        <v>15</v>
      </c>
      <c r="B77" s="6">
        <v>161</v>
      </c>
      <c r="C77" s="6">
        <v>927</v>
      </c>
      <c r="D77" s="13">
        <v>771</v>
      </c>
      <c r="E77" s="5">
        <v>156</v>
      </c>
      <c r="F77" s="5"/>
      <c r="G77" s="5"/>
      <c r="H77" s="5"/>
    </row>
    <row r="78" spans="1:8" ht="15">
      <c r="A78" s="1" t="s">
        <v>16</v>
      </c>
      <c r="B78" s="6">
        <v>2418</v>
      </c>
      <c r="C78" s="6">
        <v>9555</v>
      </c>
      <c r="D78" s="13">
        <v>7479</v>
      </c>
      <c r="E78" s="5">
        <v>2076</v>
      </c>
      <c r="F78" s="5"/>
      <c r="G78" s="5"/>
      <c r="H78" s="5"/>
    </row>
    <row r="79" spans="1:8" ht="15">
      <c r="A79" s="1" t="s">
        <v>17</v>
      </c>
      <c r="B79" s="6">
        <v>2396</v>
      </c>
      <c r="C79" s="6">
        <v>8973</v>
      </c>
      <c r="D79" s="13">
        <v>6632</v>
      </c>
      <c r="E79" s="5">
        <v>2341</v>
      </c>
      <c r="F79" s="5"/>
      <c r="G79" s="5"/>
      <c r="H79" s="5"/>
    </row>
    <row r="80" spans="1:8" ht="15">
      <c r="A80" s="1" t="s">
        <v>18</v>
      </c>
      <c r="B80" s="6">
        <v>42015</v>
      </c>
      <c r="C80" s="6">
        <v>176331</v>
      </c>
      <c r="D80" s="13">
        <v>136874</v>
      </c>
      <c r="E80" s="5">
        <v>39457</v>
      </c>
      <c r="F80" s="5"/>
      <c r="G80" s="5"/>
      <c r="H80" s="5"/>
    </row>
    <row r="81" spans="1:8" ht="15">
      <c r="A81" s="1" t="s">
        <v>19</v>
      </c>
      <c r="B81" s="6">
        <v>12151</v>
      </c>
      <c r="C81" s="6">
        <v>45260</v>
      </c>
      <c r="D81" s="13">
        <v>34312</v>
      </c>
      <c r="E81" s="5">
        <v>10948</v>
      </c>
      <c r="F81" s="5"/>
      <c r="G81" s="5"/>
      <c r="H81" s="5"/>
    </row>
    <row r="82" spans="1:8" ht="15">
      <c r="A82" s="1" t="s">
        <v>20</v>
      </c>
      <c r="B82" s="6">
        <v>10103</v>
      </c>
      <c r="C82" s="6">
        <v>37296</v>
      </c>
      <c r="D82" s="13">
        <v>28198</v>
      </c>
      <c r="E82" s="5">
        <v>9098</v>
      </c>
      <c r="F82" s="5"/>
      <c r="G82" s="5"/>
      <c r="H82" s="5"/>
    </row>
    <row r="83" spans="1:8" ht="15">
      <c r="A83" s="1" t="s">
        <v>21</v>
      </c>
      <c r="B83" s="6">
        <v>6491</v>
      </c>
      <c r="C83" s="6">
        <v>24843</v>
      </c>
      <c r="D83" s="13">
        <v>19713</v>
      </c>
      <c r="E83" s="5">
        <v>5130</v>
      </c>
      <c r="F83" s="5"/>
      <c r="G83" s="5"/>
      <c r="H83" s="5"/>
    </row>
    <row r="84" spans="1:8" ht="15">
      <c r="A84" s="1" t="s">
        <v>22</v>
      </c>
      <c r="B84" s="6">
        <v>21487</v>
      </c>
      <c r="C84" s="6">
        <v>76879</v>
      </c>
      <c r="D84" s="13">
        <v>57733</v>
      </c>
      <c r="E84" s="5">
        <v>19146</v>
      </c>
      <c r="F84" s="5"/>
      <c r="G84" s="5"/>
      <c r="H84" s="5"/>
    </row>
    <row r="85" spans="1:8" ht="15">
      <c r="A85" s="1" t="s">
        <v>23</v>
      </c>
      <c r="B85" s="6">
        <v>22323</v>
      </c>
      <c r="C85" s="6">
        <v>91858</v>
      </c>
      <c r="D85" s="13">
        <v>71400</v>
      </c>
      <c r="E85" s="5">
        <v>20458</v>
      </c>
      <c r="F85" s="5"/>
      <c r="G85" s="5"/>
      <c r="H85" s="5"/>
    </row>
    <row r="86" spans="1:8" ht="15">
      <c r="A86" s="1" t="s">
        <v>24</v>
      </c>
      <c r="B86" s="6">
        <v>5807</v>
      </c>
      <c r="C86" s="6">
        <v>20669</v>
      </c>
      <c r="D86" s="13">
        <v>15329</v>
      </c>
      <c r="E86" s="5">
        <v>5340</v>
      </c>
      <c r="F86" s="5"/>
      <c r="G86" s="5"/>
      <c r="H86" s="5"/>
    </row>
    <row r="87" spans="1:8" ht="15">
      <c r="A87" s="1" t="s">
        <v>25</v>
      </c>
      <c r="B87" s="6">
        <v>10014</v>
      </c>
      <c r="C87" s="6">
        <v>42286</v>
      </c>
      <c r="D87" s="13">
        <v>33289</v>
      </c>
      <c r="E87" s="5">
        <v>8997</v>
      </c>
      <c r="F87" s="5"/>
      <c r="G87" s="5"/>
      <c r="H87" s="5"/>
    </row>
    <row r="88" spans="1:8" ht="15">
      <c r="A88" s="1" t="s">
        <v>26</v>
      </c>
      <c r="B88" s="6">
        <v>16255</v>
      </c>
      <c r="C88" s="6">
        <v>54333</v>
      </c>
      <c r="D88" s="13">
        <v>40285</v>
      </c>
      <c r="E88" s="5">
        <v>14048</v>
      </c>
      <c r="F88" s="5"/>
      <c r="G88" s="5"/>
      <c r="H88" s="5"/>
    </row>
    <row r="89" spans="1:8" ht="15">
      <c r="A89" s="1" t="s">
        <v>27</v>
      </c>
      <c r="B89" s="6">
        <v>30258</v>
      </c>
      <c r="C89" s="6">
        <v>108641</v>
      </c>
      <c r="D89" s="13">
        <v>80024</v>
      </c>
      <c r="E89" s="5">
        <v>28617</v>
      </c>
      <c r="F89" s="5"/>
      <c r="G89" s="5"/>
      <c r="H89" s="5"/>
    </row>
    <row r="90" spans="1:8" ht="15">
      <c r="A90" s="1" t="s">
        <v>28</v>
      </c>
      <c r="B90" s="6">
        <v>10765</v>
      </c>
      <c r="C90" s="6">
        <v>37429</v>
      </c>
      <c r="D90" s="13">
        <v>29242</v>
      </c>
      <c r="E90" s="5">
        <v>8187</v>
      </c>
      <c r="F90" s="5"/>
      <c r="G90" s="5"/>
      <c r="H90" s="5"/>
    </row>
    <row r="91" spans="1:8" ht="15">
      <c r="A91" s="1" t="s">
        <v>29</v>
      </c>
      <c r="B91" s="6">
        <v>20786</v>
      </c>
      <c r="C91" s="6">
        <v>81201</v>
      </c>
      <c r="D91" s="13">
        <v>63731</v>
      </c>
      <c r="E91" s="5">
        <v>17470</v>
      </c>
      <c r="F91" s="5"/>
      <c r="G91" s="5"/>
      <c r="H91" s="5"/>
    </row>
    <row r="92" spans="1:8" ht="15">
      <c r="A92" s="1" t="s">
        <v>30</v>
      </c>
      <c r="B92" s="6">
        <v>26434</v>
      </c>
      <c r="C92" s="6">
        <v>101799</v>
      </c>
      <c r="D92" s="13">
        <v>77467</v>
      </c>
      <c r="E92" s="5">
        <v>24332</v>
      </c>
      <c r="F92" s="5"/>
      <c r="G92" s="5"/>
      <c r="H92" s="5"/>
    </row>
    <row r="93" spans="1:8" ht="15">
      <c r="A93" s="1" t="s">
        <v>31</v>
      </c>
      <c r="B93" s="6">
        <v>1965</v>
      </c>
      <c r="C93" s="6">
        <v>7321</v>
      </c>
      <c r="D93" s="13">
        <v>5794</v>
      </c>
      <c r="E93" s="5">
        <v>1527</v>
      </c>
      <c r="F93" s="5"/>
      <c r="G93" s="5"/>
      <c r="H93" s="5"/>
    </row>
    <row r="94" spans="1:8" ht="15">
      <c r="A94" s="1" t="s">
        <v>32</v>
      </c>
      <c r="B94" s="6">
        <v>3139</v>
      </c>
      <c r="C94" s="6">
        <v>12243</v>
      </c>
      <c r="D94" s="13">
        <v>9432</v>
      </c>
      <c r="E94" s="5">
        <v>2811</v>
      </c>
      <c r="F94" s="5"/>
      <c r="G94" s="5"/>
      <c r="H94" s="5"/>
    </row>
    <row r="95" spans="1:8" ht="15">
      <c r="A95" s="1" t="s">
        <v>33</v>
      </c>
      <c r="B95" s="6">
        <v>1273</v>
      </c>
      <c r="C95" s="6">
        <v>4411</v>
      </c>
      <c r="D95" s="13">
        <v>3482</v>
      </c>
      <c r="E95" s="5">
        <v>929</v>
      </c>
      <c r="F95" s="5"/>
      <c r="G95" s="5"/>
      <c r="H95" s="5"/>
    </row>
    <row r="96" spans="1:8" ht="15">
      <c r="A96" s="1" t="s">
        <v>34</v>
      </c>
      <c r="B96" s="6">
        <v>1096</v>
      </c>
      <c r="C96" s="6">
        <v>4197</v>
      </c>
      <c r="D96" s="13">
        <v>3175</v>
      </c>
      <c r="E96" s="5">
        <v>1022</v>
      </c>
      <c r="F96" s="5"/>
      <c r="G96" s="5"/>
      <c r="H96" s="5"/>
    </row>
    <row r="97" spans="1:8" ht="15">
      <c r="A97" s="1" t="s">
        <v>35</v>
      </c>
      <c r="B97" s="6">
        <v>18933</v>
      </c>
      <c r="C97" s="6">
        <v>67576</v>
      </c>
      <c r="D97" s="13">
        <v>51345</v>
      </c>
      <c r="E97" s="5">
        <v>16231</v>
      </c>
      <c r="F97" s="5"/>
      <c r="G97" s="5"/>
      <c r="H97" s="5"/>
    </row>
    <row r="98" spans="1:8" ht="15">
      <c r="A98" s="1" t="s">
        <v>36</v>
      </c>
      <c r="B98" s="6">
        <v>7646</v>
      </c>
      <c r="C98" s="6">
        <v>30049</v>
      </c>
      <c r="D98" s="13">
        <v>23214</v>
      </c>
      <c r="E98" s="5">
        <v>6835</v>
      </c>
      <c r="F98" s="5"/>
      <c r="G98" s="5"/>
      <c r="H98" s="5"/>
    </row>
    <row r="99" spans="1:8" ht="15">
      <c r="A99" s="1" t="s">
        <v>37</v>
      </c>
      <c r="B99" s="6">
        <v>71974</v>
      </c>
      <c r="C99" s="6">
        <v>288235</v>
      </c>
      <c r="D99" s="13">
        <v>218997</v>
      </c>
      <c r="E99" s="5">
        <v>69238</v>
      </c>
      <c r="F99" s="5"/>
      <c r="G99" s="5"/>
      <c r="H99" s="5"/>
    </row>
    <row r="100" spans="1:8" ht="15">
      <c r="A100" s="1" t="s">
        <v>38</v>
      </c>
      <c r="B100" s="6">
        <v>27888</v>
      </c>
      <c r="C100" s="6">
        <v>110791</v>
      </c>
      <c r="D100" s="13">
        <v>85686</v>
      </c>
      <c r="E100" s="5">
        <v>25105</v>
      </c>
      <c r="F100" s="5"/>
      <c r="G100" s="5"/>
      <c r="H100" s="5"/>
    </row>
    <row r="101" spans="1:8" ht="15">
      <c r="A101" s="1" t="s">
        <v>39</v>
      </c>
      <c r="B101" s="6">
        <v>1873</v>
      </c>
      <c r="C101" s="6">
        <v>7007</v>
      </c>
      <c r="D101" s="13">
        <v>5473</v>
      </c>
      <c r="E101" s="5">
        <v>1534</v>
      </c>
      <c r="F101" s="5"/>
      <c r="G101" s="5"/>
      <c r="H101" s="5"/>
    </row>
    <row r="102" spans="1:8" ht="15">
      <c r="A102" s="1" t="s">
        <v>40</v>
      </c>
      <c r="B102" s="6">
        <v>31896</v>
      </c>
      <c r="C102" s="6">
        <v>127094</v>
      </c>
      <c r="D102" s="13">
        <v>96887</v>
      </c>
      <c r="E102" s="5">
        <v>30207</v>
      </c>
      <c r="F102" s="5"/>
      <c r="G102" s="5"/>
      <c r="H102" s="5"/>
    </row>
    <row r="103" spans="1:8" ht="15">
      <c r="A103" s="1" t="s">
        <v>41</v>
      </c>
      <c r="B103" s="6">
        <v>18845</v>
      </c>
      <c r="C103" s="6">
        <v>68025</v>
      </c>
      <c r="D103" s="13">
        <v>51804</v>
      </c>
      <c r="E103" s="5">
        <v>16221</v>
      </c>
      <c r="F103" s="5"/>
      <c r="G103" s="5"/>
      <c r="H103" s="5"/>
    </row>
    <row r="104" spans="1:8" ht="15">
      <c r="A104" s="1" t="s">
        <v>42</v>
      </c>
      <c r="B104" s="6">
        <v>6605</v>
      </c>
      <c r="C104" s="6">
        <v>23001</v>
      </c>
      <c r="D104" s="13">
        <v>17068</v>
      </c>
      <c r="E104" s="5">
        <v>5933</v>
      </c>
      <c r="F104" s="5"/>
      <c r="G104" s="5"/>
      <c r="H104" s="5"/>
    </row>
    <row r="105" spans="1:8" ht="15">
      <c r="A105" s="1" t="s">
        <v>43</v>
      </c>
      <c r="B105" s="6">
        <v>54022</v>
      </c>
      <c r="C105" s="6">
        <v>214067</v>
      </c>
      <c r="D105" s="13">
        <v>163228</v>
      </c>
      <c r="E105" s="5">
        <v>50839</v>
      </c>
      <c r="F105" s="5"/>
      <c r="G105" s="5"/>
      <c r="H105" s="5"/>
    </row>
    <row r="106" spans="1:8" ht="15">
      <c r="A106" s="1" t="s">
        <v>44</v>
      </c>
      <c r="B106" s="6">
        <v>58424</v>
      </c>
      <c r="C106" s="6">
        <v>227198</v>
      </c>
      <c r="D106" s="13">
        <v>182107</v>
      </c>
      <c r="E106" s="5">
        <v>45091</v>
      </c>
      <c r="F106" s="5"/>
      <c r="G106" s="5"/>
      <c r="H106" s="5"/>
    </row>
    <row r="107" spans="1:8" ht="15">
      <c r="A107" s="1" t="s">
        <v>45</v>
      </c>
      <c r="B107" s="6">
        <v>4825</v>
      </c>
      <c r="C107" s="6">
        <v>17655</v>
      </c>
      <c r="D107" s="13">
        <v>13339</v>
      </c>
      <c r="E107" s="5">
        <v>4316</v>
      </c>
      <c r="F107" s="5"/>
      <c r="G107" s="5"/>
      <c r="H107" s="5"/>
    </row>
    <row r="108" spans="1:8" ht="15">
      <c r="A108" s="1" t="s">
        <v>46</v>
      </c>
      <c r="B108" s="6">
        <v>9410</v>
      </c>
      <c r="C108" s="6">
        <v>37520</v>
      </c>
      <c r="D108" s="13">
        <v>29779</v>
      </c>
      <c r="E108" s="5">
        <v>7741</v>
      </c>
      <c r="F108" s="5"/>
      <c r="G108" s="5"/>
      <c r="H108" s="5"/>
    </row>
    <row r="109" spans="1:8" ht="15">
      <c r="A109" s="1" t="s">
        <v>47</v>
      </c>
      <c r="B109" s="6">
        <v>3194</v>
      </c>
      <c r="C109" s="6">
        <v>11241</v>
      </c>
      <c r="D109" s="13">
        <v>8467</v>
      </c>
      <c r="E109" s="5">
        <v>2774</v>
      </c>
      <c r="F109" s="5"/>
      <c r="G109" s="5"/>
      <c r="H109" s="5"/>
    </row>
    <row r="110" spans="1:8" ht="15">
      <c r="A110" s="1" t="s">
        <v>48</v>
      </c>
      <c r="B110" s="6">
        <v>22529</v>
      </c>
      <c r="C110" s="6">
        <v>84555</v>
      </c>
      <c r="D110" s="13">
        <v>64272</v>
      </c>
      <c r="E110" s="5">
        <v>20283</v>
      </c>
      <c r="F110" s="5"/>
      <c r="G110" s="5"/>
      <c r="H110" s="5"/>
    </row>
    <row r="111" spans="1:8" ht="15">
      <c r="A111" s="1" t="s">
        <v>49</v>
      </c>
      <c r="B111" s="6">
        <v>19041</v>
      </c>
      <c r="C111" s="6">
        <v>79127</v>
      </c>
      <c r="D111" s="13">
        <v>60426</v>
      </c>
      <c r="E111" s="5">
        <v>18701</v>
      </c>
      <c r="F111" s="5"/>
      <c r="G111" s="5"/>
      <c r="H111" s="5"/>
    </row>
    <row r="112" spans="1:8" ht="15">
      <c r="A112" s="1" t="s">
        <v>50</v>
      </c>
      <c r="B112" s="6">
        <v>3708</v>
      </c>
      <c r="C112" s="6">
        <v>13660</v>
      </c>
      <c r="D112" s="13">
        <v>10238</v>
      </c>
      <c r="E112" s="5">
        <v>3422</v>
      </c>
      <c r="F112" s="5"/>
      <c r="G112" s="5"/>
      <c r="H112" s="5"/>
    </row>
    <row r="113" spans="1:8" ht="15">
      <c r="A113" s="1" t="s">
        <v>51</v>
      </c>
      <c r="B113" s="6">
        <v>1321</v>
      </c>
      <c r="C113" s="6">
        <v>4739</v>
      </c>
      <c r="D113" s="13">
        <v>3548</v>
      </c>
      <c r="E113" s="5">
        <v>1191</v>
      </c>
      <c r="F113" s="5"/>
      <c r="G113" s="5"/>
      <c r="H113" s="5"/>
    </row>
    <row r="114" spans="1:8" ht="15">
      <c r="A114" s="1" t="s">
        <v>52</v>
      </c>
      <c r="B114" s="6">
        <v>269</v>
      </c>
      <c r="C114" s="6">
        <v>928</v>
      </c>
      <c r="D114" s="13">
        <v>780</v>
      </c>
      <c r="E114" s="5">
        <v>148</v>
      </c>
      <c r="F114" s="5"/>
      <c r="G114" s="5"/>
      <c r="H114" s="5"/>
    </row>
    <row r="115" spans="1:8" ht="15">
      <c r="A115" s="1" t="s">
        <v>53</v>
      </c>
      <c r="B115" s="6">
        <v>10428</v>
      </c>
      <c r="C115" s="6">
        <v>42407</v>
      </c>
      <c r="D115" s="13">
        <v>33263</v>
      </c>
      <c r="E115" s="5">
        <v>9144</v>
      </c>
      <c r="F115" s="5"/>
      <c r="G115" s="5"/>
      <c r="H115" s="5"/>
    </row>
    <row r="116" spans="1:8" ht="15">
      <c r="A116" s="1" t="s">
        <v>54</v>
      </c>
      <c r="B116" s="6">
        <v>12752</v>
      </c>
      <c r="C116" s="6">
        <v>43668</v>
      </c>
      <c r="D116" s="13">
        <v>34106</v>
      </c>
      <c r="E116" s="5">
        <v>9562</v>
      </c>
      <c r="F116" s="5"/>
      <c r="G116" s="5"/>
      <c r="H116" s="5"/>
    </row>
    <row r="117" spans="1:8" ht="15">
      <c r="A117" s="1" t="s">
        <v>55</v>
      </c>
      <c r="B117" s="6">
        <v>20210</v>
      </c>
      <c r="C117" s="6">
        <v>77942</v>
      </c>
      <c r="D117" s="13">
        <v>60755</v>
      </c>
      <c r="E117" s="5">
        <v>17187</v>
      </c>
      <c r="F117" s="5"/>
      <c r="G117" s="5"/>
      <c r="H117" s="5"/>
    </row>
    <row r="118" spans="1:8" ht="15">
      <c r="A118" s="1" t="s">
        <v>56</v>
      </c>
      <c r="B118" s="6">
        <v>10201</v>
      </c>
      <c r="C118" s="6">
        <v>37306</v>
      </c>
      <c r="D118" s="13">
        <v>28454</v>
      </c>
      <c r="E118" s="5">
        <v>8852</v>
      </c>
      <c r="F118" s="5"/>
      <c r="G118" s="5"/>
      <c r="H118" s="5"/>
    </row>
    <row r="119" spans="1:8" ht="15">
      <c r="A119" s="1" t="s">
        <v>57</v>
      </c>
      <c r="B119" s="6">
        <v>780</v>
      </c>
      <c r="C119" s="6">
        <v>2887</v>
      </c>
      <c r="D119" s="13">
        <v>2228</v>
      </c>
      <c r="E119" s="5">
        <v>659</v>
      </c>
      <c r="F119" s="5"/>
      <c r="G119" s="5"/>
      <c r="H119" s="5"/>
    </row>
    <row r="120" spans="5:8" ht="15">
      <c r="E120" s="5"/>
      <c r="F120" s="5"/>
      <c r="G120" s="5"/>
      <c r="H120" s="5"/>
    </row>
    <row r="121" spans="1:8" ht="47.2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  <c r="F121" s="3"/>
      <c r="G121" s="3"/>
      <c r="H121" s="3"/>
    </row>
    <row r="123" spans="1:8" ht="15">
      <c r="A123" s="1" t="s">
        <v>58</v>
      </c>
      <c r="B123" s="5">
        <v>28029</v>
      </c>
      <c r="C123" s="5">
        <v>132316</v>
      </c>
      <c r="D123" s="5">
        <v>104490</v>
      </c>
      <c r="E123" s="5">
        <v>27826</v>
      </c>
      <c r="F123" s="5"/>
      <c r="G123" s="5"/>
      <c r="H123" s="5"/>
    </row>
    <row r="125" spans="1:8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  <c r="F125" s="6"/>
      <c r="G125" s="6"/>
      <c r="H125" s="6"/>
    </row>
    <row r="126" spans="1:8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  <c r="F126" s="6"/>
      <c r="G126" s="6"/>
      <c r="H126" s="6"/>
    </row>
    <row r="127" spans="1:8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  <c r="F127" s="6"/>
      <c r="G127" s="6"/>
      <c r="H127" s="6"/>
    </row>
    <row r="128" spans="1:8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  <c r="F128" s="6"/>
      <c r="G128" s="6"/>
      <c r="H128" s="6"/>
    </row>
    <row r="129" spans="1:8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  <c r="F129" s="6"/>
      <c r="G129" s="6"/>
      <c r="H129" s="6"/>
    </row>
    <row r="130" spans="1:8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  <c r="F130" s="6"/>
      <c r="G130" s="6"/>
      <c r="H130" s="6"/>
    </row>
    <row r="131" spans="1:8" ht="15">
      <c r="A131" s="1" t="s">
        <v>10</v>
      </c>
      <c r="B131" s="6">
        <v>758</v>
      </c>
      <c r="C131" s="6">
        <v>3326</v>
      </c>
      <c r="D131" s="6">
        <v>2568</v>
      </c>
      <c r="E131" s="6">
        <v>758</v>
      </c>
      <c r="F131" s="6"/>
      <c r="G131" s="6"/>
      <c r="H131" s="6"/>
    </row>
    <row r="132" spans="1:8" ht="15">
      <c r="A132" s="1" t="s">
        <v>11</v>
      </c>
      <c r="B132" s="6">
        <v>0</v>
      </c>
      <c r="C132" s="6">
        <v>0</v>
      </c>
      <c r="D132" s="6">
        <v>0</v>
      </c>
      <c r="E132" s="6">
        <v>0</v>
      </c>
      <c r="F132" s="6"/>
      <c r="G132" s="6"/>
      <c r="H132" s="6"/>
    </row>
    <row r="133" spans="1:8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  <c r="F133" s="6"/>
      <c r="G133" s="6"/>
      <c r="H133" s="6"/>
    </row>
    <row r="134" spans="1:8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  <c r="F134" s="6"/>
      <c r="G134" s="6"/>
      <c r="H134" s="6"/>
    </row>
    <row r="135" spans="1:8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  <c r="F135" s="6"/>
      <c r="G135" s="6"/>
      <c r="H135" s="6"/>
    </row>
    <row r="136" spans="1:8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  <c r="F136" s="6"/>
      <c r="G136" s="6"/>
      <c r="H136" s="6"/>
    </row>
    <row r="137" spans="1:8" ht="15">
      <c r="A137" s="1" t="s">
        <v>16</v>
      </c>
      <c r="B137" s="6">
        <v>130</v>
      </c>
      <c r="C137" s="6">
        <v>668</v>
      </c>
      <c r="D137" s="6">
        <v>668</v>
      </c>
      <c r="E137" s="6">
        <v>0</v>
      </c>
      <c r="F137" s="6"/>
      <c r="G137" s="6"/>
      <c r="H137" s="6"/>
    </row>
    <row r="138" spans="1:8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  <c r="F138" s="6"/>
      <c r="G138" s="6"/>
      <c r="H138" s="6"/>
    </row>
    <row r="139" spans="1:8" ht="15">
      <c r="A139" s="1" t="s">
        <v>18</v>
      </c>
      <c r="B139" s="6">
        <v>2955</v>
      </c>
      <c r="C139" s="6">
        <v>16170</v>
      </c>
      <c r="D139" s="6">
        <v>13215</v>
      </c>
      <c r="E139" s="6">
        <v>2955</v>
      </c>
      <c r="F139" s="6"/>
      <c r="G139" s="6"/>
      <c r="H139" s="6"/>
    </row>
    <row r="140" spans="1:8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  <c r="F140" s="6"/>
      <c r="G140" s="6"/>
      <c r="H140" s="6"/>
    </row>
    <row r="141" spans="1:8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  <c r="F141" s="6"/>
      <c r="G141" s="6"/>
      <c r="H141" s="6"/>
    </row>
    <row r="142" spans="1:8" ht="15">
      <c r="A142" s="1" t="s">
        <v>21</v>
      </c>
      <c r="B142" s="6">
        <v>0</v>
      </c>
      <c r="C142" s="6">
        <v>0</v>
      </c>
      <c r="D142" s="6">
        <v>0</v>
      </c>
      <c r="E142" s="6">
        <v>0</v>
      </c>
      <c r="F142" s="6"/>
      <c r="G142" s="6"/>
      <c r="H142" s="6"/>
    </row>
    <row r="143" spans="1:8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  <c r="F143" s="6"/>
      <c r="G143" s="6"/>
      <c r="H143" s="6"/>
    </row>
    <row r="144" spans="1:8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  <c r="F144" s="6"/>
      <c r="G144" s="6"/>
      <c r="H144" s="6"/>
    </row>
    <row r="145" spans="1:8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  <c r="F145" s="6"/>
      <c r="G145" s="6"/>
      <c r="H145" s="6"/>
    </row>
    <row r="146" spans="1:8" ht="15">
      <c r="A146" s="1" t="s">
        <v>25</v>
      </c>
      <c r="B146" s="6">
        <v>170</v>
      </c>
      <c r="C146" s="6">
        <v>845</v>
      </c>
      <c r="D146" s="6">
        <v>675</v>
      </c>
      <c r="E146" s="6">
        <v>170</v>
      </c>
      <c r="F146" s="6"/>
      <c r="G146" s="6"/>
      <c r="H146" s="6"/>
    </row>
    <row r="147" spans="1:8" ht="15">
      <c r="A147" s="1" t="s">
        <v>26</v>
      </c>
      <c r="B147" s="6">
        <v>266</v>
      </c>
      <c r="C147" s="6">
        <v>1131</v>
      </c>
      <c r="D147" s="6">
        <v>875</v>
      </c>
      <c r="E147" s="6">
        <v>256</v>
      </c>
      <c r="F147" s="6"/>
      <c r="G147" s="6"/>
      <c r="H147" s="6"/>
    </row>
    <row r="148" spans="1:8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  <c r="F148" s="6"/>
      <c r="G148" s="6"/>
      <c r="H148" s="6"/>
    </row>
    <row r="149" spans="1:8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  <c r="F149" s="6"/>
      <c r="G149" s="6"/>
      <c r="H149" s="6"/>
    </row>
    <row r="150" spans="1:8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  <c r="F150" s="6"/>
      <c r="G150" s="6"/>
      <c r="H150" s="6"/>
    </row>
    <row r="151" spans="1:8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  <c r="F151" s="6"/>
      <c r="G151" s="6"/>
      <c r="H151" s="6"/>
    </row>
    <row r="152" spans="1:8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  <c r="F152" s="6"/>
      <c r="G152" s="6"/>
      <c r="H152" s="6"/>
    </row>
    <row r="153" spans="1:8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  <c r="F153" s="6"/>
      <c r="G153" s="6"/>
      <c r="H153" s="6"/>
    </row>
    <row r="154" spans="1:8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  <c r="F154" s="6"/>
      <c r="G154" s="6"/>
      <c r="H154" s="6"/>
    </row>
    <row r="155" spans="1:8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  <c r="F155" s="6"/>
      <c r="G155" s="6"/>
      <c r="H155" s="6"/>
    </row>
    <row r="156" spans="1:8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  <c r="F156" s="6"/>
      <c r="G156" s="6"/>
      <c r="H156" s="6"/>
    </row>
    <row r="157" spans="1:8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  <c r="F157" s="6"/>
      <c r="G157" s="6"/>
      <c r="H157" s="6"/>
    </row>
    <row r="158" spans="1:8" ht="15">
      <c r="A158" s="1" t="s">
        <v>37</v>
      </c>
      <c r="B158" s="6">
        <v>9298</v>
      </c>
      <c r="C158" s="6">
        <v>45600</v>
      </c>
      <c r="D158" s="6">
        <v>36324</v>
      </c>
      <c r="E158" s="6">
        <v>9276</v>
      </c>
      <c r="F158" s="6"/>
      <c r="G158" s="6"/>
      <c r="H158" s="6"/>
    </row>
    <row r="159" spans="1:8" ht="15">
      <c r="A159" s="1" t="s">
        <v>38</v>
      </c>
      <c r="B159" s="6">
        <v>0</v>
      </c>
      <c r="C159" s="6">
        <v>0</v>
      </c>
      <c r="D159" s="6">
        <v>0</v>
      </c>
      <c r="E159" s="6">
        <v>0</v>
      </c>
      <c r="F159" s="6"/>
      <c r="G159" s="6"/>
      <c r="H159" s="6"/>
    </row>
    <row r="160" spans="1:8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  <c r="F160" s="6"/>
      <c r="G160" s="6"/>
      <c r="H160" s="6"/>
    </row>
    <row r="161" spans="1:8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  <c r="F161" s="6"/>
      <c r="G161" s="6"/>
      <c r="H161" s="6"/>
    </row>
    <row r="162" spans="1:8" ht="15">
      <c r="A162" s="1" t="s">
        <v>41</v>
      </c>
      <c r="B162" s="6">
        <v>0</v>
      </c>
      <c r="C162" s="6">
        <v>0</v>
      </c>
      <c r="D162" s="6">
        <v>0</v>
      </c>
      <c r="E162" s="6">
        <v>0</v>
      </c>
      <c r="F162" s="6"/>
      <c r="G162" s="6"/>
      <c r="H162" s="6"/>
    </row>
    <row r="163" spans="1:8" ht="15">
      <c r="A163" s="1" t="s">
        <v>42</v>
      </c>
      <c r="B163" s="6">
        <v>0</v>
      </c>
      <c r="C163" s="6">
        <v>0</v>
      </c>
      <c r="D163" s="6">
        <v>0</v>
      </c>
      <c r="E163" s="6">
        <v>0</v>
      </c>
      <c r="F163" s="6"/>
      <c r="G163" s="6"/>
      <c r="H163" s="6"/>
    </row>
    <row r="164" spans="1:8" ht="15">
      <c r="A164" s="1" t="s">
        <v>43</v>
      </c>
      <c r="B164" s="6">
        <v>12876</v>
      </c>
      <c r="C164" s="6">
        <v>57689</v>
      </c>
      <c r="D164" s="6">
        <v>44854</v>
      </c>
      <c r="E164" s="6">
        <v>12835</v>
      </c>
      <c r="F164" s="6"/>
      <c r="G164" s="6"/>
      <c r="H164" s="6"/>
    </row>
    <row r="165" spans="1:8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  <c r="F165" s="6"/>
      <c r="G165" s="6"/>
      <c r="H165" s="6"/>
    </row>
    <row r="166" spans="1:8" ht="15">
      <c r="A166" s="1" t="s">
        <v>45</v>
      </c>
      <c r="B166" s="6">
        <v>490</v>
      </c>
      <c r="C166" s="6">
        <v>2147</v>
      </c>
      <c r="D166" s="6">
        <v>1657</v>
      </c>
      <c r="E166" s="6">
        <v>490</v>
      </c>
      <c r="F166" s="6"/>
      <c r="G166" s="6"/>
      <c r="H166" s="6"/>
    </row>
    <row r="167" spans="1:8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  <c r="F167" s="6"/>
      <c r="G167" s="6"/>
      <c r="H167" s="6"/>
    </row>
    <row r="168" spans="1:8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  <c r="F168" s="6"/>
      <c r="G168" s="6"/>
      <c r="H168" s="6"/>
    </row>
    <row r="169" spans="1:8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  <c r="F169" s="6"/>
      <c r="G169" s="6"/>
      <c r="H169" s="6"/>
    </row>
    <row r="170" spans="1:8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  <c r="F170" s="6"/>
      <c r="G170" s="6"/>
      <c r="H170" s="6"/>
    </row>
    <row r="171" spans="1:8" ht="15">
      <c r="A171" s="1" t="s">
        <v>50</v>
      </c>
      <c r="B171" s="6">
        <v>423</v>
      </c>
      <c r="C171" s="6">
        <v>1833</v>
      </c>
      <c r="D171" s="6">
        <v>1410</v>
      </c>
      <c r="E171" s="6">
        <v>423</v>
      </c>
      <c r="F171" s="6"/>
      <c r="G171" s="6"/>
      <c r="H171" s="6"/>
    </row>
    <row r="172" spans="1:8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  <c r="F172" s="6"/>
      <c r="G172" s="6"/>
      <c r="H172" s="6"/>
    </row>
    <row r="173" spans="1:8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  <c r="F173" s="6"/>
      <c r="G173" s="6"/>
      <c r="H173" s="6"/>
    </row>
    <row r="174" spans="1:8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  <c r="F174" s="6"/>
      <c r="G174" s="6"/>
      <c r="H174" s="6"/>
    </row>
    <row r="175" spans="1:8" ht="15">
      <c r="A175" s="1" t="s">
        <v>54</v>
      </c>
      <c r="B175" s="6">
        <v>663</v>
      </c>
      <c r="C175" s="6">
        <v>2907</v>
      </c>
      <c r="D175" s="6">
        <v>2244</v>
      </c>
      <c r="E175" s="6">
        <v>663</v>
      </c>
      <c r="F175" s="6"/>
      <c r="G175" s="6"/>
      <c r="H175" s="6"/>
    </row>
    <row r="176" spans="1:8" ht="15">
      <c r="A176" s="1" t="s">
        <v>55</v>
      </c>
      <c r="B176" s="6">
        <v>0</v>
      </c>
      <c r="C176" s="6">
        <v>0</v>
      </c>
      <c r="D176" s="6">
        <v>0</v>
      </c>
      <c r="E176" s="6">
        <v>0</v>
      </c>
      <c r="F176" s="6"/>
      <c r="G176" s="6"/>
      <c r="H176" s="6"/>
    </row>
    <row r="177" spans="1:8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  <c r="F177" s="6"/>
      <c r="G177" s="6"/>
      <c r="H177" s="6"/>
    </row>
    <row r="178" spans="1:8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  <c r="F178" s="6"/>
      <c r="G178" s="6"/>
      <c r="H178" s="6"/>
    </row>
  </sheetData>
  <mergeCells count="3">
    <mergeCell ref="A1:E1"/>
    <mergeCell ref="J1:K1"/>
    <mergeCell ref="J2:K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976"/>
  <sheetViews>
    <sheetView workbookViewId="0" topLeftCell="A1">
      <selection activeCell="A1" sqref="A1:E1"/>
    </sheetView>
  </sheetViews>
  <sheetFormatPr defaultColWidth="8.88671875" defaultRowHeight="15"/>
  <cols>
    <col min="1" max="1" width="8.10546875" style="1" bestFit="1" customWidth="1"/>
    <col min="2" max="2" width="13.3359375" style="1" bestFit="1" customWidth="1"/>
    <col min="3" max="3" width="7.5546875" style="1" bestFit="1" customWidth="1"/>
    <col min="4" max="4" width="9.99609375" style="1" bestFit="1" customWidth="1"/>
    <col min="5" max="5" width="8.5546875" style="1" bestFit="1" customWidth="1"/>
    <col min="6" max="6" width="7.99609375" style="1" bestFit="1" customWidth="1"/>
    <col min="7" max="16384" width="8.88671875" style="1" customWidth="1"/>
  </cols>
  <sheetData>
    <row r="1" spans="1:6" ht="15.75">
      <c r="A1" s="20">
        <v>1962</v>
      </c>
      <c r="B1" s="20"/>
      <c r="C1" s="20"/>
      <c r="D1" s="20"/>
      <c r="E1" s="20"/>
      <c r="F1" s="20"/>
    </row>
    <row r="2" spans="1:6" ht="15.75">
      <c r="A2" s="8"/>
      <c r="B2" s="8"/>
      <c r="C2" s="8"/>
      <c r="D2" s="8"/>
      <c r="E2" s="8"/>
      <c r="F2" s="8"/>
    </row>
    <row r="3" spans="1:6" ht="31.5">
      <c r="A3" s="9" t="s">
        <v>78</v>
      </c>
      <c r="B3" s="8" t="s">
        <v>59</v>
      </c>
      <c r="C3" s="2" t="s">
        <v>0</v>
      </c>
      <c r="D3" s="3" t="s">
        <v>1</v>
      </c>
      <c r="E3" s="3" t="s">
        <v>2</v>
      </c>
      <c r="F3" s="3" t="s">
        <v>3</v>
      </c>
    </row>
    <row r="5" spans="1:6" ht="15">
      <c r="A5" s="4">
        <v>22463</v>
      </c>
      <c r="B5" s="1" t="s">
        <v>4</v>
      </c>
      <c r="C5" s="6">
        <v>21385</v>
      </c>
      <c r="D5" s="6">
        <v>86457</v>
      </c>
      <c r="E5" s="6">
        <v>67814</v>
      </c>
      <c r="F5" s="7">
        <v>18643</v>
      </c>
    </row>
    <row r="6" spans="1:6" ht="15">
      <c r="A6" s="4">
        <v>22463</v>
      </c>
      <c r="B6" s="1" t="s">
        <v>5</v>
      </c>
      <c r="C6" s="6">
        <v>1200</v>
      </c>
      <c r="D6" s="6">
        <v>4166</v>
      </c>
      <c r="E6" s="6">
        <v>3139</v>
      </c>
      <c r="F6" s="7">
        <v>1027</v>
      </c>
    </row>
    <row r="7" spans="1:6" ht="15">
      <c r="A7" s="4">
        <v>22463</v>
      </c>
      <c r="B7" s="1" t="s">
        <v>6</v>
      </c>
      <c r="C7" s="6">
        <v>8830</v>
      </c>
      <c r="D7" s="6">
        <v>35850</v>
      </c>
      <c r="E7" s="6">
        <v>27617</v>
      </c>
      <c r="F7" s="7">
        <v>8233</v>
      </c>
    </row>
    <row r="8" spans="1:6" ht="15">
      <c r="A8" s="4">
        <v>22463</v>
      </c>
      <c r="B8" s="1" t="s">
        <v>7</v>
      </c>
      <c r="C8" s="6">
        <v>6452</v>
      </c>
      <c r="D8" s="6">
        <v>24523</v>
      </c>
      <c r="E8" s="6">
        <v>18894</v>
      </c>
      <c r="F8" s="7">
        <v>5629</v>
      </c>
    </row>
    <row r="9" spans="1:6" ht="15">
      <c r="A9" s="4">
        <v>22463</v>
      </c>
      <c r="B9" s="1" t="s">
        <v>8</v>
      </c>
      <c r="C9" s="6">
        <v>86930</v>
      </c>
      <c r="D9" s="6">
        <v>309482</v>
      </c>
      <c r="E9" s="6">
        <v>244155</v>
      </c>
      <c r="F9" s="7">
        <v>65327</v>
      </c>
    </row>
    <row r="10" spans="1:6" ht="15">
      <c r="A10" s="4">
        <v>22463</v>
      </c>
      <c r="B10" s="1" t="s">
        <v>9</v>
      </c>
      <c r="C10" s="6">
        <v>8131</v>
      </c>
      <c r="D10" s="6">
        <v>31375</v>
      </c>
      <c r="E10" s="6">
        <v>24618</v>
      </c>
      <c r="F10" s="7">
        <v>6757</v>
      </c>
    </row>
    <row r="11" spans="1:6" ht="15">
      <c r="A11" s="4">
        <v>22463</v>
      </c>
      <c r="B11" s="1" t="s">
        <v>10</v>
      </c>
      <c r="C11" s="6">
        <v>8515</v>
      </c>
      <c r="D11" s="6">
        <v>29543</v>
      </c>
      <c r="E11" s="6">
        <v>22170</v>
      </c>
      <c r="F11" s="7">
        <v>7373</v>
      </c>
    </row>
    <row r="12" spans="1:6" ht="15">
      <c r="A12" s="4">
        <v>22463</v>
      </c>
      <c r="B12" s="1" t="s">
        <v>11</v>
      </c>
      <c r="C12" s="6">
        <v>1826</v>
      </c>
      <c r="D12" s="6">
        <v>7060</v>
      </c>
      <c r="E12" s="6">
        <v>5509</v>
      </c>
      <c r="F12" s="7">
        <v>1551</v>
      </c>
    </row>
    <row r="13" spans="1:6" ht="15">
      <c r="A13" s="4">
        <v>22463</v>
      </c>
      <c r="B13" s="1" t="s">
        <v>12</v>
      </c>
      <c r="C13" s="6">
        <v>5529</v>
      </c>
      <c r="D13" s="6">
        <v>24809</v>
      </c>
      <c r="E13" s="6">
        <v>19638</v>
      </c>
      <c r="F13" s="7">
        <v>5171</v>
      </c>
    </row>
    <row r="14" spans="1:6" ht="15">
      <c r="A14" s="4">
        <v>22463</v>
      </c>
      <c r="B14" s="1" t="s">
        <v>13</v>
      </c>
      <c r="C14" s="6">
        <v>23958</v>
      </c>
      <c r="D14" s="6">
        <v>87718</v>
      </c>
      <c r="E14" s="6">
        <v>69805</v>
      </c>
      <c r="F14" s="7">
        <v>17913</v>
      </c>
    </row>
    <row r="15" spans="1:6" ht="15">
      <c r="A15" s="4">
        <v>22463</v>
      </c>
      <c r="B15" s="1" t="s">
        <v>14</v>
      </c>
      <c r="C15" s="6">
        <v>16096</v>
      </c>
      <c r="D15" s="6">
        <v>59672</v>
      </c>
      <c r="E15" s="6">
        <v>46145</v>
      </c>
      <c r="F15" s="7">
        <v>13527</v>
      </c>
    </row>
    <row r="16" spans="1:6" ht="15">
      <c r="A16" s="4">
        <v>22463</v>
      </c>
      <c r="B16" s="1" t="s">
        <v>15</v>
      </c>
      <c r="C16" s="6">
        <v>161</v>
      </c>
      <c r="D16" s="6">
        <v>927</v>
      </c>
      <c r="E16" s="6">
        <v>771</v>
      </c>
      <c r="F16" s="7">
        <v>156</v>
      </c>
    </row>
    <row r="17" spans="1:6" ht="15">
      <c r="A17" s="4">
        <v>22463</v>
      </c>
      <c r="B17" s="1" t="s">
        <v>16</v>
      </c>
      <c r="C17" s="6">
        <v>2548</v>
      </c>
      <c r="D17" s="6">
        <v>10223</v>
      </c>
      <c r="E17" s="6">
        <v>8147</v>
      </c>
      <c r="F17" s="7">
        <v>2076</v>
      </c>
    </row>
    <row r="18" spans="1:6" ht="15">
      <c r="A18" s="4">
        <v>22463</v>
      </c>
      <c r="B18" s="1" t="s">
        <v>17</v>
      </c>
      <c r="C18" s="6">
        <v>2396</v>
      </c>
      <c r="D18" s="6">
        <v>8973</v>
      </c>
      <c r="E18" s="6">
        <v>6632</v>
      </c>
      <c r="F18" s="7">
        <v>2341</v>
      </c>
    </row>
    <row r="19" spans="1:6" ht="15">
      <c r="A19" s="4">
        <v>22463</v>
      </c>
      <c r="B19" s="1" t="s">
        <v>18</v>
      </c>
      <c r="C19" s="6">
        <v>44970</v>
      </c>
      <c r="D19" s="6">
        <v>192501</v>
      </c>
      <c r="E19" s="6">
        <v>150089</v>
      </c>
      <c r="F19" s="7">
        <v>42412</v>
      </c>
    </row>
    <row r="20" spans="1:6" ht="15">
      <c r="A20" s="4">
        <v>22463</v>
      </c>
      <c r="B20" s="1" t="s">
        <v>19</v>
      </c>
      <c r="C20" s="6">
        <v>12151</v>
      </c>
      <c r="D20" s="6">
        <v>45260</v>
      </c>
      <c r="E20" s="6">
        <v>34312</v>
      </c>
      <c r="F20" s="7">
        <v>10948</v>
      </c>
    </row>
    <row r="21" spans="1:6" ht="15">
      <c r="A21" s="4">
        <v>22463</v>
      </c>
      <c r="B21" s="1" t="s">
        <v>20</v>
      </c>
      <c r="C21" s="6">
        <v>10103</v>
      </c>
      <c r="D21" s="6">
        <v>37296</v>
      </c>
      <c r="E21" s="6">
        <v>28198</v>
      </c>
      <c r="F21" s="7">
        <v>9098</v>
      </c>
    </row>
    <row r="22" spans="1:6" ht="15">
      <c r="A22" s="4">
        <v>22463</v>
      </c>
      <c r="B22" s="1" t="s">
        <v>21</v>
      </c>
      <c r="C22" s="6">
        <v>6491</v>
      </c>
      <c r="D22" s="6">
        <v>24843</v>
      </c>
      <c r="E22" s="6">
        <v>19713</v>
      </c>
      <c r="F22" s="7">
        <v>5130</v>
      </c>
    </row>
    <row r="23" spans="1:6" ht="15">
      <c r="A23" s="4">
        <v>22463</v>
      </c>
      <c r="B23" s="1" t="s">
        <v>22</v>
      </c>
      <c r="C23" s="6">
        <v>21487</v>
      </c>
      <c r="D23" s="6">
        <v>76879</v>
      </c>
      <c r="E23" s="6">
        <v>57733</v>
      </c>
      <c r="F23" s="7">
        <v>19146</v>
      </c>
    </row>
    <row r="24" spans="1:6" ht="15">
      <c r="A24" s="4">
        <v>22463</v>
      </c>
      <c r="B24" s="1" t="s">
        <v>23</v>
      </c>
      <c r="C24" s="6">
        <v>22323</v>
      </c>
      <c r="D24" s="6">
        <v>91858</v>
      </c>
      <c r="E24" s="6">
        <v>71400</v>
      </c>
      <c r="F24" s="7">
        <v>20458</v>
      </c>
    </row>
    <row r="25" spans="1:6" ht="15">
      <c r="A25" s="4">
        <v>22463</v>
      </c>
      <c r="B25" s="1" t="s">
        <v>24</v>
      </c>
      <c r="C25" s="6">
        <v>5807</v>
      </c>
      <c r="D25" s="6">
        <v>20669</v>
      </c>
      <c r="E25" s="6">
        <v>15329</v>
      </c>
      <c r="F25" s="7">
        <v>5340</v>
      </c>
    </row>
    <row r="26" spans="1:6" ht="15">
      <c r="A26" s="4">
        <v>22463</v>
      </c>
      <c r="B26" s="1" t="s">
        <v>25</v>
      </c>
      <c r="C26" s="6">
        <v>10184</v>
      </c>
      <c r="D26" s="6">
        <v>43131</v>
      </c>
      <c r="E26" s="6">
        <v>33964</v>
      </c>
      <c r="F26" s="7">
        <v>9167</v>
      </c>
    </row>
    <row r="27" spans="1:6" ht="15">
      <c r="A27" s="4">
        <v>22463</v>
      </c>
      <c r="B27" s="1" t="s">
        <v>26</v>
      </c>
      <c r="C27" s="6">
        <v>16521</v>
      </c>
      <c r="D27" s="6">
        <v>55464</v>
      </c>
      <c r="E27" s="6">
        <v>41160</v>
      </c>
      <c r="F27" s="7">
        <v>14304</v>
      </c>
    </row>
    <row r="28" spans="1:6" ht="15">
      <c r="A28" s="4">
        <v>22463</v>
      </c>
      <c r="B28" s="1" t="s">
        <v>27</v>
      </c>
      <c r="C28" s="6">
        <v>30258</v>
      </c>
      <c r="D28" s="6">
        <v>108641</v>
      </c>
      <c r="E28" s="6">
        <v>80024</v>
      </c>
      <c r="F28" s="7">
        <v>28617</v>
      </c>
    </row>
    <row r="29" spans="1:6" ht="15">
      <c r="A29" s="4">
        <v>22463</v>
      </c>
      <c r="B29" s="1" t="s">
        <v>28</v>
      </c>
      <c r="C29" s="6">
        <v>10765</v>
      </c>
      <c r="D29" s="6">
        <v>37429</v>
      </c>
      <c r="E29" s="6">
        <v>29242</v>
      </c>
      <c r="F29" s="7">
        <v>8187</v>
      </c>
    </row>
    <row r="30" spans="1:6" ht="15">
      <c r="A30" s="4">
        <v>22463</v>
      </c>
      <c r="B30" s="1" t="s">
        <v>29</v>
      </c>
      <c r="C30" s="6">
        <v>20786</v>
      </c>
      <c r="D30" s="6">
        <v>81201</v>
      </c>
      <c r="E30" s="6">
        <v>63731</v>
      </c>
      <c r="F30" s="7">
        <v>17470</v>
      </c>
    </row>
    <row r="31" spans="1:6" ht="15">
      <c r="A31" s="4">
        <v>22463</v>
      </c>
      <c r="B31" s="1" t="s">
        <v>30</v>
      </c>
      <c r="C31" s="6">
        <v>26434</v>
      </c>
      <c r="D31" s="6">
        <v>101799</v>
      </c>
      <c r="E31" s="6">
        <v>77467</v>
      </c>
      <c r="F31" s="7">
        <v>24332</v>
      </c>
    </row>
    <row r="32" spans="1:6" ht="15">
      <c r="A32" s="4">
        <v>22463</v>
      </c>
      <c r="B32" s="1" t="s">
        <v>31</v>
      </c>
      <c r="C32" s="6">
        <v>1965</v>
      </c>
      <c r="D32" s="6">
        <v>7321</v>
      </c>
      <c r="E32" s="6">
        <v>5794</v>
      </c>
      <c r="F32" s="7">
        <v>1527</v>
      </c>
    </row>
    <row r="33" spans="1:6" ht="15">
      <c r="A33" s="4">
        <v>22463</v>
      </c>
      <c r="B33" s="1" t="s">
        <v>32</v>
      </c>
      <c r="C33" s="6">
        <v>3139</v>
      </c>
      <c r="D33" s="6">
        <v>12243</v>
      </c>
      <c r="E33" s="6">
        <v>9432</v>
      </c>
      <c r="F33" s="7">
        <v>2811</v>
      </c>
    </row>
    <row r="34" spans="1:6" ht="15">
      <c r="A34" s="4">
        <v>22463</v>
      </c>
      <c r="B34" s="1" t="s">
        <v>33</v>
      </c>
      <c r="C34" s="6">
        <v>1273</v>
      </c>
      <c r="D34" s="6">
        <v>4411</v>
      </c>
      <c r="E34" s="6">
        <v>3482</v>
      </c>
      <c r="F34" s="7">
        <v>929</v>
      </c>
    </row>
    <row r="35" spans="1:6" ht="15">
      <c r="A35" s="4">
        <v>22463</v>
      </c>
      <c r="B35" s="1" t="s">
        <v>34</v>
      </c>
      <c r="C35" s="6">
        <v>1096</v>
      </c>
      <c r="D35" s="6">
        <v>4197</v>
      </c>
      <c r="E35" s="6">
        <v>3175</v>
      </c>
      <c r="F35" s="7">
        <v>1022</v>
      </c>
    </row>
    <row r="36" spans="1:6" ht="15">
      <c r="A36" s="4">
        <v>22463</v>
      </c>
      <c r="B36" s="1" t="s">
        <v>35</v>
      </c>
      <c r="C36" s="6">
        <v>18933</v>
      </c>
      <c r="D36" s="6">
        <v>67576</v>
      </c>
      <c r="E36" s="6">
        <v>51345</v>
      </c>
      <c r="F36" s="7">
        <v>16231</v>
      </c>
    </row>
    <row r="37" spans="1:6" ht="15">
      <c r="A37" s="4">
        <v>22463</v>
      </c>
      <c r="B37" s="1" t="s">
        <v>36</v>
      </c>
      <c r="C37" s="6">
        <v>7646</v>
      </c>
      <c r="D37" s="6">
        <v>30049</v>
      </c>
      <c r="E37" s="6">
        <v>23214</v>
      </c>
      <c r="F37" s="7">
        <v>6835</v>
      </c>
    </row>
    <row r="38" spans="1:6" ht="15">
      <c r="A38" s="4">
        <v>22463</v>
      </c>
      <c r="B38" s="1" t="s">
        <v>37</v>
      </c>
      <c r="C38" s="6">
        <v>81272</v>
      </c>
      <c r="D38" s="6">
        <v>333835</v>
      </c>
      <c r="E38" s="6">
        <v>255321</v>
      </c>
      <c r="F38" s="7">
        <v>78514</v>
      </c>
    </row>
    <row r="39" spans="1:6" ht="15">
      <c r="A39" s="4">
        <v>22463</v>
      </c>
      <c r="B39" s="1" t="s">
        <v>38</v>
      </c>
      <c r="C39" s="6">
        <v>27888</v>
      </c>
      <c r="D39" s="6">
        <v>110791</v>
      </c>
      <c r="E39" s="6">
        <v>85686</v>
      </c>
      <c r="F39" s="7">
        <v>25105</v>
      </c>
    </row>
    <row r="40" spans="1:6" ht="15">
      <c r="A40" s="4">
        <v>22463</v>
      </c>
      <c r="B40" s="1" t="s">
        <v>39</v>
      </c>
      <c r="C40" s="6">
        <v>1873</v>
      </c>
      <c r="D40" s="6">
        <v>7007</v>
      </c>
      <c r="E40" s="6">
        <v>5473</v>
      </c>
      <c r="F40" s="7">
        <v>1534</v>
      </c>
    </row>
    <row r="41" spans="1:6" ht="15">
      <c r="A41" s="4">
        <v>22463</v>
      </c>
      <c r="B41" s="1" t="s">
        <v>40</v>
      </c>
      <c r="C41" s="6">
        <v>31896</v>
      </c>
      <c r="D41" s="6">
        <v>127094</v>
      </c>
      <c r="E41" s="6">
        <v>96887</v>
      </c>
      <c r="F41" s="7">
        <v>30207</v>
      </c>
    </row>
    <row r="42" spans="1:6" ht="15">
      <c r="A42" s="4">
        <v>22463</v>
      </c>
      <c r="B42" s="1" t="s">
        <v>41</v>
      </c>
      <c r="C42" s="6">
        <v>18845</v>
      </c>
      <c r="D42" s="6">
        <v>68025</v>
      </c>
      <c r="E42" s="6">
        <v>51804</v>
      </c>
      <c r="F42" s="7">
        <v>16221</v>
      </c>
    </row>
    <row r="43" spans="1:6" ht="15">
      <c r="A43" s="4">
        <v>22463</v>
      </c>
      <c r="B43" s="1" t="s">
        <v>42</v>
      </c>
      <c r="C43" s="6">
        <v>6605</v>
      </c>
      <c r="D43" s="6">
        <v>23001</v>
      </c>
      <c r="E43" s="6">
        <v>17068</v>
      </c>
      <c r="F43" s="7">
        <v>5933</v>
      </c>
    </row>
    <row r="44" spans="1:6" ht="15">
      <c r="A44" s="4">
        <v>22463</v>
      </c>
      <c r="B44" s="1" t="s">
        <v>43</v>
      </c>
      <c r="C44" s="6">
        <v>66898</v>
      </c>
      <c r="D44" s="6">
        <v>271756</v>
      </c>
      <c r="E44" s="6">
        <v>208082</v>
      </c>
      <c r="F44" s="7">
        <v>63674</v>
      </c>
    </row>
    <row r="45" spans="1:6" ht="15">
      <c r="A45" s="4">
        <v>22463</v>
      </c>
      <c r="B45" s="1" t="s">
        <v>44</v>
      </c>
      <c r="C45" s="6">
        <v>58424</v>
      </c>
      <c r="D45" s="6">
        <v>227198</v>
      </c>
      <c r="E45" s="6">
        <v>182107</v>
      </c>
      <c r="F45" s="7">
        <v>45091</v>
      </c>
    </row>
    <row r="46" spans="1:6" ht="15">
      <c r="A46" s="4">
        <v>22463</v>
      </c>
      <c r="B46" s="1" t="s">
        <v>45</v>
      </c>
      <c r="C46" s="6">
        <v>5315</v>
      </c>
      <c r="D46" s="6">
        <v>19802</v>
      </c>
      <c r="E46" s="6">
        <v>14996</v>
      </c>
      <c r="F46" s="7">
        <v>4806</v>
      </c>
    </row>
    <row r="47" spans="1:6" ht="15">
      <c r="A47" s="4">
        <v>22463</v>
      </c>
      <c r="B47" s="1" t="s">
        <v>46</v>
      </c>
      <c r="C47" s="6">
        <v>9410</v>
      </c>
      <c r="D47" s="6">
        <v>37520</v>
      </c>
      <c r="E47" s="6">
        <v>29779</v>
      </c>
      <c r="F47" s="7">
        <v>7741</v>
      </c>
    </row>
    <row r="48" spans="1:6" ht="15">
      <c r="A48" s="4">
        <v>22463</v>
      </c>
      <c r="B48" s="1" t="s">
        <v>47</v>
      </c>
      <c r="C48" s="6">
        <v>3194</v>
      </c>
      <c r="D48" s="6">
        <v>11241</v>
      </c>
      <c r="E48" s="6">
        <v>8467</v>
      </c>
      <c r="F48" s="7">
        <v>2774</v>
      </c>
    </row>
    <row r="49" spans="1:6" ht="15">
      <c r="A49" s="4">
        <v>22463</v>
      </c>
      <c r="B49" s="1" t="s">
        <v>48</v>
      </c>
      <c r="C49" s="6">
        <v>22529</v>
      </c>
      <c r="D49" s="6">
        <v>84555</v>
      </c>
      <c r="E49" s="6">
        <v>64272</v>
      </c>
      <c r="F49" s="7">
        <v>20283</v>
      </c>
    </row>
    <row r="50" spans="1:6" ht="15">
      <c r="A50" s="4">
        <v>22463</v>
      </c>
      <c r="B50" s="1" t="s">
        <v>49</v>
      </c>
      <c r="C50" s="6">
        <v>19041</v>
      </c>
      <c r="D50" s="6">
        <v>79127</v>
      </c>
      <c r="E50" s="6">
        <v>60426</v>
      </c>
      <c r="F50" s="7">
        <v>18701</v>
      </c>
    </row>
    <row r="51" spans="1:6" ht="15">
      <c r="A51" s="4">
        <v>22463</v>
      </c>
      <c r="B51" s="1" t="s">
        <v>50</v>
      </c>
      <c r="C51" s="6">
        <v>4131</v>
      </c>
      <c r="D51" s="6">
        <v>15493</v>
      </c>
      <c r="E51" s="6">
        <v>11648</v>
      </c>
      <c r="F51" s="7">
        <v>3845</v>
      </c>
    </row>
    <row r="52" spans="1:6" ht="15">
      <c r="A52" s="4">
        <v>22463</v>
      </c>
      <c r="B52" s="1" t="s">
        <v>51</v>
      </c>
      <c r="C52" s="6">
        <v>1321</v>
      </c>
      <c r="D52" s="6">
        <v>4739</v>
      </c>
      <c r="E52" s="6">
        <v>3548</v>
      </c>
      <c r="F52" s="7">
        <v>1191</v>
      </c>
    </row>
    <row r="53" spans="1:6" ht="15">
      <c r="A53" s="4">
        <v>22463</v>
      </c>
      <c r="B53" s="1" t="s">
        <v>52</v>
      </c>
      <c r="C53" s="6">
        <v>269</v>
      </c>
      <c r="D53" s="6">
        <v>928</v>
      </c>
      <c r="E53" s="6">
        <v>780</v>
      </c>
      <c r="F53" s="7">
        <v>148</v>
      </c>
    </row>
    <row r="54" spans="1:6" ht="15">
      <c r="A54" s="4">
        <v>22463</v>
      </c>
      <c r="B54" s="1" t="s">
        <v>53</v>
      </c>
      <c r="C54" s="6">
        <v>10428</v>
      </c>
      <c r="D54" s="6">
        <v>42407</v>
      </c>
      <c r="E54" s="6">
        <v>33263</v>
      </c>
      <c r="F54" s="7">
        <v>9144</v>
      </c>
    </row>
    <row r="55" spans="1:6" ht="15">
      <c r="A55" s="4">
        <v>22463</v>
      </c>
      <c r="B55" s="1" t="s">
        <v>54</v>
      </c>
      <c r="C55" s="6">
        <v>13415</v>
      </c>
      <c r="D55" s="6">
        <v>46575</v>
      </c>
      <c r="E55" s="6">
        <v>36350</v>
      </c>
      <c r="F55" s="7">
        <v>10225</v>
      </c>
    </row>
    <row r="56" spans="1:6" ht="15">
      <c r="A56" s="4">
        <v>22463</v>
      </c>
      <c r="B56" s="1" t="s">
        <v>55</v>
      </c>
      <c r="C56" s="6">
        <v>20210</v>
      </c>
      <c r="D56" s="6">
        <v>77942</v>
      </c>
      <c r="E56" s="6">
        <v>60755</v>
      </c>
      <c r="F56" s="7">
        <v>17187</v>
      </c>
    </row>
    <row r="57" spans="1:6" ht="15">
      <c r="A57" s="4">
        <v>22463</v>
      </c>
      <c r="B57" s="1" t="s">
        <v>56</v>
      </c>
      <c r="C57" s="6">
        <v>10201</v>
      </c>
      <c r="D57" s="6">
        <v>37306</v>
      </c>
      <c r="E57" s="6">
        <v>28454</v>
      </c>
      <c r="F57" s="7">
        <v>8852</v>
      </c>
    </row>
    <row r="58" spans="1:6" ht="15">
      <c r="A58" s="4">
        <v>22463</v>
      </c>
      <c r="B58" s="1" t="s">
        <v>57</v>
      </c>
      <c r="C58" s="6">
        <v>780</v>
      </c>
      <c r="D58" s="6">
        <v>2887</v>
      </c>
      <c r="E58" s="6">
        <v>2228</v>
      </c>
      <c r="F58" s="7">
        <v>659</v>
      </c>
    </row>
    <row r="59" spans="1:6" ht="15">
      <c r="A59" s="4">
        <v>22494</v>
      </c>
      <c r="B59" s="1" t="s">
        <v>4</v>
      </c>
      <c r="C59" s="6">
        <v>21282</v>
      </c>
      <c r="D59" s="6">
        <v>86077</v>
      </c>
      <c r="E59" s="6">
        <v>67522</v>
      </c>
      <c r="F59" s="7">
        <v>18555</v>
      </c>
    </row>
    <row r="60" spans="1:6" ht="15">
      <c r="A60" s="4">
        <v>22494</v>
      </c>
      <c r="B60" s="1" t="s">
        <v>5</v>
      </c>
      <c r="C60" s="6">
        <v>1181</v>
      </c>
      <c r="D60" s="6">
        <v>4102</v>
      </c>
      <c r="E60" s="6">
        <v>3091</v>
      </c>
      <c r="F60" s="7">
        <v>1011</v>
      </c>
    </row>
    <row r="61" spans="1:6" ht="15">
      <c r="A61" s="4">
        <v>22494</v>
      </c>
      <c r="B61" s="1" t="s">
        <v>6</v>
      </c>
      <c r="C61" s="6">
        <v>8976</v>
      </c>
      <c r="D61" s="6">
        <v>36479</v>
      </c>
      <c r="E61" s="6">
        <v>28091</v>
      </c>
      <c r="F61" s="7">
        <v>8388</v>
      </c>
    </row>
    <row r="62" spans="1:6" ht="15">
      <c r="A62" s="4">
        <v>22494</v>
      </c>
      <c r="B62" s="1" t="s">
        <v>7</v>
      </c>
      <c r="C62" s="6">
        <v>6603</v>
      </c>
      <c r="D62" s="6">
        <v>25183</v>
      </c>
      <c r="E62" s="6">
        <v>19396</v>
      </c>
      <c r="F62" s="7">
        <v>5787</v>
      </c>
    </row>
    <row r="63" spans="1:6" ht="15">
      <c r="A63" s="4">
        <v>22494</v>
      </c>
      <c r="B63" s="1" t="s">
        <v>8</v>
      </c>
      <c r="C63" s="6">
        <v>87159</v>
      </c>
      <c r="D63" s="6">
        <v>311789</v>
      </c>
      <c r="E63" s="6">
        <v>246026</v>
      </c>
      <c r="F63" s="7">
        <v>65763</v>
      </c>
    </row>
    <row r="64" spans="1:6" ht="15">
      <c r="A64" s="4">
        <v>22494</v>
      </c>
      <c r="B64" s="1" t="s">
        <v>9</v>
      </c>
      <c r="C64" s="6">
        <v>8109</v>
      </c>
      <c r="D64" s="6">
        <v>31332</v>
      </c>
      <c r="E64" s="6">
        <v>24616</v>
      </c>
      <c r="F64" s="7">
        <v>6716</v>
      </c>
    </row>
    <row r="65" spans="1:6" ht="15">
      <c r="A65" s="4">
        <v>22494</v>
      </c>
      <c r="B65" s="1" t="s">
        <v>10</v>
      </c>
      <c r="C65" s="6">
        <v>8556</v>
      </c>
      <c r="D65" s="6">
        <v>30171</v>
      </c>
      <c r="E65" s="6">
        <v>22752</v>
      </c>
      <c r="F65" s="7">
        <v>7419</v>
      </c>
    </row>
    <row r="66" spans="1:6" ht="15">
      <c r="A66" s="4">
        <v>22494</v>
      </c>
      <c r="B66" s="1" t="s">
        <v>11</v>
      </c>
      <c r="C66" s="6">
        <v>1860</v>
      </c>
      <c r="D66" s="6">
        <v>7177</v>
      </c>
      <c r="E66" s="6">
        <v>5581</v>
      </c>
      <c r="F66" s="7">
        <v>1596</v>
      </c>
    </row>
    <row r="67" spans="1:6" ht="15">
      <c r="A67" s="4">
        <v>22494</v>
      </c>
      <c r="B67" s="1" t="s">
        <v>12</v>
      </c>
      <c r="C67" s="6">
        <v>5597</v>
      </c>
      <c r="D67" s="6">
        <v>25174</v>
      </c>
      <c r="E67" s="6">
        <v>19931</v>
      </c>
      <c r="F67" s="7">
        <v>5243</v>
      </c>
    </row>
    <row r="68" spans="1:6" ht="15">
      <c r="A68" s="4">
        <v>22494</v>
      </c>
      <c r="B68" s="1" t="s">
        <v>13</v>
      </c>
      <c r="C68" s="6">
        <v>24256</v>
      </c>
      <c r="D68" s="6">
        <v>89148</v>
      </c>
      <c r="E68" s="6">
        <v>71005</v>
      </c>
      <c r="F68" s="7">
        <v>18143</v>
      </c>
    </row>
    <row r="69" spans="1:6" ht="15">
      <c r="A69" s="4">
        <v>22494</v>
      </c>
      <c r="B69" s="1" t="s">
        <v>14</v>
      </c>
      <c r="C69" s="6">
        <v>16058</v>
      </c>
      <c r="D69" s="6">
        <v>59539</v>
      </c>
      <c r="E69" s="6">
        <v>46064</v>
      </c>
      <c r="F69" s="7">
        <v>13475</v>
      </c>
    </row>
    <row r="70" spans="1:6" ht="15">
      <c r="A70" s="4">
        <v>22494</v>
      </c>
      <c r="B70" s="1" t="s">
        <v>15</v>
      </c>
      <c r="C70" s="6">
        <v>164</v>
      </c>
      <c r="D70" s="6">
        <v>920</v>
      </c>
      <c r="E70" s="6">
        <v>764</v>
      </c>
      <c r="F70" s="7">
        <v>156</v>
      </c>
    </row>
    <row r="71" spans="1:6" ht="15">
      <c r="A71" s="4">
        <v>22494</v>
      </c>
      <c r="B71" s="1" t="s">
        <v>16</v>
      </c>
      <c r="C71" s="6">
        <v>2432</v>
      </c>
      <c r="D71" s="6">
        <v>9495</v>
      </c>
      <c r="E71" s="6">
        <v>7534</v>
      </c>
      <c r="F71" s="7">
        <v>1961</v>
      </c>
    </row>
    <row r="72" spans="1:6" ht="15">
      <c r="A72" s="4">
        <v>22494</v>
      </c>
      <c r="B72" s="1" t="s">
        <v>17</v>
      </c>
      <c r="C72" s="6">
        <v>2376</v>
      </c>
      <c r="D72" s="6">
        <v>8887</v>
      </c>
      <c r="E72" s="6">
        <v>6563</v>
      </c>
      <c r="F72" s="7">
        <v>2324</v>
      </c>
    </row>
    <row r="73" spans="1:6" ht="15">
      <c r="A73" s="4">
        <v>22494</v>
      </c>
      <c r="B73" s="1" t="s">
        <v>18</v>
      </c>
      <c r="C73" s="6">
        <v>47354</v>
      </c>
      <c r="D73" s="6">
        <v>203514</v>
      </c>
      <c r="E73" s="6">
        <v>158933</v>
      </c>
      <c r="F73" s="7">
        <v>44581</v>
      </c>
    </row>
    <row r="74" spans="1:6" ht="15">
      <c r="A74" s="4">
        <v>22494</v>
      </c>
      <c r="B74" s="1" t="s">
        <v>19</v>
      </c>
      <c r="C74" s="6">
        <v>12148</v>
      </c>
      <c r="D74" s="6">
        <v>45366</v>
      </c>
      <c r="E74" s="6">
        <v>34383</v>
      </c>
      <c r="F74" s="7">
        <v>10983</v>
      </c>
    </row>
    <row r="75" spans="1:6" ht="15">
      <c r="A75" s="4">
        <v>22494</v>
      </c>
      <c r="B75" s="1" t="s">
        <v>20</v>
      </c>
      <c r="C75" s="6">
        <v>10156</v>
      </c>
      <c r="D75" s="6">
        <v>37545</v>
      </c>
      <c r="E75" s="6">
        <v>28449</v>
      </c>
      <c r="F75" s="7">
        <v>9096</v>
      </c>
    </row>
    <row r="76" spans="1:6" ht="15">
      <c r="A76" s="4">
        <v>22494</v>
      </c>
      <c r="B76" s="1" t="s">
        <v>21</v>
      </c>
      <c r="C76" s="6">
        <v>6474</v>
      </c>
      <c r="D76" s="6">
        <v>24896</v>
      </c>
      <c r="E76" s="6">
        <v>19680</v>
      </c>
      <c r="F76" s="7">
        <v>5216</v>
      </c>
    </row>
    <row r="77" spans="1:6" ht="15">
      <c r="A77" s="4">
        <v>22494</v>
      </c>
      <c r="B77" s="1" t="s">
        <v>22</v>
      </c>
      <c r="C77" s="6">
        <v>21636</v>
      </c>
      <c r="D77" s="6">
        <v>77454</v>
      </c>
      <c r="E77" s="6">
        <v>58172</v>
      </c>
      <c r="F77" s="7">
        <v>19282</v>
      </c>
    </row>
    <row r="78" spans="1:6" ht="15">
      <c r="A78" s="4">
        <v>22494</v>
      </c>
      <c r="B78" s="1" t="s">
        <v>23</v>
      </c>
      <c r="C78" s="6">
        <v>22470</v>
      </c>
      <c r="D78" s="6">
        <v>92645</v>
      </c>
      <c r="E78" s="6">
        <v>72085</v>
      </c>
      <c r="F78" s="7">
        <v>20560</v>
      </c>
    </row>
    <row r="79" spans="1:6" ht="15">
      <c r="A79" s="4">
        <v>22494</v>
      </c>
      <c r="B79" s="1" t="s">
        <v>24</v>
      </c>
      <c r="C79" s="6">
        <v>5824</v>
      </c>
      <c r="D79" s="6">
        <v>20805</v>
      </c>
      <c r="E79" s="6">
        <v>15453</v>
      </c>
      <c r="F79" s="7">
        <v>5352</v>
      </c>
    </row>
    <row r="80" spans="1:6" ht="15">
      <c r="A80" s="4">
        <v>22494</v>
      </c>
      <c r="B80" s="1" t="s">
        <v>25</v>
      </c>
      <c r="C80" s="6">
        <v>10439</v>
      </c>
      <c r="D80" s="6">
        <v>43991</v>
      </c>
      <c r="E80" s="6">
        <v>34640</v>
      </c>
      <c r="F80" s="7">
        <v>9351</v>
      </c>
    </row>
    <row r="81" spans="1:6" ht="15">
      <c r="A81" s="4">
        <v>22494</v>
      </c>
      <c r="B81" s="1" t="s">
        <v>26</v>
      </c>
      <c r="C81" s="6">
        <v>17061</v>
      </c>
      <c r="D81" s="6">
        <v>58623</v>
      </c>
      <c r="E81" s="6">
        <v>43921</v>
      </c>
      <c r="F81" s="7">
        <v>14702</v>
      </c>
    </row>
    <row r="82" spans="1:6" ht="15">
      <c r="A82" s="4">
        <v>22494</v>
      </c>
      <c r="B82" s="1" t="s">
        <v>27</v>
      </c>
      <c r="C82" s="6">
        <v>30578</v>
      </c>
      <c r="D82" s="6">
        <v>109871</v>
      </c>
      <c r="E82" s="6">
        <v>80925</v>
      </c>
      <c r="F82" s="7">
        <v>28946</v>
      </c>
    </row>
    <row r="83" spans="1:6" ht="15">
      <c r="A83" s="4">
        <v>22494</v>
      </c>
      <c r="B83" s="1" t="s">
        <v>28</v>
      </c>
      <c r="C83" s="6">
        <v>10800</v>
      </c>
      <c r="D83" s="6">
        <v>37582</v>
      </c>
      <c r="E83" s="6">
        <v>29374</v>
      </c>
      <c r="F83" s="7">
        <v>8208</v>
      </c>
    </row>
    <row r="84" spans="1:6" ht="15">
      <c r="A84" s="4">
        <v>22494</v>
      </c>
      <c r="B84" s="1" t="s">
        <v>29</v>
      </c>
      <c r="C84" s="6">
        <v>20808</v>
      </c>
      <c r="D84" s="6">
        <v>81281</v>
      </c>
      <c r="E84" s="6">
        <v>63782</v>
      </c>
      <c r="F84" s="7">
        <v>17499</v>
      </c>
    </row>
    <row r="85" spans="1:6" ht="15">
      <c r="A85" s="4">
        <v>22494</v>
      </c>
      <c r="B85" s="1" t="s">
        <v>30</v>
      </c>
      <c r="C85" s="6">
        <v>26451</v>
      </c>
      <c r="D85" s="6">
        <v>101987</v>
      </c>
      <c r="E85" s="6">
        <v>77676</v>
      </c>
      <c r="F85" s="7">
        <v>24311</v>
      </c>
    </row>
    <row r="86" spans="1:6" ht="15">
      <c r="A86" s="4">
        <v>22494</v>
      </c>
      <c r="B86" s="1" t="s">
        <v>31</v>
      </c>
      <c r="C86" s="6">
        <v>1952</v>
      </c>
      <c r="D86" s="6">
        <v>7301</v>
      </c>
      <c r="E86" s="6">
        <v>5796</v>
      </c>
      <c r="F86" s="7">
        <v>1505</v>
      </c>
    </row>
    <row r="87" spans="1:6" ht="15">
      <c r="A87" s="4">
        <v>22494</v>
      </c>
      <c r="B87" s="1" t="s">
        <v>32</v>
      </c>
      <c r="C87" s="6">
        <v>3151</v>
      </c>
      <c r="D87" s="6">
        <v>12264</v>
      </c>
      <c r="E87" s="6">
        <v>9440</v>
      </c>
      <c r="F87" s="7">
        <v>2824</v>
      </c>
    </row>
    <row r="88" spans="1:6" ht="15">
      <c r="A88" s="4">
        <v>22494</v>
      </c>
      <c r="B88" s="1" t="s">
        <v>33</v>
      </c>
      <c r="C88" s="6">
        <v>1306</v>
      </c>
      <c r="D88" s="6">
        <v>4530</v>
      </c>
      <c r="E88" s="6">
        <v>3575</v>
      </c>
      <c r="F88" s="7">
        <v>955</v>
      </c>
    </row>
    <row r="89" spans="1:6" ht="15">
      <c r="A89" s="4">
        <v>22494</v>
      </c>
      <c r="B89" s="1" t="s">
        <v>34</v>
      </c>
      <c r="C89" s="6">
        <v>1096</v>
      </c>
      <c r="D89" s="6">
        <v>4229</v>
      </c>
      <c r="E89" s="6">
        <v>3205</v>
      </c>
      <c r="F89" s="7">
        <v>1024</v>
      </c>
    </row>
    <row r="90" spans="1:6" ht="15">
      <c r="A90" s="4">
        <v>22494</v>
      </c>
      <c r="B90" s="1" t="s">
        <v>35</v>
      </c>
      <c r="C90" s="6">
        <v>19185</v>
      </c>
      <c r="D90" s="6">
        <v>68494</v>
      </c>
      <c r="E90" s="6">
        <v>52035</v>
      </c>
      <c r="F90" s="7">
        <v>16459</v>
      </c>
    </row>
    <row r="91" spans="1:6" ht="15">
      <c r="A91" s="4">
        <v>22494</v>
      </c>
      <c r="B91" s="1" t="s">
        <v>36</v>
      </c>
      <c r="C91" s="6">
        <v>7650</v>
      </c>
      <c r="D91" s="6">
        <v>30133</v>
      </c>
      <c r="E91" s="6">
        <v>23296</v>
      </c>
      <c r="F91" s="7">
        <v>6837</v>
      </c>
    </row>
    <row r="92" spans="1:6" ht="15">
      <c r="A92" s="4">
        <v>22494</v>
      </c>
      <c r="B92" s="1" t="s">
        <v>37</v>
      </c>
      <c r="C92" s="6">
        <v>82134</v>
      </c>
      <c r="D92" s="6">
        <v>337770</v>
      </c>
      <c r="E92" s="6">
        <v>258371</v>
      </c>
      <c r="F92" s="7">
        <v>79399</v>
      </c>
    </row>
    <row r="93" spans="1:6" ht="15">
      <c r="A93" s="4">
        <v>22494</v>
      </c>
      <c r="B93" s="1" t="s">
        <v>38</v>
      </c>
      <c r="C93" s="6">
        <v>27812</v>
      </c>
      <c r="D93" s="6">
        <v>110326</v>
      </c>
      <c r="E93" s="6">
        <v>85393</v>
      </c>
      <c r="F93" s="7">
        <v>24933</v>
      </c>
    </row>
    <row r="94" spans="1:6" ht="15">
      <c r="A94" s="4">
        <v>22494</v>
      </c>
      <c r="B94" s="1" t="s">
        <v>39</v>
      </c>
      <c r="C94" s="6">
        <v>1879</v>
      </c>
      <c r="D94" s="6">
        <v>7013</v>
      </c>
      <c r="E94" s="6">
        <v>5476</v>
      </c>
      <c r="F94" s="7">
        <v>1537</v>
      </c>
    </row>
    <row r="95" spans="1:6" ht="15">
      <c r="A95" s="4">
        <v>22494</v>
      </c>
      <c r="B95" s="1" t="s">
        <v>40</v>
      </c>
      <c r="C95" s="6">
        <v>32209</v>
      </c>
      <c r="D95" s="6">
        <v>128217</v>
      </c>
      <c r="E95" s="6">
        <v>97686</v>
      </c>
      <c r="F95" s="7">
        <v>30531</v>
      </c>
    </row>
    <row r="96" spans="1:6" ht="15">
      <c r="A96" s="4">
        <v>22494</v>
      </c>
      <c r="B96" s="1" t="s">
        <v>41</v>
      </c>
      <c r="C96" s="6">
        <v>19019</v>
      </c>
      <c r="D96" s="6">
        <v>68896</v>
      </c>
      <c r="E96" s="6">
        <v>52508</v>
      </c>
      <c r="F96" s="7">
        <v>16388</v>
      </c>
    </row>
    <row r="97" spans="1:6" ht="15">
      <c r="A97" s="4">
        <v>22494</v>
      </c>
      <c r="B97" s="1" t="s">
        <v>42</v>
      </c>
      <c r="C97" s="6">
        <v>6592</v>
      </c>
      <c r="D97" s="6">
        <v>22715</v>
      </c>
      <c r="E97" s="6">
        <v>16907</v>
      </c>
      <c r="F97" s="7">
        <v>5808</v>
      </c>
    </row>
    <row r="98" spans="1:6" ht="15">
      <c r="A98" s="4">
        <v>22494</v>
      </c>
      <c r="B98" s="1" t="s">
        <v>43</v>
      </c>
      <c r="C98" s="6">
        <v>67026</v>
      </c>
      <c r="D98" s="6">
        <v>271991</v>
      </c>
      <c r="E98" s="6">
        <v>208195</v>
      </c>
      <c r="F98" s="7">
        <v>63796</v>
      </c>
    </row>
    <row r="99" spans="1:6" ht="15">
      <c r="A99" s="4">
        <v>22494</v>
      </c>
      <c r="B99" s="1" t="s">
        <v>44</v>
      </c>
      <c r="C99" s="6">
        <v>58349</v>
      </c>
      <c r="D99" s="6">
        <v>227395</v>
      </c>
      <c r="E99" s="6">
        <v>182272</v>
      </c>
      <c r="F99" s="7">
        <v>45123</v>
      </c>
    </row>
    <row r="100" spans="1:6" ht="15">
      <c r="A100" s="4">
        <v>22494</v>
      </c>
      <c r="B100" s="1" t="s">
        <v>45</v>
      </c>
      <c r="C100" s="6">
        <v>5319</v>
      </c>
      <c r="D100" s="6">
        <v>19846</v>
      </c>
      <c r="E100" s="6">
        <v>15041</v>
      </c>
      <c r="F100" s="7">
        <v>4805</v>
      </c>
    </row>
    <row r="101" spans="1:6" ht="15">
      <c r="A101" s="4">
        <v>22494</v>
      </c>
      <c r="B101" s="1" t="s">
        <v>46</v>
      </c>
      <c r="C101" s="6">
        <v>9409</v>
      </c>
      <c r="D101" s="6">
        <v>37557</v>
      </c>
      <c r="E101" s="6">
        <v>29825</v>
      </c>
      <c r="F101" s="7">
        <v>7732</v>
      </c>
    </row>
    <row r="102" spans="1:6" ht="15">
      <c r="A102" s="4">
        <v>22494</v>
      </c>
      <c r="B102" s="1" t="s">
        <v>47</v>
      </c>
      <c r="C102" s="6">
        <v>3156</v>
      </c>
      <c r="D102" s="6">
        <v>11000</v>
      </c>
      <c r="E102" s="6">
        <v>8299</v>
      </c>
      <c r="F102" s="7">
        <v>2701</v>
      </c>
    </row>
    <row r="103" spans="1:6" ht="15">
      <c r="A103" s="4">
        <v>22494</v>
      </c>
      <c r="B103" s="1" t="s">
        <v>48</v>
      </c>
      <c r="C103" s="6">
        <v>22637</v>
      </c>
      <c r="D103" s="6">
        <v>85038</v>
      </c>
      <c r="E103" s="6">
        <v>64681</v>
      </c>
      <c r="F103" s="7">
        <v>20357</v>
      </c>
    </row>
    <row r="104" spans="1:6" ht="15">
      <c r="A104" s="4">
        <v>22494</v>
      </c>
      <c r="B104" s="1" t="s">
        <v>49</v>
      </c>
      <c r="C104" s="6">
        <v>18981</v>
      </c>
      <c r="D104" s="6">
        <v>78812</v>
      </c>
      <c r="E104" s="6">
        <v>60167</v>
      </c>
      <c r="F104" s="7">
        <v>18645</v>
      </c>
    </row>
    <row r="105" spans="1:6" ht="15">
      <c r="A105" s="4">
        <v>22494</v>
      </c>
      <c r="B105" s="1" t="s">
        <v>50</v>
      </c>
      <c r="C105" s="6">
        <v>4253</v>
      </c>
      <c r="D105" s="6">
        <v>15915</v>
      </c>
      <c r="E105" s="6">
        <v>11961</v>
      </c>
      <c r="F105" s="7">
        <v>3954</v>
      </c>
    </row>
    <row r="106" spans="1:6" ht="15">
      <c r="A106" s="4">
        <v>22494</v>
      </c>
      <c r="B106" s="1" t="s">
        <v>51</v>
      </c>
      <c r="C106" s="6">
        <v>1320</v>
      </c>
      <c r="D106" s="6">
        <v>4713</v>
      </c>
      <c r="E106" s="6">
        <v>3525</v>
      </c>
      <c r="F106" s="7">
        <v>1188</v>
      </c>
    </row>
    <row r="107" spans="1:6" ht="15">
      <c r="A107" s="4">
        <v>22494</v>
      </c>
      <c r="B107" s="1" t="s">
        <v>52</v>
      </c>
      <c r="C107" s="6">
        <v>270</v>
      </c>
      <c r="D107" s="6">
        <v>931</v>
      </c>
      <c r="E107" s="6">
        <v>784</v>
      </c>
      <c r="F107" s="7">
        <v>147</v>
      </c>
    </row>
    <row r="108" spans="1:6" ht="15">
      <c r="A108" s="4">
        <v>22494</v>
      </c>
      <c r="B108" s="1" t="s">
        <v>53</v>
      </c>
      <c r="C108" s="6">
        <v>10534</v>
      </c>
      <c r="D108" s="6">
        <v>42768</v>
      </c>
      <c r="E108" s="6">
        <v>33513</v>
      </c>
      <c r="F108" s="7">
        <v>9255</v>
      </c>
    </row>
    <row r="109" spans="1:6" ht="15">
      <c r="A109" s="4">
        <v>22494</v>
      </c>
      <c r="B109" s="1" t="s">
        <v>54</v>
      </c>
      <c r="C109" s="6">
        <v>14000</v>
      </c>
      <c r="D109" s="6">
        <v>49840</v>
      </c>
      <c r="E109" s="6">
        <v>37940</v>
      </c>
      <c r="F109" s="7">
        <v>11900</v>
      </c>
    </row>
    <row r="110" spans="1:6" ht="15">
      <c r="A110" s="4">
        <v>22494</v>
      </c>
      <c r="B110" s="1" t="s">
        <v>55</v>
      </c>
      <c r="C110" s="6">
        <v>25352</v>
      </c>
      <c r="D110" s="6">
        <v>100775</v>
      </c>
      <c r="E110" s="6">
        <v>78527</v>
      </c>
      <c r="F110" s="7">
        <v>22248</v>
      </c>
    </row>
    <row r="111" spans="1:6" ht="15">
      <c r="A111" s="4">
        <v>22494</v>
      </c>
      <c r="B111" s="1" t="s">
        <v>56</v>
      </c>
      <c r="C111" s="6">
        <v>10170</v>
      </c>
      <c r="D111" s="6">
        <v>37214</v>
      </c>
      <c r="E111" s="6">
        <v>28340</v>
      </c>
      <c r="F111" s="7">
        <v>8874</v>
      </c>
    </row>
    <row r="112" spans="1:6" ht="15">
      <c r="A112" s="4">
        <v>22494</v>
      </c>
      <c r="B112" s="1" t="s">
        <v>57</v>
      </c>
      <c r="C112" s="6">
        <v>778</v>
      </c>
      <c r="D112" s="6">
        <v>2879</v>
      </c>
      <c r="E112" s="6">
        <v>2221</v>
      </c>
      <c r="F112" s="7">
        <v>658</v>
      </c>
    </row>
    <row r="113" spans="1:6" ht="15">
      <c r="A113" s="4">
        <v>22525</v>
      </c>
      <c r="B113" s="1" t="s">
        <v>4</v>
      </c>
      <c r="C113" s="6">
        <v>21209</v>
      </c>
      <c r="D113" s="6">
        <v>85837</v>
      </c>
      <c r="E113" s="6">
        <v>67359</v>
      </c>
      <c r="F113" s="7">
        <v>18478</v>
      </c>
    </row>
    <row r="114" spans="1:6" ht="15">
      <c r="A114" s="4">
        <v>22525</v>
      </c>
      <c r="B114" s="1" t="s">
        <v>5</v>
      </c>
      <c r="C114" s="6">
        <v>1189</v>
      </c>
      <c r="D114" s="6">
        <v>4060</v>
      </c>
      <c r="E114" s="6">
        <v>3042</v>
      </c>
      <c r="F114" s="7">
        <v>1018</v>
      </c>
    </row>
    <row r="115" spans="1:6" ht="15">
      <c r="A115" s="4">
        <v>22525</v>
      </c>
      <c r="B115" s="1" t="s">
        <v>6</v>
      </c>
      <c r="C115" s="6">
        <v>9055</v>
      </c>
      <c r="D115" s="6">
        <v>36841</v>
      </c>
      <c r="E115" s="6">
        <v>28394</v>
      </c>
      <c r="F115" s="7">
        <v>8447</v>
      </c>
    </row>
    <row r="116" spans="1:6" ht="15">
      <c r="A116" s="4">
        <v>22525</v>
      </c>
      <c r="B116" s="1" t="s">
        <v>7</v>
      </c>
      <c r="C116" s="6">
        <v>6592</v>
      </c>
      <c r="D116" s="6">
        <v>25122</v>
      </c>
      <c r="E116" s="6">
        <v>19328</v>
      </c>
      <c r="F116" s="7">
        <v>5794</v>
      </c>
    </row>
    <row r="117" spans="1:6" ht="15">
      <c r="A117" s="4">
        <v>22525</v>
      </c>
      <c r="B117" s="1" t="s">
        <v>8</v>
      </c>
      <c r="C117" s="6">
        <v>86786</v>
      </c>
      <c r="D117" s="6">
        <v>312003</v>
      </c>
      <c r="E117" s="6">
        <v>246215</v>
      </c>
      <c r="F117" s="7">
        <v>65788</v>
      </c>
    </row>
    <row r="118" spans="1:6" ht="15">
      <c r="A118" s="4">
        <v>22525</v>
      </c>
      <c r="B118" s="1" t="s">
        <v>9</v>
      </c>
      <c r="C118" s="6">
        <v>8139</v>
      </c>
      <c r="D118" s="6">
        <v>31578</v>
      </c>
      <c r="E118" s="6">
        <v>24850</v>
      </c>
      <c r="F118" s="7">
        <v>6728</v>
      </c>
    </row>
    <row r="119" spans="1:6" ht="15">
      <c r="A119" s="4">
        <v>22525</v>
      </c>
      <c r="B119" s="1" t="s">
        <v>10</v>
      </c>
      <c r="C119" s="6">
        <v>8604</v>
      </c>
      <c r="D119" s="6">
        <v>30881</v>
      </c>
      <c r="E119" s="6">
        <v>23438</v>
      </c>
      <c r="F119" s="7">
        <v>7443</v>
      </c>
    </row>
    <row r="120" spans="1:6" ht="15">
      <c r="A120" s="4">
        <v>22525</v>
      </c>
      <c r="B120" s="1" t="s">
        <v>11</v>
      </c>
      <c r="C120" s="6">
        <v>2183</v>
      </c>
      <c r="D120" s="6">
        <v>8792</v>
      </c>
      <c r="E120" s="6">
        <v>6871</v>
      </c>
      <c r="F120" s="7">
        <v>1921</v>
      </c>
    </row>
    <row r="121" spans="1:6" ht="15">
      <c r="A121" s="4">
        <v>22525</v>
      </c>
      <c r="B121" s="1" t="s">
        <v>12</v>
      </c>
      <c r="C121" s="6">
        <v>5601</v>
      </c>
      <c r="D121" s="6">
        <v>25354</v>
      </c>
      <c r="E121" s="6">
        <v>20101</v>
      </c>
      <c r="F121" s="7">
        <v>5253</v>
      </c>
    </row>
    <row r="122" spans="1:6" ht="15">
      <c r="A122" s="4">
        <v>22525</v>
      </c>
      <c r="B122" s="1" t="s">
        <v>13</v>
      </c>
      <c r="C122" s="6">
        <v>24452</v>
      </c>
      <c r="D122" s="6">
        <v>90078</v>
      </c>
      <c r="E122" s="6">
        <v>71794</v>
      </c>
      <c r="F122" s="7">
        <v>18284</v>
      </c>
    </row>
    <row r="123" spans="1:6" ht="15">
      <c r="A123" s="4">
        <v>22525</v>
      </c>
      <c r="B123" s="1" t="s">
        <v>14</v>
      </c>
      <c r="C123" s="6">
        <v>15947</v>
      </c>
      <c r="D123" s="6">
        <v>59153</v>
      </c>
      <c r="E123" s="6">
        <v>45794</v>
      </c>
      <c r="F123" s="7">
        <v>13359</v>
      </c>
    </row>
    <row r="124" spans="1:6" ht="15">
      <c r="A124" s="4">
        <v>22525</v>
      </c>
      <c r="B124" s="1" t="s">
        <v>15</v>
      </c>
      <c r="C124" s="6">
        <v>164</v>
      </c>
      <c r="D124" s="6">
        <v>913</v>
      </c>
      <c r="E124" s="6">
        <v>761</v>
      </c>
      <c r="F124" s="7">
        <v>152</v>
      </c>
    </row>
    <row r="125" spans="1:6" ht="15">
      <c r="A125" s="4">
        <v>22525</v>
      </c>
      <c r="B125" s="1" t="s">
        <v>16</v>
      </c>
      <c r="C125" s="6">
        <v>2478</v>
      </c>
      <c r="D125" s="6">
        <v>9730</v>
      </c>
      <c r="E125" s="6">
        <v>7729</v>
      </c>
      <c r="F125" s="7">
        <v>2001</v>
      </c>
    </row>
    <row r="126" spans="1:6" ht="15">
      <c r="A126" s="4">
        <v>22525</v>
      </c>
      <c r="B126" s="1" t="s">
        <v>17</v>
      </c>
      <c r="C126" s="6">
        <v>2370</v>
      </c>
      <c r="D126" s="6">
        <v>8867</v>
      </c>
      <c r="E126" s="6">
        <v>6551</v>
      </c>
      <c r="F126" s="7">
        <v>2316</v>
      </c>
    </row>
    <row r="127" spans="1:6" ht="15">
      <c r="A127" s="4">
        <v>22525</v>
      </c>
      <c r="B127" s="1" t="s">
        <v>18</v>
      </c>
      <c r="C127" s="6">
        <v>48660</v>
      </c>
      <c r="D127" s="6">
        <v>209221</v>
      </c>
      <c r="E127" s="6">
        <v>163799</v>
      </c>
      <c r="F127" s="7">
        <v>45422</v>
      </c>
    </row>
    <row r="128" spans="1:6" ht="15">
      <c r="A128" s="4">
        <v>22525</v>
      </c>
      <c r="B128" s="1" t="s">
        <v>19</v>
      </c>
      <c r="C128" s="6">
        <v>12233</v>
      </c>
      <c r="D128" s="6">
        <v>45700</v>
      </c>
      <c r="E128" s="6">
        <v>34646</v>
      </c>
      <c r="F128" s="7">
        <v>11054</v>
      </c>
    </row>
    <row r="129" spans="1:6" ht="15">
      <c r="A129" s="4">
        <v>22525</v>
      </c>
      <c r="B129" s="1" t="s">
        <v>20</v>
      </c>
      <c r="C129" s="6">
        <v>10075</v>
      </c>
      <c r="D129" s="6">
        <v>37352</v>
      </c>
      <c r="E129" s="6">
        <v>28320</v>
      </c>
      <c r="F129" s="7">
        <v>9032</v>
      </c>
    </row>
    <row r="130" spans="1:6" ht="15">
      <c r="A130" s="4">
        <v>22525</v>
      </c>
      <c r="B130" s="1" t="s">
        <v>21</v>
      </c>
      <c r="C130" s="6">
        <v>6540</v>
      </c>
      <c r="D130" s="6">
        <v>25114</v>
      </c>
      <c r="E130" s="6">
        <v>19866</v>
      </c>
      <c r="F130" s="7">
        <v>5248</v>
      </c>
    </row>
    <row r="131" spans="1:6" ht="15">
      <c r="A131" s="4">
        <v>22525</v>
      </c>
      <c r="B131" s="1" t="s">
        <v>22</v>
      </c>
      <c r="C131" s="6">
        <v>21599</v>
      </c>
      <c r="D131" s="6">
        <v>77258</v>
      </c>
      <c r="E131" s="6">
        <v>58003</v>
      </c>
      <c r="F131" s="7">
        <v>19255</v>
      </c>
    </row>
    <row r="132" spans="1:6" ht="15">
      <c r="A132" s="4">
        <v>22525</v>
      </c>
      <c r="B132" s="1" t="s">
        <v>23</v>
      </c>
      <c r="C132" s="6">
        <v>22825</v>
      </c>
      <c r="D132" s="6">
        <v>94457</v>
      </c>
      <c r="E132" s="6">
        <v>73503</v>
      </c>
      <c r="F132" s="7">
        <v>20954</v>
      </c>
    </row>
    <row r="133" spans="1:6" ht="15">
      <c r="A133" s="4">
        <v>22525</v>
      </c>
      <c r="B133" s="1" t="s">
        <v>24</v>
      </c>
      <c r="C133" s="6">
        <v>5793</v>
      </c>
      <c r="D133" s="6">
        <v>20728</v>
      </c>
      <c r="E133" s="6">
        <v>15403</v>
      </c>
      <c r="F133" s="7">
        <v>5325</v>
      </c>
    </row>
    <row r="134" spans="1:6" ht="15">
      <c r="A134" s="4">
        <v>22525</v>
      </c>
      <c r="B134" s="1" t="s">
        <v>25</v>
      </c>
      <c r="C134" s="6">
        <v>10557</v>
      </c>
      <c r="D134" s="6">
        <v>44582</v>
      </c>
      <c r="E134" s="6">
        <v>35116</v>
      </c>
      <c r="F134" s="7">
        <v>9466</v>
      </c>
    </row>
    <row r="135" spans="1:6" ht="15">
      <c r="A135" s="4">
        <v>22525</v>
      </c>
      <c r="B135" s="1" t="s">
        <v>26</v>
      </c>
      <c r="C135" s="6">
        <v>17382</v>
      </c>
      <c r="D135" s="6">
        <v>60291</v>
      </c>
      <c r="E135" s="6">
        <v>45193</v>
      </c>
      <c r="F135" s="7">
        <v>15098</v>
      </c>
    </row>
    <row r="136" spans="1:6" ht="15">
      <c r="A136" s="4">
        <v>22525</v>
      </c>
      <c r="B136" s="1" t="s">
        <v>27</v>
      </c>
      <c r="C136" s="6">
        <v>30764</v>
      </c>
      <c r="D136" s="6">
        <v>110684</v>
      </c>
      <c r="E136" s="6">
        <v>81540</v>
      </c>
      <c r="F136" s="7">
        <v>29144</v>
      </c>
    </row>
    <row r="137" spans="1:6" ht="15">
      <c r="A137" s="4">
        <v>22525</v>
      </c>
      <c r="B137" s="1" t="s">
        <v>28</v>
      </c>
      <c r="C137" s="6">
        <v>10863</v>
      </c>
      <c r="D137" s="6">
        <v>37945</v>
      </c>
      <c r="E137" s="6">
        <v>29679</v>
      </c>
      <c r="F137" s="7">
        <v>8266</v>
      </c>
    </row>
    <row r="138" spans="1:6" ht="15">
      <c r="A138" s="4">
        <v>22525</v>
      </c>
      <c r="B138" s="1" t="s">
        <v>29</v>
      </c>
      <c r="C138" s="6">
        <v>20779</v>
      </c>
      <c r="D138" s="6">
        <v>81331</v>
      </c>
      <c r="E138" s="6">
        <v>63837</v>
      </c>
      <c r="F138" s="7">
        <v>17494</v>
      </c>
    </row>
    <row r="139" spans="1:6" ht="15">
      <c r="A139" s="4">
        <v>22525</v>
      </c>
      <c r="B139" s="1" t="s">
        <v>30</v>
      </c>
      <c r="C139" s="6">
        <v>26587</v>
      </c>
      <c r="D139" s="6">
        <v>102851</v>
      </c>
      <c r="E139" s="6">
        <v>78415</v>
      </c>
      <c r="F139" s="7">
        <v>24436</v>
      </c>
    </row>
    <row r="140" spans="1:6" ht="15">
      <c r="A140" s="4">
        <v>22525</v>
      </c>
      <c r="B140" s="1" t="s">
        <v>31</v>
      </c>
      <c r="C140" s="6">
        <v>1956</v>
      </c>
      <c r="D140" s="6">
        <v>7355</v>
      </c>
      <c r="E140" s="6">
        <v>5846</v>
      </c>
      <c r="F140" s="7">
        <v>1509</v>
      </c>
    </row>
    <row r="141" spans="1:6" ht="15">
      <c r="A141" s="4">
        <v>22525</v>
      </c>
      <c r="B141" s="1" t="s">
        <v>32</v>
      </c>
      <c r="C141" s="6">
        <v>3158</v>
      </c>
      <c r="D141" s="6">
        <v>12283</v>
      </c>
      <c r="E141" s="6">
        <v>9451</v>
      </c>
      <c r="F141" s="7">
        <v>2832</v>
      </c>
    </row>
    <row r="142" spans="1:6" ht="15">
      <c r="A142" s="4">
        <v>22525</v>
      </c>
      <c r="B142" s="1" t="s">
        <v>33</v>
      </c>
      <c r="C142" s="6">
        <v>1307</v>
      </c>
      <c r="D142" s="6">
        <v>4570</v>
      </c>
      <c r="E142" s="6">
        <v>3607</v>
      </c>
      <c r="F142" s="7">
        <v>963</v>
      </c>
    </row>
    <row r="143" spans="1:6" ht="15">
      <c r="A143" s="4">
        <v>22525</v>
      </c>
      <c r="B143" s="1" t="s">
        <v>34</v>
      </c>
      <c r="C143" s="6">
        <v>1116</v>
      </c>
      <c r="D143" s="6">
        <v>4343</v>
      </c>
      <c r="E143" s="6">
        <v>3301</v>
      </c>
      <c r="F143" s="7">
        <v>1042</v>
      </c>
    </row>
    <row r="144" spans="1:6" ht="15">
      <c r="A144" s="4">
        <v>22525</v>
      </c>
      <c r="B144" s="1" t="s">
        <v>35</v>
      </c>
      <c r="C144" s="6">
        <v>19388</v>
      </c>
      <c r="D144" s="6">
        <v>69259</v>
      </c>
      <c r="E144" s="6">
        <v>52621</v>
      </c>
      <c r="F144" s="7">
        <v>16638</v>
      </c>
    </row>
    <row r="145" spans="1:6" ht="15">
      <c r="A145" s="4">
        <v>22525</v>
      </c>
      <c r="B145" s="1" t="s">
        <v>36</v>
      </c>
      <c r="C145" s="6">
        <v>7519</v>
      </c>
      <c r="D145" s="6">
        <v>29677</v>
      </c>
      <c r="E145" s="6">
        <v>22948</v>
      </c>
      <c r="F145" s="7">
        <v>6729</v>
      </c>
    </row>
    <row r="146" spans="1:6" ht="15">
      <c r="A146" s="4">
        <v>22525</v>
      </c>
      <c r="B146" s="1" t="s">
        <v>37</v>
      </c>
      <c r="C146" s="6">
        <v>81863</v>
      </c>
      <c r="D146" s="6">
        <v>336904</v>
      </c>
      <c r="E146" s="6">
        <v>257891</v>
      </c>
      <c r="F146" s="7">
        <v>79013</v>
      </c>
    </row>
    <row r="147" spans="1:6" ht="15">
      <c r="A147" s="4">
        <v>22525</v>
      </c>
      <c r="B147" s="1" t="s">
        <v>38</v>
      </c>
      <c r="C147" s="6">
        <v>27778</v>
      </c>
      <c r="D147" s="6">
        <v>110103</v>
      </c>
      <c r="E147" s="6">
        <v>85240</v>
      </c>
      <c r="F147" s="7">
        <v>24863</v>
      </c>
    </row>
    <row r="148" spans="1:6" ht="15">
      <c r="A148" s="4">
        <v>22525</v>
      </c>
      <c r="B148" s="1" t="s">
        <v>39</v>
      </c>
      <c r="C148" s="6">
        <v>1903</v>
      </c>
      <c r="D148" s="6">
        <v>7092</v>
      </c>
      <c r="E148" s="6">
        <v>5532</v>
      </c>
      <c r="F148" s="7">
        <v>1560</v>
      </c>
    </row>
    <row r="149" spans="1:6" ht="15">
      <c r="A149" s="4">
        <v>22525</v>
      </c>
      <c r="B149" s="1" t="s">
        <v>40</v>
      </c>
      <c r="C149" s="6">
        <v>32529</v>
      </c>
      <c r="D149" s="6">
        <v>129520</v>
      </c>
      <c r="E149" s="6">
        <v>98677</v>
      </c>
      <c r="F149" s="7">
        <v>30843</v>
      </c>
    </row>
    <row r="150" spans="1:6" ht="15">
      <c r="A150" s="4">
        <v>22525</v>
      </c>
      <c r="B150" s="1" t="s">
        <v>41</v>
      </c>
      <c r="C150" s="6">
        <v>19012</v>
      </c>
      <c r="D150" s="6">
        <v>68941</v>
      </c>
      <c r="E150" s="6">
        <v>52565</v>
      </c>
      <c r="F150" s="7">
        <v>16376</v>
      </c>
    </row>
    <row r="151" spans="1:6" ht="15">
      <c r="A151" s="4">
        <v>22525</v>
      </c>
      <c r="B151" s="1" t="s">
        <v>42</v>
      </c>
      <c r="C151" s="6">
        <v>6686</v>
      </c>
      <c r="D151" s="6">
        <v>23737</v>
      </c>
      <c r="E151" s="6">
        <v>17852</v>
      </c>
      <c r="F151" s="7">
        <v>5885</v>
      </c>
    </row>
    <row r="152" spans="1:6" ht="15">
      <c r="A152" s="4">
        <v>22525</v>
      </c>
      <c r="B152" s="1" t="s">
        <v>43</v>
      </c>
      <c r="C152" s="6">
        <v>66726</v>
      </c>
      <c r="D152" s="6">
        <v>270866</v>
      </c>
      <c r="E152" s="6">
        <v>207330</v>
      </c>
      <c r="F152" s="7">
        <v>63536</v>
      </c>
    </row>
    <row r="153" spans="1:6" ht="15">
      <c r="A153" s="4">
        <v>22525</v>
      </c>
      <c r="B153" s="1" t="s">
        <v>44</v>
      </c>
      <c r="C153" s="6">
        <v>58394</v>
      </c>
      <c r="D153" s="6">
        <v>228024</v>
      </c>
      <c r="E153" s="6">
        <v>182780</v>
      </c>
      <c r="F153" s="7">
        <v>45244</v>
      </c>
    </row>
    <row r="154" spans="1:6" ht="15">
      <c r="A154" s="4">
        <v>22525</v>
      </c>
      <c r="B154" s="1" t="s">
        <v>45</v>
      </c>
      <c r="C154" s="6">
        <v>5288</v>
      </c>
      <c r="D154" s="6">
        <v>19877</v>
      </c>
      <c r="E154" s="6">
        <v>15092</v>
      </c>
      <c r="F154" s="7">
        <v>4785</v>
      </c>
    </row>
    <row r="155" spans="1:6" ht="15">
      <c r="A155" s="4">
        <v>22525</v>
      </c>
      <c r="B155" s="1" t="s">
        <v>46</v>
      </c>
      <c r="C155" s="6">
        <v>9210</v>
      </c>
      <c r="D155" s="6">
        <v>36693</v>
      </c>
      <c r="E155" s="6">
        <v>29131</v>
      </c>
      <c r="F155" s="7">
        <v>7562</v>
      </c>
    </row>
    <row r="156" spans="1:6" ht="15">
      <c r="A156" s="4">
        <v>22525</v>
      </c>
      <c r="B156" s="1" t="s">
        <v>47</v>
      </c>
      <c r="C156" s="6">
        <v>3105</v>
      </c>
      <c r="D156" s="6">
        <v>10836</v>
      </c>
      <c r="E156" s="6">
        <v>8186</v>
      </c>
      <c r="F156" s="7">
        <v>2650</v>
      </c>
    </row>
    <row r="157" spans="1:6" ht="15">
      <c r="A157" s="4">
        <v>22525</v>
      </c>
      <c r="B157" s="1" t="s">
        <v>48</v>
      </c>
      <c r="C157" s="6">
        <v>22709</v>
      </c>
      <c r="D157" s="6">
        <v>85353</v>
      </c>
      <c r="E157" s="6">
        <v>64922</v>
      </c>
      <c r="F157" s="7">
        <v>20431</v>
      </c>
    </row>
    <row r="158" spans="1:6" ht="15">
      <c r="A158" s="4">
        <v>22525</v>
      </c>
      <c r="B158" s="1" t="s">
        <v>49</v>
      </c>
      <c r="C158" s="6">
        <v>18952</v>
      </c>
      <c r="D158" s="6">
        <v>78682</v>
      </c>
      <c r="E158" s="6">
        <v>60062</v>
      </c>
      <c r="F158" s="7">
        <v>18620</v>
      </c>
    </row>
    <row r="159" spans="1:6" ht="15">
      <c r="A159" s="4">
        <v>22525</v>
      </c>
      <c r="B159" s="1" t="s">
        <v>50</v>
      </c>
      <c r="C159" s="6">
        <v>4405</v>
      </c>
      <c r="D159" s="6">
        <v>16711</v>
      </c>
      <c r="E159" s="6">
        <v>12617</v>
      </c>
      <c r="F159" s="7">
        <v>4094</v>
      </c>
    </row>
    <row r="160" spans="1:6" ht="15">
      <c r="A160" s="4">
        <v>22525</v>
      </c>
      <c r="B160" s="1" t="s">
        <v>51</v>
      </c>
      <c r="C160" s="6">
        <v>1324</v>
      </c>
      <c r="D160" s="6">
        <v>4732</v>
      </c>
      <c r="E160" s="6">
        <v>3541</v>
      </c>
      <c r="F160" s="7">
        <v>1191</v>
      </c>
    </row>
    <row r="161" spans="1:6" ht="15">
      <c r="A161" s="4">
        <v>22525</v>
      </c>
      <c r="B161" s="1" t="s">
        <v>52</v>
      </c>
      <c r="C161" s="6">
        <v>281</v>
      </c>
      <c r="D161" s="6">
        <v>956</v>
      </c>
      <c r="E161" s="6">
        <v>810</v>
      </c>
      <c r="F161" s="7">
        <v>146</v>
      </c>
    </row>
    <row r="162" spans="1:6" ht="15">
      <c r="A162" s="4">
        <v>22525</v>
      </c>
      <c r="B162" s="1" t="s">
        <v>53</v>
      </c>
      <c r="C162" s="6">
        <v>10596</v>
      </c>
      <c r="D162" s="6">
        <v>43098</v>
      </c>
      <c r="E162" s="6">
        <v>33792</v>
      </c>
      <c r="F162" s="7">
        <v>9306</v>
      </c>
    </row>
    <row r="163" spans="1:6" ht="15">
      <c r="A163" s="4">
        <v>22525</v>
      </c>
      <c r="B163" s="1" t="s">
        <v>54</v>
      </c>
      <c r="C163" s="6">
        <v>13507</v>
      </c>
      <c r="D163" s="6">
        <v>49267</v>
      </c>
      <c r="E163" s="6">
        <v>37281</v>
      </c>
      <c r="F163" s="7">
        <v>11986</v>
      </c>
    </row>
    <row r="164" spans="1:6" ht="15">
      <c r="A164" s="4">
        <v>22525</v>
      </c>
      <c r="B164" s="1" t="s">
        <v>55</v>
      </c>
      <c r="C164" s="6">
        <v>27463</v>
      </c>
      <c r="D164" s="6">
        <v>109283</v>
      </c>
      <c r="E164" s="6">
        <v>85000</v>
      </c>
      <c r="F164" s="7">
        <v>24283</v>
      </c>
    </row>
    <row r="165" spans="1:6" ht="15">
      <c r="A165" s="4">
        <v>22525</v>
      </c>
      <c r="B165" s="1" t="s">
        <v>56</v>
      </c>
      <c r="C165" s="6">
        <v>10165</v>
      </c>
      <c r="D165" s="6">
        <v>37287</v>
      </c>
      <c r="E165" s="6">
        <v>28424</v>
      </c>
      <c r="F165" s="7">
        <v>8863</v>
      </c>
    </row>
    <row r="166" spans="1:6" ht="15">
      <c r="A166" s="4">
        <v>22525</v>
      </c>
      <c r="B166" s="1" t="s">
        <v>57</v>
      </c>
      <c r="C166" s="6">
        <v>776</v>
      </c>
      <c r="D166" s="6">
        <v>2896</v>
      </c>
      <c r="E166" s="6">
        <v>2240</v>
      </c>
      <c r="F166" s="7">
        <v>656</v>
      </c>
    </row>
    <row r="167" spans="1:6" ht="15">
      <c r="A167" s="4">
        <v>22555</v>
      </c>
      <c r="B167" s="1" t="s">
        <v>4</v>
      </c>
      <c r="C167" s="6">
        <v>21156</v>
      </c>
      <c r="D167" s="6">
        <v>85778</v>
      </c>
      <c r="E167" s="6">
        <v>67340</v>
      </c>
      <c r="F167" s="7">
        <v>18438</v>
      </c>
    </row>
    <row r="168" spans="1:6" ht="15">
      <c r="A168" s="4">
        <v>22555</v>
      </c>
      <c r="B168" s="1" t="s">
        <v>5</v>
      </c>
      <c r="C168" s="6">
        <v>1197</v>
      </c>
      <c r="D168" s="6">
        <v>4109</v>
      </c>
      <c r="E168" s="6">
        <v>3085</v>
      </c>
      <c r="F168" s="7">
        <v>1024</v>
      </c>
    </row>
    <row r="169" spans="1:6" ht="15">
      <c r="A169" s="4">
        <v>22555</v>
      </c>
      <c r="B169" s="1" t="s">
        <v>6</v>
      </c>
      <c r="C169" s="6">
        <v>8985</v>
      </c>
      <c r="D169" s="6">
        <v>36414</v>
      </c>
      <c r="E169" s="6">
        <v>28244</v>
      </c>
      <c r="F169" s="7">
        <v>8170</v>
      </c>
    </row>
    <row r="170" spans="1:6" ht="15">
      <c r="A170" s="4">
        <v>22555</v>
      </c>
      <c r="B170" s="1" t="s">
        <v>7</v>
      </c>
      <c r="C170" s="6">
        <v>6383</v>
      </c>
      <c r="D170" s="6">
        <v>24409</v>
      </c>
      <c r="E170" s="6">
        <v>18811</v>
      </c>
      <c r="F170" s="7">
        <v>5598</v>
      </c>
    </row>
    <row r="171" spans="1:6" ht="15">
      <c r="A171" s="4">
        <v>22555</v>
      </c>
      <c r="B171" s="1" t="s">
        <v>8</v>
      </c>
      <c r="C171" s="6">
        <v>87433</v>
      </c>
      <c r="D171" s="6">
        <v>314457</v>
      </c>
      <c r="E171" s="6">
        <v>248505</v>
      </c>
      <c r="F171" s="7">
        <v>65952</v>
      </c>
    </row>
    <row r="172" spans="1:6" ht="15">
      <c r="A172" s="4">
        <v>22555</v>
      </c>
      <c r="B172" s="1" t="s">
        <v>9</v>
      </c>
      <c r="C172" s="6">
        <v>8188</v>
      </c>
      <c r="D172" s="6">
        <v>31769</v>
      </c>
      <c r="E172" s="6">
        <v>25021</v>
      </c>
      <c r="F172" s="7">
        <v>6748</v>
      </c>
    </row>
    <row r="173" spans="1:6" ht="15">
      <c r="A173" s="4">
        <v>22555</v>
      </c>
      <c r="B173" s="1" t="s">
        <v>10</v>
      </c>
      <c r="C173" s="6">
        <v>8606</v>
      </c>
      <c r="D173" s="6">
        <v>30216</v>
      </c>
      <c r="E173" s="6">
        <v>22698</v>
      </c>
      <c r="F173" s="7">
        <v>7518</v>
      </c>
    </row>
    <row r="174" spans="1:6" ht="15">
      <c r="A174" s="4">
        <v>22555</v>
      </c>
      <c r="B174" s="1" t="s">
        <v>11</v>
      </c>
      <c r="C174" s="6">
        <v>2173</v>
      </c>
      <c r="D174" s="6">
        <v>8771</v>
      </c>
      <c r="E174" s="6">
        <v>6855</v>
      </c>
      <c r="F174" s="7">
        <v>1916</v>
      </c>
    </row>
    <row r="175" spans="1:6" ht="15">
      <c r="A175" s="4">
        <v>22555</v>
      </c>
      <c r="B175" s="1" t="s">
        <v>12</v>
      </c>
      <c r="C175" s="6">
        <v>5607</v>
      </c>
      <c r="D175" s="6">
        <v>25403</v>
      </c>
      <c r="E175" s="6">
        <v>20150</v>
      </c>
      <c r="F175" s="7">
        <v>5253</v>
      </c>
    </row>
    <row r="176" spans="1:6" ht="15">
      <c r="A176" s="4">
        <v>22555</v>
      </c>
      <c r="B176" s="1" t="s">
        <v>13</v>
      </c>
      <c r="C176" s="6">
        <v>24793</v>
      </c>
      <c r="D176" s="6">
        <v>91565</v>
      </c>
      <c r="E176" s="6">
        <v>73030</v>
      </c>
      <c r="F176" s="7">
        <v>18535</v>
      </c>
    </row>
    <row r="177" spans="1:6" ht="15">
      <c r="A177" s="4">
        <v>22555</v>
      </c>
      <c r="B177" s="1" t="s">
        <v>14</v>
      </c>
      <c r="C177" s="6">
        <v>16063</v>
      </c>
      <c r="D177" s="6">
        <v>59903</v>
      </c>
      <c r="E177" s="6">
        <v>46429</v>
      </c>
      <c r="F177" s="7">
        <v>13474</v>
      </c>
    </row>
    <row r="178" spans="1:6" ht="15">
      <c r="A178" s="4">
        <v>22555</v>
      </c>
      <c r="B178" s="1" t="s">
        <v>15</v>
      </c>
      <c r="C178" s="6">
        <v>164</v>
      </c>
      <c r="D178" s="6">
        <v>913</v>
      </c>
      <c r="E178" s="6">
        <v>785</v>
      </c>
      <c r="F178" s="7">
        <v>128</v>
      </c>
    </row>
    <row r="179" spans="1:6" ht="15">
      <c r="A179" s="4">
        <v>22555</v>
      </c>
      <c r="B179" s="1" t="s">
        <v>16</v>
      </c>
      <c r="C179" s="6">
        <v>2555</v>
      </c>
      <c r="D179" s="6">
        <v>9876</v>
      </c>
      <c r="E179" s="6">
        <v>7845</v>
      </c>
      <c r="F179" s="7">
        <v>2031</v>
      </c>
    </row>
    <row r="180" spans="1:6" ht="15">
      <c r="A180" s="4">
        <v>22555</v>
      </c>
      <c r="B180" s="1" t="s">
        <v>17</v>
      </c>
      <c r="C180" s="6">
        <v>2355</v>
      </c>
      <c r="D180" s="6">
        <v>8832</v>
      </c>
      <c r="E180" s="6">
        <v>6533</v>
      </c>
      <c r="F180" s="7">
        <v>2299</v>
      </c>
    </row>
    <row r="181" spans="1:6" ht="15">
      <c r="A181" s="4">
        <v>22555</v>
      </c>
      <c r="B181" s="1" t="s">
        <v>18</v>
      </c>
      <c r="C181" s="6">
        <v>49940</v>
      </c>
      <c r="D181" s="6">
        <v>214274</v>
      </c>
      <c r="E181" s="6">
        <v>167970</v>
      </c>
      <c r="F181" s="7">
        <v>46304</v>
      </c>
    </row>
    <row r="182" spans="1:6" ht="15">
      <c r="A182" s="4">
        <v>22555</v>
      </c>
      <c r="B182" s="1" t="s">
        <v>19</v>
      </c>
      <c r="C182" s="6">
        <v>12221</v>
      </c>
      <c r="D182" s="6">
        <v>45708</v>
      </c>
      <c r="E182" s="6">
        <v>34721</v>
      </c>
      <c r="F182" s="7">
        <v>10987</v>
      </c>
    </row>
    <row r="183" spans="1:6" ht="15">
      <c r="A183" s="4">
        <v>22555</v>
      </c>
      <c r="B183" s="1" t="s">
        <v>20</v>
      </c>
      <c r="C183" s="6">
        <v>10063</v>
      </c>
      <c r="D183" s="6">
        <v>37385</v>
      </c>
      <c r="E183" s="6">
        <v>28377</v>
      </c>
      <c r="F183" s="7">
        <v>9008</v>
      </c>
    </row>
    <row r="184" spans="1:6" ht="15">
      <c r="A184" s="4">
        <v>22555</v>
      </c>
      <c r="B184" s="1" t="s">
        <v>21</v>
      </c>
      <c r="C184" s="6">
        <v>6540</v>
      </c>
      <c r="D184" s="6">
        <v>25120</v>
      </c>
      <c r="E184" s="6">
        <v>19895</v>
      </c>
      <c r="F184" s="7">
        <v>5225</v>
      </c>
    </row>
    <row r="185" spans="1:6" ht="15">
      <c r="A185" s="4">
        <v>22555</v>
      </c>
      <c r="B185" s="1" t="s">
        <v>22</v>
      </c>
      <c r="C185" s="6">
        <v>21722</v>
      </c>
      <c r="D185" s="6">
        <v>77662</v>
      </c>
      <c r="E185" s="6">
        <v>58293</v>
      </c>
      <c r="F185" s="7">
        <v>19369</v>
      </c>
    </row>
    <row r="186" spans="1:6" ht="15">
      <c r="A186" s="4">
        <v>22555</v>
      </c>
      <c r="B186" s="1" t="s">
        <v>23</v>
      </c>
      <c r="C186" s="6">
        <v>22691</v>
      </c>
      <c r="D186" s="6">
        <v>93676</v>
      </c>
      <c r="E186" s="6">
        <v>72974</v>
      </c>
      <c r="F186" s="7">
        <v>20702</v>
      </c>
    </row>
    <row r="187" spans="1:6" ht="15">
      <c r="A187" s="4">
        <v>22555</v>
      </c>
      <c r="B187" s="1" t="s">
        <v>24</v>
      </c>
      <c r="C187" s="6">
        <v>5812</v>
      </c>
      <c r="D187" s="6">
        <v>20748</v>
      </c>
      <c r="E187" s="6">
        <v>15391</v>
      </c>
      <c r="F187" s="7">
        <v>5357</v>
      </c>
    </row>
    <row r="188" spans="1:6" ht="15">
      <c r="A188" s="4">
        <v>22555</v>
      </c>
      <c r="B188" s="1" t="s">
        <v>25</v>
      </c>
      <c r="C188" s="6">
        <v>10654</v>
      </c>
      <c r="D188" s="6">
        <v>44995</v>
      </c>
      <c r="E188" s="6">
        <v>35459</v>
      </c>
      <c r="F188" s="7">
        <v>9536</v>
      </c>
    </row>
    <row r="189" spans="1:6" ht="15">
      <c r="A189" s="4">
        <v>22555</v>
      </c>
      <c r="B189" s="1" t="s">
        <v>26</v>
      </c>
      <c r="C189" s="6">
        <v>17573</v>
      </c>
      <c r="D189" s="6">
        <v>60609</v>
      </c>
      <c r="E189" s="6">
        <v>45420</v>
      </c>
      <c r="F189" s="7">
        <v>15189</v>
      </c>
    </row>
    <row r="190" spans="1:6" ht="15">
      <c r="A190" s="4">
        <v>22555</v>
      </c>
      <c r="B190" s="1" t="s">
        <v>27</v>
      </c>
      <c r="C190" s="6">
        <v>30780</v>
      </c>
      <c r="D190" s="6">
        <v>110699</v>
      </c>
      <c r="E190" s="6">
        <v>81547</v>
      </c>
      <c r="F190" s="7">
        <v>29152</v>
      </c>
    </row>
    <row r="191" spans="1:6" ht="15">
      <c r="A191" s="4">
        <v>22555</v>
      </c>
      <c r="B191" s="1" t="s">
        <v>28</v>
      </c>
      <c r="C191" s="6">
        <v>10863</v>
      </c>
      <c r="D191" s="6">
        <v>37884</v>
      </c>
      <c r="E191" s="6">
        <v>29673</v>
      </c>
      <c r="F191" s="7">
        <v>8211</v>
      </c>
    </row>
    <row r="192" spans="1:6" ht="15">
      <c r="A192" s="4">
        <v>22555</v>
      </c>
      <c r="B192" s="1" t="s">
        <v>29</v>
      </c>
      <c r="C192" s="6">
        <v>20610</v>
      </c>
      <c r="D192" s="6">
        <v>80690</v>
      </c>
      <c r="E192" s="6">
        <v>63350</v>
      </c>
      <c r="F192" s="7">
        <v>17340</v>
      </c>
    </row>
    <row r="193" spans="1:6" ht="15">
      <c r="A193" s="4">
        <v>22555</v>
      </c>
      <c r="B193" s="1" t="s">
        <v>30</v>
      </c>
      <c r="C193" s="6">
        <v>26554</v>
      </c>
      <c r="D193" s="6">
        <v>102588</v>
      </c>
      <c r="E193" s="6">
        <v>78207</v>
      </c>
      <c r="F193" s="7">
        <v>24381</v>
      </c>
    </row>
    <row r="194" spans="1:6" ht="15">
      <c r="A194" s="4">
        <v>22555</v>
      </c>
      <c r="B194" s="1" t="s">
        <v>31</v>
      </c>
      <c r="C194" s="6">
        <v>1943</v>
      </c>
      <c r="D194" s="6">
        <v>7298</v>
      </c>
      <c r="E194" s="6">
        <v>5797</v>
      </c>
      <c r="F194" s="7">
        <v>1501</v>
      </c>
    </row>
    <row r="195" spans="1:6" ht="15">
      <c r="A195" s="4">
        <v>22555</v>
      </c>
      <c r="B195" s="1" t="s">
        <v>32</v>
      </c>
      <c r="C195" s="6">
        <v>3151</v>
      </c>
      <c r="D195" s="6">
        <v>12245</v>
      </c>
      <c r="E195" s="6">
        <v>9429</v>
      </c>
      <c r="F195" s="7">
        <v>2816</v>
      </c>
    </row>
    <row r="196" spans="1:6" ht="15">
      <c r="A196" s="4">
        <v>22555</v>
      </c>
      <c r="B196" s="1" t="s">
        <v>33</v>
      </c>
      <c r="C196" s="6">
        <v>1320</v>
      </c>
      <c r="D196" s="6">
        <v>4617</v>
      </c>
      <c r="E196" s="6">
        <v>3657</v>
      </c>
      <c r="F196" s="7">
        <v>960</v>
      </c>
    </row>
    <row r="197" spans="1:6" ht="15">
      <c r="A197" s="4">
        <v>22555</v>
      </c>
      <c r="B197" s="1" t="s">
        <v>34</v>
      </c>
      <c r="C197" s="6">
        <v>1120</v>
      </c>
      <c r="D197" s="6">
        <v>4368</v>
      </c>
      <c r="E197" s="6">
        <v>3324</v>
      </c>
      <c r="F197" s="7">
        <v>1044</v>
      </c>
    </row>
    <row r="198" spans="1:6" ht="15">
      <c r="A198" s="4">
        <v>22555</v>
      </c>
      <c r="B198" s="1" t="s">
        <v>35</v>
      </c>
      <c r="C198" s="6">
        <v>19497</v>
      </c>
      <c r="D198" s="6">
        <v>69861</v>
      </c>
      <c r="E198" s="6">
        <v>53127</v>
      </c>
      <c r="F198" s="7">
        <v>16734</v>
      </c>
    </row>
    <row r="199" spans="1:6" ht="15">
      <c r="A199" s="4">
        <v>22555</v>
      </c>
      <c r="B199" s="1" t="s">
        <v>36</v>
      </c>
      <c r="C199" s="6">
        <v>7410</v>
      </c>
      <c r="D199" s="6">
        <v>29040</v>
      </c>
      <c r="E199" s="6">
        <v>22392</v>
      </c>
      <c r="F199" s="7">
        <v>6648</v>
      </c>
    </row>
    <row r="200" spans="1:6" ht="15">
      <c r="A200" s="4">
        <v>22555</v>
      </c>
      <c r="B200" s="1" t="s">
        <v>37</v>
      </c>
      <c r="C200" s="6">
        <v>82620</v>
      </c>
      <c r="D200" s="6">
        <v>339779</v>
      </c>
      <c r="E200" s="6">
        <v>260325</v>
      </c>
      <c r="F200" s="7">
        <v>79454</v>
      </c>
    </row>
    <row r="201" spans="1:6" ht="15">
      <c r="A201" s="4">
        <v>22555</v>
      </c>
      <c r="B201" s="1" t="s">
        <v>38</v>
      </c>
      <c r="C201" s="6">
        <v>28069</v>
      </c>
      <c r="D201" s="6">
        <v>111395</v>
      </c>
      <c r="E201" s="6">
        <v>86312</v>
      </c>
      <c r="F201" s="7">
        <v>25083</v>
      </c>
    </row>
    <row r="202" spans="1:6" ht="15">
      <c r="A202" s="4">
        <v>22555</v>
      </c>
      <c r="B202" s="1" t="s">
        <v>39</v>
      </c>
      <c r="C202" s="6">
        <v>1896</v>
      </c>
      <c r="D202" s="6">
        <v>7041</v>
      </c>
      <c r="E202" s="6">
        <v>5497</v>
      </c>
      <c r="F202" s="7">
        <v>1544</v>
      </c>
    </row>
    <row r="203" spans="1:6" ht="15">
      <c r="A203" s="4">
        <v>22555</v>
      </c>
      <c r="B203" s="1" t="s">
        <v>40</v>
      </c>
      <c r="C203" s="6">
        <v>32822</v>
      </c>
      <c r="D203" s="6">
        <v>130769</v>
      </c>
      <c r="E203" s="6">
        <v>99648</v>
      </c>
      <c r="F203" s="7">
        <v>31121</v>
      </c>
    </row>
    <row r="204" spans="1:6" ht="15">
      <c r="A204" s="4">
        <v>22555</v>
      </c>
      <c r="B204" s="1" t="s">
        <v>41</v>
      </c>
      <c r="C204" s="6">
        <v>19144</v>
      </c>
      <c r="D204" s="6">
        <v>69483</v>
      </c>
      <c r="E204" s="6">
        <v>52971</v>
      </c>
      <c r="F204" s="7">
        <v>16512</v>
      </c>
    </row>
    <row r="205" spans="1:6" ht="15">
      <c r="A205" s="4">
        <v>22555</v>
      </c>
      <c r="B205" s="1" t="s">
        <v>42</v>
      </c>
      <c r="C205" s="6">
        <v>6908</v>
      </c>
      <c r="D205" s="6">
        <v>24969</v>
      </c>
      <c r="E205" s="6">
        <v>18872</v>
      </c>
      <c r="F205" s="7">
        <v>6097</v>
      </c>
    </row>
    <row r="206" spans="1:6" ht="15">
      <c r="A206" s="4">
        <v>22555</v>
      </c>
      <c r="B206" s="1" t="s">
        <v>43</v>
      </c>
      <c r="C206" s="6">
        <v>66321</v>
      </c>
      <c r="D206" s="6">
        <v>268961</v>
      </c>
      <c r="E206" s="6">
        <v>205793</v>
      </c>
      <c r="F206" s="7">
        <v>63168</v>
      </c>
    </row>
    <row r="207" spans="1:6" ht="15">
      <c r="A207" s="4">
        <v>22555</v>
      </c>
      <c r="B207" s="1" t="s">
        <v>44</v>
      </c>
      <c r="C207" s="6">
        <v>58455</v>
      </c>
      <c r="D207" s="6">
        <v>228268</v>
      </c>
      <c r="E207" s="6">
        <v>182910</v>
      </c>
      <c r="F207" s="7">
        <v>45358</v>
      </c>
    </row>
    <row r="208" spans="1:6" ht="15">
      <c r="A208" s="4">
        <v>22555</v>
      </c>
      <c r="B208" s="1" t="s">
        <v>45</v>
      </c>
      <c r="C208" s="6">
        <v>5283</v>
      </c>
      <c r="D208" s="6">
        <v>19924</v>
      </c>
      <c r="E208" s="6">
        <v>15130</v>
      </c>
      <c r="F208" s="7">
        <v>4794</v>
      </c>
    </row>
    <row r="209" spans="1:6" ht="15">
      <c r="A209" s="4">
        <v>22555</v>
      </c>
      <c r="B209" s="1" t="s">
        <v>46</v>
      </c>
      <c r="C209" s="6">
        <v>9168</v>
      </c>
      <c r="D209" s="6">
        <v>36545</v>
      </c>
      <c r="E209" s="6">
        <v>29035</v>
      </c>
      <c r="F209" s="7">
        <v>7510</v>
      </c>
    </row>
    <row r="210" spans="1:6" ht="15">
      <c r="A210" s="4">
        <v>22555</v>
      </c>
      <c r="B210" s="1" t="s">
        <v>47</v>
      </c>
      <c r="C210" s="6">
        <v>3068</v>
      </c>
      <c r="D210" s="6">
        <v>10654</v>
      </c>
      <c r="E210" s="6">
        <v>8087</v>
      </c>
      <c r="F210" s="7">
        <v>2567</v>
      </c>
    </row>
    <row r="211" spans="1:6" ht="15">
      <c r="A211" s="4">
        <v>22555</v>
      </c>
      <c r="B211" s="1" t="s">
        <v>48</v>
      </c>
      <c r="C211" s="6">
        <v>22621</v>
      </c>
      <c r="D211" s="6">
        <v>85065</v>
      </c>
      <c r="E211" s="6">
        <v>64730</v>
      </c>
      <c r="F211" s="7">
        <v>20335</v>
      </c>
    </row>
    <row r="212" spans="1:6" ht="15">
      <c r="A212" s="4">
        <v>22555</v>
      </c>
      <c r="B212" s="1" t="s">
        <v>49</v>
      </c>
      <c r="C212" s="6">
        <v>19004</v>
      </c>
      <c r="D212" s="6">
        <v>78744</v>
      </c>
      <c r="E212" s="6">
        <v>60074</v>
      </c>
      <c r="F212" s="7">
        <v>18670</v>
      </c>
    </row>
    <row r="213" spans="1:6" ht="15">
      <c r="A213" s="4">
        <v>22555</v>
      </c>
      <c r="B213" s="1" t="s">
        <v>50</v>
      </c>
      <c r="C213" s="6">
        <v>4118</v>
      </c>
      <c r="D213" s="6">
        <v>15627</v>
      </c>
      <c r="E213" s="6">
        <v>11787</v>
      </c>
      <c r="F213" s="7">
        <v>3840</v>
      </c>
    </row>
    <row r="214" spans="1:6" ht="15">
      <c r="A214" s="4">
        <v>22555</v>
      </c>
      <c r="B214" s="1" t="s">
        <v>51</v>
      </c>
      <c r="C214" s="6">
        <v>1317</v>
      </c>
      <c r="D214" s="6">
        <v>4715</v>
      </c>
      <c r="E214" s="6">
        <v>3529</v>
      </c>
      <c r="F214" s="7">
        <v>1186</v>
      </c>
    </row>
    <row r="215" spans="1:6" ht="15">
      <c r="A215" s="4">
        <v>22555</v>
      </c>
      <c r="B215" s="1" t="s">
        <v>52</v>
      </c>
      <c r="C215" s="6">
        <v>283</v>
      </c>
      <c r="D215" s="6">
        <v>980</v>
      </c>
      <c r="E215" s="6">
        <v>832</v>
      </c>
      <c r="F215" s="7">
        <v>148</v>
      </c>
    </row>
    <row r="216" spans="1:6" ht="15">
      <c r="A216" s="4">
        <v>22555</v>
      </c>
      <c r="B216" s="1" t="s">
        <v>53</v>
      </c>
      <c r="C216" s="6">
        <v>10628</v>
      </c>
      <c r="D216" s="6">
        <v>43265</v>
      </c>
      <c r="E216" s="6">
        <v>33936</v>
      </c>
      <c r="F216" s="7">
        <v>9329</v>
      </c>
    </row>
    <row r="217" spans="1:6" ht="15">
      <c r="A217" s="4">
        <v>22555</v>
      </c>
      <c r="B217" s="1" t="s">
        <v>54</v>
      </c>
      <c r="C217" s="6">
        <v>13347</v>
      </c>
      <c r="D217" s="6">
        <v>48758</v>
      </c>
      <c r="E217" s="6">
        <v>36896</v>
      </c>
      <c r="F217" s="7">
        <v>11862</v>
      </c>
    </row>
    <row r="218" spans="1:6" ht="15">
      <c r="A218" s="4">
        <v>22555</v>
      </c>
      <c r="B218" s="1" t="s">
        <v>55</v>
      </c>
      <c r="C218" s="6">
        <v>28739</v>
      </c>
      <c r="D218" s="6">
        <v>114390</v>
      </c>
      <c r="E218" s="6">
        <v>88863</v>
      </c>
      <c r="F218" s="7">
        <v>25527</v>
      </c>
    </row>
    <row r="219" spans="1:6" ht="15">
      <c r="A219" s="4">
        <v>22555</v>
      </c>
      <c r="B219" s="1" t="s">
        <v>56</v>
      </c>
      <c r="C219" s="6">
        <v>10241</v>
      </c>
      <c r="D219" s="6">
        <v>37579</v>
      </c>
      <c r="E219" s="6">
        <v>28665</v>
      </c>
      <c r="F219" s="7">
        <v>8914</v>
      </c>
    </row>
    <row r="220" spans="1:6" ht="15">
      <c r="A220" s="4">
        <v>22555</v>
      </c>
      <c r="B220" s="1" t="s">
        <v>57</v>
      </c>
      <c r="C220" s="6">
        <v>764</v>
      </c>
      <c r="D220" s="6">
        <v>2859</v>
      </c>
      <c r="E220" s="6">
        <v>2209</v>
      </c>
      <c r="F220" s="7">
        <v>650</v>
      </c>
    </row>
    <row r="221" spans="1:6" ht="15">
      <c r="A221" s="4">
        <v>22586</v>
      </c>
      <c r="B221" s="1" t="s">
        <v>4</v>
      </c>
      <c r="C221" s="6">
        <v>21210</v>
      </c>
      <c r="D221" s="6">
        <v>85965</v>
      </c>
      <c r="E221" s="6">
        <v>67482</v>
      </c>
      <c r="F221" s="7">
        <v>18483</v>
      </c>
    </row>
    <row r="222" spans="1:6" ht="15">
      <c r="A222" s="4">
        <v>22586</v>
      </c>
      <c r="B222" s="1" t="s">
        <v>5</v>
      </c>
      <c r="C222" s="6">
        <v>1209</v>
      </c>
      <c r="D222" s="6">
        <v>4178</v>
      </c>
      <c r="E222" s="6">
        <v>3143</v>
      </c>
      <c r="F222" s="7">
        <v>1035</v>
      </c>
    </row>
    <row r="223" spans="1:6" ht="15">
      <c r="A223" s="4">
        <v>22586</v>
      </c>
      <c r="B223" s="1" t="s">
        <v>6</v>
      </c>
      <c r="C223" s="6">
        <v>9010</v>
      </c>
      <c r="D223" s="6">
        <v>36450</v>
      </c>
      <c r="E223" s="6">
        <v>28276</v>
      </c>
      <c r="F223" s="7">
        <v>8174</v>
      </c>
    </row>
    <row r="224" spans="1:6" ht="15">
      <c r="A224" s="4">
        <v>22586</v>
      </c>
      <c r="B224" s="1" t="s">
        <v>7</v>
      </c>
      <c r="C224" s="6">
        <v>6478</v>
      </c>
      <c r="D224" s="6">
        <v>24729</v>
      </c>
      <c r="E224" s="6">
        <v>19041</v>
      </c>
      <c r="F224" s="7">
        <v>5688</v>
      </c>
    </row>
    <row r="225" spans="1:6" ht="15">
      <c r="A225" s="4">
        <v>22586</v>
      </c>
      <c r="B225" s="1" t="s">
        <v>8</v>
      </c>
      <c r="C225" s="6">
        <v>88104</v>
      </c>
      <c r="D225" s="6">
        <v>317311</v>
      </c>
      <c r="E225" s="6">
        <v>250836</v>
      </c>
      <c r="F225" s="7">
        <v>66475</v>
      </c>
    </row>
    <row r="226" spans="1:6" ht="15">
      <c r="A226" s="4">
        <v>22586</v>
      </c>
      <c r="B226" s="1" t="s">
        <v>9</v>
      </c>
      <c r="C226" s="6">
        <v>8274</v>
      </c>
      <c r="D226" s="6">
        <v>31992</v>
      </c>
      <c r="E226" s="6">
        <v>25170</v>
      </c>
      <c r="F226" s="7">
        <v>6822</v>
      </c>
    </row>
    <row r="227" spans="1:6" ht="15">
      <c r="A227" s="4">
        <v>22586</v>
      </c>
      <c r="B227" s="1" t="s">
        <v>10</v>
      </c>
      <c r="C227" s="6">
        <v>8635</v>
      </c>
      <c r="D227" s="6">
        <v>30261</v>
      </c>
      <c r="E227" s="6">
        <v>22674</v>
      </c>
      <c r="F227" s="7">
        <v>7587</v>
      </c>
    </row>
    <row r="228" spans="1:6" ht="15">
      <c r="A228" s="4">
        <v>22586</v>
      </c>
      <c r="B228" s="1" t="s">
        <v>11</v>
      </c>
      <c r="C228" s="6">
        <v>2231</v>
      </c>
      <c r="D228" s="6">
        <v>9137</v>
      </c>
      <c r="E228" s="6">
        <v>7148</v>
      </c>
      <c r="F228" s="7">
        <v>1989</v>
      </c>
    </row>
    <row r="229" spans="1:6" ht="15">
      <c r="A229" s="4">
        <v>22586</v>
      </c>
      <c r="B229" s="1" t="s">
        <v>12</v>
      </c>
      <c r="C229" s="6">
        <v>5628</v>
      </c>
      <c r="D229" s="6">
        <v>25448</v>
      </c>
      <c r="E229" s="6">
        <v>20191</v>
      </c>
      <c r="F229" s="7">
        <v>5257</v>
      </c>
    </row>
    <row r="230" spans="1:6" ht="15">
      <c r="A230" s="4">
        <v>22586</v>
      </c>
      <c r="B230" s="1" t="s">
        <v>13</v>
      </c>
      <c r="C230" s="6">
        <v>25008</v>
      </c>
      <c r="D230" s="6">
        <v>92473</v>
      </c>
      <c r="E230" s="6">
        <v>73779</v>
      </c>
      <c r="F230" s="7">
        <v>18694</v>
      </c>
    </row>
    <row r="231" spans="1:6" ht="15">
      <c r="A231" s="4">
        <v>22586</v>
      </c>
      <c r="B231" s="1" t="s">
        <v>14</v>
      </c>
      <c r="C231" s="6">
        <v>16411</v>
      </c>
      <c r="D231" s="6">
        <v>61490</v>
      </c>
      <c r="E231" s="6">
        <v>47676</v>
      </c>
      <c r="F231" s="7">
        <v>13814</v>
      </c>
    </row>
    <row r="232" spans="1:6" ht="15">
      <c r="A232" s="4">
        <v>22586</v>
      </c>
      <c r="B232" s="1" t="s">
        <v>15</v>
      </c>
      <c r="C232" s="6">
        <v>176</v>
      </c>
      <c r="D232" s="6">
        <v>973</v>
      </c>
      <c r="E232" s="6">
        <v>808</v>
      </c>
      <c r="F232" s="7">
        <v>165</v>
      </c>
    </row>
    <row r="233" spans="1:6" ht="15">
      <c r="A233" s="4">
        <v>22586</v>
      </c>
      <c r="B233" s="1" t="s">
        <v>16</v>
      </c>
      <c r="C233" s="6">
        <v>2584</v>
      </c>
      <c r="D233" s="6">
        <v>10102</v>
      </c>
      <c r="E233" s="6">
        <v>8023</v>
      </c>
      <c r="F233" s="7">
        <v>2079</v>
      </c>
    </row>
    <row r="234" spans="1:6" ht="15">
      <c r="A234" s="4">
        <v>22586</v>
      </c>
      <c r="B234" s="1" t="s">
        <v>17</v>
      </c>
      <c r="C234" s="6">
        <v>2372</v>
      </c>
      <c r="D234" s="6">
        <v>8971</v>
      </c>
      <c r="E234" s="6">
        <v>6654</v>
      </c>
      <c r="F234" s="7">
        <v>2317</v>
      </c>
    </row>
    <row r="235" spans="1:6" ht="15">
      <c r="A235" s="4">
        <v>22586</v>
      </c>
      <c r="B235" s="1" t="s">
        <v>18</v>
      </c>
      <c r="C235" s="6">
        <v>51066</v>
      </c>
      <c r="D235" s="6">
        <v>219007</v>
      </c>
      <c r="E235" s="6">
        <v>171620</v>
      </c>
      <c r="F235" s="7">
        <v>47387</v>
      </c>
    </row>
    <row r="236" spans="1:6" ht="15">
      <c r="A236" s="4">
        <v>22586</v>
      </c>
      <c r="B236" s="1" t="s">
        <v>19</v>
      </c>
      <c r="C236" s="6">
        <v>12186</v>
      </c>
      <c r="D236" s="6">
        <v>45583</v>
      </c>
      <c r="E236" s="6">
        <v>34624</v>
      </c>
      <c r="F236" s="7">
        <v>10959</v>
      </c>
    </row>
    <row r="237" spans="1:6" ht="15">
      <c r="A237" s="4">
        <v>22586</v>
      </c>
      <c r="B237" s="1" t="s">
        <v>20</v>
      </c>
      <c r="C237" s="6">
        <v>10017</v>
      </c>
      <c r="D237" s="6">
        <v>37241</v>
      </c>
      <c r="E237" s="6">
        <v>28323</v>
      </c>
      <c r="F237" s="7">
        <v>8918</v>
      </c>
    </row>
    <row r="238" spans="1:6" ht="15">
      <c r="A238" s="4">
        <v>22586</v>
      </c>
      <c r="B238" s="1" t="s">
        <v>21</v>
      </c>
      <c r="C238" s="6">
        <v>6588</v>
      </c>
      <c r="D238" s="6">
        <v>25301</v>
      </c>
      <c r="E238" s="6">
        <v>20041</v>
      </c>
      <c r="F238" s="7">
        <v>5260</v>
      </c>
    </row>
    <row r="239" spans="1:6" ht="15">
      <c r="A239" s="4">
        <v>22586</v>
      </c>
      <c r="B239" s="1" t="s">
        <v>22</v>
      </c>
      <c r="C239" s="6">
        <v>21826</v>
      </c>
      <c r="D239" s="6">
        <v>77996</v>
      </c>
      <c r="E239" s="6">
        <v>58542</v>
      </c>
      <c r="F239" s="7">
        <v>19454</v>
      </c>
    </row>
    <row r="240" spans="1:6" ht="15">
      <c r="A240" s="4">
        <v>22586</v>
      </c>
      <c r="B240" s="1" t="s">
        <v>23</v>
      </c>
      <c r="C240" s="6">
        <v>22635</v>
      </c>
      <c r="D240" s="6">
        <v>93600</v>
      </c>
      <c r="E240" s="6">
        <v>72949</v>
      </c>
      <c r="F240" s="7">
        <v>20651</v>
      </c>
    </row>
    <row r="241" spans="1:6" ht="15">
      <c r="A241" s="4">
        <v>22586</v>
      </c>
      <c r="B241" s="1" t="s">
        <v>24</v>
      </c>
      <c r="C241" s="6">
        <v>5877</v>
      </c>
      <c r="D241" s="6">
        <v>20949</v>
      </c>
      <c r="E241" s="6">
        <v>15538</v>
      </c>
      <c r="F241" s="7">
        <v>5411</v>
      </c>
    </row>
    <row r="242" spans="1:6" ht="15">
      <c r="A242" s="4">
        <v>22586</v>
      </c>
      <c r="B242" s="1" t="s">
        <v>25</v>
      </c>
      <c r="C242" s="6">
        <v>10912</v>
      </c>
      <c r="D242" s="6">
        <v>46151</v>
      </c>
      <c r="E242" s="6">
        <v>36389</v>
      </c>
      <c r="F242" s="7">
        <v>9762</v>
      </c>
    </row>
    <row r="243" spans="1:6" ht="15">
      <c r="A243" s="4">
        <v>22586</v>
      </c>
      <c r="B243" s="1" t="s">
        <v>26</v>
      </c>
      <c r="C243" s="6">
        <v>17743</v>
      </c>
      <c r="D243" s="6">
        <v>61148</v>
      </c>
      <c r="E243" s="6">
        <v>45827</v>
      </c>
      <c r="F243" s="7">
        <v>15321</v>
      </c>
    </row>
    <row r="244" spans="1:6" ht="15">
      <c r="A244" s="4">
        <v>22586</v>
      </c>
      <c r="B244" s="1" t="s">
        <v>27</v>
      </c>
      <c r="C244" s="6">
        <v>31178</v>
      </c>
      <c r="D244" s="6">
        <v>112271</v>
      </c>
      <c r="E244" s="6">
        <v>82747</v>
      </c>
      <c r="F244" s="7">
        <v>29524</v>
      </c>
    </row>
    <row r="245" spans="1:6" ht="15">
      <c r="A245" s="4">
        <v>22586</v>
      </c>
      <c r="B245" s="1" t="s">
        <v>28</v>
      </c>
      <c r="C245" s="6">
        <v>10946</v>
      </c>
      <c r="D245" s="6">
        <v>38188</v>
      </c>
      <c r="E245" s="6">
        <v>29909</v>
      </c>
      <c r="F245" s="7">
        <v>8279</v>
      </c>
    </row>
    <row r="246" spans="1:6" ht="15">
      <c r="A246" s="4">
        <v>22586</v>
      </c>
      <c r="B246" s="1" t="s">
        <v>29</v>
      </c>
      <c r="C246" s="6">
        <v>20553</v>
      </c>
      <c r="D246" s="6">
        <v>80372</v>
      </c>
      <c r="E246" s="6">
        <v>63107</v>
      </c>
      <c r="F246" s="7">
        <v>17265</v>
      </c>
    </row>
    <row r="247" spans="1:6" ht="15">
      <c r="A247" s="4">
        <v>22586</v>
      </c>
      <c r="B247" s="1" t="s">
        <v>30</v>
      </c>
      <c r="C247" s="6">
        <v>26519</v>
      </c>
      <c r="D247" s="6">
        <v>102546</v>
      </c>
      <c r="E247" s="6">
        <v>78170</v>
      </c>
      <c r="F247" s="7">
        <v>24376</v>
      </c>
    </row>
    <row r="248" spans="1:6" ht="15">
      <c r="A248" s="4">
        <v>22586</v>
      </c>
      <c r="B248" s="1" t="s">
        <v>31</v>
      </c>
      <c r="C248" s="6">
        <v>1975</v>
      </c>
      <c r="D248" s="6">
        <v>7429</v>
      </c>
      <c r="E248" s="6">
        <v>5886</v>
      </c>
      <c r="F248" s="7">
        <v>1543</v>
      </c>
    </row>
    <row r="249" spans="1:6" ht="15">
      <c r="A249" s="4">
        <v>22586</v>
      </c>
      <c r="B249" s="1" t="s">
        <v>32</v>
      </c>
      <c r="C249" s="6">
        <v>3170</v>
      </c>
      <c r="D249" s="6">
        <v>12251</v>
      </c>
      <c r="E249" s="6">
        <v>9422</v>
      </c>
      <c r="F249" s="7">
        <v>2829</v>
      </c>
    </row>
    <row r="250" spans="1:6" ht="15">
      <c r="A250" s="4">
        <v>22586</v>
      </c>
      <c r="B250" s="1" t="s">
        <v>33</v>
      </c>
      <c r="C250" s="6">
        <v>1334</v>
      </c>
      <c r="D250" s="6">
        <v>4677</v>
      </c>
      <c r="E250" s="6">
        <v>3712</v>
      </c>
      <c r="F250" s="7">
        <v>965</v>
      </c>
    </row>
    <row r="251" spans="1:6" ht="15">
      <c r="A251" s="4">
        <v>22586</v>
      </c>
      <c r="B251" s="1" t="s">
        <v>34</v>
      </c>
      <c r="C251" s="6">
        <v>1117</v>
      </c>
      <c r="D251" s="6">
        <v>4378</v>
      </c>
      <c r="E251" s="6">
        <v>3339</v>
      </c>
      <c r="F251" s="7">
        <v>1039</v>
      </c>
    </row>
    <row r="252" spans="1:6" ht="15">
      <c r="A252" s="4">
        <v>22586</v>
      </c>
      <c r="B252" s="1" t="s">
        <v>35</v>
      </c>
      <c r="C252" s="6">
        <v>19661</v>
      </c>
      <c r="D252" s="6">
        <v>70753</v>
      </c>
      <c r="E252" s="6">
        <v>53858</v>
      </c>
      <c r="F252" s="7">
        <v>16895</v>
      </c>
    </row>
    <row r="253" spans="1:6" ht="15">
      <c r="A253" s="4">
        <v>22586</v>
      </c>
      <c r="B253" s="1" t="s">
        <v>36</v>
      </c>
      <c r="C253" s="6">
        <v>7394</v>
      </c>
      <c r="D253" s="6">
        <v>28944</v>
      </c>
      <c r="E253" s="6">
        <v>22302</v>
      </c>
      <c r="F253" s="7">
        <v>6642</v>
      </c>
    </row>
    <row r="254" spans="1:6" ht="15">
      <c r="A254" s="4">
        <v>22586</v>
      </c>
      <c r="B254" s="1" t="s">
        <v>37</v>
      </c>
      <c r="C254" s="6">
        <v>82961</v>
      </c>
      <c r="D254" s="6">
        <v>341887</v>
      </c>
      <c r="E254" s="6">
        <v>261732</v>
      </c>
      <c r="F254" s="7">
        <v>80155</v>
      </c>
    </row>
    <row r="255" spans="1:6" ht="15">
      <c r="A255" s="4">
        <v>22586</v>
      </c>
      <c r="B255" s="1" t="s">
        <v>38</v>
      </c>
      <c r="C255" s="6">
        <v>28093</v>
      </c>
      <c r="D255" s="6">
        <v>111487</v>
      </c>
      <c r="E255" s="6">
        <v>86426</v>
      </c>
      <c r="F255" s="7">
        <v>25061</v>
      </c>
    </row>
    <row r="256" spans="1:6" ht="15">
      <c r="A256" s="4">
        <v>22586</v>
      </c>
      <c r="B256" s="1" t="s">
        <v>39</v>
      </c>
      <c r="C256" s="6">
        <v>1869</v>
      </c>
      <c r="D256" s="6">
        <v>6954</v>
      </c>
      <c r="E256" s="6">
        <v>5436</v>
      </c>
      <c r="F256" s="7">
        <v>1518</v>
      </c>
    </row>
    <row r="257" spans="1:6" ht="15">
      <c r="A257" s="4">
        <v>22586</v>
      </c>
      <c r="B257" s="1" t="s">
        <v>40</v>
      </c>
      <c r="C257" s="6">
        <v>33275</v>
      </c>
      <c r="D257" s="6">
        <v>132757</v>
      </c>
      <c r="E257" s="6">
        <v>101193</v>
      </c>
      <c r="F257" s="7">
        <v>31564</v>
      </c>
    </row>
    <row r="258" spans="1:6" ht="15">
      <c r="A258" s="4">
        <v>22586</v>
      </c>
      <c r="B258" s="1" t="s">
        <v>41</v>
      </c>
      <c r="C258" s="6">
        <v>19085</v>
      </c>
      <c r="D258" s="6">
        <v>69148</v>
      </c>
      <c r="E258" s="6">
        <v>52780</v>
      </c>
      <c r="F258" s="7">
        <v>16368</v>
      </c>
    </row>
    <row r="259" spans="1:6" ht="15">
      <c r="A259" s="4">
        <v>22586</v>
      </c>
      <c r="B259" s="1" t="s">
        <v>42</v>
      </c>
      <c r="C259" s="6">
        <v>7173</v>
      </c>
      <c r="D259" s="6">
        <v>26326</v>
      </c>
      <c r="E259" s="6">
        <v>19916</v>
      </c>
      <c r="F259" s="7">
        <v>6410</v>
      </c>
    </row>
    <row r="260" spans="1:6" ht="15">
      <c r="A260" s="4">
        <v>22586</v>
      </c>
      <c r="B260" s="1" t="s">
        <v>43</v>
      </c>
      <c r="C260" s="6">
        <v>66598</v>
      </c>
      <c r="D260" s="6">
        <v>270176</v>
      </c>
      <c r="E260" s="6">
        <v>206678</v>
      </c>
      <c r="F260" s="7">
        <v>63498</v>
      </c>
    </row>
    <row r="261" spans="1:6" ht="15">
      <c r="A261" s="4">
        <v>22586</v>
      </c>
      <c r="B261" s="1" t="s">
        <v>44</v>
      </c>
      <c r="C261" s="6">
        <v>58426</v>
      </c>
      <c r="D261" s="6">
        <v>228674</v>
      </c>
      <c r="E261" s="6">
        <v>183278</v>
      </c>
      <c r="F261" s="7">
        <v>45396</v>
      </c>
    </row>
    <row r="262" spans="1:6" ht="15">
      <c r="A262" s="4">
        <v>22586</v>
      </c>
      <c r="B262" s="1" t="s">
        <v>45</v>
      </c>
      <c r="C262" s="6">
        <v>5212</v>
      </c>
      <c r="D262" s="6">
        <v>19658</v>
      </c>
      <c r="E262" s="6">
        <v>14951</v>
      </c>
      <c r="F262" s="7">
        <v>4707</v>
      </c>
    </row>
    <row r="263" spans="1:6" ht="15">
      <c r="A263" s="4">
        <v>22586</v>
      </c>
      <c r="B263" s="1" t="s">
        <v>46</v>
      </c>
      <c r="C263" s="6">
        <v>9157</v>
      </c>
      <c r="D263" s="6">
        <v>36594</v>
      </c>
      <c r="E263" s="6">
        <v>29092</v>
      </c>
      <c r="F263" s="7">
        <v>7502</v>
      </c>
    </row>
    <row r="264" spans="1:6" ht="15">
      <c r="A264" s="4">
        <v>22586</v>
      </c>
      <c r="B264" s="1" t="s">
        <v>47</v>
      </c>
      <c r="C264" s="6">
        <v>3071</v>
      </c>
      <c r="D264" s="6">
        <v>10762</v>
      </c>
      <c r="E264" s="6">
        <v>8165</v>
      </c>
      <c r="F264" s="7">
        <v>2597</v>
      </c>
    </row>
    <row r="265" spans="1:6" ht="15">
      <c r="A265" s="4">
        <v>22586</v>
      </c>
      <c r="B265" s="1" t="s">
        <v>48</v>
      </c>
      <c r="C265" s="6">
        <v>22522</v>
      </c>
      <c r="D265" s="6">
        <v>84564</v>
      </c>
      <c r="E265" s="6">
        <v>64362</v>
      </c>
      <c r="F265" s="7">
        <v>20202</v>
      </c>
    </row>
    <row r="266" spans="1:6" ht="15">
      <c r="A266" s="4">
        <v>22586</v>
      </c>
      <c r="B266" s="1" t="s">
        <v>49</v>
      </c>
      <c r="C266" s="6">
        <v>19048</v>
      </c>
      <c r="D266" s="6">
        <v>78799</v>
      </c>
      <c r="E266" s="6">
        <v>60079</v>
      </c>
      <c r="F266" s="7">
        <v>18720</v>
      </c>
    </row>
    <row r="267" spans="1:6" ht="15">
      <c r="A267" s="4">
        <v>22586</v>
      </c>
      <c r="B267" s="1" t="s">
        <v>50</v>
      </c>
      <c r="C267" s="6">
        <v>4123</v>
      </c>
      <c r="D267" s="6">
        <v>15523</v>
      </c>
      <c r="E267" s="6">
        <v>11712</v>
      </c>
      <c r="F267" s="7">
        <v>3811</v>
      </c>
    </row>
    <row r="268" spans="1:6" ht="15">
      <c r="A268" s="4">
        <v>22586</v>
      </c>
      <c r="B268" s="1" t="s">
        <v>51</v>
      </c>
      <c r="C268" s="6">
        <v>1315</v>
      </c>
      <c r="D268" s="6">
        <v>4723</v>
      </c>
      <c r="E268" s="6">
        <v>3539</v>
      </c>
      <c r="F268" s="7">
        <v>1184</v>
      </c>
    </row>
    <row r="269" spans="1:6" ht="15">
      <c r="A269" s="4">
        <v>22586</v>
      </c>
      <c r="B269" s="1" t="s">
        <v>52</v>
      </c>
      <c r="C269" s="6">
        <v>287</v>
      </c>
      <c r="D269" s="6">
        <v>1001</v>
      </c>
      <c r="E269" s="6">
        <v>825</v>
      </c>
      <c r="F269" s="7">
        <v>176</v>
      </c>
    </row>
    <row r="270" spans="1:6" ht="15">
      <c r="A270" s="4">
        <v>22586</v>
      </c>
      <c r="B270" s="1" t="s">
        <v>53</v>
      </c>
      <c r="C270" s="6">
        <v>10676</v>
      </c>
      <c r="D270" s="6">
        <v>43467</v>
      </c>
      <c r="E270" s="6">
        <v>34113</v>
      </c>
      <c r="F270" s="7">
        <v>9354</v>
      </c>
    </row>
    <row r="271" spans="1:6" ht="15">
      <c r="A271" s="4">
        <v>22586</v>
      </c>
      <c r="B271" s="1" t="s">
        <v>54</v>
      </c>
      <c r="C271" s="6">
        <v>13897</v>
      </c>
      <c r="D271" s="6">
        <v>51157</v>
      </c>
      <c r="E271" s="6">
        <v>38812</v>
      </c>
      <c r="F271" s="7">
        <v>12345</v>
      </c>
    </row>
    <row r="272" spans="1:6" ht="15">
      <c r="A272" s="4">
        <v>22586</v>
      </c>
      <c r="B272" s="1" t="s">
        <v>55</v>
      </c>
      <c r="C272" s="6">
        <v>30261</v>
      </c>
      <c r="D272" s="6">
        <v>120347</v>
      </c>
      <c r="E272" s="6">
        <v>93359</v>
      </c>
      <c r="F272" s="7">
        <v>26988</v>
      </c>
    </row>
    <row r="273" spans="1:6" ht="15">
      <c r="A273" s="4">
        <v>22586</v>
      </c>
      <c r="B273" s="1" t="s">
        <v>56</v>
      </c>
      <c r="C273" s="6">
        <v>10237</v>
      </c>
      <c r="D273" s="6">
        <v>37697</v>
      </c>
      <c r="E273" s="6">
        <v>28723</v>
      </c>
      <c r="F273" s="7">
        <v>8974</v>
      </c>
    </row>
    <row r="274" spans="1:6" ht="15">
      <c r="A274" s="4">
        <v>22586</v>
      </c>
      <c r="B274" s="1" t="s">
        <v>57</v>
      </c>
      <c r="C274" s="6">
        <v>770</v>
      </c>
      <c r="D274" s="6">
        <v>2888</v>
      </c>
      <c r="E274" s="6">
        <v>2230</v>
      </c>
      <c r="F274" s="7">
        <v>658</v>
      </c>
    </row>
    <row r="275" spans="1:6" ht="15">
      <c r="A275" s="4">
        <v>22616</v>
      </c>
      <c r="B275" s="1" t="s">
        <v>4</v>
      </c>
      <c r="C275" s="6">
        <v>21336</v>
      </c>
      <c r="D275" s="6">
        <v>86305</v>
      </c>
      <c r="E275" s="6">
        <v>67707</v>
      </c>
      <c r="F275" s="7">
        <v>18598</v>
      </c>
    </row>
    <row r="276" spans="1:6" ht="15">
      <c r="A276" s="4">
        <v>22616</v>
      </c>
      <c r="B276" s="1" t="s">
        <v>5</v>
      </c>
      <c r="C276" s="6">
        <v>1245</v>
      </c>
      <c r="D276" s="6">
        <v>4310</v>
      </c>
      <c r="E276" s="6">
        <v>3244</v>
      </c>
      <c r="F276" s="7">
        <v>1066</v>
      </c>
    </row>
    <row r="277" spans="1:6" ht="15">
      <c r="A277" s="4">
        <v>22616</v>
      </c>
      <c r="B277" s="1" t="s">
        <v>6</v>
      </c>
      <c r="C277" s="6">
        <v>9023</v>
      </c>
      <c r="D277" s="6">
        <v>36598</v>
      </c>
      <c r="E277" s="6">
        <v>28420</v>
      </c>
      <c r="F277" s="7">
        <v>8178</v>
      </c>
    </row>
    <row r="278" spans="1:6" ht="15">
      <c r="A278" s="4">
        <v>22616</v>
      </c>
      <c r="B278" s="1" t="s">
        <v>7</v>
      </c>
      <c r="C278" s="6">
        <v>6845</v>
      </c>
      <c r="D278" s="6">
        <v>26244</v>
      </c>
      <c r="E278" s="6">
        <v>20203</v>
      </c>
      <c r="F278" s="7">
        <v>6041</v>
      </c>
    </row>
    <row r="279" spans="1:6" ht="15">
      <c r="A279" s="4">
        <v>22616</v>
      </c>
      <c r="B279" s="1" t="s">
        <v>8</v>
      </c>
      <c r="C279" s="6">
        <v>88381</v>
      </c>
      <c r="D279" s="6">
        <v>318356</v>
      </c>
      <c r="E279" s="6">
        <v>251479</v>
      </c>
      <c r="F279" s="7">
        <v>66877</v>
      </c>
    </row>
    <row r="280" spans="1:6" ht="15">
      <c r="A280" s="4">
        <v>22616</v>
      </c>
      <c r="B280" s="1" t="s">
        <v>9</v>
      </c>
      <c r="C280" s="6">
        <v>8380</v>
      </c>
      <c r="D280" s="6">
        <v>32485</v>
      </c>
      <c r="E280" s="6">
        <v>25561</v>
      </c>
      <c r="F280" s="7">
        <v>6924</v>
      </c>
    </row>
    <row r="281" spans="1:6" ht="15">
      <c r="A281" s="4">
        <v>22616</v>
      </c>
      <c r="B281" s="1" t="s">
        <v>10</v>
      </c>
      <c r="C281" s="6">
        <v>8786</v>
      </c>
      <c r="D281" s="6">
        <v>30896</v>
      </c>
      <c r="E281" s="6">
        <v>23229</v>
      </c>
      <c r="F281" s="7">
        <v>7667</v>
      </c>
    </row>
    <row r="282" spans="1:6" ht="15">
      <c r="A282" s="4">
        <v>22616</v>
      </c>
      <c r="B282" s="1" t="s">
        <v>11</v>
      </c>
      <c r="C282" s="6">
        <v>2288</v>
      </c>
      <c r="D282" s="6">
        <v>9598</v>
      </c>
      <c r="E282" s="6">
        <v>7498</v>
      </c>
      <c r="F282" s="7">
        <v>2100</v>
      </c>
    </row>
    <row r="283" spans="1:6" ht="15">
      <c r="A283" s="4">
        <v>22616</v>
      </c>
      <c r="B283" s="1" t="s">
        <v>12</v>
      </c>
      <c r="C283" s="6">
        <v>5611</v>
      </c>
      <c r="D283" s="6">
        <v>25416</v>
      </c>
      <c r="E283" s="6">
        <v>20175</v>
      </c>
      <c r="F283" s="7">
        <v>5241</v>
      </c>
    </row>
    <row r="284" spans="1:6" ht="15">
      <c r="A284" s="4">
        <v>22616</v>
      </c>
      <c r="B284" s="1" t="s">
        <v>13</v>
      </c>
      <c r="C284" s="6">
        <v>25439</v>
      </c>
      <c r="D284" s="6">
        <v>94154</v>
      </c>
      <c r="E284" s="6">
        <v>75106</v>
      </c>
      <c r="F284" s="7">
        <v>19048</v>
      </c>
    </row>
    <row r="285" spans="1:6" ht="15">
      <c r="A285" s="4">
        <v>22616</v>
      </c>
      <c r="B285" s="1" t="s">
        <v>14</v>
      </c>
      <c r="C285" s="6">
        <v>16844</v>
      </c>
      <c r="D285" s="6">
        <v>63486</v>
      </c>
      <c r="E285" s="6">
        <v>49246</v>
      </c>
      <c r="F285" s="7">
        <v>14240</v>
      </c>
    </row>
    <row r="286" spans="1:6" ht="15">
      <c r="A286" s="4">
        <v>22616</v>
      </c>
      <c r="B286" s="1" t="s">
        <v>15</v>
      </c>
      <c r="C286" s="6">
        <v>182</v>
      </c>
      <c r="D286" s="6">
        <v>997</v>
      </c>
      <c r="E286" s="6">
        <v>828</v>
      </c>
      <c r="F286" s="7">
        <v>169</v>
      </c>
    </row>
    <row r="287" spans="1:6" ht="15">
      <c r="A287" s="4">
        <v>22616</v>
      </c>
      <c r="B287" s="1" t="s">
        <v>16</v>
      </c>
      <c r="C287" s="6">
        <v>2653</v>
      </c>
      <c r="D287" s="6">
        <v>10307</v>
      </c>
      <c r="E287" s="6">
        <v>8197</v>
      </c>
      <c r="F287" s="7">
        <v>2110</v>
      </c>
    </row>
    <row r="288" spans="1:6" ht="15">
      <c r="A288" s="4">
        <v>22616</v>
      </c>
      <c r="B288" s="1" t="s">
        <v>17</v>
      </c>
      <c r="C288" s="6">
        <v>2398</v>
      </c>
      <c r="D288" s="6">
        <v>9110</v>
      </c>
      <c r="E288" s="6">
        <v>6769</v>
      </c>
      <c r="F288" s="7">
        <v>2341</v>
      </c>
    </row>
    <row r="289" spans="1:6" ht="15">
      <c r="A289" s="4">
        <v>22616</v>
      </c>
      <c r="B289" s="1" t="s">
        <v>18</v>
      </c>
      <c r="C289" s="6">
        <v>52308</v>
      </c>
      <c r="D289" s="6">
        <v>225456</v>
      </c>
      <c r="E289" s="6">
        <v>175847</v>
      </c>
      <c r="F289" s="7">
        <v>49609</v>
      </c>
    </row>
    <row r="290" spans="1:6" ht="15">
      <c r="A290" s="4">
        <v>22616</v>
      </c>
      <c r="B290" s="1" t="s">
        <v>19</v>
      </c>
      <c r="C290" s="6">
        <v>12220</v>
      </c>
      <c r="D290" s="6">
        <v>45720</v>
      </c>
      <c r="E290" s="6">
        <v>34743</v>
      </c>
      <c r="F290" s="7">
        <v>10977</v>
      </c>
    </row>
    <row r="291" spans="1:6" ht="15">
      <c r="A291" s="4">
        <v>22616</v>
      </c>
      <c r="B291" s="1" t="s">
        <v>20</v>
      </c>
      <c r="C291" s="6">
        <v>9927</v>
      </c>
      <c r="D291" s="6">
        <v>36921</v>
      </c>
      <c r="E291" s="6">
        <v>28071</v>
      </c>
      <c r="F291" s="7">
        <v>8850</v>
      </c>
    </row>
    <row r="292" spans="1:6" ht="15">
      <c r="A292" s="4">
        <v>22616</v>
      </c>
      <c r="B292" s="1" t="s">
        <v>21</v>
      </c>
      <c r="C292" s="6">
        <v>6637</v>
      </c>
      <c r="D292" s="6">
        <v>25548</v>
      </c>
      <c r="E292" s="6">
        <v>20254</v>
      </c>
      <c r="F292" s="7">
        <v>5294</v>
      </c>
    </row>
    <row r="293" spans="1:6" ht="15">
      <c r="A293" s="4">
        <v>22616</v>
      </c>
      <c r="B293" s="1" t="s">
        <v>22</v>
      </c>
      <c r="C293" s="6">
        <v>21936</v>
      </c>
      <c r="D293" s="6">
        <v>78456</v>
      </c>
      <c r="E293" s="6">
        <v>58902</v>
      </c>
      <c r="F293" s="7">
        <v>19554</v>
      </c>
    </row>
    <row r="294" spans="1:6" ht="15">
      <c r="A294" s="4">
        <v>22616</v>
      </c>
      <c r="B294" s="1" t="s">
        <v>23</v>
      </c>
      <c r="C294" s="6">
        <v>22717</v>
      </c>
      <c r="D294" s="6">
        <v>93968</v>
      </c>
      <c r="E294" s="6">
        <v>73268</v>
      </c>
      <c r="F294" s="7">
        <v>20700</v>
      </c>
    </row>
    <row r="295" spans="1:6" ht="15">
      <c r="A295" s="4">
        <v>22616</v>
      </c>
      <c r="B295" s="1" t="s">
        <v>24</v>
      </c>
      <c r="C295" s="6">
        <v>5904</v>
      </c>
      <c r="D295" s="6">
        <v>21057</v>
      </c>
      <c r="E295" s="6">
        <v>15624</v>
      </c>
      <c r="F295" s="7">
        <v>5433</v>
      </c>
    </row>
    <row r="296" spans="1:6" ht="15">
      <c r="A296" s="4">
        <v>22616</v>
      </c>
      <c r="B296" s="1" t="s">
        <v>25</v>
      </c>
      <c r="C296" s="6">
        <v>11384</v>
      </c>
      <c r="D296" s="6">
        <v>48234</v>
      </c>
      <c r="E296" s="6">
        <v>38038</v>
      </c>
      <c r="F296" s="7">
        <v>10196</v>
      </c>
    </row>
    <row r="297" spans="1:6" ht="15">
      <c r="A297" s="4">
        <v>22616</v>
      </c>
      <c r="B297" s="1" t="s">
        <v>26</v>
      </c>
      <c r="C297" s="6">
        <v>17925</v>
      </c>
      <c r="D297" s="6">
        <v>61792</v>
      </c>
      <c r="E297" s="6">
        <v>46313</v>
      </c>
      <c r="F297" s="7">
        <v>15479</v>
      </c>
    </row>
    <row r="298" spans="1:6" ht="15">
      <c r="A298" s="4">
        <v>22616</v>
      </c>
      <c r="B298" s="1" t="s">
        <v>27</v>
      </c>
      <c r="C298" s="6">
        <v>31392</v>
      </c>
      <c r="D298" s="6">
        <v>112942</v>
      </c>
      <c r="E298" s="6">
        <v>83237</v>
      </c>
      <c r="F298" s="7">
        <v>29705</v>
      </c>
    </row>
    <row r="299" spans="1:6" ht="15">
      <c r="A299" s="4">
        <v>22616</v>
      </c>
      <c r="B299" s="1" t="s">
        <v>28</v>
      </c>
      <c r="C299" s="6">
        <v>10964</v>
      </c>
      <c r="D299" s="6">
        <v>38339</v>
      </c>
      <c r="E299" s="6">
        <v>30038</v>
      </c>
      <c r="F299" s="7">
        <v>8301</v>
      </c>
    </row>
    <row r="300" spans="1:6" ht="15">
      <c r="A300" s="4">
        <v>22616</v>
      </c>
      <c r="B300" s="1" t="s">
        <v>29</v>
      </c>
      <c r="C300" s="6">
        <v>20491</v>
      </c>
      <c r="D300" s="6">
        <v>80181</v>
      </c>
      <c r="E300" s="6">
        <v>62946</v>
      </c>
      <c r="F300" s="7">
        <v>17235</v>
      </c>
    </row>
    <row r="301" spans="1:6" ht="15">
      <c r="A301" s="4">
        <v>22616</v>
      </c>
      <c r="B301" s="1" t="s">
        <v>30</v>
      </c>
      <c r="C301" s="6">
        <v>26592</v>
      </c>
      <c r="D301" s="6">
        <v>103008</v>
      </c>
      <c r="E301" s="6">
        <v>78530</v>
      </c>
      <c r="F301" s="7">
        <v>24478</v>
      </c>
    </row>
    <row r="302" spans="1:6" ht="15">
      <c r="A302" s="4">
        <v>22616</v>
      </c>
      <c r="B302" s="1" t="s">
        <v>31</v>
      </c>
      <c r="C302" s="6">
        <v>1996</v>
      </c>
      <c r="D302" s="6">
        <v>7551</v>
      </c>
      <c r="E302" s="6">
        <v>5929</v>
      </c>
      <c r="F302" s="7">
        <v>1622</v>
      </c>
    </row>
    <row r="303" spans="1:6" ht="15">
      <c r="A303" s="4">
        <v>22616</v>
      </c>
      <c r="B303" s="1" t="s">
        <v>32</v>
      </c>
      <c r="C303" s="6">
        <v>3207</v>
      </c>
      <c r="D303" s="6">
        <v>12435</v>
      </c>
      <c r="E303" s="6">
        <v>9576</v>
      </c>
      <c r="F303" s="7">
        <v>2859</v>
      </c>
    </row>
    <row r="304" spans="1:6" ht="15">
      <c r="A304" s="4">
        <v>22616</v>
      </c>
      <c r="B304" s="1" t="s">
        <v>33</v>
      </c>
      <c r="C304" s="6">
        <v>1349</v>
      </c>
      <c r="D304" s="6">
        <v>4758</v>
      </c>
      <c r="E304" s="6">
        <v>3785</v>
      </c>
      <c r="F304" s="7">
        <v>973</v>
      </c>
    </row>
    <row r="305" spans="1:6" ht="15">
      <c r="A305" s="4">
        <v>22616</v>
      </c>
      <c r="B305" s="1" t="s">
        <v>34</v>
      </c>
      <c r="C305" s="6">
        <v>1107</v>
      </c>
      <c r="D305" s="6">
        <v>4352</v>
      </c>
      <c r="E305" s="6">
        <v>3323</v>
      </c>
      <c r="F305" s="7">
        <v>1029</v>
      </c>
    </row>
    <row r="306" spans="1:6" ht="15">
      <c r="A306" s="4">
        <v>22616</v>
      </c>
      <c r="B306" s="1" t="s">
        <v>35</v>
      </c>
      <c r="C306" s="6">
        <v>19844</v>
      </c>
      <c r="D306" s="6">
        <v>71532</v>
      </c>
      <c r="E306" s="6">
        <v>54469</v>
      </c>
      <c r="F306" s="7">
        <v>17063</v>
      </c>
    </row>
    <row r="307" spans="1:6" ht="15">
      <c r="A307" s="4">
        <v>22616</v>
      </c>
      <c r="B307" s="1" t="s">
        <v>36</v>
      </c>
      <c r="C307" s="6">
        <v>7377</v>
      </c>
      <c r="D307" s="6">
        <v>28899</v>
      </c>
      <c r="E307" s="6">
        <v>22260</v>
      </c>
      <c r="F307" s="7">
        <v>6639</v>
      </c>
    </row>
    <row r="308" spans="1:6" ht="15">
      <c r="A308" s="4">
        <v>22616</v>
      </c>
      <c r="B308" s="1" t="s">
        <v>37</v>
      </c>
      <c r="C308" s="6">
        <v>84376</v>
      </c>
      <c r="D308" s="6">
        <v>348156</v>
      </c>
      <c r="E308" s="6">
        <v>266667</v>
      </c>
      <c r="F308" s="7">
        <v>81489</v>
      </c>
    </row>
    <row r="309" spans="1:6" ht="15">
      <c r="A309" s="4">
        <v>22616</v>
      </c>
      <c r="B309" s="1" t="s">
        <v>38</v>
      </c>
      <c r="C309" s="6">
        <v>28410</v>
      </c>
      <c r="D309" s="6">
        <v>112967</v>
      </c>
      <c r="E309" s="6">
        <v>87605</v>
      </c>
      <c r="F309" s="7">
        <v>25362</v>
      </c>
    </row>
    <row r="310" spans="1:6" ht="15">
      <c r="A310" s="4">
        <v>22616</v>
      </c>
      <c r="B310" s="1" t="s">
        <v>39</v>
      </c>
      <c r="C310" s="6">
        <v>1873</v>
      </c>
      <c r="D310" s="6">
        <v>6968</v>
      </c>
      <c r="E310" s="6">
        <v>5434</v>
      </c>
      <c r="F310" s="7">
        <v>1534</v>
      </c>
    </row>
    <row r="311" spans="1:6" ht="15">
      <c r="A311" s="4">
        <v>22616</v>
      </c>
      <c r="B311" s="1" t="s">
        <v>40</v>
      </c>
      <c r="C311" s="6">
        <v>33722</v>
      </c>
      <c r="D311" s="6">
        <v>134611</v>
      </c>
      <c r="E311" s="6">
        <v>102625</v>
      </c>
      <c r="F311" s="7">
        <v>31986</v>
      </c>
    </row>
    <row r="312" spans="1:6" ht="15">
      <c r="A312" s="4">
        <v>22616</v>
      </c>
      <c r="B312" s="1" t="s">
        <v>41</v>
      </c>
      <c r="C312" s="6">
        <v>19113</v>
      </c>
      <c r="D312" s="6">
        <v>69457</v>
      </c>
      <c r="E312" s="6">
        <v>52982</v>
      </c>
      <c r="F312" s="7">
        <v>16475</v>
      </c>
    </row>
    <row r="313" spans="1:6" ht="15">
      <c r="A313" s="4">
        <v>22616</v>
      </c>
      <c r="B313" s="1" t="s">
        <v>42</v>
      </c>
      <c r="C313" s="6">
        <v>7777</v>
      </c>
      <c r="D313" s="6">
        <v>28704</v>
      </c>
      <c r="E313" s="6">
        <v>21729</v>
      </c>
      <c r="F313" s="7">
        <v>6975</v>
      </c>
    </row>
    <row r="314" spans="1:6" ht="15">
      <c r="A314" s="4">
        <v>22616</v>
      </c>
      <c r="B314" s="1" t="s">
        <v>43</v>
      </c>
      <c r="C314" s="6">
        <v>68137</v>
      </c>
      <c r="D314" s="6">
        <v>277265</v>
      </c>
      <c r="E314" s="6">
        <v>212247</v>
      </c>
      <c r="F314" s="7">
        <v>65018</v>
      </c>
    </row>
    <row r="315" spans="1:6" ht="15">
      <c r="A315" s="4">
        <v>22616</v>
      </c>
      <c r="B315" s="1" t="s">
        <v>44</v>
      </c>
      <c r="C315" s="6">
        <v>58456</v>
      </c>
      <c r="D315" s="6">
        <v>228936</v>
      </c>
      <c r="E315" s="6">
        <v>183523</v>
      </c>
      <c r="F315" s="7">
        <v>45413</v>
      </c>
    </row>
    <row r="316" spans="1:6" ht="15">
      <c r="A316" s="4">
        <v>22616</v>
      </c>
      <c r="B316" s="1" t="s">
        <v>45</v>
      </c>
      <c r="C316" s="6">
        <v>5163</v>
      </c>
      <c r="D316" s="6">
        <v>19454</v>
      </c>
      <c r="E316" s="6">
        <v>14793</v>
      </c>
      <c r="F316" s="7">
        <v>4661</v>
      </c>
    </row>
    <row r="317" spans="1:6" ht="15">
      <c r="A317" s="4">
        <v>22616</v>
      </c>
      <c r="B317" s="1" t="s">
        <v>46</v>
      </c>
      <c r="C317" s="6">
        <v>9149</v>
      </c>
      <c r="D317" s="6">
        <v>36592</v>
      </c>
      <c r="E317" s="6">
        <v>29111</v>
      </c>
      <c r="F317" s="7">
        <v>7481</v>
      </c>
    </row>
    <row r="318" spans="1:6" ht="15">
      <c r="A318" s="4">
        <v>22616</v>
      </c>
      <c r="B318" s="1" t="s">
        <v>47</v>
      </c>
      <c r="C318" s="6">
        <v>3068</v>
      </c>
      <c r="D318" s="6">
        <v>10717</v>
      </c>
      <c r="E318" s="6">
        <v>8127</v>
      </c>
      <c r="F318" s="7">
        <v>2590</v>
      </c>
    </row>
    <row r="319" spans="1:6" ht="15">
      <c r="A319" s="4">
        <v>22616</v>
      </c>
      <c r="B319" s="1" t="s">
        <v>48</v>
      </c>
      <c r="C319" s="6">
        <v>22611</v>
      </c>
      <c r="D319" s="6">
        <v>84838</v>
      </c>
      <c r="E319" s="6">
        <v>64563</v>
      </c>
      <c r="F319" s="7">
        <v>20275</v>
      </c>
    </row>
    <row r="320" spans="1:6" ht="15">
      <c r="A320" s="4">
        <v>22616</v>
      </c>
      <c r="B320" s="1" t="s">
        <v>49</v>
      </c>
      <c r="C320" s="6">
        <v>19120</v>
      </c>
      <c r="D320" s="6">
        <v>79214</v>
      </c>
      <c r="E320" s="6">
        <v>60427</v>
      </c>
      <c r="F320" s="7">
        <v>18787</v>
      </c>
    </row>
    <row r="321" spans="1:6" ht="15">
      <c r="A321" s="4">
        <v>22616</v>
      </c>
      <c r="B321" s="1" t="s">
        <v>50</v>
      </c>
      <c r="C321" s="6">
        <v>4247</v>
      </c>
      <c r="D321" s="6">
        <v>16088</v>
      </c>
      <c r="E321" s="6">
        <v>12238</v>
      </c>
      <c r="F321" s="7">
        <v>3850</v>
      </c>
    </row>
    <row r="322" spans="1:6" ht="15">
      <c r="A322" s="4">
        <v>22616</v>
      </c>
      <c r="B322" s="1" t="s">
        <v>51</v>
      </c>
      <c r="C322" s="6">
        <v>1323</v>
      </c>
      <c r="D322" s="6">
        <v>4734</v>
      </c>
      <c r="E322" s="6">
        <v>3548</v>
      </c>
      <c r="F322" s="7">
        <v>1186</v>
      </c>
    </row>
    <row r="323" spans="1:6" ht="15">
      <c r="A323" s="4">
        <v>22616</v>
      </c>
      <c r="B323" s="1" t="s">
        <v>52</v>
      </c>
      <c r="C323" s="6">
        <v>293</v>
      </c>
      <c r="D323" s="6">
        <v>1018</v>
      </c>
      <c r="E323" s="6">
        <v>855</v>
      </c>
      <c r="F323" s="7">
        <v>163</v>
      </c>
    </row>
    <row r="324" spans="1:6" ht="15">
      <c r="A324" s="4">
        <v>22616</v>
      </c>
      <c r="B324" s="1" t="s">
        <v>53</v>
      </c>
      <c r="C324" s="6">
        <v>10796</v>
      </c>
      <c r="D324" s="6">
        <v>44079</v>
      </c>
      <c r="E324" s="6">
        <v>34598</v>
      </c>
      <c r="F324" s="7">
        <v>9481</v>
      </c>
    </row>
    <row r="325" spans="1:6" ht="15">
      <c r="A325" s="4">
        <v>22616</v>
      </c>
      <c r="B325" s="1" t="s">
        <v>54</v>
      </c>
      <c r="C325" s="6">
        <v>15184</v>
      </c>
      <c r="D325" s="6">
        <v>56738</v>
      </c>
      <c r="E325" s="6">
        <v>43252</v>
      </c>
      <c r="F325" s="7">
        <v>13486</v>
      </c>
    </row>
    <row r="326" spans="1:6" ht="15">
      <c r="A326" s="4">
        <v>22616</v>
      </c>
      <c r="B326" s="1" t="s">
        <v>55</v>
      </c>
      <c r="C326" s="6">
        <v>31037</v>
      </c>
      <c r="D326" s="6">
        <v>123236</v>
      </c>
      <c r="E326" s="6">
        <v>95517</v>
      </c>
      <c r="F326" s="7">
        <v>27719</v>
      </c>
    </row>
    <row r="327" spans="1:6" ht="15">
      <c r="A327" s="4">
        <v>22616</v>
      </c>
      <c r="B327" s="1" t="s">
        <v>56</v>
      </c>
      <c r="C327" s="6">
        <v>10473</v>
      </c>
      <c r="D327" s="6">
        <v>38720</v>
      </c>
      <c r="E327" s="6">
        <v>29618</v>
      </c>
      <c r="F327" s="7">
        <v>9102</v>
      </c>
    </row>
    <row r="328" spans="1:6" ht="15">
      <c r="A328" s="4">
        <v>22616</v>
      </c>
      <c r="B328" s="1" t="s">
        <v>57</v>
      </c>
      <c r="C328" s="6">
        <v>763</v>
      </c>
      <c r="D328" s="6">
        <v>2878</v>
      </c>
      <c r="E328" s="6">
        <v>2231</v>
      </c>
      <c r="F328" s="7">
        <v>647</v>
      </c>
    </row>
    <row r="329" spans="1:6" ht="15">
      <c r="A329" s="4">
        <v>22647</v>
      </c>
      <c r="B329" s="1" t="s">
        <v>4</v>
      </c>
      <c r="C329" s="6">
        <v>21360</v>
      </c>
      <c r="D329" s="6">
        <v>86521</v>
      </c>
      <c r="E329" s="6">
        <v>67902</v>
      </c>
      <c r="F329" s="7">
        <v>18619</v>
      </c>
    </row>
    <row r="330" spans="1:6" ht="15">
      <c r="A330" s="4">
        <v>22647</v>
      </c>
      <c r="B330" s="1" t="s">
        <v>5</v>
      </c>
      <c r="C330" s="6">
        <v>1256</v>
      </c>
      <c r="D330" s="6">
        <v>4327</v>
      </c>
      <c r="E330" s="6">
        <v>3259</v>
      </c>
      <c r="F330" s="7">
        <v>1068</v>
      </c>
    </row>
    <row r="331" spans="1:6" ht="15">
      <c r="A331" s="4">
        <v>22647</v>
      </c>
      <c r="B331" s="1" t="s">
        <v>6</v>
      </c>
      <c r="C331" s="6">
        <v>9093</v>
      </c>
      <c r="D331" s="6">
        <v>36891</v>
      </c>
      <c r="E331" s="6">
        <v>28643</v>
      </c>
      <c r="F331" s="7">
        <v>8248</v>
      </c>
    </row>
    <row r="332" spans="1:6" ht="15">
      <c r="A332" s="4">
        <v>22647</v>
      </c>
      <c r="B332" s="1" t="s">
        <v>7</v>
      </c>
      <c r="C332" s="6">
        <v>7014</v>
      </c>
      <c r="D332" s="6">
        <v>27030</v>
      </c>
      <c r="E332" s="6">
        <v>20828</v>
      </c>
      <c r="F332" s="7">
        <v>6202</v>
      </c>
    </row>
    <row r="333" spans="1:6" ht="15">
      <c r="A333" s="4">
        <v>22647</v>
      </c>
      <c r="B333" s="1" t="s">
        <v>8</v>
      </c>
      <c r="C333" s="6">
        <v>90233</v>
      </c>
      <c r="D333" s="6">
        <v>324494</v>
      </c>
      <c r="E333" s="6">
        <v>256961</v>
      </c>
      <c r="F333" s="7">
        <v>67533</v>
      </c>
    </row>
    <row r="334" spans="1:6" ht="15">
      <c r="A334" s="4">
        <v>22647</v>
      </c>
      <c r="B334" s="1" t="s">
        <v>9</v>
      </c>
      <c r="C334" s="6">
        <v>8488</v>
      </c>
      <c r="D334" s="6">
        <v>32751</v>
      </c>
      <c r="E334" s="6">
        <v>25769</v>
      </c>
      <c r="F334" s="7">
        <v>6982</v>
      </c>
    </row>
    <row r="335" spans="1:6" ht="15">
      <c r="A335" s="4">
        <v>22647</v>
      </c>
      <c r="B335" s="1" t="s">
        <v>10</v>
      </c>
      <c r="C335" s="6">
        <v>10495</v>
      </c>
      <c r="D335" s="6">
        <v>39617</v>
      </c>
      <c r="E335" s="6">
        <v>30263</v>
      </c>
      <c r="F335" s="7">
        <v>9354</v>
      </c>
    </row>
    <row r="336" spans="1:6" ht="15">
      <c r="A336" s="4">
        <v>22647</v>
      </c>
      <c r="B336" s="1" t="s">
        <v>11</v>
      </c>
      <c r="C336" s="6">
        <v>2456</v>
      </c>
      <c r="D336" s="6">
        <v>10424</v>
      </c>
      <c r="E336" s="6">
        <v>8152</v>
      </c>
      <c r="F336" s="7">
        <v>2272</v>
      </c>
    </row>
    <row r="337" spans="1:6" ht="15">
      <c r="A337" s="4">
        <v>22647</v>
      </c>
      <c r="B337" s="1" t="s">
        <v>12</v>
      </c>
      <c r="C337" s="6">
        <v>5553</v>
      </c>
      <c r="D337" s="6">
        <v>25152</v>
      </c>
      <c r="E337" s="6">
        <v>19968</v>
      </c>
      <c r="F337" s="7">
        <v>5184</v>
      </c>
    </row>
    <row r="338" spans="1:6" ht="15">
      <c r="A338" s="4">
        <v>22647</v>
      </c>
      <c r="B338" s="1" t="s">
        <v>13</v>
      </c>
      <c r="C338" s="6">
        <v>25413</v>
      </c>
      <c r="D338" s="6">
        <v>94116</v>
      </c>
      <c r="E338" s="6">
        <v>75151</v>
      </c>
      <c r="F338" s="7">
        <v>18965</v>
      </c>
    </row>
    <row r="339" spans="1:6" ht="15">
      <c r="A339" s="4">
        <v>22647</v>
      </c>
      <c r="B339" s="1" t="s">
        <v>14</v>
      </c>
      <c r="C339" s="6">
        <v>16946</v>
      </c>
      <c r="D339" s="6">
        <v>64051</v>
      </c>
      <c r="E339" s="6">
        <v>49701</v>
      </c>
      <c r="F339" s="7">
        <v>14350</v>
      </c>
    </row>
    <row r="340" spans="1:6" ht="15">
      <c r="A340" s="4">
        <v>22647</v>
      </c>
      <c r="B340" s="1" t="s">
        <v>15</v>
      </c>
      <c r="C340" s="6">
        <v>181</v>
      </c>
      <c r="D340" s="6">
        <v>990</v>
      </c>
      <c r="E340" s="6">
        <v>822</v>
      </c>
      <c r="F340" s="7">
        <v>168</v>
      </c>
    </row>
    <row r="341" spans="1:6" ht="15">
      <c r="A341" s="4">
        <v>22647</v>
      </c>
      <c r="B341" s="1" t="s">
        <v>16</v>
      </c>
      <c r="C341" s="6">
        <v>2672</v>
      </c>
      <c r="D341" s="6">
        <v>10463</v>
      </c>
      <c r="E341" s="6">
        <v>8349</v>
      </c>
      <c r="F341" s="7">
        <v>2114</v>
      </c>
    </row>
    <row r="342" spans="1:6" ht="15">
      <c r="A342" s="4">
        <v>22647</v>
      </c>
      <c r="B342" s="1" t="s">
        <v>17</v>
      </c>
      <c r="C342" s="6">
        <v>2430</v>
      </c>
      <c r="D342" s="6">
        <v>9230</v>
      </c>
      <c r="E342" s="6">
        <v>6855</v>
      </c>
      <c r="F342" s="7">
        <v>2375</v>
      </c>
    </row>
    <row r="343" spans="1:6" ht="15">
      <c r="A343" s="4">
        <v>22647</v>
      </c>
      <c r="B343" s="1" t="s">
        <v>18</v>
      </c>
      <c r="C343" s="6">
        <v>53270</v>
      </c>
      <c r="D343" s="6">
        <v>229892</v>
      </c>
      <c r="E343" s="6">
        <v>179455</v>
      </c>
      <c r="F343" s="7">
        <v>50437</v>
      </c>
    </row>
    <row r="344" spans="1:6" ht="15">
      <c r="A344" s="4">
        <v>22647</v>
      </c>
      <c r="B344" s="1" t="s">
        <v>19</v>
      </c>
      <c r="C344" s="6">
        <v>12206</v>
      </c>
      <c r="D344" s="6">
        <v>45835</v>
      </c>
      <c r="E344" s="6">
        <v>34789</v>
      </c>
      <c r="F344" s="7">
        <v>11046</v>
      </c>
    </row>
    <row r="345" spans="1:6" ht="15">
      <c r="A345" s="4">
        <v>22647</v>
      </c>
      <c r="B345" s="1" t="s">
        <v>20</v>
      </c>
      <c r="C345" s="6">
        <v>9829</v>
      </c>
      <c r="D345" s="6">
        <v>36689</v>
      </c>
      <c r="E345" s="6">
        <v>27906</v>
      </c>
      <c r="F345" s="7">
        <v>8783</v>
      </c>
    </row>
    <row r="346" spans="1:6" ht="15">
      <c r="A346" s="4">
        <v>22647</v>
      </c>
      <c r="B346" s="1" t="s">
        <v>21</v>
      </c>
      <c r="C346" s="6">
        <v>6697</v>
      </c>
      <c r="D346" s="6">
        <v>25763</v>
      </c>
      <c r="E346" s="6">
        <v>20429</v>
      </c>
      <c r="F346" s="7">
        <v>5334</v>
      </c>
    </row>
    <row r="347" spans="1:6" ht="15">
      <c r="A347" s="4">
        <v>22647</v>
      </c>
      <c r="B347" s="1" t="s">
        <v>22</v>
      </c>
      <c r="C347" s="6">
        <v>22113</v>
      </c>
      <c r="D347" s="6">
        <v>79282</v>
      </c>
      <c r="E347" s="6">
        <v>59552</v>
      </c>
      <c r="F347" s="7">
        <v>19730</v>
      </c>
    </row>
    <row r="348" spans="1:6" ht="15">
      <c r="A348" s="4">
        <v>22647</v>
      </c>
      <c r="B348" s="1" t="s">
        <v>23</v>
      </c>
      <c r="C348" s="6">
        <v>22888</v>
      </c>
      <c r="D348" s="6">
        <v>94389</v>
      </c>
      <c r="E348" s="6">
        <v>73628</v>
      </c>
      <c r="F348" s="7">
        <v>20761</v>
      </c>
    </row>
    <row r="349" spans="1:6" ht="15">
      <c r="A349" s="4">
        <v>22647</v>
      </c>
      <c r="B349" s="1" t="s">
        <v>24</v>
      </c>
      <c r="C349" s="6">
        <v>5899</v>
      </c>
      <c r="D349" s="6">
        <v>21021</v>
      </c>
      <c r="E349" s="6">
        <v>15609</v>
      </c>
      <c r="F349" s="7">
        <v>5412</v>
      </c>
    </row>
    <row r="350" spans="1:6" ht="15">
      <c r="A350" s="4">
        <v>22647</v>
      </c>
      <c r="B350" s="1" t="s">
        <v>25</v>
      </c>
      <c r="C350" s="6">
        <v>11778</v>
      </c>
      <c r="D350" s="6">
        <v>50061</v>
      </c>
      <c r="E350" s="6">
        <v>39466</v>
      </c>
      <c r="F350" s="7">
        <v>10595</v>
      </c>
    </row>
    <row r="351" spans="1:6" ht="15">
      <c r="A351" s="4">
        <v>22647</v>
      </c>
      <c r="B351" s="1" t="s">
        <v>26</v>
      </c>
      <c r="C351" s="6">
        <v>18174</v>
      </c>
      <c r="D351" s="6">
        <v>62716</v>
      </c>
      <c r="E351" s="6">
        <v>47084</v>
      </c>
      <c r="F351" s="7">
        <v>15632</v>
      </c>
    </row>
    <row r="352" spans="1:6" ht="15">
      <c r="A352" s="4">
        <v>22647</v>
      </c>
      <c r="B352" s="1" t="s">
        <v>27</v>
      </c>
      <c r="C352" s="6">
        <v>31641</v>
      </c>
      <c r="D352" s="6">
        <v>113627</v>
      </c>
      <c r="E352" s="6">
        <v>83667</v>
      </c>
      <c r="F352" s="7">
        <v>29960</v>
      </c>
    </row>
    <row r="353" spans="1:6" ht="15">
      <c r="A353" s="4">
        <v>22647</v>
      </c>
      <c r="B353" s="1" t="s">
        <v>28</v>
      </c>
      <c r="C353" s="6">
        <v>11032</v>
      </c>
      <c r="D353" s="6">
        <v>38734</v>
      </c>
      <c r="E353" s="6">
        <v>30268</v>
      </c>
      <c r="F353" s="7">
        <v>8466</v>
      </c>
    </row>
    <row r="354" spans="1:6" ht="15">
      <c r="A354" s="4">
        <v>22647</v>
      </c>
      <c r="B354" s="1" t="s">
        <v>29</v>
      </c>
      <c r="C354" s="6">
        <v>20440</v>
      </c>
      <c r="D354" s="6">
        <v>79938</v>
      </c>
      <c r="E354" s="6">
        <v>62745</v>
      </c>
      <c r="F354" s="7">
        <v>17193</v>
      </c>
    </row>
    <row r="355" spans="1:6" ht="15">
      <c r="A355" s="4">
        <v>22647</v>
      </c>
      <c r="B355" s="1" t="s">
        <v>30</v>
      </c>
      <c r="C355" s="6">
        <v>26657</v>
      </c>
      <c r="D355" s="6">
        <v>103381</v>
      </c>
      <c r="E355" s="6">
        <v>78864</v>
      </c>
      <c r="F355" s="7">
        <v>24517</v>
      </c>
    </row>
    <row r="356" spans="1:6" ht="15">
      <c r="A356" s="4">
        <v>22647</v>
      </c>
      <c r="B356" s="1" t="s">
        <v>31</v>
      </c>
      <c r="C356" s="6">
        <v>1929</v>
      </c>
      <c r="D356" s="6">
        <v>7341</v>
      </c>
      <c r="E356" s="6">
        <v>5726</v>
      </c>
      <c r="F356" s="7">
        <v>1615</v>
      </c>
    </row>
    <row r="357" spans="1:6" ht="15">
      <c r="A357" s="4">
        <v>22647</v>
      </c>
      <c r="B357" s="1" t="s">
        <v>32</v>
      </c>
      <c r="C357" s="6">
        <v>3210</v>
      </c>
      <c r="D357" s="6">
        <v>12455</v>
      </c>
      <c r="E357" s="6">
        <v>9586</v>
      </c>
      <c r="F357" s="7">
        <v>2869</v>
      </c>
    </row>
    <row r="358" spans="1:6" ht="15">
      <c r="A358" s="4">
        <v>22647</v>
      </c>
      <c r="B358" s="1" t="s">
        <v>33</v>
      </c>
      <c r="C358" s="6">
        <v>1380</v>
      </c>
      <c r="D358" s="6">
        <v>4840</v>
      </c>
      <c r="E358" s="6">
        <v>3839</v>
      </c>
      <c r="F358" s="7">
        <v>1001</v>
      </c>
    </row>
    <row r="359" spans="1:6" ht="15">
      <c r="A359" s="4">
        <v>22647</v>
      </c>
      <c r="B359" s="1" t="s">
        <v>34</v>
      </c>
      <c r="C359" s="6">
        <v>1096</v>
      </c>
      <c r="D359" s="6">
        <v>4299</v>
      </c>
      <c r="E359" s="6">
        <v>3285</v>
      </c>
      <c r="F359" s="7">
        <v>1014</v>
      </c>
    </row>
    <row r="360" spans="1:6" ht="15">
      <c r="A360" s="4">
        <v>22647</v>
      </c>
      <c r="B360" s="1" t="s">
        <v>35</v>
      </c>
      <c r="C360" s="6">
        <v>20026</v>
      </c>
      <c r="D360" s="6">
        <v>72277</v>
      </c>
      <c r="E360" s="6">
        <v>55059</v>
      </c>
      <c r="F360" s="7">
        <v>17218</v>
      </c>
    </row>
    <row r="361" spans="1:6" ht="15">
      <c r="A361" s="4">
        <v>22647</v>
      </c>
      <c r="B361" s="1" t="s">
        <v>36</v>
      </c>
      <c r="C361" s="6">
        <v>7406</v>
      </c>
      <c r="D361" s="6">
        <v>28902</v>
      </c>
      <c r="E361" s="6">
        <v>22235</v>
      </c>
      <c r="F361" s="7">
        <v>6667</v>
      </c>
    </row>
    <row r="362" spans="1:6" ht="15">
      <c r="A362" s="4">
        <v>22647</v>
      </c>
      <c r="B362" s="1" t="s">
        <v>37</v>
      </c>
      <c r="C362" s="6">
        <v>87394</v>
      </c>
      <c r="D362" s="6">
        <v>362097</v>
      </c>
      <c r="E362" s="6">
        <v>277481</v>
      </c>
      <c r="F362" s="7">
        <v>84616</v>
      </c>
    </row>
    <row r="363" spans="1:6" ht="15">
      <c r="A363" s="4">
        <v>22647</v>
      </c>
      <c r="B363" s="1" t="s">
        <v>38</v>
      </c>
      <c r="C363" s="6">
        <v>28390</v>
      </c>
      <c r="D363" s="6">
        <v>113100</v>
      </c>
      <c r="E363" s="6">
        <v>87732</v>
      </c>
      <c r="F363" s="7">
        <v>25368</v>
      </c>
    </row>
    <row r="364" spans="1:6" ht="15">
      <c r="A364" s="4">
        <v>22647</v>
      </c>
      <c r="B364" s="1" t="s">
        <v>39</v>
      </c>
      <c r="C364" s="6">
        <v>1892</v>
      </c>
      <c r="D364" s="6">
        <v>7012</v>
      </c>
      <c r="E364" s="6">
        <v>5461</v>
      </c>
      <c r="F364" s="7">
        <v>1551</v>
      </c>
    </row>
    <row r="365" spans="1:6" ht="15">
      <c r="A365" s="4">
        <v>22647</v>
      </c>
      <c r="B365" s="1" t="s">
        <v>40</v>
      </c>
      <c r="C365" s="6">
        <v>34054</v>
      </c>
      <c r="D365" s="6">
        <v>135724</v>
      </c>
      <c r="E365" s="6">
        <v>103887</v>
      </c>
      <c r="F365" s="7">
        <v>31837</v>
      </c>
    </row>
    <row r="366" spans="1:6" ht="15">
      <c r="A366" s="4">
        <v>22647</v>
      </c>
      <c r="B366" s="1" t="s">
        <v>41</v>
      </c>
      <c r="C366" s="6">
        <v>19212</v>
      </c>
      <c r="D366" s="6">
        <v>69933</v>
      </c>
      <c r="E366" s="6">
        <v>53371</v>
      </c>
      <c r="F366" s="7">
        <v>16562</v>
      </c>
    </row>
    <row r="367" spans="1:6" ht="15">
      <c r="A367" s="4">
        <v>22647</v>
      </c>
      <c r="B367" s="1" t="s">
        <v>42</v>
      </c>
      <c r="C367" s="6">
        <v>8225</v>
      </c>
      <c r="D367" s="6">
        <v>30185</v>
      </c>
      <c r="E367" s="6">
        <v>22931</v>
      </c>
      <c r="F367" s="7">
        <v>7254</v>
      </c>
    </row>
    <row r="368" spans="1:6" ht="15">
      <c r="A368" s="4">
        <v>22647</v>
      </c>
      <c r="B368" s="1" t="s">
        <v>43</v>
      </c>
      <c r="C368" s="6">
        <v>70749</v>
      </c>
      <c r="D368" s="6">
        <v>288316</v>
      </c>
      <c r="E368" s="6">
        <v>220596</v>
      </c>
      <c r="F368" s="7">
        <v>67720</v>
      </c>
    </row>
    <row r="369" spans="1:6" ht="15">
      <c r="A369" s="4">
        <v>22647</v>
      </c>
      <c r="B369" s="1" t="s">
        <v>44</v>
      </c>
      <c r="C369" s="6">
        <v>58428</v>
      </c>
      <c r="D369" s="6">
        <v>228911</v>
      </c>
      <c r="E369" s="6">
        <v>183508</v>
      </c>
      <c r="F369" s="7">
        <v>45403</v>
      </c>
    </row>
    <row r="370" spans="1:6" ht="15">
      <c r="A370" s="4">
        <v>22647</v>
      </c>
      <c r="B370" s="1" t="s">
        <v>45</v>
      </c>
      <c r="C370" s="6">
        <v>5277</v>
      </c>
      <c r="D370" s="6">
        <v>19916</v>
      </c>
      <c r="E370" s="6">
        <v>15152</v>
      </c>
      <c r="F370" s="7">
        <v>4764</v>
      </c>
    </row>
    <row r="371" spans="1:6" ht="15">
      <c r="A371" s="4">
        <v>22647</v>
      </c>
      <c r="B371" s="1" t="s">
        <v>46</v>
      </c>
      <c r="C371" s="6">
        <v>9152</v>
      </c>
      <c r="D371" s="6">
        <v>36702</v>
      </c>
      <c r="E371" s="6">
        <v>29229</v>
      </c>
      <c r="F371" s="7">
        <v>7473</v>
      </c>
    </row>
    <row r="372" spans="1:6" ht="15">
      <c r="A372" s="4">
        <v>22647</v>
      </c>
      <c r="B372" s="1" t="s">
        <v>47</v>
      </c>
      <c r="C372" s="6">
        <v>3049</v>
      </c>
      <c r="D372" s="6">
        <v>10666</v>
      </c>
      <c r="E372" s="6">
        <v>8085</v>
      </c>
      <c r="F372" s="7">
        <v>2581</v>
      </c>
    </row>
    <row r="373" spans="1:6" ht="15">
      <c r="A373" s="4">
        <v>22647</v>
      </c>
      <c r="B373" s="1" t="s">
        <v>48</v>
      </c>
      <c r="C373" s="6">
        <v>22574</v>
      </c>
      <c r="D373" s="6">
        <v>84852</v>
      </c>
      <c r="E373" s="6">
        <v>64614</v>
      </c>
      <c r="F373" s="7">
        <v>20238</v>
      </c>
    </row>
    <row r="374" spans="1:6" ht="15">
      <c r="A374" s="4">
        <v>22647</v>
      </c>
      <c r="B374" s="1" t="s">
        <v>49</v>
      </c>
      <c r="C374" s="6">
        <v>19276</v>
      </c>
      <c r="D374" s="6">
        <v>79734</v>
      </c>
      <c r="E374" s="6">
        <v>60782</v>
      </c>
      <c r="F374" s="7">
        <v>18952</v>
      </c>
    </row>
    <row r="375" spans="1:6" ht="15">
      <c r="A375" s="4">
        <v>22647</v>
      </c>
      <c r="B375" s="1" t="s">
        <v>50</v>
      </c>
      <c r="C375" s="6">
        <v>4373</v>
      </c>
      <c r="D375" s="6">
        <v>16675</v>
      </c>
      <c r="E375" s="6">
        <v>12621</v>
      </c>
      <c r="F375" s="7">
        <v>4054</v>
      </c>
    </row>
    <row r="376" spans="1:6" ht="15">
      <c r="A376" s="4">
        <v>22647</v>
      </c>
      <c r="B376" s="1" t="s">
        <v>51</v>
      </c>
      <c r="C376" s="6">
        <v>1326</v>
      </c>
      <c r="D376" s="6">
        <v>4776</v>
      </c>
      <c r="E376" s="6">
        <v>3585</v>
      </c>
      <c r="F376" s="7">
        <v>1191</v>
      </c>
    </row>
    <row r="377" spans="1:6" ht="15">
      <c r="A377" s="4">
        <v>22647</v>
      </c>
      <c r="B377" s="1" t="s">
        <v>52</v>
      </c>
      <c r="C377" s="6">
        <v>297</v>
      </c>
      <c r="D377" s="6">
        <v>1029</v>
      </c>
      <c r="E377" s="6">
        <v>865</v>
      </c>
      <c r="F377" s="7">
        <v>164</v>
      </c>
    </row>
    <row r="378" spans="1:6" ht="15">
      <c r="A378" s="4">
        <v>22647</v>
      </c>
      <c r="B378" s="1" t="s">
        <v>53</v>
      </c>
      <c r="C378" s="6">
        <v>10798</v>
      </c>
      <c r="D378" s="6">
        <v>44112</v>
      </c>
      <c r="E378" s="6">
        <v>34618</v>
      </c>
      <c r="F378" s="7">
        <v>9494</v>
      </c>
    </row>
    <row r="379" spans="1:6" ht="15">
      <c r="A379" s="4">
        <v>22647</v>
      </c>
      <c r="B379" s="1" t="s">
        <v>54</v>
      </c>
      <c r="C379" s="6">
        <v>16231</v>
      </c>
      <c r="D379" s="6">
        <v>60944</v>
      </c>
      <c r="E379" s="6">
        <v>46529</v>
      </c>
      <c r="F379" s="7">
        <v>14415</v>
      </c>
    </row>
    <row r="380" spans="1:6" ht="15">
      <c r="A380" s="4">
        <v>22647</v>
      </c>
      <c r="B380" s="1" t="s">
        <v>55</v>
      </c>
      <c r="C380" s="6">
        <v>31435</v>
      </c>
      <c r="D380" s="6">
        <v>124535</v>
      </c>
      <c r="E380" s="6">
        <v>96580</v>
      </c>
      <c r="F380" s="7">
        <v>27955</v>
      </c>
    </row>
    <row r="381" spans="1:6" ht="15">
      <c r="A381" s="4">
        <v>22647</v>
      </c>
      <c r="B381" s="1" t="s">
        <v>56</v>
      </c>
      <c r="C381" s="6">
        <v>10534</v>
      </c>
      <c r="D381" s="6">
        <v>39198</v>
      </c>
      <c r="E381" s="6">
        <v>29906</v>
      </c>
      <c r="F381" s="7">
        <v>9292</v>
      </c>
    </row>
    <row r="382" spans="1:6" ht="15">
      <c r="A382" s="4">
        <v>22647</v>
      </c>
      <c r="B382" s="1" t="s">
        <v>57</v>
      </c>
      <c r="C382" s="6">
        <v>778</v>
      </c>
      <c r="D382" s="6">
        <v>2931</v>
      </c>
      <c r="E382" s="6">
        <v>2273</v>
      </c>
      <c r="F382" s="7">
        <v>658</v>
      </c>
    </row>
    <row r="383" spans="1:6" ht="15">
      <c r="A383" s="4">
        <v>22678</v>
      </c>
      <c r="B383" s="1" t="s">
        <v>4</v>
      </c>
      <c r="C383" s="6">
        <v>21418</v>
      </c>
      <c r="D383" s="6">
        <v>86763</v>
      </c>
      <c r="E383" s="6">
        <v>68089</v>
      </c>
      <c r="F383" s="7">
        <v>18674</v>
      </c>
    </row>
    <row r="384" spans="1:6" ht="15">
      <c r="A384" s="4">
        <v>22678</v>
      </c>
      <c r="B384" s="1" t="s">
        <v>5</v>
      </c>
      <c r="C384" s="6">
        <v>1281</v>
      </c>
      <c r="D384" s="6">
        <v>4406</v>
      </c>
      <c r="E384" s="6">
        <v>3313</v>
      </c>
      <c r="F384" s="7">
        <v>1093</v>
      </c>
    </row>
    <row r="385" spans="1:6" ht="15">
      <c r="A385" s="4">
        <v>22678</v>
      </c>
      <c r="B385" s="1" t="s">
        <v>6</v>
      </c>
      <c r="C385" s="6">
        <v>9074</v>
      </c>
      <c r="D385" s="6">
        <v>36920</v>
      </c>
      <c r="E385" s="6">
        <v>28682</v>
      </c>
      <c r="F385" s="7">
        <v>8238</v>
      </c>
    </row>
    <row r="386" spans="1:6" ht="15">
      <c r="A386" s="4">
        <v>22678</v>
      </c>
      <c r="B386" s="1" t="s">
        <v>7</v>
      </c>
      <c r="C386" s="6">
        <v>7144</v>
      </c>
      <c r="D386" s="6">
        <v>27712</v>
      </c>
      <c r="E386" s="6">
        <v>21379</v>
      </c>
      <c r="F386" s="7">
        <v>6333</v>
      </c>
    </row>
    <row r="387" spans="1:6" ht="15">
      <c r="A387" s="4">
        <v>22678</v>
      </c>
      <c r="B387" s="1" t="s">
        <v>8</v>
      </c>
      <c r="C387" s="6">
        <v>89975</v>
      </c>
      <c r="D387" s="6">
        <v>324453</v>
      </c>
      <c r="E387" s="6">
        <v>256697</v>
      </c>
      <c r="F387" s="7">
        <v>67756</v>
      </c>
    </row>
    <row r="388" spans="1:6" ht="15">
      <c r="A388" s="4">
        <v>22678</v>
      </c>
      <c r="B388" s="1" t="s">
        <v>9</v>
      </c>
      <c r="C388" s="6">
        <v>8560</v>
      </c>
      <c r="D388" s="6">
        <v>33108</v>
      </c>
      <c r="E388" s="6">
        <v>26056</v>
      </c>
      <c r="F388" s="7">
        <v>7052</v>
      </c>
    </row>
    <row r="389" spans="1:6" ht="15">
      <c r="A389" s="4">
        <v>22678</v>
      </c>
      <c r="B389" s="1" t="s">
        <v>10</v>
      </c>
      <c r="C389" s="6">
        <v>10763</v>
      </c>
      <c r="D389" s="6">
        <v>40033</v>
      </c>
      <c r="E389" s="6">
        <v>30344</v>
      </c>
      <c r="F389" s="7">
        <v>9689</v>
      </c>
    </row>
    <row r="390" spans="1:6" ht="15">
      <c r="A390" s="4">
        <v>22678</v>
      </c>
      <c r="B390" s="1" t="s">
        <v>11</v>
      </c>
      <c r="C390" s="6">
        <v>2566</v>
      </c>
      <c r="D390" s="6">
        <v>10903</v>
      </c>
      <c r="E390" s="6">
        <v>8522</v>
      </c>
      <c r="F390" s="7">
        <v>2381</v>
      </c>
    </row>
    <row r="391" spans="1:6" ht="15">
      <c r="A391" s="4">
        <v>22678</v>
      </c>
      <c r="B391" s="1" t="s">
        <v>12</v>
      </c>
      <c r="C391" s="6">
        <v>5471</v>
      </c>
      <c r="D391" s="6">
        <v>24842</v>
      </c>
      <c r="E391" s="6">
        <v>19742</v>
      </c>
      <c r="F391" s="7">
        <v>5100</v>
      </c>
    </row>
    <row r="392" spans="1:6" ht="15">
      <c r="A392" s="4">
        <v>22678</v>
      </c>
      <c r="B392" s="1" t="s">
        <v>13</v>
      </c>
      <c r="C392" s="6">
        <v>25644</v>
      </c>
      <c r="D392" s="6">
        <v>95118</v>
      </c>
      <c r="E392" s="6">
        <v>75946</v>
      </c>
      <c r="F392" s="7">
        <v>19172</v>
      </c>
    </row>
    <row r="393" spans="1:6" ht="15">
      <c r="A393" s="4">
        <v>22678</v>
      </c>
      <c r="B393" s="1" t="s">
        <v>14</v>
      </c>
      <c r="C393" s="6">
        <v>17175</v>
      </c>
      <c r="D393" s="6">
        <v>64992</v>
      </c>
      <c r="E393" s="6">
        <v>50449</v>
      </c>
      <c r="F393" s="7">
        <v>14543</v>
      </c>
    </row>
    <row r="394" spans="1:6" ht="15">
      <c r="A394" s="4">
        <v>22678</v>
      </c>
      <c r="B394" s="1" t="s">
        <v>15</v>
      </c>
      <c r="C394" s="6">
        <v>178</v>
      </c>
      <c r="D394" s="6">
        <v>961</v>
      </c>
      <c r="E394" s="6">
        <v>796</v>
      </c>
      <c r="F394" s="7">
        <v>165</v>
      </c>
    </row>
    <row r="395" spans="1:6" ht="15">
      <c r="A395" s="4">
        <v>22678</v>
      </c>
      <c r="B395" s="1" t="s">
        <v>16</v>
      </c>
      <c r="C395" s="6">
        <v>2932</v>
      </c>
      <c r="D395" s="6">
        <v>11948</v>
      </c>
      <c r="E395" s="6">
        <v>9577</v>
      </c>
      <c r="F395" s="7">
        <v>2371</v>
      </c>
    </row>
    <row r="396" spans="1:6" ht="15">
      <c r="A396" s="4">
        <v>22678</v>
      </c>
      <c r="B396" s="1" t="s">
        <v>17</v>
      </c>
      <c r="C396" s="6">
        <v>2476</v>
      </c>
      <c r="D396" s="6">
        <v>9402</v>
      </c>
      <c r="E396" s="6">
        <v>6982</v>
      </c>
      <c r="F396" s="7">
        <v>2420</v>
      </c>
    </row>
    <row r="397" spans="1:6" ht="15">
      <c r="A397" s="4">
        <v>22678</v>
      </c>
      <c r="B397" s="1" t="s">
        <v>18</v>
      </c>
      <c r="C397" s="6">
        <v>57782</v>
      </c>
      <c r="D397" s="6">
        <v>248916</v>
      </c>
      <c r="E397" s="6">
        <v>194101</v>
      </c>
      <c r="F397" s="7">
        <v>54815</v>
      </c>
    </row>
    <row r="398" spans="1:6" ht="15">
      <c r="A398" s="4">
        <v>22678</v>
      </c>
      <c r="B398" s="1" t="s">
        <v>19</v>
      </c>
      <c r="C398" s="6">
        <v>12310</v>
      </c>
      <c r="D398" s="6">
        <v>46304</v>
      </c>
      <c r="E398" s="6">
        <v>35164</v>
      </c>
      <c r="F398" s="7">
        <v>11140</v>
      </c>
    </row>
    <row r="399" spans="1:6" ht="15">
      <c r="A399" s="4">
        <v>22678</v>
      </c>
      <c r="B399" s="1" t="s">
        <v>20</v>
      </c>
      <c r="C399" s="6">
        <v>9870</v>
      </c>
      <c r="D399" s="6">
        <v>37016</v>
      </c>
      <c r="E399" s="6">
        <v>28059</v>
      </c>
      <c r="F399" s="7">
        <v>8957</v>
      </c>
    </row>
    <row r="400" spans="1:6" ht="15">
      <c r="A400" s="4">
        <v>22678</v>
      </c>
      <c r="B400" s="1" t="s">
        <v>21</v>
      </c>
      <c r="C400" s="6">
        <v>6744</v>
      </c>
      <c r="D400" s="6">
        <v>25907</v>
      </c>
      <c r="E400" s="6">
        <v>20530</v>
      </c>
      <c r="F400" s="7">
        <v>5377</v>
      </c>
    </row>
    <row r="401" spans="1:6" ht="15">
      <c r="A401" s="4">
        <v>22678</v>
      </c>
      <c r="B401" s="1" t="s">
        <v>22</v>
      </c>
      <c r="C401" s="6">
        <v>22079</v>
      </c>
      <c r="D401" s="6">
        <v>79241</v>
      </c>
      <c r="E401" s="6">
        <v>59560</v>
      </c>
      <c r="F401" s="7">
        <v>19681</v>
      </c>
    </row>
    <row r="402" spans="1:6" ht="15">
      <c r="A402" s="4">
        <v>22678</v>
      </c>
      <c r="B402" s="1" t="s">
        <v>23</v>
      </c>
      <c r="C402" s="6">
        <v>22565</v>
      </c>
      <c r="D402" s="6">
        <v>93172</v>
      </c>
      <c r="E402" s="6">
        <v>72657</v>
      </c>
      <c r="F402" s="7">
        <v>20515</v>
      </c>
    </row>
    <row r="403" spans="1:6" ht="15">
      <c r="A403" s="4">
        <v>22678</v>
      </c>
      <c r="B403" s="1" t="s">
        <v>24</v>
      </c>
      <c r="C403" s="6">
        <v>5943</v>
      </c>
      <c r="D403" s="6">
        <v>21129</v>
      </c>
      <c r="E403" s="6">
        <v>15685</v>
      </c>
      <c r="F403" s="7">
        <v>5444</v>
      </c>
    </row>
    <row r="404" spans="1:6" ht="15">
      <c r="A404" s="4">
        <v>22678</v>
      </c>
      <c r="B404" s="1" t="s">
        <v>25</v>
      </c>
      <c r="C404" s="6">
        <v>11917</v>
      </c>
      <c r="D404" s="6">
        <v>50547</v>
      </c>
      <c r="E404" s="6">
        <v>39849</v>
      </c>
      <c r="F404" s="7">
        <v>10698</v>
      </c>
    </row>
    <row r="405" spans="1:6" ht="15">
      <c r="A405" s="4">
        <v>22678</v>
      </c>
      <c r="B405" s="1" t="s">
        <v>26</v>
      </c>
      <c r="C405" s="6">
        <v>18380</v>
      </c>
      <c r="D405" s="6">
        <v>64257</v>
      </c>
      <c r="E405" s="6">
        <v>48232</v>
      </c>
      <c r="F405" s="7">
        <v>16025</v>
      </c>
    </row>
    <row r="406" spans="1:6" ht="15">
      <c r="A406" s="4">
        <v>22678</v>
      </c>
      <c r="B406" s="1" t="s">
        <v>27</v>
      </c>
      <c r="C406" s="6">
        <v>32128</v>
      </c>
      <c r="D406" s="6">
        <v>115289</v>
      </c>
      <c r="E406" s="6">
        <v>84874</v>
      </c>
      <c r="F406" s="7">
        <v>30415</v>
      </c>
    </row>
    <row r="407" spans="1:6" ht="15">
      <c r="A407" s="4">
        <v>22678</v>
      </c>
      <c r="B407" s="1" t="s">
        <v>28</v>
      </c>
      <c r="C407" s="6">
        <v>11093</v>
      </c>
      <c r="D407" s="6">
        <v>38970</v>
      </c>
      <c r="E407" s="6">
        <v>30557</v>
      </c>
      <c r="F407" s="7">
        <v>8413</v>
      </c>
    </row>
    <row r="408" spans="1:6" ht="15">
      <c r="A408" s="4">
        <v>22678</v>
      </c>
      <c r="B408" s="1" t="s">
        <v>29</v>
      </c>
      <c r="C408" s="6">
        <v>20512</v>
      </c>
      <c r="D408" s="6">
        <v>80362</v>
      </c>
      <c r="E408" s="6">
        <v>63055</v>
      </c>
      <c r="F408" s="7">
        <v>17307</v>
      </c>
    </row>
    <row r="409" spans="1:6" ht="15">
      <c r="A409" s="4">
        <v>22678</v>
      </c>
      <c r="B409" s="1" t="s">
        <v>30</v>
      </c>
      <c r="C409" s="6">
        <v>26703</v>
      </c>
      <c r="D409" s="6">
        <v>103883</v>
      </c>
      <c r="E409" s="6">
        <v>79344</v>
      </c>
      <c r="F409" s="7">
        <v>24539</v>
      </c>
    </row>
    <row r="410" spans="1:6" ht="15">
      <c r="A410" s="4">
        <v>22678</v>
      </c>
      <c r="B410" s="1" t="s">
        <v>31</v>
      </c>
      <c r="C410" s="6">
        <v>1924</v>
      </c>
      <c r="D410" s="6">
        <v>7330</v>
      </c>
      <c r="E410" s="6">
        <v>5712</v>
      </c>
      <c r="F410" s="7">
        <v>1618</v>
      </c>
    </row>
    <row r="411" spans="1:6" ht="15">
      <c r="A411" s="4">
        <v>22678</v>
      </c>
      <c r="B411" s="1" t="s">
        <v>32</v>
      </c>
      <c r="C411" s="6">
        <v>3248</v>
      </c>
      <c r="D411" s="6">
        <v>12645</v>
      </c>
      <c r="E411" s="6">
        <v>9742</v>
      </c>
      <c r="F411" s="7">
        <v>2903</v>
      </c>
    </row>
    <row r="412" spans="1:6" ht="15">
      <c r="A412" s="4">
        <v>22678</v>
      </c>
      <c r="B412" s="1" t="s">
        <v>33</v>
      </c>
      <c r="C412" s="6">
        <v>1375</v>
      </c>
      <c r="D412" s="6">
        <v>4872</v>
      </c>
      <c r="E412" s="6">
        <v>3878</v>
      </c>
      <c r="F412" s="7">
        <v>994</v>
      </c>
    </row>
    <row r="413" spans="1:6" ht="15">
      <c r="A413" s="4">
        <v>22678</v>
      </c>
      <c r="B413" s="1" t="s">
        <v>34</v>
      </c>
      <c r="C413" s="6">
        <v>1099</v>
      </c>
      <c r="D413" s="6">
        <v>4327</v>
      </c>
      <c r="E413" s="6">
        <v>3310</v>
      </c>
      <c r="F413" s="7">
        <v>1017</v>
      </c>
    </row>
    <row r="414" spans="1:6" ht="15">
      <c r="A414" s="4">
        <v>22678</v>
      </c>
      <c r="B414" s="1" t="s">
        <v>35</v>
      </c>
      <c r="C414" s="6">
        <v>20231</v>
      </c>
      <c r="D414" s="6">
        <v>73014</v>
      </c>
      <c r="E414" s="6">
        <v>55626</v>
      </c>
      <c r="F414" s="7">
        <v>17388</v>
      </c>
    </row>
    <row r="415" spans="1:6" ht="15">
      <c r="A415" s="4">
        <v>22678</v>
      </c>
      <c r="B415" s="1" t="s">
        <v>36</v>
      </c>
      <c r="C415" s="6">
        <v>7376</v>
      </c>
      <c r="D415" s="6">
        <v>28885</v>
      </c>
      <c r="E415" s="6">
        <v>22248</v>
      </c>
      <c r="F415" s="7">
        <v>6637</v>
      </c>
    </row>
    <row r="416" spans="1:6" ht="15">
      <c r="A416" s="4">
        <v>22678</v>
      </c>
      <c r="B416" s="1" t="s">
        <v>37</v>
      </c>
      <c r="C416" s="6">
        <v>88233</v>
      </c>
      <c r="D416" s="6">
        <v>366837</v>
      </c>
      <c r="E416" s="6">
        <v>281553</v>
      </c>
      <c r="F416" s="7">
        <v>85284</v>
      </c>
    </row>
    <row r="417" spans="1:6" ht="15">
      <c r="A417" s="4">
        <v>22678</v>
      </c>
      <c r="B417" s="1" t="s">
        <v>38</v>
      </c>
      <c r="C417" s="6">
        <v>28607</v>
      </c>
      <c r="D417" s="6">
        <v>113969</v>
      </c>
      <c r="E417" s="6">
        <v>88403</v>
      </c>
      <c r="F417" s="7">
        <v>25566</v>
      </c>
    </row>
    <row r="418" spans="1:6" ht="15">
      <c r="A418" s="4">
        <v>22678</v>
      </c>
      <c r="B418" s="1" t="s">
        <v>39</v>
      </c>
      <c r="C418" s="6">
        <v>1852</v>
      </c>
      <c r="D418" s="6">
        <v>6886</v>
      </c>
      <c r="E418" s="6">
        <v>5369</v>
      </c>
      <c r="F418" s="7">
        <v>1517</v>
      </c>
    </row>
    <row r="419" spans="1:6" ht="15">
      <c r="A419" s="4">
        <v>22678</v>
      </c>
      <c r="B419" s="1" t="s">
        <v>40</v>
      </c>
      <c r="C419" s="6">
        <v>34414</v>
      </c>
      <c r="D419" s="6">
        <v>137081</v>
      </c>
      <c r="E419" s="6">
        <v>104946</v>
      </c>
      <c r="F419" s="7">
        <v>32135</v>
      </c>
    </row>
    <row r="420" spans="1:6" ht="15">
      <c r="A420" s="4">
        <v>22678</v>
      </c>
      <c r="B420" s="1" t="s">
        <v>41</v>
      </c>
      <c r="C420" s="6">
        <v>19216</v>
      </c>
      <c r="D420" s="6">
        <v>69955</v>
      </c>
      <c r="E420" s="6">
        <v>53388</v>
      </c>
      <c r="F420" s="7">
        <v>16567</v>
      </c>
    </row>
    <row r="421" spans="1:6" ht="15">
      <c r="A421" s="4">
        <v>22678</v>
      </c>
      <c r="B421" s="1" t="s">
        <v>42</v>
      </c>
      <c r="C421" s="6">
        <v>8685</v>
      </c>
      <c r="D421" s="6">
        <v>31187</v>
      </c>
      <c r="E421" s="6">
        <v>23715</v>
      </c>
      <c r="F421" s="7">
        <v>7472</v>
      </c>
    </row>
    <row r="422" spans="1:6" ht="15">
      <c r="A422" s="4">
        <v>22678</v>
      </c>
      <c r="B422" s="1" t="s">
        <v>43</v>
      </c>
      <c r="C422" s="6">
        <v>71752</v>
      </c>
      <c r="D422" s="6">
        <v>292364</v>
      </c>
      <c r="E422" s="6">
        <v>223727</v>
      </c>
      <c r="F422" s="7">
        <v>68637</v>
      </c>
    </row>
    <row r="423" spans="1:6" ht="15">
      <c r="A423" s="4">
        <v>22678</v>
      </c>
      <c r="B423" s="1" t="s">
        <v>44</v>
      </c>
      <c r="C423" s="6">
        <v>58293</v>
      </c>
      <c r="D423" s="6">
        <v>231342</v>
      </c>
      <c r="E423" s="6">
        <v>186044</v>
      </c>
      <c r="F423" s="7">
        <v>45298</v>
      </c>
    </row>
    <row r="424" spans="1:6" ht="15">
      <c r="A424" s="4">
        <v>22678</v>
      </c>
      <c r="B424" s="1" t="s">
        <v>45</v>
      </c>
      <c r="C424" s="6">
        <v>5254</v>
      </c>
      <c r="D424" s="6">
        <v>19952</v>
      </c>
      <c r="E424" s="6">
        <v>15205</v>
      </c>
      <c r="F424" s="7">
        <v>4747</v>
      </c>
    </row>
    <row r="425" spans="1:6" ht="15">
      <c r="A425" s="4">
        <v>22678</v>
      </c>
      <c r="B425" s="1" t="s">
        <v>46</v>
      </c>
      <c r="C425" s="6">
        <v>9149</v>
      </c>
      <c r="D425" s="6">
        <v>36681</v>
      </c>
      <c r="E425" s="6">
        <v>29224</v>
      </c>
      <c r="F425" s="7">
        <v>7457</v>
      </c>
    </row>
    <row r="426" spans="1:6" ht="15">
      <c r="A426" s="4">
        <v>22678</v>
      </c>
      <c r="B426" s="1" t="s">
        <v>47</v>
      </c>
      <c r="C426" s="6">
        <v>3075</v>
      </c>
      <c r="D426" s="6">
        <v>10717</v>
      </c>
      <c r="E426" s="6">
        <v>8115</v>
      </c>
      <c r="F426" s="7">
        <v>2602</v>
      </c>
    </row>
    <row r="427" spans="1:6" ht="15">
      <c r="A427" s="4">
        <v>22678</v>
      </c>
      <c r="B427" s="1" t="s">
        <v>48</v>
      </c>
      <c r="C427" s="6">
        <v>22674</v>
      </c>
      <c r="D427" s="6">
        <v>85323</v>
      </c>
      <c r="E427" s="6">
        <v>65003</v>
      </c>
      <c r="F427" s="7">
        <v>20320</v>
      </c>
    </row>
    <row r="428" spans="1:6" ht="15">
      <c r="A428" s="4">
        <v>22678</v>
      </c>
      <c r="B428" s="1" t="s">
        <v>49</v>
      </c>
      <c r="C428" s="6">
        <v>19542</v>
      </c>
      <c r="D428" s="6">
        <v>80879</v>
      </c>
      <c r="E428" s="6">
        <v>61652</v>
      </c>
      <c r="F428" s="7">
        <v>19227</v>
      </c>
    </row>
    <row r="429" spans="1:6" ht="15">
      <c r="A429" s="4">
        <v>22678</v>
      </c>
      <c r="B429" s="1" t="s">
        <v>50</v>
      </c>
      <c r="C429" s="6">
        <v>4578</v>
      </c>
      <c r="D429" s="6">
        <v>17817</v>
      </c>
      <c r="E429" s="6">
        <v>13581</v>
      </c>
      <c r="F429" s="7">
        <v>4236</v>
      </c>
    </row>
    <row r="430" spans="1:6" ht="15">
      <c r="A430" s="4">
        <v>22678</v>
      </c>
      <c r="B430" s="1" t="s">
        <v>51</v>
      </c>
      <c r="C430" s="6">
        <v>1338</v>
      </c>
      <c r="D430" s="6">
        <v>4835</v>
      </c>
      <c r="E430" s="6">
        <v>3633</v>
      </c>
      <c r="F430" s="7">
        <v>1202</v>
      </c>
    </row>
    <row r="431" spans="1:6" ht="15">
      <c r="A431" s="4">
        <v>22678</v>
      </c>
      <c r="B431" s="1" t="s">
        <v>52</v>
      </c>
      <c r="C431" s="6">
        <v>297</v>
      </c>
      <c r="D431" s="6">
        <v>1043</v>
      </c>
      <c r="E431" s="6">
        <v>875</v>
      </c>
      <c r="F431" s="7">
        <v>168</v>
      </c>
    </row>
    <row r="432" spans="1:6" ht="15">
      <c r="A432" s="4">
        <v>22678</v>
      </c>
      <c r="B432" s="1" t="s">
        <v>53</v>
      </c>
      <c r="C432" s="6">
        <v>10887</v>
      </c>
      <c r="D432" s="6">
        <v>44449</v>
      </c>
      <c r="E432" s="6">
        <v>34880</v>
      </c>
      <c r="F432" s="7">
        <v>9569</v>
      </c>
    </row>
    <row r="433" spans="1:6" ht="15">
      <c r="A433" s="4">
        <v>22678</v>
      </c>
      <c r="B433" s="1" t="s">
        <v>54</v>
      </c>
      <c r="C433" s="6">
        <v>16611</v>
      </c>
      <c r="D433" s="6">
        <v>62469</v>
      </c>
      <c r="E433" s="6">
        <v>47710</v>
      </c>
      <c r="F433" s="7">
        <v>14759</v>
      </c>
    </row>
    <row r="434" spans="1:6" ht="15">
      <c r="A434" s="4">
        <v>22678</v>
      </c>
      <c r="B434" s="1" t="s">
        <v>55</v>
      </c>
      <c r="C434" s="6">
        <v>31821</v>
      </c>
      <c r="D434" s="6">
        <v>126092</v>
      </c>
      <c r="E434" s="6">
        <v>97769</v>
      </c>
      <c r="F434" s="7">
        <v>28323</v>
      </c>
    </row>
    <row r="435" spans="1:6" ht="15">
      <c r="A435" s="4">
        <v>22678</v>
      </c>
      <c r="B435" s="1" t="s">
        <v>56</v>
      </c>
      <c r="C435" s="6">
        <v>10696</v>
      </c>
      <c r="D435" s="6">
        <v>39890</v>
      </c>
      <c r="E435" s="6">
        <v>30494</v>
      </c>
      <c r="F435" s="7">
        <v>9396</v>
      </c>
    </row>
    <row r="436" spans="1:6" ht="15">
      <c r="A436" s="4">
        <v>22678</v>
      </c>
      <c r="B436" s="1" t="s">
        <v>57</v>
      </c>
      <c r="C436" s="6">
        <v>793</v>
      </c>
      <c r="D436" s="6">
        <v>2988</v>
      </c>
      <c r="E436" s="6">
        <v>2317</v>
      </c>
      <c r="F436" s="7">
        <v>671</v>
      </c>
    </row>
    <row r="437" spans="1:6" ht="15">
      <c r="A437" s="4">
        <v>22706</v>
      </c>
      <c r="B437" s="1" t="s">
        <v>4</v>
      </c>
      <c r="C437" s="6">
        <v>21623</v>
      </c>
      <c r="D437" s="6">
        <v>87640</v>
      </c>
      <c r="E437" s="6">
        <v>68768</v>
      </c>
      <c r="F437" s="7">
        <v>18872</v>
      </c>
    </row>
    <row r="438" spans="1:6" ht="15">
      <c r="A438" s="4">
        <v>22706</v>
      </c>
      <c r="B438" s="1" t="s">
        <v>5</v>
      </c>
      <c r="C438" s="6">
        <v>1282</v>
      </c>
      <c r="D438" s="6">
        <v>4412</v>
      </c>
      <c r="E438" s="6">
        <v>3321</v>
      </c>
      <c r="F438" s="7">
        <v>1091</v>
      </c>
    </row>
    <row r="439" spans="1:6" ht="15">
      <c r="A439" s="4">
        <v>22706</v>
      </c>
      <c r="B439" s="1" t="s">
        <v>6</v>
      </c>
      <c r="C439" s="6">
        <v>9184</v>
      </c>
      <c r="D439" s="6">
        <v>37480</v>
      </c>
      <c r="E439" s="6">
        <v>29144</v>
      </c>
      <c r="F439" s="7">
        <v>8336</v>
      </c>
    </row>
    <row r="440" spans="1:6" ht="15">
      <c r="A440" s="4">
        <v>22706</v>
      </c>
      <c r="B440" s="1" t="s">
        <v>7</v>
      </c>
      <c r="C440" s="6">
        <v>7246</v>
      </c>
      <c r="D440" s="6">
        <v>28194</v>
      </c>
      <c r="E440" s="6">
        <v>21743</v>
      </c>
      <c r="F440" s="7">
        <v>6451</v>
      </c>
    </row>
    <row r="441" spans="1:6" ht="15">
      <c r="A441" s="4">
        <v>22706</v>
      </c>
      <c r="B441" s="1" t="s">
        <v>8</v>
      </c>
      <c r="C441" s="6">
        <v>90612</v>
      </c>
      <c r="D441" s="6">
        <v>328970</v>
      </c>
      <c r="E441" s="6">
        <v>258732</v>
      </c>
      <c r="F441" s="7">
        <v>70238</v>
      </c>
    </row>
    <row r="442" spans="1:6" ht="15">
      <c r="A442" s="4">
        <v>22706</v>
      </c>
      <c r="B442" s="1" t="s">
        <v>9</v>
      </c>
      <c r="C442" s="6">
        <v>8677</v>
      </c>
      <c r="D442" s="6">
        <v>33578</v>
      </c>
      <c r="E442" s="6">
        <v>26429</v>
      </c>
      <c r="F442" s="7">
        <v>7149</v>
      </c>
    </row>
    <row r="443" spans="1:6" ht="15">
      <c r="A443" s="4">
        <v>22706</v>
      </c>
      <c r="B443" s="1" t="s">
        <v>10</v>
      </c>
      <c r="C443" s="6">
        <v>10971</v>
      </c>
      <c r="D443" s="6">
        <v>40810</v>
      </c>
      <c r="E443" s="6">
        <v>30979</v>
      </c>
      <c r="F443" s="7">
        <v>9831</v>
      </c>
    </row>
    <row r="444" spans="1:6" ht="15">
      <c r="A444" s="4">
        <v>22706</v>
      </c>
      <c r="B444" s="1" t="s">
        <v>11</v>
      </c>
      <c r="C444" s="6">
        <v>2605</v>
      </c>
      <c r="D444" s="6">
        <v>11126</v>
      </c>
      <c r="E444" s="6">
        <v>8711</v>
      </c>
      <c r="F444" s="7">
        <v>2415</v>
      </c>
    </row>
    <row r="445" spans="1:6" ht="15">
      <c r="A445" s="4">
        <v>22706</v>
      </c>
      <c r="B445" s="1" t="s">
        <v>12</v>
      </c>
      <c r="C445" s="6">
        <v>5392</v>
      </c>
      <c r="D445" s="6">
        <v>24532</v>
      </c>
      <c r="E445" s="6">
        <v>19451</v>
      </c>
      <c r="F445" s="7">
        <v>5081</v>
      </c>
    </row>
    <row r="446" spans="1:6" ht="15">
      <c r="A446" s="4">
        <v>22706</v>
      </c>
      <c r="B446" s="1" t="s">
        <v>13</v>
      </c>
      <c r="C446" s="6">
        <v>25788</v>
      </c>
      <c r="D446" s="6">
        <v>95820</v>
      </c>
      <c r="E446" s="6">
        <v>76536</v>
      </c>
      <c r="F446" s="7">
        <v>19284</v>
      </c>
    </row>
    <row r="447" spans="1:6" ht="15">
      <c r="A447" s="4">
        <v>22706</v>
      </c>
      <c r="B447" s="1" t="s">
        <v>14</v>
      </c>
      <c r="C447" s="6">
        <v>17288</v>
      </c>
      <c r="D447" s="6">
        <v>65439</v>
      </c>
      <c r="E447" s="6">
        <v>50791</v>
      </c>
      <c r="F447" s="7">
        <v>14648</v>
      </c>
    </row>
    <row r="448" spans="1:6" ht="15">
      <c r="A448" s="4">
        <v>22706</v>
      </c>
      <c r="B448" s="1" t="s">
        <v>15</v>
      </c>
      <c r="C448" s="6">
        <v>178</v>
      </c>
      <c r="D448" s="6">
        <v>961</v>
      </c>
      <c r="E448" s="6">
        <v>818</v>
      </c>
      <c r="F448" s="7">
        <v>143</v>
      </c>
    </row>
    <row r="449" spans="1:6" ht="15">
      <c r="A449" s="4">
        <v>22706</v>
      </c>
      <c r="B449" s="1" t="s">
        <v>16</v>
      </c>
      <c r="C449" s="6">
        <v>2970</v>
      </c>
      <c r="D449" s="6">
        <v>12202</v>
      </c>
      <c r="E449" s="6">
        <v>9774</v>
      </c>
      <c r="F449" s="7">
        <v>2428</v>
      </c>
    </row>
    <row r="450" spans="1:6" ht="15">
      <c r="A450" s="4">
        <v>22706</v>
      </c>
      <c r="B450" s="1" t="s">
        <v>17</v>
      </c>
      <c r="C450" s="6">
        <v>2499</v>
      </c>
      <c r="D450" s="6">
        <v>9525</v>
      </c>
      <c r="E450" s="6">
        <v>7081</v>
      </c>
      <c r="F450" s="7">
        <v>2444</v>
      </c>
    </row>
    <row r="451" spans="1:6" ht="15">
      <c r="A451" s="4">
        <v>22706</v>
      </c>
      <c r="B451" s="1" t="s">
        <v>18</v>
      </c>
      <c r="C451" s="6">
        <v>60299</v>
      </c>
      <c r="D451" s="6">
        <v>258999</v>
      </c>
      <c r="E451" s="6">
        <v>201814</v>
      </c>
      <c r="F451" s="7">
        <v>57185</v>
      </c>
    </row>
    <row r="452" spans="1:6" ht="15">
      <c r="A452" s="4">
        <v>22706</v>
      </c>
      <c r="B452" s="1" t="s">
        <v>19</v>
      </c>
      <c r="C452" s="6">
        <v>12364</v>
      </c>
      <c r="D452" s="6">
        <v>46546</v>
      </c>
      <c r="E452" s="6">
        <v>35327</v>
      </c>
      <c r="F452" s="7">
        <v>11219</v>
      </c>
    </row>
    <row r="453" spans="1:6" ht="15">
      <c r="A453" s="4">
        <v>22706</v>
      </c>
      <c r="B453" s="1" t="s">
        <v>20</v>
      </c>
      <c r="C453" s="6">
        <v>9949</v>
      </c>
      <c r="D453" s="6">
        <v>37370</v>
      </c>
      <c r="E453" s="6">
        <v>28385</v>
      </c>
      <c r="F453" s="7">
        <v>8985</v>
      </c>
    </row>
    <row r="454" spans="1:6" ht="15">
      <c r="A454" s="4">
        <v>22706</v>
      </c>
      <c r="B454" s="1" t="s">
        <v>21</v>
      </c>
      <c r="C454" s="6">
        <v>6782</v>
      </c>
      <c r="D454" s="6">
        <v>26118</v>
      </c>
      <c r="E454" s="6">
        <v>20688</v>
      </c>
      <c r="F454" s="7">
        <v>5430</v>
      </c>
    </row>
    <row r="455" spans="1:6" ht="15">
      <c r="A455" s="4">
        <v>22706</v>
      </c>
      <c r="B455" s="1" t="s">
        <v>22</v>
      </c>
      <c r="C455" s="6">
        <v>22153</v>
      </c>
      <c r="D455" s="6">
        <v>79639</v>
      </c>
      <c r="E455" s="6">
        <v>59894</v>
      </c>
      <c r="F455" s="7">
        <v>19745</v>
      </c>
    </row>
    <row r="456" spans="1:6" ht="15">
      <c r="A456" s="4">
        <v>22706</v>
      </c>
      <c r="B456" s="1" t="s">
        <v>23</v>
      </c>
      <c r="C456" s="6">
        <v>22563</v>
      </c>
      <c r="D456" s="6">
        <v>93196</v>
      </c>
      <c r="E456" s="6">
        <v>72681</v>
      </c>
      <c r="F456" s="7">
        <v>20515</v>
      </c>
    </row>
    <row r="457" spans="1:6" ht="15">
      <c r="A457" s="4">
        <v>22706</v>
      </c>
      <c r="B457" s="1" t="s">
        <v>24</v>
      </c>
      <c r="C457" s="6">
        <v>6054</v>
      </c>
      <c r="D457" s="6">
        <v>21533</v>
      </c>
      <c r="E457" s="6">
        <v>15983</v>
      </c>
      <c r="F457" s="7">
        <v>5550</v>
      </c>
    </row>
    <row r="458" spans="1:6" ht="15">
      <c r="A458" s="4">
        <v>22706</v>
      </c>
      <c r="B458" s="1" t="s">
        <v>25</v>
      </c>
      <c r="C458" s="6">
        <v>12146</v>
      </c>
      <c r="D458" s="6">
        <v>51514</v>
      </c>
      <c r="E458" s="6">
        <v>40599</v>
      </c>
      <c r="F458" s="7">
        <v>10915</v>
      </c>
    </row>
    <row r="459" spans="1:6" ht="15">
      <c r="A459" s="4">
        <v>22706</v>
      </c>
      <c r="B459" s="1" t="s">
        <v>26</v>
      </c>
      <c r="C459" s="6">
        <v>18369</v>
      </c>
      <c r="D459" s="6">
        <v>64515</v>
      </c>
      <c r="E459" s="6">
        <v>48147</v>
      </c>
      <c r="F459" s="7">
        <v>16368</v>
      </c>
    </row>
    <row r="460" spans="1:6" ht="15">
      <c r="A460" s="4">
        <v>22706</v>
      </c>
      <c r="B460" s="1" t="s">
        <v>27</v>
      </c>
      <c r="C460" s="6">
        <v>32736</v>
      </c>
      <c r="D460" s="6">
        <v>117513</v>
      </c>
      <c r="E460" s="6">
        <v>86512</v>
      </c>
      <c r="F460" s="7">
        <v>31001</v>
      </c>
    </row>
    <row r="461" spans="1:6" ht="15">
      <c r="A461" s="4">
        <v>22706</v>
      </c>
      <c r="B461" s="1" t="s">
        <v>28</v>
      </c>
      <c r="C461" s="6">
        <v>11187</v>
      </c>
      <c r="D461" s="6">
        <v>39330</v>
      </c>
      <c r="E461" s="6">
        <v>30816</v>
      </c>
      <c r="F461" s="7">
        <v>8514</v>
      </c>
    </row>
    <row r="462" spans="1:6" ht="15">
      <c r="A462" s="4">
        <v>22706</v>
      </c>
      <c r="B462" s="1" t="s">
        <v>29</v>
      </c>
      <c r="C462" s="6">
        <v>20448</v>
      </c>
      <c r="D462" s="6">
        <v>80110</v>
      </c>
      <c r="E462" s="6">
        <v>62857</v>
      </c>
      <c r="F462" s="7">
        <v>17253</v>
      </c>
    </row>
    <row r="463" spans="1:6" ht="15">
      <c r="A463" s="4">
        <v>22706</v>
      </c>
      <c r="B463" s="1" t="s">
        <v>30</v>
      </c>
      <c r="C463" s="6">
        <v>26948</v>
      </c>
      <c r="D463" s="6">
        <v>104861</v>
      </c>
      <c r="E463" s="6">
        <v>80076</v>
      </c>
      <c r="F463" s="7">
        <v>24785</v>
      </c>
    </row>
    <row r="464" spans="1:6" ht="15">
      <c r="A464" s="4">
        <v>22706</v>
      </c>
      <c r="B464" s="1" t="s">
        <v>31</v>
      </c>
      <c r="C464" s="6">
        <v>1921</v>
      </c>
      <c r="D464" s="6">
        <v>7338</v>
      </c>
      <c r="E464" s="6">
        <v>5717</v>
      </c>
      <c r="F464" s="7">
        <v>1621</v>
      </c>
    </row>
    <row r="465" spans="1:6" ht="15">
      <c r="A465" s="4">
        <v>22706</v>
      </c>
      <c r="B465" s="1" t="s">
        <v>32</v>
      </c>
      <c r="C465" s="6">
        <v>3281</v>
      </c>
      <c r="D465" s="6">
        <v>12797</v>
      </c>
      <c r="E465" s="6">
        <v>9864</v>
      </c>
      <c r="F465" s="7">
        <v>2933</v>
      </c>
    </row>
    <row r="466" spans="1:6" ht="15">
      <c r="A466" s="4">
        <v>22706</v>
      </c>
      <c r="B466" s="1" t="s">
        <v>33</v>
      </c>
      <c r="C466" s="6">
        <v>1379</v>
      </c>
      <c r="D466" s="6">
        <v>4888</v>
      </c>
      <c r="E466" s="6">
        <v>3892</v>
      </c>
      <c r="F466" s="7">
        <v>996</v>
      </c>
    </row>
    <row r="467" spans="1:6" ht="15">
      <c r="A467" s="4">
        <v>22706</v>
      </c>
      <c r="B467" s="1" t="s">
        <v>34</v>
      </c>
      <c r="C467" s="6">
        <v>1089</v>
      </c>
      <c r="D467" s="6">
        <v>4306</v>
      </c>
      <c r="E467" s="6">
        <v>3299</v>
      </c>
      <c r="F467" s="7">
        <v>1007</v>
      </c>
    </row>
    <row r="468" spans="1:6" ht="15">
      <c r="A468" s="4">
        <v>22706</v>
      </c>
      <c r="B468" s="1" t="s">
        <v>35</v>
      </c>
      <c r="C468" s="6">
        <v>20428</v>
      </c>
      <c r="D468" s="6">
        <v>73910</v>
      </c>
      <c r="E468" s="6">
        <v>56341</v>
      </c>
      <c r="F468" s="7">
        <v>17569</v>
      </c>
    </row>
    <row r="469" spans="1:6" ht="15">
      <c r="A469" s="4">
        <v>22706</v>
      </c>
      <c r="B469" s="1" t="s">
        <v>36</v>
      </c>
      <c r="C469" s="6">
        <v>7404</v>
      </c>
      <c r="D469" s="6">
        <v>29019</v>
      </c>
      <c r="E469" s="6">
        <v>22361</v>
      </c>
      <c r="F469" s="7">
        <v>6658</v>
      </c>
    </row>
    <row r="470" spans="1:6" ht="15">
      <c r="A470" s="4">
        <v>22706</v>
      </c>
      <c r="B470" s="1" t="s">
        <v>37</v>
      </c>
      <c r="C470" s="6">
        <v>88233</v>
      </c>
      <c r="D470" s="6">
        <v>366837</v>
      </c>
      <c r="E470" s="6">
        <v>282310.5</v>
      </c>
      <c r="F470" s="7">
        <v>84526.5</v>
      </c>
    </row>
    <row r="471" spans="1:6" ht="15">
      <c r="A471" s="4">
        <v>22706</v>
      </c>
      <c r="B471" s="1" t="s">
        <v>38</v>
      </c>
      <c r="C471" s="6">
        <v>28951</v>
      </c>
      <c r="D471" s="6">
        <v>115264</v>
      </c>
      <c r="E471" s="6">
        <v>89419</v>
      </c>
      <c r="F471" s="7">
        <v>25845</v>
      </c>
    </row>
    <row r="472" spans="1:6" ht="15">
      <c r="A472" s="4">
        <v>22706</v>
      </c>
      <c r="B472" s="1" t="s">
        <v>39</v>
      </c>
      <c r="C472" s="6">
        <v>1860</v>
      </c>
      <c r="D472" s="6">
        <v>6914</v>
      </c>
      <c r="E472" s="6">
        <v>5392</v>
      </c>
      <c r="F472" s="7">
        <v>1522</v>
      </c>
    </row>
    <row r="473" spans="1:6" ht="15">
      <c r="A473" s="4">
        <v>22706</v>
      </c>
      <c r="B473" s="1" t="s">
        <v>40</v>
      </c>
      <c r="C473" s="6">
        <v>34851</v>
      </c>
      <c r="D473" s="6">
        <v>138738</v>
      </c>
      <c r="E473" s="6">
        <v>106231</v>
      </c>
      <c r="F473" s="7">
        <v>32507</v>
      </c>
    </row>
    <row r="474" spans="1:6" ht="15">
      <c r="A474" s="4">
        <v>22706</v>
      </c>
      <c r="B474" s="1" t="s">
        <v>41</v>
      </c>
      <c r="C474" s="6">
        <v>19283</v>
      </c>
      <c r="D474" s="6">
        <v>70198</v>
      </c>
      <c r="E474" s="6">
        <v>53561</v>
      </c>
      <c r="F474" s="7">
        <v>16637</v>
      </c>
    </row>
    <row r="475" spans="1:6" ht="15">
      <c r="A475" s="4">
        <v>22706</v>
      </c>
      <c r="B475" s="1" t="s">
        <v>42</v>
      </c>
      <c r="C475" s="6">
        <v>8685</v>
      </c>
      <c r="D475" s="6">
        <v>31187</v>
      </c>
      <c r="E475" s="6">
        <v>24317.5</v>
      </c>
      <c r="F475" s="7">
        <v>6869.5</v>
      </c>
    </row>
    <row r="476" spans="1:6" ht="15">
      <c r="A476" s="4">
        <v>22706</v>
      </c>
      <c r="B476" s="1" t="s">
        <v>43</v>
      </c>
      <c r="C476" s="6">
        <v>72538</v>
      </c>
      <c r="D476" s="6">
        <v>295570</v>
      </c>
      <c r="E476" s="6">
        <v>226175</v>
      </c>
      <c r="F476" s="7">
        <v>69395</v>
      </c>
    </row>
    <row r="477" spans="1:6" ht="15">
      <c r="A477" s="4">
        <v>22706</v>
      </c>
      <c r="B477" s="1" t="s">
        <v>44</v>
      </c>
      <c r="C477" s="6">
        <v>58141</v>
      </c>
      <c r="D477" s="6">
        <v>227988</v>
      </c>
      <c r="E477" s="6">
        <v>182794</v>
      </c>
      <c r="F477" s="7">
        <v>45194</v>
      </c>
    </row>
    <row r="478" spans="1:6" ht="15">
      <c r="A478" s="4">
        <v>22706</v>
      </c>
      <c r="B478" s="1" t="s">
        <v>45</v>
      </c>
      <c r="C478" s="6">
        <v>5277</v>
      </c>
      <c r="D478" s="6">
        <v>20067</v>
      </c>
      <c r="E478" s="6">
        <v>15302</v>
      </c>
      <c r="F478" s="7">
        <v>4765</v>
      </c>
    </row>
    <row r="479" spans="1:6" ht="15">
      <c r="A479" s="4">
        <v>22706</v>
      </c>
      <c r="B479" s="1" t="s">
        <v>46</v>
      </c>
      <c r="C479" s="6">
        <v>9155</v>
      </c>
      <c r="D479" s="6">
        <v>36718</v>
      </c>
      <c r="E479" s="6">
        <v>29252</v>
      </c>
      <c r="F479" s="7">
        <v>7466</v>
      </c>
    </row>
    <row r="480" spans="1:6" ht="15">
      <c r="A480" s="4">
        <v>22706</v>
      </c>
      <c r="B480" s="1" t="s">
        <v>47</v>
      </c>
      <c r="C480" s="6">
        <v>3035</v>
      </c>
      <c r="D480" s="6">
        <v>10646</v>
      </c>
      <c r="E480" s="6">
        <v>8078</v>
      </c>
      <c r="F480" s="7">
        <v>2568</v>
      </c>
    </row>
    <row r="481" spans="1:6" ht="15">
      <c r="A481" s="4">
        <v>22706</v>
      </c>
      <c r="B481" s="1" t="s">
        <v>48</v>
      </c>
      <c r="C481" s="6">
        <v>22617</v>
      </c>
      <c r="D481" s="6">
        <v>85264</v>
      </c>
      <c r="E481" s="6">
        <v>64997</v>
      </c>
      <c r="F481" s="7">
        <v>20267</v>
      </c>
    </row>
    <row r="482" spans="1:6" ht="15">
      <c r="A482" s="4">
        <v>22706</v>
      </c>
      <c r="B482" s="1" t="s">
        <v>49</v>
      </c>
      <c r="C482" s="6">
        <v>19629</v>
      </c>
      <c r="D482" s="6">
        <v>81320</v>
      </c>
      <c r="E482" s="6">
        <v>62003</v>
      </c>
      <c r="F482" s="7">
        <v>19317</v>
      </c>
    </row>
    <row r="483" spans="1:6" ht="15">
      <c r="A483" s="4">
        <v>22706</v>
      </c>
      <c r="B483" s="1" t="s">
        <v>50</v>
      </c>
      <c r="C483" s="6">
        <v>4581</v>
      </c>
      <c r="D483" s="6">
        <v>17723</v>
      </c>
      <c r="E483" s="6">
        <v>13462</v>
      </c>
      <c r="F483" s="7">
        <v>4261</v>
      </c>
    </row>
    <row r="484" spans="1:6" ht="15">
      <c r="A484" s="4">
        <v>22706</v>
      </c>
      <c r="B484" s="1" t="s">
        <v>51</v>
      </c>
      <c r="C484" s="6">
        <v>1335</v>
      </c>
      <c r="D484" s="6">
        <v>4862</v>
      </c>
      <c r="E484" s="6">
        <v>3660</v>
      </c>
      <c r="F484" s="7">
        <v>1202</v>
      </c>
    </row>
    <row r="485" spans="1:6" ht="15">
      <c r="A485" s="4">
        <v>22706</v>
      </c>
      <c r="B485" s="1" t="s">
        <v>52</v>
      </c>
      <c r="C485" s="6">
        <v>305</v>
      </c>
      <c r="D485" s="6">
        <v>1043</v>
      </c>
      <c r="E485" s="6">
        <v>874</v>
      </c>
      <c r="F485" s="7">
        <v>169</v>
      </c>
    </row>
    <row r="486" spans="1:6" ht="15">
      <c r="A486" s="4">
        <v>22706</v>
      </c>
      <c r="B486" s="1" t="s">
        <v>53</v>
      </c>
      <c r="C486" s="6">
        <v>10945</v>
      </c>
      <c r="D486" s="6">
        <v>44679</v>
      </c>
      <c r="E486" s="6">
        <v>35044</v>
      </c>
      <c r="F486" s="7">
        <v>9635</v>
      </c>
    </row>
    <row r="487" spans="1:6" ht="15">
      <c r="A487" s="4">
        <v>22706</v>
      </c>
      <c r="B487" s="1" t="s">
        <v>54</v>
      </c>
      <c r="C487" s="6">
        <v>16458</v>
      </c>
      <c r="D487" s="6">
        <v>62045</v>
      </c>
      <c r="E487" s="6">
        <v>47427</v>
      </c>
      <c r="F487" s="7">
        <v>14618</v>
      </c>
    </row>
    <row r="488" spans="1:6" ht="15">
      <c r="A488" s="4">
        <v>22706</v>
      </c>
      <c r="B488" s="1" t="s">
        <v>55</v>
      </c>
      <c r="C488" s="6">
        <v>32287</v>
      </c>
      <c r="D488" s="6">
        <v>127911</v>
      </c>
      <c r="E488" s="6">
        <v>99140</v>
      </c>
      <c r="F488" s="7">
        <v>28771</v>
      </c>
    </row>
    <row r="489" spans="1:6" ht="15">
      <c r="A489" s="4">
        <v>22706</v>
      </c>
      <c r="B489" s="1" t="s">
        <v>56</v>
      </c>
      <c r="C489" s="6">
        <v>10841</v>
      </c>
      <c r="D489" s="6">
        <v>40556</v>
      </c>
      <c r="E489" s="6">
        <v>31031</v>
      </c>
      <c r="F489" s="7">
        <v>9525</v>
      </c>
    </row>
    <row r="490" spans="1:6" ht="15">
      <c r="A490" s="4">
        <v>22706</v>
      </c>
      <c r="B490" s="1" t="s">
        <v>57</v>
      </c>
      <c r="C490" s="6">
        <v>790</v>
      </c>
      <c r="D490" s="6">
        <v>2978</v>
      </c>
      <c r="E490" s="6">
        <v>2310</v>
      </c>
      <c r="F490" s="7">
        <v>668</v>
      </c>
    </row>
    <row r="491" spans="1:6" ht="15">
      <c r="A491" s="4">
        <v>22737</v>
      </c>
      <c r="B491" s="1" t="s">
        <v>4</v>
      </c>
      <c r="C491" s="6">
        <v>21724</v>
      </c>
      <c r="D491" s="6">
        <v>88044</v>
      </c>
      <c r="E491" s="6">
        <v>69098</v>
      </c>
      <c r="F491" s="7">
        <v>18946</v>
      </c>
    </row>
    <row r="492" spans="1:6" ht="15">
      <c r="A492" s="4">
        <v>22737</v>
      </c>
      <c r="B492" s="1" t="s">
        <v>5</v>
      </c>
      <c r="C492" s="6">
        <v>1291</v>
      </c>
      <c r="D492" s="6">
        <v>4432</v>
      </c>
      <c r="E492" s="6">
        <v>3331</v>
      </c>
      <c r="F492" s="7">
        <v>1101</v>
      </c>
    </row>
    <row r="493" spans="1:6" ht="15">
      <c r="A493" s="4">
        <v>22737</v>
      </c>
      <c r="B493" s="1" t="s">
        <v>6</v>
      </c>
      <c r="C493" s="6">
        <v>9286</v>
      </c>
      <c r="D493" s="6">
        <v>37947</v>
      </c>
      <c r="E493" s="6">
        <v>29512</v>
      </c>
      <c r="F493" s="7">
        <v>8435</v>
      </c>
    </row>
    <row r="494" spans="1:6" ht="15">
      <c r="A494" s="4">
        <v>22737</v>
      </c>
      <c r="B494" s="1" t="s">
        <v>7</v>
      </c>
      <c r="C494" s="6">
        <v>7243</v>
      </c>
      <c r="D494" s="6">
        <v>28133</v>
      </c>
      <c r="E494" s="6">
        <v>21686</v>
      </c>
      <c r="F494" s="7">
        <v>6447</v>
      </c>
    </row>
    <row r="495" spans="1:6" ht="15">
      <c r="A495" s="4">
        <v>22737</v>
      </c>
      <c r="B495" s="1" t="s">
        <v>8</v>
      </c>
      <c r="C495" s="6">
        <v>90814</v>
      </c>
      <c r="D495" s="6">
        <v>334172</v>
      </c>
      <c r="E495" s="6">
        <v>259626</v>
      </c>
      <c r="F495" s="7">
        <v>74546</v>
      </c>
    </row>
    <row r="496" spans="1:6" ht="15">
      <c r="A496" s="4">
        <v>22737</v>
      </c>
      <c r="B496" s="1" t="s">
        <v>9</v>
      </c>
      <c r="C496" s="6">
        <v>8799</v>
      </c>
      <c r="D496" s="6">
        <v>34085</v>
      </c>
      <c r="E496" s="6">
        <v>26828</v>
      </c>
      <c r="F496" s="7">
        <v>7257</v>
      </c>
    </row>
    <row r="497" spans="1:6" ht="15">
      <c r="A497" s="4">
        <v>22737</v>
      </c>
      <c r="B497" s="1" t="s">
        <v>10</v>
      </c>
      <c r="C497" s="6">
        <v>11048</v>
      </c>
      <c r="D497" s="6">
        <v>41491</v>
      </c>
      <c r="E497" s="6">
        <v>31645</v>
      </c>
      <c r="F497" s="7">
        <v>9846</v>
      </c>
    </row>
    <row r="498" spans="1:6" ht="15">
      <c r="A498" s="4">
        <v>22737</v>
      </c>
      <c r="B498" s="1" t="s">
        <v>11</v>
      </c>
      <c r="C498" s="6">
        <v>2504</v>
      </c>
      <c r="D498" s="6">
        <v>10628</v>
      </c>
      <c r="E498" s="6">
        <v>8277</v>
      </c>
      <c r="F498" s="7">
        <v>2351</v>
      </c>
    </row>
    <row r="499" spans="1:6" ht="15">
      <c r="A499" s="4">
        <v>22737</v>
      </c>
      <c r="B499" s="1" t="s">
        <v>12</v>
      </c>
      <c r="C499" s="6">
        <v>5251</v>
      </c>
      <c r="D499" s="6">
        <v>23903</v>
      </c>
      <c r="E499" s="6">
        <v>19026</v>
      </c>
      <c r="F499" s="7">
        <v>4877</v>
      </c>
    </row>
    <row r="500" spans="1:6" ht="15">
      <c r="A500" s="4">
        <v>22737</v>
      </c>
      <c r="B500" s="1" t="s">
        <v>13</v>
      </c>
      <c r="C500" s="6">
        <v>25998</v>
      </c>
      <c r="D500" s="6">
        <v>96712</v>
      </c>
      <c r="E500" s="6">
        <v>77274</v>
      </c>
      <c r="F500" s="7">
        <v>19438</v>
      </c>
    </row>
    <row r="501" spans="1:6" ht="15">
      <c r="A501" s="4">
        <v>22737</v>
      </c>
      <c r="B501" s="1" t="s">
        <v>14</v>
      </c>
      <c r="C501" s="6">
        <v>17398</v>
      </c>
      <c r="D501" s="6">
        <v>65927</v>
      </c>
      <c r="E501" s="6">
        <v>51174</v>
      </c>
      <c r="F501" s="7">
        <v>14753</v>
      </c>
    </row>
    <row r="502" spans="1:6" ht="15">
      <c r="A502" s="4">
        <v>22737</v>
      </c>
      <c r="B502" s="1" t="s">
        <v>15</v>
      </c>
      <c r="C502" s="6">
        <v>185</v>
      </c>
      <c r="D502" s="6">
        <v>1009</v>
      </c>
      <c r="E502" s="6">
        <v>839</v>
      </c>
      <c r="F502" s="7">
        <v>170</v>
      </c>
    </row>
    <row r="503" spans="1:6" ht="15">
      <c r="A503" s="4">
        <v>22737</v>
      </c>
      <c r="B503" s="1" t="s">
        <v>16</v>
      </c>
      <c r="C503" s="6">
        <v>3003</v>
      </c>
      <c r="D503" s="6">
        <v>12334</v>
      </c>
      <c r="E503" s="6">
        <v>9872</v>
      </c>
      <c r="F503" s="7">
        <v>2462</v>
      </c>
    </row>
    <row r="504" spans="1:6" ht="15">
      <c r="A504" s="4">
        <v>22737</v>
      </c>
      <c r="B504" s="1" t="s">
        <v>17</v>
      </c>
      <c r="C504" s="6">
        <v>2510</v>
      </c>
      <c r="D504" s="6">
        <v>9502</v>
      </c>
      <c r="E504" s="6">
        <v>7045</v>
      </c>
      <c r="F504" s="7">
        <v>2457</v>
      </c>
    </row>
    <row r="505" spans="1:6" ht="15">
      <c r="A505" s="4">
        <v>22737</v>
      </c>
      <c r="B505" s="1" t="s">
        <v>18</v>
      </c>
      <c r="C505" s="6">
        <v>61471</v>
      </c>
      <c r="D505" s="6">
        <v>264323</v>
      </c>
      <c r="E505" s="6">
        <v>206037</v>
      </c>
      <c r="F505" s="7">
        <v>58286</v>
      </c>
    </row>
    <row r="506" spans="1:6" ht="15">
      <c r="A506" s="4">
        <v>22737</v>
      </c>
      <c r="B506" s="1" t="s">
        <v>19</v>
      </c>
      <c r="C506" s="6">
        <v>12370</v>
      </c>
      <c r="D506" s="6">
        <v>46642</v>
      </c>
      <c r="E506" s="6">
        <v>35412</v>
      </c>
      <c r="F506" s="7">
        <v>11230</v>
      </c>
    </row>
    <row r="507" spans="1:6" ht="15">
      <c r="A507" s="4">
        <v>22737</v>
      </c>
      <c r="B507" s="1" t="s">
        <v>20</v>
      </c>
      <c r="C507" s="6">
        <v>9993</v>
      </c>
      <c r="D507" s="6">
        <v>37540</v>
      </c>
      <c r="E507" s="6">
        <v>28524</v>
      </c>
      <c r="F507" s="7">
        <v>9016</v>
      </c>
    </row>
    <row r="508" spans="1:6" ht="15">
      <c r="A508" s="4">
        <v>22737</v>
      </c>
      <c r="B508" s="1" t="s">
        <v>21</v>
      </c>
      <c r="C508" s="6">
        <v>6782</v>
      </c>
      <c r="D508" s="6">
        <v>26221</v>
      </c>
      <c r="E508" s="6">
        <v>20800</v>
      </c>
      <c r="F508" s="7">
        <v>5421</v>
      </c>
    </row>
    <row r="509" spans="1:6" ht="15">
      <c r="A509" s="4">
        <v>22737</v>
      </c>
      <c r="B509" s="1" t="s">
        <v>22</v>
      </c>
      <c r="C509" s="6">
        <v>22227</v>
      </c>
      <c r="D509" s="6">
        <v>79921</v>
      </c>
      <c r="E509" s="6">
        <v>60108</v>
      </c>
      <c r="F509" s="7">
        <v>19813</v>
      </c>
    </row>
    <row r="510" spans="1:6" ht="15">
      <c r="A510" s="4">
        <v>22737</v>
      </c>
      <c r="B510" s="1" t="s">
        <v>23</v>
      </c>
      <c r="C510" s="6">
        <v>22663</v>
      </c>
      <c r="D510" s="6">
        <v>93585</v>
      </c>
      <c r="E510" s="6">
        <v>72982</v>
      </c>
      <c r="F510" s="7">
        <v>20603</v>
      </c>
    </row>
    <row r="511" spans="1:6" ht="15">
      <c r="A511" s="4">
        <v>22737</v>
      </c>
      <c r="B511" s="1" t="s">
        <v>24</v>
      </c>
      <c r="C511" s="6">
        <v>6044</v>
      </c>
      <c r="D511" s="6">
        <v>21511</v>
      </c>
      <c r="E511" s="6">
        <v>15973</v>
      </c>
      <c r="F511" s="7">
        <v>5538</v>
      </c>
    </row>
    <row r="512" spans="1:6" ht="15">
      <c r="A512" s="4">
        <v>22737</v>
      </c>
      <c r="B512" s="1" t="s">
        <v>25</v>
      </c>
      <c r="C512" s="6">
        <v>12024</v>
      </c>
      <c r="D512" s="6">
        <v>50999</v>
      </c>
      <c r="E512" s="6">
        <v>40244</v>
      </c>
      <c r="F512" s="7">
        <v>10755</v>
      </c>
    </row>
    <row r="513" spans="1:6" ht="15">
      <c r="A513" s="4">
        <v>22737</v>
      </c>
      <c r="B513" s="1" t="s">
        <v>26</v>
      </c>
      <c r="C513" s="6">
        <v>18762</v>
      </c>
      <c r="D513" s="6">
        <v>65705</v>
      </c>
      <c r="E513" s="6">
        <v>49372</v>
      </c>
      <c r="F513" s="7">
        <v>16333</v>
      </c>
    </row>
    <row r="514" spans="1:6" ht="15">
      <c r="A514" s="4">
        <v>22737</v>
      </c>
      <c r="B514" s="1" t="s">
        <v>27</v>
      </c>
      <c r="C514" s="6">
        <v>33127</v>
      </c>
      <c r="D514" s="6">
        <v>118925</v>
      </c>
      <c r="E514" s="6">
        <v>87560</v>
      </c>
      <c r="F514" s="7">
        <v>31365</v>
      </c>
    </row>
    <row r="515" spans="1:6" ht="15">
      <c r="A515" s="4">
        <v>22737</v>
      </c>
      <c r="B515" s="1" t="s">
        <v>28</v>
      </c>
      <c r="C515" s="6">
        <v>11283</v>
      </c>
      <c r="D515" s="6">
        <v>39745</v>
      </c>
      <c r="E515" s="6">
        <v>31126</v>
      </c>
      <c r="F515" s="7">
        <v>8619</v>
      </c>
    </row>
    <row r="516" spans="1:6" ht="15">
      <c r="A516" s="4">
        <v>22737</v>
      </c>
      <c r="B516" s="1" t="s">
        <v>29</v>
      </c>
      <c r="C516" s="6">
        <v>20526</v>
      </c>
      <c r="D516" s="6">
        <v>80558</v>
      </c>
      <c r="E516" s="6">
        <v>63236</v>
      </c>
      <c r="F516" s="7">
        <v>17322</v>
      </c>
    </row>
    <row r="517" spans="1:6" ht="15">
      <c r="A517" s="4">
        <v>22737</v>
      </c>
      <c r="B517" s="1" t="s">
        <v>30</v>
      </c>
      <c r="C517" s="6">
        <v>27038</v>
      </c>
      <c r="D517" s="6">
        <v>105376</v>
      </c>
      <c r="E517" s="6">
        <v>80467</v>
      </c>
      <c r="F517" s="7">
        <v>24909</v>
      </c>
    </row>
    <row r="518" spans="1:6" ht="15">
      <c r="A518" s="4">
        <v>22737</v>
      </c>
      <c r="B518" s="1" t="s">
        <v>31</v>
      </c>
      <c r="C518" s="6">
        <v>1921</v>
      </c>
      <c r="D518" s="6">
        <v>7337</v>
      </c>
      <c r="E518" s="6">
        <v>5703</v>
      </c>
      <c r="F518" s="7">
        <v>1634</v>
      </c>
    </row>
    <row r="519" spans="1:6" ht="15">
      <c r="A519" s="4">
        <v>22737</v>
      </c>
      <c r="B519" s="1" t="s">
        <v>32</v>
      </c>
      <c r="C519" s="6">
        <v>3317</v>
      </c>
      <c r="D519" s="6">
        <v>12970</v>
      </c>
      <c r="E519" s="6">
        <v>10000</v>
      </c>
      <c r="F519" s="7">
        <v>2970</v>
      </c>
    </row>
    <row r="520" spans="1:6" ht="15">
      <c r="A520" s="4">
        <v>22737</v>
      </c>
      <c r="B520" s="1" t="s">
        <v>33</v>
      </c>
      <c r="C520" s="6">
        <v>1338</v>
      </c>
      <c r="D520" s="6">
        <v>4820</v>
      </c>
      <c r="E520" s="6">
        <v>3831</v>
      </c>
      <c r="F520" s="7">
        <v>989</v>
      </c>
    </row>
    <row r="521" spans="1:6" ht="15">
      <c r="A521" s="4">
        <v>22737</v>
      </c>
      <c r="B521" s="1" t="s">
        <v>34</v>
      </c>
      <c r="C521" s="6">
        <v>1082</v>
      </c>
      <c r="D521" s="6">
        <v>4295</v>
      </c>
      <c r="E521" s="6">
        <v>3293</v>
      </c>
      <c r="F521" s="7">
        <v>1002</v>
      </c>
    </row>
    <row r="522" spans="1:6" ht="15">
      <c r="A522" s="4">
        <v>22737</v>
      </c>
      <c r="B522" s="1" t="s">
        <v>35</v>
      </c>
      <c r="C522" s="6">
        <v>20744</v>
      </c>
      <c r="D522" s="6">
        <v>75202</v>
      </c>
      <c r="E522" s="6">
        <v>57234</v>
      </c>
      <c r="F522" s="7">
        <v>17968</v>
      </c>
    </row>
    <row r="523" spans="1:6" ht="15">
      <c r="A523" s="4">
        <v>22737</v>
      </c>
      <c r="B523" s="1" t="s">
        <v>36</v>
      </c>
      <c r="C523" s="6">
        <v>7420</v>
      </c>
      <c r="D523" s="6">
        <v>29116</v>
      </c>
      <c r="E523" s="6">
        <v>22444</v>
      </c>
      <c r="F523" s="7">
        <v>6672</v>
      </c>
    </row>
    <row r="524" spans="1:6" ht="15">
      <c r="A524" s="4">
        <v>22737</v>
      </c>
      <c r="B524" s="1" t="s">
        <v>37</v>
      </c>
      <c r="C524" s="6">
        <v>88688</v>
      </c>
      <c r="D524" s="6">
        <v>368344</v>
      </c>
      <c r="E524" s="6">
        <v>283068</v>
      </c>
      <c r="F524" s="7">
        <v>85276</v>
      </c>
    </row>
    <row r="525" spans="1:6" ht="15">
      <c r="A525" s="4">
        <v>22737</v>
      </c>
      <c r="B525" s="1" t="s">
        <v>38</v>
      </c>
      <c r="C525" s="6">
        <v>28989</v>
      </c>
      <c r="D525" s="6">
        <v>115361</v>
      </c>
      <c r="E525" s="6">
        <v>89497</v>
      </c>
      <c r="F525" s="7">
        <v>25864</v>
      </c>
    </row>
    <row r="526" spans="1:6" ht="15">
      <c r="A526" s="4">
        <v>22737</v>
      </c>
      <c r="B526" s="1" t="s">
        <v>39</v>
      </c>
      <c r="C526" s="6">
        <v>1883</v>
      </c>
      <c r="D526" s="6">
        <v>7016</v>
      </c>
      <c r="E526" s="6">
        <v>5483</v>
      </c>
      <c r="F526" s="7">
        <v>1533</v>
      </c>
    </row>
    <row r="527" spans="1:6" ht="15">
      <c r="A527" s="4">
        <v>22737</v>
      </c>
      <c r="B527" s="1" t="s">
        <v>40</v>
      </c>
      <c r="C527" s="6">
        <v>35126</v>
      </c>
      <c r="D527" s="6">
        <v>139964</v>
      </c>
      <c r="E527" s="6">
        <v>107199</v>
      </c>
      <c r="F527" s="7">
        <v>32765</v>
      </c>
    </row>
    <row r="528" spans="1:6" ht="15">
      <c r="A528" s="4">
        <v>22737</v>
      </c>
      <c r="B528" s="1" t="s">
        <v>41</v>
      </c>
      <c r="C528" s="6">
        <v>19285</v>
      </c>
      <c r="D528" s="6">
        <v>70270</v>
      </c>
      <c r="E528" s="6">
        <v>53634</v>
      </c>
      <c r="F528" s="7">
        <v>16636</v>
      </c>
    </row>
    <row r="529" spans="1:6" ht="15">
      <c r="A529" s="4">
        <v>22737</v>
      </c>
      <c r="B529" s="1" t="s">
        <v>42</v>
      </c>
      <c r="C529" s="6">
        <v>8876</v>
      </c>
      <c r="D529" s="6">
        <v>32720</v>
      </c>
      <c r="E529" s="6">
        <v>24920</v>
      </c>
      <c r="F529" s="7">
        <v>7800</v>
      </c>
    </row>
    <row r="530" spans="1:6" ht="15">
      <c r="A530" s="4">
        <v>22737</v>
      </c>
      <c r="B530" s="1" t="s">
        <v>43</v>
      </c>
      <c r="C530" s="6">
        <v>71130</v>
      </c>
      <c r="D530" s="6">
        <v>289850</v>
      </c>
      <c r="E530" s="6">
        <v>221884</v>
      </c>
      <c r="F530" s="7">
        <v>67966</v>
      </c>
    </row>
    <row r="531" spans="1:6" ht="15">
      <c r="A531" s="4">
        <v>22737</v>
      </c>
      <c r="B531" s="1" t="s">
        <v>44</v>
      </c>
      <c r="C531" s="6">
        <v>57910</v>
      </c>
      <c r="D531" s="6">
        <v>227584</v>
      </c>
      <c r="E531" s="6">
        <v>182526</v>
      </c>
      <c r="F531" s="7">
        <v>45058</v>
      </c>
    </row>
    <row r="532" spans="1:6" ht="15">
      <c r="A532" s="4">
        <v>22737</v>
      </c>
      <c r="B532" s="1" t="s">
        <v>45</v>
      </c>
      <c r="C532" s="6">
        <v>5204</v>
      </c>
      <c r="D532" s="6">
        <v>19847</v>
      </c>
      <c r="E532" s="6">
        <v>15146</v>
      </c>
      <c r="F532" s="7">
        <v>4701</v>
      </c>
    </row>
    <row r="533" spans="1:6" ht="15">
      <c r="A533" s="4">
        <v>22737</v>
      </c>
      <c r="B533" s="1" t="s">
        <v>46</v>
      </c>
      <c r="C533" s="6">
        <v>9093</v>
      </c>
      <c r="D533" s="6">
        <v>36458</v>
      </c>
      <c r="E533" s="6">
        <v>29069</v>
      </c>
      <c r="F533" s="7">
        <v>7389</v>
      </c>
    </row>
    <row r="534" spans="1:6" ht="15">
      <c r="A534" s="4">
        <v>22737</v>
      </c>
      <c r="B534" s="1" t="s">
        <v>47</v>
      </c>
      <c r="C534" s="6">
        <v>3016</v>
      </c>
      <c r="D534" s="6">
        <v>10632</v>
      </c>
      <c r="E534" s="6">
        <v>8083</v>
      </c>
      <c r="F534" s="7">
        <v>2549</v>
      </c>
    </row>
    <row r="535" spans="1:6" ht="15">
      <c r="A535" s="4">
        <v>22737</v>
      </c>
      <c r="B535" s="1" t="s">
        <v>48</v>
      </c>
      <c r="C535" s="6">
        <v>22642</v>
      </c>
      <c r="D535" s="6">
        <v>85405</v>
      </c>
      <c r="E535" s="6">
        <v>65113</v>
      </c>
      <c r="F535" s="7">
        <v>20292</v>
      </c>
    </row>
    <row r="536" spans="1:6" ht="15">
      <c r="A536" s="4">
        <v>22737</v>
      </c>
      <c r="B536" s="1" t="s">
        <v>49</v>
      </c>
      <c r="C536" s="6">
        <v>19785</v>
      </c>
      <c r="D536" s="6">
        <v>82101</v>
      </c>
      <c r="E536" s="6">
        <v>62632</v>
      </c>
      <c r="F536" s="7">
        <v>19469</v>
      </c>
    </row>
    <row r="537" spans="1:6" ht="15">
      <c r="A537" s="4">
        <v>22737</v>
      </c>
      <c r="B537" s="1" t="s">
        <v>50</v>
      </c>
      <c r="C537" s="6">
        <v>4406</v>
      </c>
      <c r="D537" s="6">
        <v>17161</v>
      </c>
      <c r="E537" s="6">
        <v>13086</v>
      </c>
      <c r="F537" s="7">
        <v>4075</v>
      </c>
    </row>
    <row r="538" spans="1:6" ht="15">
      <c r="A538" s="4">
        <v>22737</v>
      </c>
      <c r="B538" s="1" t="s">
        <v>51</v>
      </c>
      <c r="C538" s="6">
        <v>1350</v>
      </c>
      <c r="D538" s="6">
        <v>4901</v>
      </c>
      <c r="E538" s="6">
        <v>3687</v>
      </c>
      <c r="F538" s="7">
        <v>1214</v>
      </c>
    </row>
    <row r="539" spans="1:6" ht="15">
      <c r="A539" s="4">
        <v>22737</v>
      </c>
      <c r="B539" s="1" t="s">
        <v>52</v>
      </c>
      <c r="C539" s="6">
        <v>304</v>
      </c>
      <c r="D539" s="6">
        <v>1024</v>
      </c>
      <c r="E539" s="6">
        <v>860</v>
      </c>
      <c r="F539" s="7">
        <v>164</v>
      </c>
    </row>
    <row r="540" spans="1:6" ht="15">
      <c r="A540" s="4">
        <v>22737</v>
      </c>
      <c r="B540" s="1" t="s">
        <v>53</v>
      </c>
      <c r="C540" s="6">
        <v>10969</v>
      </c>
      <c r="D540" s="6">
        <v>44754</v>
      </c>
      <c r="E540" s="6">
        <v>35119</v>
      </c>
      <c r="F540" s="7">
        <v>9635</v>
      </c>
    </row>
    <row r="541" spans="1:6" ht="15">
      <c r="A541" s="4">
        <v>22737</v>
      </c>
      <c r="B541" s="1" t="s">
        <v>54</v>
      </c>
      <c r="C541" s="6">
        <v>15788</v>
      </c>
      <c r="D541" s="6">
        <v>59268</v>
      </c>
      <c r="E541" s="6">
        <v>45242</v>
      </c>
      <c r="F541" s="7">
        <v>14026</v>
      </c>
    </row>
    <row r="542" spans="1:6" ht="15">
      <c r="A542" s="4">
        <v>22737</v>
      </c>
      <c r="B542" s="1" t="s">
        <v>55</v>
      </c>
      <c r="C542" s="6">
        <v>32499</v>
      </c>
      <c r="D542" s="6">
        <v>128640</v>
      </c>
      <c r="E542" s="6">
        <v>99687</v>
      </c>
      <c r="F542" s="7">
        <v>28953</v>
      </c>
    </row>
    <row r="543" spans="1:6" ht="15">
      <c r="A543" s="4">
        <v>22737</v>
      </c>
      <c r="B543" s="1" t="s">
        <v>56</v>
      </c>
      <c r="C543" s="6">
        <v>10898</v>
      </c>
      <c r="D543" s="6">
        <v>40828</v>
      </c>
      <c r="E543" s="6">
        <v>31212</v>
      </c>
      <c r="F543" s="7">
        <v>9616</v>
      </c>
    </row>
    <row r="544" spans="1:6" ht="15">
      <c r="A544" s="4">
        <v>22737</v>
      </c>
      <c r="B544" s="1" t="s">
        <v>57</v>
      </c>
      <c r="C544" s="6">
        <v>808</v>
      </c>
      <c r="D544" s="6">
        <v>3034</v>
      </c>
      <c r="E544" s="6">
        <v>2351</v>
      </c>
      <c r="F544" s="7">
        <v>683</v>
      </c>
    </row>
    <row r="545" spans="1:6" ht="15">
      <c r="A545" s="4">
        <v>22767</v>
      </c>
      <c r="B545" s="1" t="s">
        <v>4</v>
      </c>
      <c r="C545" s="6">
        <v>21839</v>
      </c>
      <c r="D545" s="6">
        <v>88472</v>
      </c>
      <c r="E545" s="6">
        <v>69441</v>
      </c>
      <c r="F545" s="7">
        <v>19031</v>
      </c>
    </row>
    <row r="546" spans="1:6" ht="15">
      <c r="A546" s="4">
        <v>22767</v>
      </c>
      <c r="B546" s="1" t="s">
        <v>5</v>
      </c>
      <c r="C546" s="6">
        <v>1264</v>
      </c>
      <c r="D546" s="6">
        <v>4329</v>
      </c>
      <c r="E546" s="6">
        <v>3254</v>
      </c>
      <c r="F546" s="7">
        <v>1075</v>
      </c>
    </row>
    <row r="547" spans="1:6" ht="15">
      <c r="A547" s="4">
        <v>22767</v>
      </c>
      <c r="B547" s="1" t="s">
        <v>6</v>
      </c>
      <c r="C547" s="6">
        <v>9278</v>
      </c>
      <c r="D547" s="6">
        <v>38228</v>
      </c>
      <c r="E547" s="6">
        <v>29566</v>
      </c>
      <c r="F547" s="7">
        <v>8662</v>
      </c>
    </row>
    <row r="548" spans="1:6" ht="15">
      <c r="A548" s="4">
        <v>22767</v>
      </c>
      <c r="B548" s="1" t="s">
        <v>7</v>
      </c>
      <c r="C548" s="6">
        <v>7186</v>
      </c>
      <c r="D548" s="6">
        <v>27935</v>
      </c>
      <c r="E548" s="6">
        <v>21536</v>
      </c>
      <c r="F548" s="7">
        <v>6399</v>
      </c>
    </row>
    <row r="549" spans="1:6" ht="15">
      <c r="A549" s="4">
        <v>22767</v>
      </c>
      <c r="B549" s="1" t="s">
        <v>8</v>
      </c>
      <c r="C549" s="6">
        <v>90531</v>
      </c>
      <c r="D549" s="6">
        <v>336852</v>
      </c>
      <c r="E549" s="6">
        <v>259353</v>
      </c>
      <c r="F549" s="7">
        <v>77499</v>
      </c>
    </row>
    <row r="550" spans="1:6" ht="15">
      <c r="A550" s="4">
        <v>22767</v>
      </c>
      <c r="B550" s="1" t="s">
        <v>9</v>
      </c>
      <c r="C550" s="6">
        <v>8835</v>
      </c>
      <c r="D550" s="6">
        <v>34162</v>
      </c>
      <c r="E550" s="6">
        <v>26880</v>
      </c>
      <c r="F550" s="7">
        <v>7282</v>
      </c>
    </row>
    <row r="551" spans="1:6" ht="15">
      <c r="A551" s="4">
        <v>22767</v>
      </c>
      <c r="B551" s="1" t="s">
        <v>10</v>
      </c>
      <c r="C551" s="6">
        <v>10910</v>
      </c>
      <c r="D551" s="6">
        <v>40812</v>
      </c>
      <c r="E551" s="6">
        <v>31124</v>
      </c>
      <c r="F551" s="7">
        <v>9688</v>
      </c>
    </row>
    <row r="552" spans="1:6" ht="15">
      <c r="A552" s="4">
        <v>22767</v>
      </c>
      <c r="B552" s="1" t="s">
        <v>11</v>
      </c>
      <c r="C552" s="6">
        <v>2244</v>
      </c>
      <c r="D552" s="6">
        <v>9521</v>
      </c>
      <c r="E552" s="6">
        <v>7457</v>
      </c>
      <c r="F552" s="7">
        <v>2064</v>
      </c>
    </row>
    <row r="553" spans="1:6" ht="15">
      <c r="A553" s="4">
        <v>22767</v>
      </c>
      <c r="B553" s="1" t="s">
        <v>12</v>
      </c>
      <c r="C553" s="6">
        <v>5111</v>
      </c>
      <c r="D553" s="6">
        <v>23297</v>
      </c>
      <c r="E553" s="6">
        <v>18567</v>
      </c>
      <c r="F553" s="7">
        <v>4730</v>
      </c>
    </row>
    <row r="554" spans="1:6" ht="15">
      <c r="A554" s="4">
        <v>22767</v>
      </c>
      <c r="B554" s="1" t="s">
        <v>13</v>
      </c>
      <c r="C554" s="6">
        <v>26248</v>
      </c>
      <c r="D554" s="6">
        <v>97753</v>
      </c>
      <c r="E554" s="6">
        <v>78146</v>
      </c>
      <c r="F554" s="7">
        <v>19607</v>
      </c>
    </row>
    <row r="555" spans="1:6" ht="15">
      <c r="A555" s="4">
        <v>22767</v>
      </c>
      <c r="B555" s="1" t="s">
        <v>14</v>
      </c>
      <c r="C555" s="6">
        <v>17327</v>
      </c>
      <c r="D555" s="6">
        <v>65525</v>
      </c>
      <c r="E555" s="6">
        <v>50859</v>
      </c>
      <c r="F555" s="7">
        <v>14666</v>
      </c>
    </row>
    <row r="556" spans="1:6" ht="15">
      <c r="A556" s="4">
        <v>22767</v>
      </c>
      <c r="B556" s="1" t="s">
        <v>15</v>
      </c>
      <c r="C556" s="6">
        <v>185</v>
      </c>
      <c r="D556" s="6">
        <v>1010</v>
      </c>
      <c r="E556" s="6">
        <v>836</v>
      </c>
      <c r="F556" s="7">
        <v>174</v>
      </c>
    </row>
    <row r="557" spans="1:6" ht="15">
      <c r="A557" s="4">
        <v>22767</v>
      </c>
      <c r="B557" s="1" t="s">
        <v>16</v>
      </c>
      <c r="C557" s="6">
        <v>3074</v>
      </c>
      <c r="D557" s="6">
        <v>12586</v>
      </c>
      <c r="E557" s="6">
        <v>10069</v>
      </c>
      <c r="F557" s="7">
        <v>2517</v>
      </c>
    </row>
    <row r="558" spans="1:6" ht="15">
      <c r="A558" s="4">
        <v>22767</v>
      </c>
      <c r="B558" s="1" t="s">
        <v>17</v>
      </c>
      <c r="C558" s="6">
        <v>2509</v>
      </c>
      <c r="D558" s="6">
        <v>9464</v>
      </c>
      <c r="E558" s="6">
        <v>7008</v>
      </c>
      <c r="F558" s="7">
        <v>2456</v>
      </c>
    </row>
    <row r="559" spans="1:6" ht="15">
      <c r="A559" s="4">
        <v>22767</v>
      </c>
      <c r="B559" s="1" t="s">
        <v>18</v>
      </c>
      <c r="C559" s="6">
        <v>61961</v>
      </c>
      <c r="D559" s="6">
        <v>266507</v>
      </c>
      <c r="E559" s="6">
        <v>207813</v>
      </c>
      <c r="F559" s="7">
        <v>58694</v>
      </c>
    </row>
    <row r="560" spans="1:6" ht="15">
      <c r="A560" s="4">
        <v>22767</v>
      </c>
      <c r="B560" s="1" t="s">
        <v>19</v>
      </c>
      <c r="C560" s="6">
        <v>12464</v>
      </c>
      <c r="D560" s="6">
        <v>47055</v>
      </c>
      <c r="E560" s="6">
        <v>35754</v>
      </c>
      <c r="F560" s="7">
        <v>11301</v>
      </c>
    </row>
    <row r="561" spans="1:6" ht="15">
      <c r="A561" s="4">
        <v>22767</v>
      </c>
      <c r="B561" s="1" t="s">
        <v>20</v>
      </c>
      <c r="C561" s="6">
        <v>9916</v>
      </c>
      <c r="D561" s="6">
        <v>37264</v>
      </c>
      <c r="E561" s="6">
        <v>28329</v>
      </c>
      <c r="F561" s="7">
        <v>8935</v>
      </c>
    </row>
    <row r="562" spans="1:6" ht="15">
      <c r="A562" s="4">
        <v>22767</v>
      </c>
      <c r="B562" s="1" t="s">
        <v>21</v>
      </c>
      <c r="C562" s="6">
        <v>6731</v>
      </c>
      <c r="D562" s="6">
        <v>26007</v>
      </c>
      <c r="E562" s="6">
        <v>20649</v>
      </c>
      <c r="F562" s="7">
        <v>5358</v>
      </c>
    </row>
    <row r="563" spans="1:6" ht="15">
      <c r="A563" s="4">
        <v>22767</v>
      </c>
      <c r="B563" s="1" t="s">
        <v>22</v>
      </c>
      <c r="C563" s="6">
        <v>22215</v>
      </c>
      <c r="D563" s="6">
        <v>79808</v>
      </c>
      <c r="E563" s="6">
        <v>59993</v>
      </c>
      <c r="F563" s="7">
        <v>19815</v>
      </c>
    </row>
    <row r="564" spans="1:6" ht="15">
      <c r="A564" s="4">
        <v>22767</v>
      </c>
      <c r="B564" s="1" t="s">
        <v>23</v>
      </c>
      <c r="C564" s="6">
        <v>22211</v>
      </c>
      <c r="D564" s="6">
        <v>91466</v>
      </c>
      <c r="E564" s="6">
        <v>71296</v>
      </c>
      <c r="F564" s="7">
        <v>20170</v>
      </c>
    </row>
    <row r="565" spans="1:6" ht="15">
      <c r="A565" s="4">
        <v>22767</v>
      </c>
      <c r="B565" s="1" t="s">
        <v>24</v>
      </c>
      <c r="C565" s="6">
        <v>6074</v>
      </c>
      <c r="D565" s="6">
        <v>21638</v>
      </c>
      <c r="E565" s="6">
        <v>16062</v>
      </c>
      <c r="F565" s="7">
        <v>5576</v>
      </c>
    </row>
    <row r="566" spans="1:6" ht="15">
      <c r="A566" s="4">
        <v>22767</v>
      </c>
      <c r="B566" s="1" t="s">
        <v>25</v>
      </c>
      <c r="C566" s="6">
        <v>12019</v>
      </c>
      <c r="D566" s="6">
        <v>50770</v>
      </c>
      <c r="E566" s="6">
        <v>40064</v>
      </c>
      <c r="F566" s="7">
        <v>10706</v>
      </c>
    </row>
    <row r="567" spans="1:6" ht="15">
      <c r="A567" s="4">
        <v>22767</v>
      </c>
      <c r="B567" s="1" t="s">
        <v>26</v>
      </c>
      <c r="C567" s="6">
        <v>18885</v>
      </c>
      <c r="D567" s="6">
        <v>65984</v>
      </c>
      <c r="E567" s="6">
        <v>49518</v>
      </c>
      <c r="F567" s="7">
        <v>16466</v>
      </c>
    </row>
    <row r="568" spans="1:6" ht="15">
      <c r="A568" s="4">
        <v>22767</v>
      </c>
      <c r="B568" s="1" t="s">
        <v>27</v>
      </c>
      <c r="C568" s="6">
        <v>33235</v>
      </c>
      <c r="D568" s="6">
        <v>119505</v>
      </c>
      <c r="E568" s="6">
        <v>88035</v>
      </c>
      <c r="F568" s="7">
        <v>31470</v>
      </c>
    </row>
    <row r="569" spans="1:6" ht="15">
      <c r="A569" s="4">
        <v>22767</v>
      </c>
      <c r="B569" s="1" t="s">
        <v>28</v>
      </c>
      <c r="C569" s="6">
        <v>11360</v>
      </c>
      <c r="D569" s="6">
        <v>39951</v>
      </c>
      <c r="E569" s="6">
        <v>31320</v>
      </c>
      <c r="F569" s="7">
        <v>8631</v>
      </c>
    </row>
    <row r="570" spans="1:6" ht="15">
      <c r="A570" s="4">
        <v>22767</v>
      </c>
      <c r="B570" s="1" t="s">
        <v>29</v>
      </c>
      <c r="C570" s="6">
        <v>20547</v>
      </c>
      <c r="D570" s="6">
        <v>80622</v>
      </c>
      <c r="E570" s="6">
        <v>63276</v>
      </c>
      <c r="F570" s="7">
        <v>17346</v>
      </c>
    </row>
    <row r="571" spans="1:6" ht="15">
      <c r="A571" s="4">
        <v>22767</v>
      </c>
      <c r="B571" s="1" t="s">
        <v>30</v>
      </c>
      <c r="C571" s="6">
        <v>27068</v>
      </c>
      <c r="D571" s="6">
        <v>105394</v>
      </c>
      <c r="E571" s="6">
        <v>80453</v>
      </c>
      <c r="F571" s="7">
        <v>24941</v>
      </c>
    </row>
    <row r="572" spans="1:6" ht="15">
      <c r="A572" s="4">
        <v>22767</v>
      </c>
      <c r="B572" s="1" t="s">
        <v>31</v>
      </c>
      <c r="C572" s="6">
        <v>1851</v>
      </c>
      <c r="D572" s="6">
        <v>7104</v>
      </c>
      <c r="E572" s="6">
        <v>5517</v>
      </c>
      <c r="F572" s="7">
        <v>1587</v>
      </c>
    </row>
    <row r="573" spans="1:6" ht="15">
      <c r="A573" s="4">
        <v>22767</v>
      </c>
      <c r="B573" s="1" t="s">
        <v>32</v>
      </c>
      <c r="C573" s="6">
        <v>3299</v>
      </c>
      <c r="D573" s="6">
        <v>12897</v>
      </c>
      <c r="E573" s="6">
        <v>9943</v>
      </c>
      <c r="F573" s="7">
        <v>2954</v>
      </c>
    </row>
    <row r="574" spans="1:6" ht="15">
      <c r="A574" s="4">
        <v>22767</v>
      </c>
      <c r="B574" s="1" t="s">
        <v>33</v>
      </c>
      <c r="C574" s="6">
        <v>1257</v>
      </c>
      <c r="D574" s="6">
        <v>4600</v>
      </c>
      <c r="E574" s="6">
        <v>3672</v>
      </c>
      <c r="F574" s="7">
        <v>928</v>
      </c>
    </row>
    <row r="575" spans="1:6" ht="15">
      <c r="A575" s="4">
        <v>22767</v>
      </c>
      <c r="B575" s="1" t="s">
        <v>34</v>
      </c>
      <c r="C575" s="6">
        <v>1082</v>
      </c>
      <c r="D575" s="6">
        <v>4295</v>
      </c>
      <c r="E575" s="6">
        <v>3241</v>
      </c>
      <c r="F575" s="7">
        <v>1054</v>
      </c>
    </row>
    <row r="576" spans="1:6" ht="15">
      <c r="A576" s="4">
        <v>22767</v>
      </c>
      <c r="B576" s="1" t="s">
        <v>35</v>
      </c>
      <c r="C576" s="6">
        <v>20884</v>
      </c>
      <c r="D576" s="6">
        <v>75736</v>
      </c>
      <c r="E576" s="6">
        <v>57722</v>
      </c>
      <c r="F576" s="7">
        <v>18014</v>
      </c>
    </row>
    <row r="577" spans="1:6" ht="15">
      <c r="A577" s="4">
        <v>22767</v>
      </c>
      <c r="B577" s="1" t="s">
        <v>36</v>
      </c>
      <c r="C577" s="6">
        <v>7443</v>
      </c>
      <c r="D577" s="6">
        <v>29061</v>
      </c>
      <c r="E577" s="6">
        <v>22406</v>
      </c>
      <c r="F577" s="7">
        <v>6655</v>
      </c>
    </row>
    <row r="578" spans="1:6" ht="15">
      <c r="A578" s="4">
        <v>22767</v>
      </c>
      <c r="B578" s="1" t="s">
        <v>37</v>
      </c>
      <c r="C578" s="6">
        <v>88620</v>
      </c>
      <c r="D578" s="6">
        <v>367749</v>
      </c>
      <c r="E578" s="6">
        <v>282498</v>
      </c>
      <c r="F578" s="7">
        <v>85251</v>
      </c>
    </row>
    <row r="579" spans="1:6" ht="15">
      <c r="A579" s="4">
        <v>22767</v>
      </c>
      <c r="B579" s="1" t="s">
        <v>38</v>
      </c>
      <c r="C579" s="6">
        <v>28817</v>
      </c>
      <c r="D579" s="6">
        <v>114385</v>
      </c>
      <c r="E579" s="6">
        <v>88694</v>
      </c>
      <c r="F579" s="7">
        <v>25691</v>
      </c>
    </row>
    <row r="580" spans="1:6" ht="15">
      <c r="A580" s="4">
        <v>22767</v>
      </c>
      <c r="B580" s="1" t="s">
        <v>39</v>
      </c>
      <c r="C580" s="6">
        <v>1854</v>
      </c>
      <c r="D580" s="6">
        <v>6962</v>
      </c>
      <c r="E580" s="6">
        <v>5449</v>
      </c>
      <c r="F580" s="7">
        <v>1513</v>
      </c>
    </row>
    <row r="581" spans="1:6" ht="15">
      <c r="A581" s="4">
        <v>22767</v>
      </c>
      <c r="B581" s="1" t="s">
        <v>40</v>
      </c>
      <c r="C581" s="6">
        <v>35150</v>
      </c>
      <c r="D581" s="6">
        <v>140130</v>
      </c>
      <c r="E581" s="6">
        <v>107336</v>
      </c>
      <c r="F581" s="7">
        <v>32794</v>
      </c>
    </row>
    <row r="582" spans="1:6" ht="15">
      <c r="A582" s="4">
        <v>22767</v>
      </c>
      <c r="B582" s="1" t="s">
        <v>41</v>
      </c>
      <c r="C582" s="6">
        <v>19338</v>
      </c>
      <c r="D582" s="6">
        <v>70428</v>
      </c>
      <c r="E582" s="6">
        <v>53790</v>
      </c>
      <c r="F582" s="7">
        <v>16638</v>
      </c>
    </row>
    <row r="583" spans="1:6" ht="15">
      <c r="A583" s="4">
        <v>22767</v>
      </c>
      <c r="B583" s="1" t="s">
        <v>42</v>
      </c>
      <c r="C583" s="6">
        <v>8598</v>
      </c>
      <c r="D583" s="6">
        <v>32086</v>
      </c>
      <c r="E583" s="6">
        <v>24515</v>
      </c>
      <c r="F583" s="7">
        <v>7571</v>
      </c>
    </row>
    <row r="584" spans="1:6" ht="15">
      <c r="A584" s="4">
        <v>22767</v>
      </c>
      <c r="B584" s="1" t="s">
        <v>43</v>
      </c>
      <c r="C584" s="6">
        <v>69937</v>
      </c>
      <c r="D584" s="6">
        <v>284528</v>
      </c>
      <c r="E584" s="6">
        <v>217772</v>
      </c>
      <c r="F584" s="7">
        <v>66756</v>
      </c>
    </row>
    <row r="585" spans="1:6" ht="15">
      <c r="A585" s="4">
        <v>22767</v>
      </c>
      <c r="B585" s="1" t="s">
        <v>44</v>
      </c>
      <c r="C585" s="6">
        <v>57803</v>
      </c>
      <c r="D585" s="6">
        <v>227169</v>
      </c>
      <c r="E585" s="6">
        <v>182156</v>
      </c>
      <c r="F585" s="7">
        <v>45013</v>
      </c>
    </row>
    <row r="586" spans="1:6" ht="15">
      <c r="A586" s="4">
        <v>22767</v>
      </c>
      <c r="B586" s="1" t="s">
        <v>45</v>
      </c>
      <c r="C586" s="6">
        <v>5095</v>
      </c>
      <c r="D586" s="6">
        <v>19331</v>
      </c>
      <c r="E586" s="6">
        <v>14749</v>
      </c>
      <c r="F586" s="7">
        <v>4582</v>
      </c>
    </row>
    <row r="587" spans="1:6" ht="15">
      <c r="A587" s="4">
        <v>22767</v>
      </c>
      <c r="B587" s="1" t="s">
        <v>46</v>
      </c>
      <c r="C587" s="6">
        <v>8991</v>
      </c>
      <c r="D587" s="6">
        <v>36040</v>
      </c>
      <c r="E587" s="6">
        <v>28734</v>
      </c>
      <c r="F587" s="7">
        <v>7306</v>
      </c>
    </row>
    <row r="588" spans="1:6" ht="15">
      <c r="A588" s="4">
        <v>22767</v>
      </c>
      <c r="B588" s="1" t="s">
        <v>47</v>
      </c>
      <c r="C588" s="6">
        <v>2971</v>
      </c>
      <c r="D588" s="6">
        <v>10448</v>
      </c>
      <c r="E588" s="6">
        <v>7940</v>
      </c>
      <c r="F588" s="7">
        <v>2508</v>
      </c>
    </row>
    <row r="589" spans="1:6" ht="15">
      <c r="A589" s="4">
        <v>22767</v>
      </c>
      <c r="B589" s="1" t="s">
        <v>48</v>
      </c>
      <c r="C589" s="6">
        <v>22578</v>
      </c>
      <c r="D589" s="6">
        <v>85179</v>
      </c>
      <c r="E589" s="6">
        <v>64950</v>
      </c>
      <c r="F589" s="7">
        <v>20229</v>
      </c>
    </row>
    <row r="590" spans="1:6" ht="15">
      <c r="A590" s="4">
        <v>22767</v>
      </c>
      <c r="B590" s="1" t="s">
        <v>49</v>
      </c>
      <c r="C590" s="6">
        <v>19870</v>
      </c>
      <c r="D590" s="6">
        <v>82439</v>
      </c>
      <c r="E590" s="6">
        <v>62883</v>
      </c>
      <c r="F590" s="7">
        <v>19556</v>
      </c>
    </row>
    <row r="591" spans="1:6" ht="15">
      <c r="A591" s="4">
        <v>22767</v>
      </c>
      <c r="B591" s="1" t="s">
        <v>50</v>
      </c>
      <c r="C591" s="6">
        <v>4133</v>
      </c>
      <c r="D591" s="6">
        <v>16059</v>
      </c>
      <c r="E591" s="6">
        <v>12264</v>
      </c>
      <c r="F591" s="7">
        <v>3795</v>
      </c>
    </row>
    <row r="592" spans="1:6" ht="15">
      <c r="A592" s="4">
        <v>22767</v>
      </c>
      <c r="B592" s="1" t="s">
        <v>51</v>
      </c>
      <c r="C592" s="6">
        <v>1346</v>
      </c>
      <c r="D592" s="6">
        <v>4860</v>
      </c>
      <c r="E592" s="6">
        <v>3648</v>
      </c>
      <c r="F592" s="7">
        <v>1212</v>
      </c>
    </row>
    <row r="593" spans="1:6" ht="15">
      <c r="A593" s="4">
        <v>22767</v>
      </c>
      <c r="B593" s="1" t="s">
        <v>52</v>
      </c>
      <c r="C593" s="6">
        <v>303</v>
      </c>
      <c r="D593" s="6">
        <v>1031</v>
      </c>
      <c r="E593" s="6">
        <v>867</v>
      </c>
      <c r="F593" s="7">
        <v>164</v>
      </c>
    </row>
    <row r="594" spans="1:6" ht="15">
      <c r="A594" s="4">
        <v>22767</v>
      </c>
      <c r="B594" s="1" t="s">
        <v>53</v>
      </c>
      <c r="C594" s="6">
        <v>10891</v>
      </c>
      <c r="D594" s="6">
        <v>44334</v>
      </c>
      <c r="E594" s="6">
        <v>34787</v>
      </c>
      <c r="F594" s="7">
        <v>9547</v>
      </c>
    </row>
    <row r="595" spans="1:6" ht="15">
      <c r="A595" s="4">
        <v>22767</v>
      </c>
      <c r="B595" s="1" t="s">
        <v>54</v>
      </c>
      <c r="C595" s="6">
        <v>14656</v>
      </c>
      <c r="D595" s="6">
        <v>54280</v>
      </c>
      <c r="E595" s="6">
        <v>41280</v>
      </c>
      <c r="F595" s="7">
        <v>13000</v>
      </c>
    </row>
    <row r="596" spans="1:6" ht="15">
      <c r="A596" s="4">
        <v>22767</v>
      </c>
      <c r="B596" s="1" t="s">
        <v>55</v>
      </c>
      <c r="C596" s="6">
        <v>32167</v>
      </c>
      <c r="D596" s="6">
        <v>127314</v>
      </c>
      <c r="E596" s="6">
        <v>98684</v>
      </c>
      <c r="F596" s="7">
        <v>28630</v>
      </c>
    </row>
    <row r="597" spans="1:6" ht="15">
      <c r="A597" s="4">
        <v>22767</v>
      </c>
      <c r="B597" s="1" t="s">
        <v>56</v>
      </c>
      <c r="C597" s="6">
        <v>11116</v>
      </c>
      <c r="D597" s="6">
        <v>41671</v>
      </c>
      <c r="E597" s="6">
        <v>31953</v>
      </c>
      <c r="F597" s="7">
        <v>9718</v>
      </c>
    </row>
    <row r="598" spans="1:6" ht="15">
      <c r="A598" s="4">
        <v>22767</v>
      </c>
      <c r="B598" s="1" t="s">
        <v>57</v>
      </c>
      <c r="C598" s="6">
        <v>800</v>
      </c>
      <c r="D598" s="6">
        <v>2998</v>
      </c>
      <c r="E598" s="6">
        <v>2327</v>
      </c>
      <c r="F598" s="7">
        <v>671</v>
      </c>
    </row>
    <row r="599" spans="1:6" ht="15">
      <c r="A599" s="4">
        <v>22798</v>
      </c>
      <c r="B599" s="1" t="s">
        <v>4</v>
      </c>
      <c r="C599" s="6">
        <v>21794</v>
      </c>
      <c r="D599" s="6">
        <v>88320</v>
      </c>
      <c r="E599" s="6">
        <v>69331</v>
      </c>
      <c r="F599" s="7">
        <v>18989</v>
      </c>
    </row>
    <row r="600" spans="1:6" ht="15">
      <c r="A600" s="4">
        <v>22798</v>
      </c>
      <c r="B600" s="1" t="s">
        <v>5</v>
      </c>
      <c r="C600" s="6">
        <v>1252</v>
      </c>
      <c r="D600" s="6">
        <v>4301</v>
      </c>
      <c r="E600" s="6">
        <v>3236</v>
      </c>
      <c r="F600" s="7">
        <v>1065</v>
      </c>
    </row>
    <row r="601" spans="1:6" ht="15">
      <c r="A601" s="4">
        <v>22798</v>
      </c>
      <c r="B601" s="1" t="s">
        <v>6</v>
      </c>
      <c r="C601" s="6">
        <v>9214</v>
      </c>
      <c r="D601" s="6">
        <v>38003</v>
      </c>
      <c r="E601" s="6">
        <v>29369</v>
      </c>
      <c r="F601" s="7">
        <v>8634</v>
      </c>
    </row>
    <row r="602" spans="1:6" ht="15">
      <c r="A602" s="4">
        <v>22798</v>
      </c>
      <c r="B602" s="1" t="s">
        <v>7</v>
      </c>
      <c r="C602" s="6">
        <v>6396</v>
      </c>
      <c r="D602" s="6">
        <v>24662</v>
      </c>
      <c r="E602" s="6">
        <v>19011</v>
      </c>
      <c r="F602" s="7">
        <v>5651</v>
      </c>
    </row>
    <row r="603" spans="1:6" ht="15">
      <c r="A603" s="4">
        <v>22798</v>
      </c>
      <c r="B603" s="1" t="s">
        <v>8</v>
      </c>
      <c r="C603" s="6">
        <v>90461</v>
      </c>
      <c r="D603" s="6">
        <v>337022</v>
      </c>
      <c r="E603" s="6">
        <v>260052</v>
      </c>
      <c r="F603" s="7">
        <v>76970</v>
      </c>
    </row>
    <row r="604" spans="1:6" ht="15">
      <c r="A604" s="4">
        <v>22798</v>
      </c>
      <c r="B604" s="1" t="s">
        <v>9</v>
      </c>
      <c r="C604" s="6">
        <v>8761</v>
      </c>
      <c r="D604" s="6">
        <v>33886</v>
      </c>
      <c r="E604" s="6">
        <v>26697</v>
      </c>
      <c r="F604" s="7">
        <v>7189</v>
      </c>
    </row>
    <row r="605" spans="1:6" ht="15">
      <c r="A605" s="4">
        <v>22798</v>
      </c>
      <c r="B605" s="1" t="s">
        <v>10</v>
      </c>
      <c r="C605" s="6">
        <v>11146</v>
      </c>
      <c r="D605" s="6">
        <v>42043</v>
      </c>
      <c r="E605" s="6">
        <v>32141</v>
      </c>
      <c r="F605" s="7">
        <v>9902</v>
      </c>
    </row>
    <row r="606" spans="1:6" ht="15">
      <c r="A606" s="4">
        <v>22798</v>
      </c>
      <c r="B606" s="1" t="s">
        <v>11</v>
      </c>
      <c r="C606" s="6">
        <v>2023</v>
      </c>
      <c r="D606" s="6">
        <v>8486</v>
      </c>
      <c r="E606" s="6">
        <v>6634</v>
      </c>
      <c r="F606" s="7">
        <v>1852</v>
      </c>
    </row>
    <row r="607" spans="1:6" ht="15">
      <c r="A607" s="4">
        <v>22798</v>
      </c>
      <c r="B607" s="1" t="s">
        <v>12</v>
      </c>
      <c r="C607" s="6">
        <v>4976</v>
      </c>
      <c r="D607" s="6">
        <v>22724</v>
      </c>
      <c r="E607" s="6">
        <v>18133</v>
      </c>
      <c r="F607" s="7">
        <v>4591</v>
      </c>
    </row>
    <row r="608" spans="1:6" ht="15">
      <c r="A608" s="4">
        <v>22798</v>
      </c>
      <c r="B608" s="1" t="s">
        <v>13</v>
      </c>
      <c r="C608" s="6">
        <v>26321</v>
      </c>
      <c r="D608" s="6">
        <v>97956</v>
      </c>
      <c r="E608" s="6">
        <v>78339</v>
      </c>
      <c r="F608" s="7">
        <v>19617</v>
      </c>
    </row>
    <row r="609" spans="1:6" ht="15">
      <c r="A609" s="4">
        <v>22798</v>
      </c>
      <c r="B609" s="1" t="s">
        <v>14</v>
      </c>
      <c r="C609" s="6">
        <v>16758</v>
      </c>
      <c r="D609" s="6">
        <v>62818</v>
      </c>
      <c r="E609" s="6">
        <v>48761</v>
      </c>
      <c r="F609" s="7">
        <v>14057</v>
      </c>
    </row>
    <row r="610" spans="1:6" ht="15">
      <c r="A610" s="4">
        <v>22798</v>
      </c>
      <c r="B610" s="1" t="s">
        <v>15</v>
      </c>
      <c r="C610" s="6">
        <v>185</v>
      </c>
      <c r="D610" s="6">
        <v>1003</v>
      </c>
      <c r="E610" s="6">
        <v>841</v>
      </c>
      <c r="F610" s="7">
        <v>162</v>
      </c>
    </row>
    <row r="611" spans="1:6" ht="15">
      <c r="A611" s="4">
        <v>22798</v>
      </c>
      <c r="B611" s="1" t="s">
        <v>16</v>
      </c>
      <c r="C611" s="6">
        <v>3018</v>
      </c>
      <c r="D611" s="6">
        <v>12351</v>
      </c>
      <c r="E611" s="6">
        <v>9876</v>
      </c>
      <c r="F611" s="7">
        <v>2475</v>
      </c>
    </row>
    <row r="612" spans="1:6" ht="15">
      <c r="A612" s="4">
        <v>22798</v>
      </c>
      <c r="B612" s="1" t="s">
        <v>17</v>
      </c>
      <c r="C612" s="6">
        <v>2476</v>
      </c>
      <c r="D612" s="6">
        <v>9337</v>
      </c>
      <c r="E612" s="6">
        <v>6908</v>
      </c>
      <c r="F612" s="7">
        <v>2429</v>
      </c>
    </row>
    <row r="613" spans="1:6" ht="15">
      <c r="A613" s="4">
        <v>22798</v>
      </c>
      <c r="B613" s="1" t="s">
        <v>18</v>
      </c>
      <c r="C613" s="6">
        <v>61492</v>
      </c>
      <c r="D613" s="6">
        <v>264520</v>
      </c>
      <c r="E613" s="6">
        <v>206411</v>
      </c>
      <c r="F613" s="7">
        <v>58109</v>
      </c>
    </row>
    <row r="614" spans="1:6" ht="15">
      <c r="A614" s="4">
        <v>22798</v>
      </c>
      <c r="B614" s="1" t="s">
        <v>19</v>
      </c>
      <c r="C614" s="6">
        <v>12381</v>
      </c>
      <c r="D614" s="6">
        <v>46887</v>
      </c>
      <c r="E614" s="6">
        <v>35650</v>
      </c>
      <c r="F614" s="7">
        <v>11237</v>
      </c>
    </row>
    <row r="615" spans="1:6" ht="15">
      <c r="A615" s="4">
        <v>22798</v>
      </c>
      <c r="B615" s="1" t="s">
        <v>20</v>
      </c>
      <c r="C615" s="6">
        <v>10052</v>
      </c>
      <c r="D615" s="6">
        <v>37718</v>
      </c>
      <c r="E615" s="6">
        <v>28661</v>
      </c>
      <c r="F615" s="7">
        <v>9057</v>
      </c>
    </row>
    <row r="616" spans="1:6" ht="15">
      <c r="A616" s="4">
        <v>22798</v>
      </c>
      <c r="B616" s="1" t="s">
        <v>21</v>
      </c>
      <c r="C616" s="6">
        <v>6662</v>
      </c>
      <c r="D616" s="6">
        <v>25788</v>
      </c>
      <c r="E616" s="6">
        <v>20462</v>
      </c>
      <c r="F616" s="7">
        <v>5326</v>
      </c>
    </row>
    <row r="617" spans="1:6" ht="15">
      <c r="A617" s="4">
        <v>22798</v>
      </c>
      <c r="B617" s="1" t="s">
        <v>22</v>
      </c>
      <c r="C617" s="6">
        <v>22155</v>
      </c>
      <c r="D617" s="6">
        <v>79655</v>
      </c>
      <c r="E617" s="6">
        <v>59871</v>
      </c>
      <c r="F617" s="7">
        <v>19784</v>
      </c>
    </row>
    <row r="618" spans="1:6" ht="15">
      <c r="A618" s="4">
        <v>22798</v>
      </c>
      <c r="B618" s="1" t="s">
        <v>23</v>
      </c>
      <c r="C618" s="6">
        <v>22327</v>
      </c>
      <c r="D618" s="6">
        <v>92231</v>
      </c>
      <c r="E618" s="6">
        <v>71973</v>
      </c>
      <c r="F618" s="7">
        <v>20258</v>
      </c>
    </row>
    <row r="619" spans="1:6" ht="15">
      <c r="A619" s="4">
        <v>22798</v>
      </c>
      <c r="B619" s="1" t="s">
        <v>24</v>
      </c>
      <c r="C619" s="6">
        <v>6028</v>
      </c>
      <c r="D619" s="6">
        <v>21540</v>
      </c>
      <c r="E619" s="6">
        <v>16001</v>
      </c>
      <c r="F619" s="7">
        <v>5539</v>
      </c>
    </row>
    <row r="620" spans="1:6" ht="15">
      <c r="A620" s="4">
        <v>22798</v>
      </c>
      <c r="B620" s="1" t="s">
        <v>25</v>
      </c>
      <c r="C620" s="6">
        <v>11957</v>
      </c>
      <c r="D620" s="6">
        <v>50527</v>
      </c>
      <c r="E620" s="6">
        <v>39893</v>
      </c>
      <c r="F620" s="7">
        <v>10634</v>
      </c>
    </row>
    <row r="621" spans="1:6" ht="15">
      <c r="A621" s="4">
        <v>22798</v>
      </c>
      <c r="B621" s="1" t="s">
        <v>26</v>
      </c>
      <c r="C621" s="6">
        <v>19041</v>
      </c>
      <c r="D621" s="6">
        <v>66180</v>
      </c>
      <c r="E621" s="6">
        <v>49701</v>
      </c>
      <c r="F621" s="7">
        <v>16479</v>
      </c>
    </row>
    <row r="622" spans="1:6" ht="15">
      <c r="A622" s="4">
        <v>22798</v>
      </c>
      <c r="B622" s="1" t="s">
        <v>27</v>
      </c>
      <c r="C622" s="6">
        <v>33342</v>
      </c>
      <c r="D622" s="6">
        <v>120017</v>
      </c>
      <c r="E622" s="6">
        <v>88446</v>
      </c>
      <c r="F622" s="7">
        <v>31571</v>
      </c>
    </row>
    <row r="623" spans="1:6" ht="15">
      <c r="A623" s="4">
        <v>22798</v>
      </c>
      <c r="B623" s="1" t="s">
        <v>28</v>
      </c>
      <c r="C623" s="6">
        <v>11371</v>
      </c>
      <c r="D623" s="6">
        <v>39940</v>
      </c>
      <c r="E623" s="6">
        <v>31344</v>
      </c>
      <c r="F623" s="7">
        <v>8596</v>
      </c>
    </row>
    <row r="624" spans="1:6" ht="15">
      <c r="A624" s="4">
        <v>22798</v>
      </c>
      <c r="B624" s="1" t="s">
        <v>29</v>
      </c>
      <c r="C624" s="6">
        <v>20522</v>
      </c>
      <c r="D624" s="6">
        <v>80459</v>
      </c>
      <c r="E624" s="6">
        <v>63159</v>
      </c>
      <c r="F624" s="7">
        <v>17300</v>
      </c>
    </row>
    <row r="625" spans="1:6" ht="15">
      <c r="A625" s="4">
        <v>22798</v>
      </c>
      <c r="B625" s="1" t="s">
        <v>30</v>
      </c>
      <c r="C625" s="6">
        <v>26913</v>
      </c>
      <c r="D625" s="6">
        <v>104970</v>
      </c>
      <c r="E625" s="6">
        <v>80206</v>
      </c>
      <c r="F625" s="7">
        <v>24764</v>
      </c>
    </row>
    <row r="626" spans="1:6" ht="15">
      <c r="A626" s="4">
        <v>22798</v>
      </c>
      <c r="B626" s="1" t="s">
        <v>31</v>
      </c>
      <c r="C626" s="6">
        <v>1882</v>
      </c>
      <c r="D626" s="6">
        <v>7212</v>
      </c>
      <c r="E626" s="6">
        <v>5600</v>
      </c>
      <c r="F626" s="7">
        <v>1612</v>
      </c>
    </row>
    <row r="627" spans="1:6" ht="15">
      <c r="A627" s="4">
        <v>22798</v>
      </c>
      <c r="B627" s="1" t="s">
        <v>32</v>
      </c>
      <c r="C627" s="6">
        <v>3285</v>
      </c>
      <c r="D627" s="6">
        <v>12880</v>
      </c>
      <c r="E627" s="6">
        <v>9943</v>
      </c>
      <c r="F627" s="7">
        <v>2937</v>
      </c>
    </row>
    <row r="628" spans="1:6" ht="15">
      <c r="A628" s="4">
        <v>22798</v>
      </c>
      <c r="B628" s="1" t="s">
        <v>33</v>
      </c>
      <c r="C628" s="6">
        <v>1284</v>
      </c>
      <c r="D628" s="6">
        <v>4683</v>
      </c>
      <c r="E628" s="6">
        <v>3740</v>
      </c>
      <c r="F628" s="7">
        <v>943</v>
      </c>
    </row>
    <row r="629" spans="1:6" ht="15">
      <c r="A629" s="4">
        <v>22798</v>
      </c>
      <c r="B629" s="1" t="s">
        <v>34</v>
      </c>
      <c r="C629" s="6">
        <v>1045</v>
      </c>
      <c r="D629" s="6">
        <v>4155</v>
      </c>
      <c r="E629" s="6">
        <v>3189</v>
      </c>
      <c r="F629" s="7">
        <v>966</v>
      </c>
    </row>
    <row r="630" spans="1:6" ht="15">
      <c r="A630" s="4">
        <v>22798</v>
      </c>
      <c r="B630" s="1" t="s">
        <v>35</v>
      </c>
      <c r="C630" s="6">
        <v>20996</v>
      </c>
      <c r="D630" s="6">
        <v>76326</v>
      </c>
      <c r="E630" s="6">
        <v>58193</v>
      </c>
      <c r="F630" s="7">
        <v>18133</v>
      </c>
    </row>
    <row r="631" spans="1:6" ht="15">
      <c r="A631" s="4">
        <v>22798</v>
      </c>
      <c r="B631" s="1" t="s">
        <v>36</v>
      </c>
      <c r="C631" s="6">
        <v>7427</v>
      </c>
      <c r="D631" s="6">
        <v>29221</v>
      </c>
      <c r="E631" s="6">
        <v>22579</v>
      </c>
      <c r="F631" s="7">
        <v>6642</v>
      </c>
    </row>
    <row r="632" spans="1:6" ht="15">
      <c r="A632" s="4">
        <v>22798</v>
      </c>
      <c r="B632" s="1" t="s">
        <v>37</v>
      </c>
      <c r="C632" s="6">
        <v>87037</v>
      </c>
      <c r="D632" s="6">
        <v>360547</v>
      </c>
      <c r="E632" s="6">
        <v>277649</v>
      </c>
      <c r="F632" s="7">
        <v>82898</v>
      </c>
    </row>
    <row r="633" spans="1:6" ht="15">
      <c r="A633" s="4">
        <v>22798</v>
      </c>
      <c r="B633" s="1" t="s">
        <v>38</v>
      </c>
      <c r="C633" s="6">
        <v>28253</v>
      </c>
      <c r="D633" s="6">
        <v>111727</v>
      </c>
      <c r="E633" s="6">
        <v>86545</v>
      </c>
      <c r="F633" s="7">
        <v>25182</v>
      </c>
    </row>
    <row r="634" spans="1:6" ht="15">
      <c r="A634" s="4">
        <v>22798</v>
      </c>
      <c r="B634" s="1" t="s">
        <v>39</v>
      </c>
      <c r="C634" s="6">
        <v>1845</v>
      </c>
      <c r="D634" s="6">
        <v>6922</v>
      </c>
      <c r="E634" s="6">
        <v>5416</v>
      </c>
      <c r="F634" s="7">
        <v>1506</v>
      </c>
    </row>
    <row r="635" spans="1:6" ht="15">
      <c r="A635" s="4">
        <v>22798</v>
      </c>
      <c r="B635" s="1" t="s">
        <v>40</v>
      </c>
      <c r="C635" s="6">
        <v>35238</v>
      </c>
      <c r="D635" s="6">
        <v>140300</v>
      </c>
      <c r="E635" s="6">
        <v>107517</v>
      </c>
      <c r="F635" s="7">
        <v>32783</v>
      </c>
    </row>
    <row r="636" spans="1:6" ht="15">
      <c r="A636" s="4">
        <v>22798</v>
      </c>
      <c r="B636" s="1" t="s">
        <v>41</v>
      </c>
      <c r="C636" s="6">
        <v>19325</v>
      </c>
      <c r="D636" s="6">
        <v>70652</v>
      </c>
      <c r="E636" s="6">
        <v>53946</v>
      </c>
      <c r="F636" s="7">
        <v>16706</v>
      </c>
    </row>
    <row r="637" spans="1:6" ht="15">
      <c r="A637" s="4">
        <v>22798</v>
      </c>
      <c r="B637" s="1" t="s">
        <v>42</v>
      </c>
      <c r="C637" s="6">
        <v>8217</v>
      </c>
      <c r="D637" s="6">
        <v>30476</v>
      </c>
      <c r="E637" s="6">
        <v>23371</v>
      </c>
      <c r="F637" s="7">
        <v>7105</v>
      </c>
    </row>
    <row r="638" spans="1:6" ht="15">
      <c r="A638" s="4">
        <v>22798</v>
      </c>
      <c r="B638" s="1" t="s">
        <v>43</v>
      </c>
      <c r="C638" s="6">
        <v>69059</v>
      </c>
      <c r="D638" s="6">
        <v>280685</v>
      </c>
      <c r="E638" s="6">
        <v>214804</v>
      </c>
      <c r="F638" s="7">
        <v>65881</v>
      </c>
    </row>
    <row r="639" spans="1:6" ht="15">
      <c r="A639" s="4">
        <v>22798</v>
      </c>
      <c r="B639" s="1" t="s">
        <v>44</v>
      </c>
      <c r="C639" s="6">
        <v>57560</v>
      </c>
      <c r="D639" s="6">
        <v>226436</v>
      </c>
      <c r="E639" s="6">
        <v>181595</v>
      </c>
      <c r="F639" s="7">
        <v>44841</v>
      </c>
    </row>
    <row r="640" spans="1:6" ht="15">
      <c r="A640" s="4">
        <v>22798</v>
      </c>
      <c r="B640" s="1" t="s">
        <v>45</v>
      </c>
      <c r="C640" s="6">
        <v>5019</v>
      </c>
      <c r="D640" s="6">
        <v>19003</v>
      </c>
      <c r="E640" s="6">
        <v>14500</v>
      </c>
      <c r="F640" s="7">
        <v>4503</v>
      </c>
    </row>
    <row r="641" spans="1:6" ht="15">
      <c r="A641" s="4">
        <v>22798</v>
      </c>
      <c r="B641" s="1" t="s">
        <v>46</v>
      </c>
      <c r="C641" s="6">
        <v>8991</v>
      </c>
      <c r="D641" s="6">
        <v>36040</v>
      </c>
      <c r="E641" s="6">
        <v>28348</v>
      </c>
      <c r="F641" s="7">
        <v>7692</v>
      </c>
    </row>
    <row r="642" spans="1:6" ht="15">
      <c r="A642" s="4">
        <v>22798</v>
      </c>
      <c r="B642" s="1" t="s">
        <v>47</v>
      </c>
      <c r="C642" s="6">
        <v>2948</v>
      </c>
      <c r="D642" s="6">
        <v>10438</v>
      </c>
      <c r="E642" s="6">
        <v>7953</v>
      </c>
      <c r="F642" s="7">
        <v>2485</v>
      </c>
    </row>
    <row r="643" spans="1:6" ht="15">
      <c r="A643" s="4">
        <v>22798</v>
      </c>
      <c r="B643" s="1" t="s">
        <v>48</v>
      </c>
      <c r="C643" s="6">
        <v>22391</v>
      </c>
      <c r="D643" s="6">
        <v>84477</v>
      </c>
      <c r="E643" s="6">
        <v>64445</v>
      </c>
      <c r="F643" s="7">
        <v>20032</v>
      </c>
    </row>
    <row r="644" spans="1:6" ht="15">
      <c r="A644" s="4">
        <v>22798</v>
      </c>
      <c r="B644" s="1" t="s">
        <v>49</v>
      </c>
      <c r="C644" s="6">
        <v>19643</v>
      </c>
      <c r="D644" s="6">
        <v>81530</v>
      </c>
      <c r="E644" s="6">
        <v>62196</v>
      </c>
      <c r="F644" s="7">
        <v>19334</v>
      </c>
    </row>
    <row r="645" spans="1:6" ht="15">
      <c r="A645" s="4">
        <v>22798</v>
      </c>
      <c r="B645" s="1" t="s">
        <v>50</v>
      </c>
      <c r="C645" s="6">
        <v>4063</v>
      </c>
      <c r="D645" s="6">
        <v>15678</v>
      </c>
      <c r="E645" s="6">
        <v>11998</v>
      </c>
      <c r="F645" s="7">
        <v>3680</v>
      </c>
    </row>
    <row r="646" spans="1:6" ht="15">
      <c r="A646" s="4">
        <v>22798</v>
      </c>
      <c r="B646" s="1" t="s">
        <v>51</v>
      </c>
      <c r="C646" s="6">
        <v>1345</v>
      </c>
      <c r="D646" s="6">
        <v>4880</v>
      </c>
      <c r="E646" s="6">
        <v>3668</v>
      </c>
      <c r="F646" s="7">
        <v>1212</v>
      </c>
    </row>
    <row r="647" spans="1:6" ht="15">
      <c r="A647" s="4">
        <v>22798</v>
      </c>
      <c r="B647" s="1" t="s">
        <v>52</v>
      </c>
      <c r="C647" s="6">
        <v>302</v>
      </c>
      <c r="D647" s="6">
        <v>1043</v>
      </c>
      <c r="E647" s="6">
        <v>877</v>
      </c>
      <c r="F647" s="7">
        <v>166</v>
      </c>
    </row>
    <row r="648" spans="1:6" ht="15">
      <c r="A648" s="4">
        <v>22798</v>
      </c>
      <c r="B648" s="1" t="s">
        <v>53</v>
      </c>
      <c r="C648" s="6">
        <v>10704</v>
      </c>
      <c r="D648" s="6">
        <v>43652</v>
      </c>
      <c r="E648" s="6">
        <v>34273</v>
      </c>
      <c r="F648" s="7">
        <v>9379</v>
      </c>
    </row>
    <row r="649" spans="1:6" ht="15">
      <c r="A649" s="4">
        <v>22798</v>
      </c>
      <c r="B649" s="1" t="s">
        <v>54</v>
      </c>
      <c r="C649" s="6">
        <v>13424</v>
      </c>
      <c r="D649" s="6">
        <v>49698</v>
      </c>
      <c r="E649" s="6">
        <v>37608</v>
      </c>
      <c r="F649" s="7">
        <v>12090</v>
      </c>
    </row>
    <row r="650" spans="1:6" ht="15">
      <c r="A650" s="4">
        <v>22798</v>
      </c>
      <c r="B650" s="1" t="s">
        <v>55</v>
      </c>
      <c r="C650" s="6">
        <v>31804</v>
      </c>
      <c r="D650" s="6">
        <v>125872</v>
      </c>
      <c r="E650" s="6">
        <v>97612</v>
      </c>
      <c r="F650" s="7">
        <v>28260</v>
      </c>
    </row>
    <row r="651" spans="1:6" ht="15">
      <c r="A651" s="4">
        <v>22798</v>
      </c>
      <c r="B651" s="1" t="s">
        <v>56</v>
      </c>
      <c r="C651" s="6">
        <v>11168</v>
      </c>
      <c r="D651" s="6">
        <v>41814</v>
      </c>
      <c r="E651" s="6">
        <v>32096</v>
      </c>
      <c r="F651" s="7">
        <v>9718</v>
      </c>
    </row>
    <row r="652" spans="1:6" ht="15">
      <c r="A652" s="4">
        <v>22798</v>
      </c>
      <c r="B652" s="1" t="s">
        <v>57</v>
      </c>
      <c r="C652" s="6">
        <v>764</v>
      </c>
      <c r="D652" s="6">
        <v>2875</v>
      </c>
      <c r="E652" s="6">
        <v>2233</v>
      </c>
      <c r="F652" s="7">
        <v>642</v>
      </c>
    </row>
    <row r="653" spans="1:6" ht="15">
      <c r="A653" s="4">
        <v>22828</v>
      </c>
      <c r="B653" s="1" t="s">
        <v>4</v>
      </c>
      <c r="C653" s="6">
        <v>21790</v>
      </c>
      <c r="D653" s="6">
        <v>88386</v>
      </c>
      <c r="E653" s="6">
        <v>69398</v>
      </c>
      <c r="F653" s="7">
        <v>18988</v>
      </c>
    </row>
    <row r="654" spans="1:6" ht="15">
      <c r="A654" s="4">
        <v>22828</v>
      </c>
      <c r="B654" s="1" t="s">
        <v>5</v>
      </c>
      <c r="C654" s="6">
        <v>1258</v>
      </c>
      <c r="D654" s="6">
        <v>4371</v>
      </c>
      <c r="E654" s="6">
        <v>3304</v>
      </c>
      <c r="F654" s="7">
        <v>1067</v>
      </c>
    </row>
    <row r="655" spans="1:6" ht="15">
      <c r="A655" s="4">
        <v>22828</v>
      </c>
      <c r="B655" s="1" t="s">
        <v>6</v>
      </c>
      <c r="C655" s="6">
        <v>9179</v>
      </c>
      <c r="D655" s="6">
        <v>37848</v>
      </c>
      <c r="E655" s="6">
        <v>29245</v>
      </c>
      <c r="F655" s="7">
        <v>8603</v>
      </c>
    </row>
    <row r="656" spans="1:6" ht="15">
      <c r="A656" s="4">
        <v>22828</v>
      </c>
      <c r="B656" s="1" t="s">
        <v>7</v>
      </c>
      <c r="C656" s="6">
        <v>6143</v>
      </c>
      <c r="D656" s="6">
        <v>23561</v>
      </c>
      <c r="E656" s="6">
        <v>18140</v>
      </c>
      <c r="F656" s="7">
        <v>5421</v>
      </c>
    </row>
    <row r="657" spans="1:6" ht="15">
      <c r="A657" s="4">
        <v>22828</v>
      </c>
      <c r="B657" s="1" t="s">
        <v>8</v>
      </c>
      <c r="C657" s="6">
        <v>88066</v>
      </c>
      <c r="D657" s="6">
        <v>330259</v>
      </c>
      <c r="E657" s="6">
        <v>254143</v>
      </c>
      <c r="F657" s="7">
        <v>76116</v>
      </c>
    </row>
    <row r="658" spans="1:6" ht="15">
      <c r="A658" s="4">
        <v>22828</v>
      </c>
      <c r="B658" s="1" t="s">
        <v>9</v>
      </c>
      <c r="C658" s="6">
        <v>8747</v>
      </c>
      <c r="D658" s="6">
        <v>33871</v>
      </c>
      <c r="E658" s="6">
        <v>26705</v>
      </c>
      <c r="F658" s="7">
        <v>7166</v>
      </c>
    </row>
    <row r="659" spans="1:6" ht="15">
      <c r="A659" s="4">
        <v>22828</v>
      </c>
      <c r="B659" s="1" t="s">
        <v>10</v>
      </c>
      <c r="C659" s="6">
        <v>11031</v>
      </c>
      <c r="D659" s="6">
        <v>42044</v>
      </c>
      <c r="E659" s="6">
        <v>32301</v>
      </c>
      <c r="F659" s="7">
        <v>9743</v>
      </c>
    </row>
    <row r="660" spans="1:6" ht="15">
      <c r="A660" s="4">
        <v>22828</v>
      </c>
      <c r="B660" s="1" t="s">
        <v>11</v>
      </c>
      <c r="C660" s="6">
        <v>1717</v>
      </c>
      <c r="D660" s="6">
        <v>6954</v>
      </c>
      <c r="E660" s="6">
        <v>5430</v>
      </c>
      <c r="F660" s="7">
        <v>1524</v>
      </c>
    </row>
    <row r="661" spans="1:6" ht="15">
      <c r="A661" s="4">
        <v>22828</v>
      </c>
      <c r="B661" s="1" t="s">
        <v>12</v>
      </c>
      <c r="C661" s="6">
        <v>4849</v>
      </c>
      <c r="D661" s="6">
        <v>22236</v>
      </c>
      <c r="E661" s="6">
        <v>17768</v>
      </c>
      <c r="F661" s="7">
        <v>4468</v>
      </c>
    </row>
    <row r="662" spans="1:6" ht="15">
      <c r="A662" s="4">
        <v>22828</v>
      </c>
      <c r="B662" s="1" t="s">
        <v>13</v>
      </c>
      <c r="C662" s="6">
        <v>26447</v>
      </c>
      <c r="D662" s="6">
        <v>98557</v>
      </c>
      <c r="E662" s="6">
        <v>78842</v>
      </c>
      <c r="F662" s="7">
        <v>19715</v>
      </c>
    </row>
    <row r="663" spans="1:6" ht="15">
      <c r="A663" s="4">
        <v>22828</v>
      </c>
      <c r="B663" s="1" t="s">
        <v>14</v>
      </c>
      <c r="C663" s="6">
        <v>16563</v>
      </c>
      <c r="D663" s="6">
        <v>62058</v>
      </c>
      <c r="E663" s="6">
        <v>48198</v>
      </c>
      <c r="F663" s="7">
        <v>13860</v>
      </c>
    </row>
    <row r="664" spans="1:6" ht="15">
      <c r="A664" s="4">
        <v>22828</v>
      </c>
      <c r="B664" s="1" t="s">
        <v>15</v>
      </c>
      <c r="C664" s="6">
        <v>185</v>
      </c>
      <c r="D664" s="6">
        <v>1003</v>
      </c>
      <c r="E664" s="6">
        <v>812</v>
      </c>
      <c r="F664" s="7">
        <v>191</v>
      </c>
    </row>
    <row r="665" spans="1:6" ht="15">
      <c r="A665" s="4">
        <v>22828</v>
      </c>
      <c r="B665" s="1" t="s">
        <v>16</v>
      </c>
      <c r="C665" s="6">
        <v>2982</v>
      </c>
      <c r="D665" s="6">
        <v>12203</v>
      </c>
      <c r="E665" s="6">
        <v>9755</v>
      </c>
      <c r="F665" s="7">
        <v>2448</v>
      </c>
    </row>
    <row r="666" spans="1:6" ht="15">
      <c r="A666" s="4">
        <v>22828</v>
      </c>
      <c r="B666" s="1" t="s">
        <v>17</v>
      </c>
      <c r="C666" s="6">
        <v>2451</v>
      </c>
      <c r="D666" s="6">
        <v>9323</v>
      </c>
      <c r="E666" s="6">
        <v>6917</v>
      </c>
      <c r="F666" s="7">
        <v>2406</v>
      </c>
    </row>
    <row r="667" spans="1:6" ht="15">
      <c r="A667" s="4">
        <v>22828</v>
      </c>
      <c r="B667" s="1" t="s">
        <v>18</v>
      </c>
      <c r="C667" s="6">
        <v>60854</v>
      </c>
      <c r="D667" s="6">
        <v>262292</v>
      </c>
      <c r="E667" s="6">
        <v>204865</v>
      </c>
      <c r="F667" s="7">
        <v>57427</v>
      </c>
    </row>
    <row r="668" spans="1:6" ht="15">
      <c r="A668" s="4">
        <v>22828</v>
      </c>
      <c r="B668" s="1" t="s">
        <v>19</v>
      </c>
      <c r="C668" s="6">
        <v>12312</v>
      </c>
      <c r="D668" s="6">
        <v>46678</v>
      </c>
      <c r="E668" s="6">
        <v>35516</v>
      </c>
      <c r="F668" s="7">
        <v>11162</v>
      </c>
    </row>
    <row r="669" spans="1:6" ht="15">
      <c r="A669" s="4">
        <v>22828</v>
      </c>
      <c r="B669" s="1" t="s">
        <v>20</v>
      </c>
      <c r="C669" s="6">
        <v>10071</v>
      </c>
      <c r="D669" s="6">
        <v>37793</v>
      </c>
      <c r="E669" s="6">
        <v>28700</v>
      </c>
      <c r="F669" s="7">
        <v>9093</v>
      </c>
    </row>
    <row r="670" spans="1:6" ht="15">
      <c r="A670" s="4">
        <v>22828</v>
      </c>
      <c r="B670" s="1" t="s">
        <v>21</v>
      </c>
      <c r="C670" s="6">
        <v>6613</v>
      </c>
      <c r="D670" s="6">
        <v>25607</v>
      </c>
      <c r="E670" s="6">
        <v>20367</v>
      </c>
      <c r="F670" s="7">
        <v>5240</v>
      </c>
    </row>
    <row r="671" spans="1:6" ht="15">
      <c r="A671" s="4">
        <v>22828</v>
      </c>
      <c r="B671" s="1" t="s">
        <v>22</v>
      </c>
      <c r="C671" s="6">
        <v>22013</v>
      </c>
      <c r="D671" s="6">
        <v>79119</v>
      </c>
      <c r="E671" s="6">
        <v>59457</v>
      </c>
      <c r="F671" s="7">
        <v>19662</v>
      </c>
    </row>
    <row r="672" spans="1:6" ht="15">
      <c r="A672" s="4">
        <v>22828</v>
      </c>
      <c r="B672" s="1" t="s">
        <v>23</v>
      </c>
      <c r="C672" s="6">
        <v>21931</v>
      </c>
      <c r="D672" s="6">
        <v>90077</v>
      </c>
      <c r="E672" s="6">
        <v>70196</v>
      </c>
      <c r="F672" s="7">
        <v>19881</v>
      </c>
    </row>
    <row r="673" spans="1:6" ht="15">
      <c r="A673" s="4">
        <v>22828</v>
      </c>
      <c r="B673" s="1" t="s">
        <v>24</v>
      </c>
      <c r="C673" s="6">
        <v>5987</v>
      </c>
      <c r="D673" s="6">
        <v>21404</v>
      </c>
      <c r="E673" s="6">
        <v>15901</v>
      </c>
      <c r="F673" s="7">
        <v>5503</v>
      </c>
    </row>
    <row r="674" spans="1:6" ht="15">
      <c r="A674" s="4">
        <v>22828</v>
      </c>
      <c r="B674" s="1" t="s">
        <v>25</v>
      </c>
      <c r="C674" s="6">
        <v>11973</v>
      </c>
      <c r="D674" s="6">
        <v>50598</v>
      </c>
      <c r="E674" s="6">
        <v>39945</v>
      </c>
      <c r="F674" s="7">
        <v>10653</v>
      </c>
    </row>
    <row r="675" spans="1:6" ht="15">
      <c r="A675" s="4">
        <v>22828</v>
      </c>
      <c r="B675" s="1" t="s">
        <v>26</v>
      </c>
      <c r="C675" s="6">
        <v>18942</v>
      </c>
      <c r="D675" s="6">
        <v>66068</v>
      </c>
      <c r="E675" s="6">
        <v>49605</v>
      </c>
      <c r="F675" s="7">
        <v>16463</v>
      </c>
    </row>
    <row r="676" spans="1:6" ht="15">
      <c r="A676" s="4">
        <v>22828</v>
      </c>
      <c r="B676" s="1" t="s">
        <v>27</v>
      </c>
      <c r="C676" s="6">
        <v>33192</v>
      </c>
      <c r="D676" s="6">
        <v>119559</v>
      </c>
      <c r="E676" s="6">
        <v>88144</v>
      </c>
      <c r="F676" s="7">
        <v>31415</v>
      </c>
    </row>
    <row r="677" spans="1:6" ht="15">
      <c r="A677" s="4">
        <v>22828</v>
      </c>
      <c r="B677" s="1" t="s">
        <v>28</v>
      </c>
      <c r="C677" s="6">
        <v>11282</v>
      </c>
      <c r="D677" s="6">
        <v>39932</v>
      </c>
      <c r="E677" s="6">
        <v>31306</v>
      </c>
      <c r="F677" s="7">
        <v>8626</v>
      </c>
    </row>
    <row r="678" spans="1:6" ht="15">
      <c r="A678" s="4">
        <v>22828</v>
      </c>
      <c r="B678" s="1" t="s">
        <v>29</v>
      </c>
      <c r="C678" s="6">
        <v>20359</v>
      </c>
      <c r="D678" s="6">
        <v>79834</v>
      </c>
      <c r="E678" s="6">
        <v>62710</v>
      </c>
      <c r="F678" s="7">
        <v>17124</v>
      </c>
    </row>
    <row r="679" spans="1:6" ht="15">
      <c r="A679" s="4">
        <v>22828</v>
      </c>
      <c r="B679" s="1" t="s">
        <v>30</v>
      </c>
      <c r="C679" s="6">
        <v>26720</v>
      </c>
      <c r="D679" s="6">
        <v>104400</v>
      </c>
      <c r="E679" s="6">
        <v>79767</v>
      </c>
      <c r="F679" s="7">
        <v>24633</v>
      </c>
    </row>
    <row r="680" spans="1:6" ht="15">
      <c r="A680" s="4">
        <v>22828</v>
      </c>
      <c r="B680" s="1" t="s">
        <v>31</v>
      </c>
      <c r="C680" s="6">
        <v>1873</v>
      </c>
      <c r="D680" s="6">
        <v>7247</v>
      </c>
      <c r="E680" s="6">
        <v>5645</v>
      </c>
      <c r="F680" s="7">
        <v>1602</v>
      </c>
    </row>
    <row r="681" spans="1:6" ht="15">
      <c r="A681" s="4">
        <v>22828</v>
      </c>
      <c r="B681" s="1" t="s">
        <v>32</v>
      </c>
      <c r="C681" s="6">
        <v>3243</v>
      </c>
      <c r="D681" s="6">
        <v>12770</v>
      </c>
      <c r="E681" s="6">
        <v>9871</v>
      </c>
      <c r="F681" s="7">
        <v>2899</v>
      </c>
    </row>
    <row r="682" spans="1:6" ht="15">
      <c r="A682" s="4">
        <v>22828</v>
      </c>
      <c r="B682" s="1" t="s">
        <v>33</v>
      </c>
      <c r="C682" s="6">
        <v>1240</v>
      </c>
      <c r="D682" s="6">
        <v>4514</v>
      </c>
      <c r="E682" s="6">
        <v>3606</v>
      </c>
      <c r="F682" s="7">
        <v>908</v>
      </c>
    </row>
    <row r="683" spans="1:6" ht="15">
      <c r="A683" s="4">
        <v>22828</v>
      </c>
      <c r="B683" s="1" t="s">
        <v>34</v>
      </c>
      <c r="C683" s="6">
        <v>1007</v>
      </c>
      <c r="D683" s="6">
        <v>3983</v>
      </c>
      <c r="E683" s="6">
        <v>3047</v>
      </c>
      <c r="F683" s="7">
        <v>936</v>
      </c>
    </row>
    <row r="684" spans="1:6" ht="15">
      <c r="A684" s="4">
        <v>22828</v>
      </c>
      <c r="B684" s="1" t="s">
        <v>35</v>
      </c>
      <c r="C684" s="6">
        <v>21104</v>
      </c>
      <c r="D684" s="6">
        <v>76911</v>
      </c>
      <c r="E684" s="6">
        <v>58700</v>
      </c>
      <c r="F684" s="7">
        <v>18211</v>
      </c>
    </row>
    <row r="685" spans="1:6" ht="15">
      <c r="A685" s="4">
        <v>22828</v>
      </c>
      <c r="B685" s="1" t="s">
        <v>36</v>
      </c>
      <c r="C685" s="6">
        <v>7467</v>
      </c>
      <c r="D685" s="6">
        <v>29589</v>
      </c>
      <c r="E685" s="6">
        <v>22929</v>
      </c>
      <c r="F685" s="7">
        <v>6660</v>
      </c>
    </row>
    <row r="686" spans="1:6" ht="15">
      <c r="A686" s="4">
        <v>22828</v>
      </c>
      <c r="B686" s="1" t="s">
        <v>37</v>
      </c>
      <c r="C686" s="6">
        <v>86062</v>
      </c>
      <c r="D686" s="6">
        <v>356080</v>
      </c>
      <c r="E686" s="6">
        <v>274156</v>
      </c>
      <c r="F686" s="7">
        <v>81924</v>
      </c>
    </row>
    <row r="687" spans="1:6" ht="15">
      <c r="A687" s="4">
        <v>22828</v>
      </c>
      <c r="B687" s="1" t="s">
        <v>38</v>
      </c>
      <c r="C687" s="6">
        <v>26937</v>
      </c>
      <c r="D687" s="6">
        <v>106290</v>
      </c>
      <c r="E687" s="6">
        <v>82273</v>
      </c>
      <c r="F687" s="7">
        <v>24017</v>
      </c>
    </row>
    <row r="688" spans="1:6" ht="15">
      <c r="A688" s="4">
        <v>22828</v>
      </c>
      <c r="B688" s="1" t="s">
        <v>39</v>
      </c>
      <c r="C688" s="6">
        <v>1815</v>
      </c>
      <c r="D688" s="6">
        <v>6816</v>
      </c>
      <c r="E688" s="6">
        <v>5354</v>
      </c>
      <c r="F688" s="7">
        <v>1462</v>
      </c>
    </row>
    <row r="689" spans="1:6" ht="15">
      <c r="A689" s="4">
        <v>22828</v>
      </c>
      <c r="B689" s="1" t="s">
        <v>40</v>
      </c>
      <c r="C689" s="6">
        <v>35281</v>
      </c>
      <c r="D689" s="6">
        <v>140458</v>
      </c>
      <c r="E689" s="6">
        <v>107672</v>
      </c>
      <c r="F689" s="7">
        <v>32786</v>
      </c>
    </row>
    <row r="690" spans="1:6" ht="15">
      <c r="A690" s="4">
        <v>22828</v>
      </c>
      <c r="B690" s="1" t="s">
        <v>41</v>
      </c>
      <c r="C690" s="6">
        <v>19243</v>
      </c>
      <c r="D690" s="6">
        <v>70542</v>
      </c>
      <c r="E690" s="6">
        <v>53925</v>
      </c>
      <c r="F690" s="7">
        <v>16617</v>
      </c>
    </row>
    <row r="691" spans="1:6" ht="15">
      <c r="A691" s="4">
        <v>22828</v>
      </c>
      <c r="B691" s="1" t="s">
        <v>42</v>
      </c>
      <c r="C691" s="6">
        <v>6966</v>
      </c>
      <c r="D691" s="6">
        <v>24389</v>
      </c>
      <c r="E691" s="6">
        <v>18517</v>
      </c>
      <c r="F691" s="7">
        <v>5872</v>
      </c>
    </row>
    <row r="692" spans="1:6" ht="15">
      <c r="A692" s="4">
        <v>22828</v>
      </c>
      <c r="B692" s="1" t="s">
        <v>43</v>
      </c>
      <c r="C692" s="6">
        <v>68710</v>
      </c>
      <c r="D692" s="6">
        <v>278967</v>
      </c>
      <c r="E692" s="6">
        <v>213384</v>
      </c>
      <c r="F692" s="7">
        <v>65583</v>
      </c>
    </row>
    <row r="693" spans="1:6" ht="15">
      <c r="A693" s="4">
        <v>22828</v>
      </c>
      <c r="B693" s="1" t="s">
        <v>44</v>
      </c>
      <c r="C693" s="6">
        <v>57395</v>
      </c>
      <c r="D693" s="6">
        <v>227394</v>
      </c>
      <c r="E693" s="6">
        <v>182646</v>
      </c>
      <c r="F693" s="7">
        <v>44748</v>
      </c>
    </row>
    <row r="694" spans="1:6" ht="15">
      <c r="A694" s="4">
        <v>22828</v>
      </c>
      <c r="B694" s="1" t="s">
        <v>45</v>
      </c>
      <c r="C694" s="6">
        <v>5010</v>
      </c>
      <c r="D694" s="6">
        <v>18991</v>
      </c>
      <c r="E694" s="6">
        <v>14497</v>
      </c>
      <c r="F694" s="7">
        <v>4494</v>
      </c>
    </row>
    <row r="695" spans="1:6" ht="15">
      <c r="A695" s="4">
        <v>22828</v>
      </c>
      <c r="B695" s="1" t="s">
        <v>46</v>
      </c>
      <c r="C695" s="6">
        <v>8740</v>
      </c>
      <c r="D695" s="6">
        <v>35034</v>
      </c>
      <c r="E695" s="6">
        <v>27962</v>
      </c>
      <c r="F695" s="7">
        <v>7072</v>
      </c>
    </row>
    <row r="696" spans="1:6" ht="15">
      <c r="A696" s="4">
        <v>22828</v>
      </c>
      <c r="B696" s="1" t="s">
        <v>47</v>
      </c>
      <c r="C696" s="6">
        <v>2883</v>
      </c>
      <c r="D696" s="6">
        <v>10226</v>
      </c>
      <c r="E696" s="6">
        <v>7798</v>
      </c>
      <c r="F696" s="7">
        <v>2428</v>
      </c>
    </row>
    <row r="697" spans="1:6" ht="15">
      <c r="A697" s="4">
        <v>22828</v>
      </c>
      <c r="B697" s="1" t="s">
        <v>48</v>
      </c>
      <c r="C697" s="6">
        <v>22142</v>
      </c>
      <c r="D697" s="6">
        <v>83531</v>
      </c>
      <c r="E697" s="6">
        <v>63742</v>
      </c>
      <c r="F697" s="7">
        <v>19789</v>
      </c>
    </row>
    <row r="698" spans="1:6" ht="15">
      <c r="A698" s="4">
        <v>22828</v>
      </c>
      <c r="B698" s="1" t="s">
        <v>49</v>
      </c>
      <c r="C698" s="6">
        <v>19400</v>
      </c>
      <c r="D698" s="6">
        <v>80545</v>
      </c>
      <c r="E698" s="6">
        <v>61451</v>
      </c>
      <c r="F698" s="7">
        <v>19094</v>
      </c>
    </row>
    <row r="699" spans="1:6" ht="15">
      <c r="A699" s="4">
        <v>22828</v>
      </c>
      <c r="B699" s="1" t="s">
        <v>50</v>
      </c>
      <c r="C699" s="6">
        <v>4043</v>
      </c>
      <c r="D699" s="6">
        <v>15461</v>
      </c>
      <c r="E699" s="6">
        <v>11821</v>
      </c>
      <c r="F699" s="7">
        <v>3640</v>
      </c>
    </row>
    <row r="700" spans="1:6" ht="15">
      <c r="A700" s="4">
        <v>22828</v>
      </c>
      <c r="B700" s="1" t="s">
        <v>51</v>
      </c>
      <c r="C700" s="6">
        <v>1335</v>
      </c>
      <c r="D700" s="6">
        <v>4817</v>
      </c>
      <c r="E700" s="6">
        <v>3616</v>
      </c>
      <c r="F700" s="7">
        <v>1201</v>
      </c>
    </row>
    <row r="701" spans="1:6" ht="15">
      <c r="A701" s="4">
        <v>22828</v>
      </c>
      <c r="B701" s="1" t="s">
        <v>52</v>
      </c>
      <c r="C701" s="6">
        <v>307</v>
      </c>
      <c r="D701" s="6">
        <v>1044</v>
      </c>
      <c r="E701" s="6">
        <v>882</v>
      </c>
      <c r="F701" s="7">
        <v>162</v>
      </c>
    </row>
    <row r="702" spans="1:6" ht="15">
      <c r="A702" s="4">
        <v>22828</v>
      </c>
      <c r="B702" s="1" t="s">
        <v>53</v>
      </c>
      <c r="C702" s="6">
        <v>10510</v>
      </c>
      <c r="D702" s="6">
        <v>42999</v>
      </c>
      <c r="E702" s="6">
        <v>33793</v>
      </c>
      <c r="F702" s="7">
        <v>9206</v>
      </c>
    </row>
    <row r="703" spans="1:6" ht="15">
      <c r="A703" s="4">
        <v>22828</v>
      </c>
      <c r="B703" s="1" t="s">
        <v>54</v>
      </c>
      <c r="C703" s="6">
        <v>11731</v>
      </c>
      <c r="D703" s="6">
        <v>42428</v>
      </c>
      <c r="E703" s="6">
        <v>32009</v>
      </c>
      <c r="F703" s="7">
        <v>10419</v>
      </c>
    </row>
    <row r="704" spans="1:6" ht="15">
      <c r="A704" s="4">
        <v>22828</v>
      </c>
      <c r="B704" s="1" t="s">
        <v>55</v>
      </c>
      <c r="C704" s="6">
        <v>30127</v>
      </c>
      <c r="D704" s="6">
        <v>119357</v>
      </c>
      <c r="E704" s="6">
        <v>92730</v>
      </c>
      <c r="F704" s="7">
        <v>26627</v>
      </c>
    </row>
    <row r="705" spans="1:6" ht="15">
      <c r="A705" s="4">
        <v>22828</v>
      </c>
      <c r="B705" s="1" t="s">
        <v>56</v>
      </c>
      <c r="C705" s="6">
        <v>11125</v>
      </c>
      <c r="D705" s="6">
        <v>41665</v>
      </c>
      <c r="E705" s="6">
        <v>32029</v>
      </c>
      <c r="F705" s="7">
        <v>9636</v>
      </c>
    </row>
    <row r="706" spans="1:6" ht="15">
      <c r="A706" s="4">
        <v>22828</v>
      </c>
      <c r="B706" s="1" t="s">
        <v>57</v>
      </c>
      <c r="C706" s="6">
        <v>755</v>
      </c>
      <c r="D706" s="6">
        <v>2832</v>
      </c>
      <c r="E706" s="6">
        <v>2195</v>
      </c>
      <c r="F706" s="7">
        <v>637</v>
      </c>
    </row>
    <row r="707" spans="1:6" ht="15">
      <c r="A707" s="4">
        <v>22859</v>
      </c>
      <c r="B707" s="1" t="s">
        <v>4</v>
      </c>
      <c r="C707" s="6">
        <v>21818</v>
      </c>
      <c r="D707" s="6">
        <v>88567</v>
      </c>
      <c r="E707" s="6">
        <v>69561</v>
      </c>
      <c r="F707" s="7">
        <v>19006</v>
      </c>
    </row>
    <row r="708" spans="1:6" ht="15">
      <c r="A708" s="4">
        <v>22859</v>
      </c>
      <c r="B708" s="1" t="s">
        <v>5</v>
      </c>
      <c r="C708" s="6">
        <v>1238</v>
      </c>
      <c r="D708" s="6">
        <v>4299</v>
      </c>
      <c r="E708" s="6">
        <v>3250</v>
      </c>
      <c r="F708" s="7">
        <v>1049</v>
      </c>
    </row>
    <row r="709" spans="1:6" ht="15">
      <c r="A709" s="4">
        <v>22859</v>
      </c>
      <c r="B709" s="1" t="s">
        <v>6</v>
      </c>
      <c r="C709" s="6">
        <v>9149</v>
      </c>
      <c r="D709" s="6">
        <v>37736</v>
      </c>
      <c r="E709" s="6">
        <v>29154</v>
      </c>
      <c r="F709" s="7">
        <v>8582</v>
      </c>
    </row>
    <row r="710" spans="1:6" ht="15">
      <c r="A710" s="4">
        <v>22859</v>
      </c>
      <c r="B710" s="1" t="s">
        <v>7</v>
      </c>
      <c r="C710" s="6">
        <v>6135</v>
      </c>
      <c r="D710" s="6">
        <v>23502</v>
      </c>
      <c r="E710" s="6">
        <v>18078</v>
      </c>
      <c r="F710" s="7">
        <v>5424</v>
      </c>
    </row>
    <row r="711" spans="1:6" ht="15">
      <c r="A711" s="4">
        <v>22859</v>
      </c>
      <c r="B711" s="1" t="s">
        <v>8</v>
      </c>
      <c r="C711" s="6">
        <v>87085</v>
      </c>
      <c r="D711" s="6">
        <v>327925</v>
      </c>
      <c r="E711" s="6">
        <v>252052</v>
      </c>
      <c r="F711" s="7">
        <v>75873</v>
      </c>
    </row>
    <row r="712" spans="1:6" ht="15">
      <c r="A712" s="4">
        <v>22859</v>
      </c>
      <c r="B712" s="1" t="s">
        <v>9</v>
      </c>
      <c r="C712" s="6">
        <v>8844</v>
      </c>
      <c r="D712" s="6">
        <v>34352</v>
      </c>
      <c r="E712" s="6">
        <v>27089</v>
      </c>
      <c r="F712" s="7">
        <v>7263</v>
      </c>
    </row>
    <row r="713" spans="1:6" ht="15">
      <c r="A713" s="4">
        <v>22859</v>
      </c>
      <c r="B713" s="1" t="s">
        <v>10</v>
      </c>
      <c r="C713" s="6">
        <v>11332</v>
      </c>
      <c r="D713" s="6">
        <v>41090</v>
      </c>
      <c r="E713" s="6">
        <v>31351</v>
      </c>
      <c r="F713" s="7">
        <v>9739</v>
      </c>
    </row>
    <row r="714" spans="1:6" ht="15">
      <c r="A714" s="4">
        <v>22859</v>
      </c>
      <c r="B714" s="1" t="s">
        <v>11</v>
      </c>
      <c r="C714" s="6">
        <v>1713</v>
      </c>
      <c r="D714" s="6">
        <v>6990</v>
      </c>
      <c r="E714" s="6">
        <v>5441</v>
      </c>
      <c r="F714" s="7">
        <v>1549</v>
      </c>
    </row>
    <row r="715" spans="1:6" ht="15">
      <c r="A715" s="4">
        <v>22859</v>
      </c>
      <c r="B715" s="1" t="s">
        <v>12</v>
      </c>
      <c r="C715" s="6">
        <v>4757</v>
      </c>
      <c r="D715" s="6">
        <v>21907</v>
      </c>
      <c r="E715" s="6">
        <v>17537</v>
      </c>
      <c r="F715" s="7">
        <v>4370</v>
      </c>
    </row>
    <row r="716" spans="1:6" ht="15">
      <c r="A716" s="4">
        <v>22859</v>
      </c>
      <c r="B716" s="1" t="s">
        <v>13</v>
      </c>
      <c r="C716" s="6">
        <v>26735</v>
      </c>
      <c r="D716" s="6">
        <v>99866</v>
      </c>
      <c r="E716" s="6">
        <v>79894</v>
      </c>
      <c r="F716" s="7">
        <v>19972</v>
      </c>
    </row>
    <row r="717" spans="1:6" ht="15">
      <c r="A717" s="4">
        <v>22859</v>
      </c>
      <c r="B717" s="1" t="s">
        <v>14</v>
      </c>
      <c r="C717" s="6">
        <v>16507</v>
      </c>
      <c r="D717" s="6">
        <v>61844</v>
      </c>
      <c r="E717" s="6">
        <v>48026</v>
      </c>
      <c r="F717" s="7">
        <v>13818</v>
      </c>
    </row>
    <row r="718" spans="1:6" ht="15">
      <c r="A718" s="4">
        <v>22859</v>
      </c>
      <c r="B718" s="1" t="s">
        <v>15</v>
      </c>
      <c r="C718" s="6">
        <v>178</v>
      </c>
      <c r="D718" s="6">
        <v>943</v>
      </c>
      <c r="E718" s="6">
        <v>783</v>
      </c>
      <c r="F718" s="7">
        <v>160</v>
      </c>
    </row>
    <row r="719" spans="1:6" ht="15">
      <c r="A719" s="4">
        <v>22859</v>
      </c>
      <c r="B719" s="1" t="s">
        <v>16</v>
      </c>
      <c r="C719" s="6">
        <v>2982</v>
      </c>
      <c r="D719" s="6">
        <v>12203</v>
      </c>
      <c r="E719" s="6">
        <v>9927.5</v>
      </c>
      <c r="F719" s="7">
        <v>2275.5</v>
      </c>
    </row>
    <row r="720" spans="1:6" ht="15">
      <c r="A720" s="4">
        <v>22859</v>
      </c>
      <c r="B720" s="1" t="s">
        <v>17</v>
      </c>
      <c r="C720" s="6">
        <v>2446</v>
      </c>
      <c r="D720" s="6">
        <v>9279</v>
      </c>
      <c r="E720" s="6">
        <v>6875</v>
      </c>
      <c r="F720" s="7">
        <v>2404</v>
      </c>
    </row>
    <row r="721" spans="1:6" ht="15">
      <c r="A721" s="4">
        <v>22859</v>
      </c>
      <c r="B721" s="1" t="s">
        <v>18</v>
      </c>
      <c r="C721" s="6">
        <v>59578</v>
      </c>
      <c r="D721" s="6">
        <v>257993</v>
      </c>
      <c r="E721" s="6">
        <v>201707</v>
      </c>
      <c r="F721" s="7">
        <v>56286</v>
      </c>
    </row>
    <row r="722" spans="1:6" ht="15">
      <c r="A722" s="4">
        <v>22859</v>
      </c>
      <c r="B722" s="1" t="s">
        <v>19</v>
      </c>
      <c r="C722" s="6">
        <v>12341</v>
      </c>
      <c r="D722" s="6">
        <v>46741</v>
      </c>
      <c r="E722" s="6">
        <v>35587</v>
      </c>
      <c r="F722" s="7">
        <v>11154</v>
      </c>
    </row>
    <row r="723" spans="1:6" ht="15">
      <c r="A723" s="4">
        <v>22859</v>
      </c>
      <c r="B723" s="1" t="s">
        <v>20</v>
      </c>
      <c r="C723" s="6">
        <v>10140</v>
      </c>
      <c r="D723" s="6">
        <v>38083</v>
      </c>
      <c r="E723" s="6">
        <v>28918</v>
      </c>
      <c r="F723" s="7">
        <v>9165</v>
      </c>
    </row>
    <row r="724" spans="1:6" ht="15">
      <c r="A724" s="4">
        <v>22859</v>
      </c>
      <c r="B724" s="1" t="s">
        <v>21</v>
      </c>
      <c r="C724" s="6">
        <v>6606</v>
      </c>
      <c r="D724" s="6">
        <v>25563</v>
      </c>
      <c r="E724" s="6">
        <v>20348</v>
      </c>
      <c r="F724" s="7">
        <v>5215</v>
      </c>
    </row>
    <row r="725" spans="1:6" ht="15">
      <c r="A725" s="4">
        <v>22859</v>
      </c>
      <c r="B725" s="1" t="s">
        <v>22</v>
      </c>
      <c r="C725" s="6">
        <v>21832</v>
      </c>
      <c r="D725" s="6">
        <v>78602</v>
      </c>
      <c r="E725" s="6">
        <v>59105</v>
      </c>
      <c r="F725" s="7">
        <v>19497</v>
      </c>
    </row>
    <row r="726" spans="1:6" ht="15">
      <c r="A726" s="4">
        <v>22859</v>
      </c>
      <c r="B726" s="1" t="s">
        <v>23</v>
      </c>
      <c r="C726" s="6">
        <v>21920</v>
      </c>
      <c r="D726" s="6">
        <v>89978</v>
      </c>
      <c r="E726" s="6">
        <v>70138</v>
      </c>
      <c r="F726" s="7">
        <v>19840</v>
      </c>
    </row>
    <row r="727" spans="1:6" ht="15">
      <c r="A727" s="4">
        <v>22859</v>
      </c>
      <c r="B727" s="1" t="s">
        <v>24</v>
      </c>
      <c r="C727" s="6">
        <v>5982</v>
      </c>
      <c r="D727" s="6">
        <v>21454</v>
      </c>
      <c r="E727" s="6">
        <v>15953</v>
      </c>
      <c r="F727" s="7">
        <v>5501</v>
      </c>
    </row>
    <row r="728" spans="1:6" ht="15">
      <c r="A728" s="4">
        <v>22859</v>
      </c>
      <c r="B728" s="1" t="s">
        <v>25</v>
      </c>
      <c r="C728" s="6">
        <v>12138</v>
      </c>
      <c r="D728" s="6">
        <v>51324</v>
      </c>
      <c r="E728" s="6">
        <v>40562</v>
      </c>
      <c r="F728" s="7">
        <v>10762</v>
      </c>
    </row>
    <row r="729" spans="1:6" ht="15">
      <c r="A729" s="4">
        <v>22859</v>
      </c>
      <c r="B729" s="1" t="s">
        <v>26</v>
      </c>
      <c r="C729" s="6">
        <v>18976</v>
      </c>
      <c r="D729" s="6">
        <v>65935</v>
      </c>
      <c r="E729" s="6">
        <v>49477</v>
      </c>
      <c r="F729" s="7">
        <v>16458</v>
      </c>
    </row>
    <row r="730" spans="1:6" ht="15">
      <c r="A730" s="4">
        <v>22859</v>
      </c>
      <c r="B730" s="1" t="s">
        <v>27</v>
      </c>
      <c r="C730" s="6">
        <v>33097</v>
      </c>
      <c r="D730" s="6">
        <v>119352</v>
      </c>
      <c r="E730" s="6">
        <v>88008</v>
      </c>
      <c r="F730" s="7">
        <v>31344</v>
      </c>
    </row>
    <row r="731" spans="1:6" ht="15">
      <c r="A731" s="4">
        <v>22859</v>
      </c>
      <c r="B731" s="1" t="s">
        <v>28</v>
      </c>
      <c r="C731" s="6">
        <v>11298</v>
      </c>
      <c r="D731" s="6">
        <v>39818</v>
      </c>
      <c r="E731" s="6">
        <v>31272</v>
      </c>
      <c r="F731" s="7">
        <v>8546</v>
      </c>
    </row>
    <row r="732" spans="1:6" ht="15">
      <c r="A732" s="4">
        <v>22859</v>
      </c>
      <c r="B732" s="1" t="s">
        <v>29</v>
      </c>
      <c r="C732" s="6">
        <v>20287</v>
      </c>
      <c r="D732" s="6">
        <v>79684</v>
      </c>
      <c r="E732" s="6">
        <v>62642</v>
      </c>
      <c r="F732" s="7">
        <v>17042</v>
      </c>
    </row>
    <row r="733" spans="1:6" ht="15">
      <c r="A733" s="4">
        <v>22859</v>
      </c>
      <c r="B733" s="1" t="s">
        <v>30</v>
      </c>
      <c r="C733" s="6">
        <v>26633</v>
      </c>
      <c r="D733" s="6">
        <v>104250</v>
      </c>
      <c r="E733" s="6">
        <v>79693</v>
      </c>
      <c r="F733" s="7">
        <v>24557</v>
      </c>
    </row>
    <row r="734" spans="1:6" ht="15">
      <c r="A734" s="4">
        <v>22859</v>
      </c>
      <c r="B734" s="1" t="s">
        <v>31</v>
      </c>
      <c r="C734" s="6">
        <v>1850</v>
      </c>
      <c r="D734" s="6">
        <v>7190</v>
      </c>
      <c r="E734" s="6">
        <v>5618</v>
      </c>
      <c r="F734" s="7">
        <v>1572</v>
      </c>
    </row>
    <row r="735" spans="1:6" ht="15">
      <c r="A735" s="4">
        <v>22859</v>
      </c>
      <c r="B735" s="1" t="s">
        <v>32</v>
      </c>
      <c r="C735" s="6">
        <v>3214</v>
      </c>
      <c r="D735" s="6">
        <v>12684</v>
      </c>
      <c r="E735" s="6">
        <v>9811</v>
      </c>
      <c r="F735" s="7">
        <v>2873</v>
      </c>
    </row>
    <row r="736" spans="1:6" ht="15">
      <c r="A736" s="4">
        <v>22859</v>
      </c>
      <c r="B736" s="1" t="s">
        <v>33</v>
      </c>
      <c r="C736" s="6">
        <v>1234</v>
      </c>
      <c r="D736" s="6">
        <v>4505</v>
      </c>
      <c r="E736" s="6">
        <v>3605</v>
      </c>
      <c r="F736" s="7">
        <v>900</v>
      </c>
    </row>
    <row r="737" spans="1:6" ht="15">
      <c r="A737" s="4">
        <v>22859</v>
      </c>
      <c r="B737" s="1" t="s">
        <v>34</v>
      </c>
      <c r="C737" s="6">
        <v>984</v>
      </c>
      <c r="D737" s="6">
        <v>3890</v>
      </c>
      <c r="E737" s="6">
        <v>2976</v>
      </c>
      <c r="F737" s="7">
        <v>914</v>
      </c>
    </row>
    <row r="738" spans="1:6" ht="15">
      <c r="A738" s="4">
        <v>22859</v>
      </c>
      <c r="B738" s="1" t="s">
        <v>35</v>
      </c>
      <c r="C738" s="6">
        <v>21302</v>
      </c>
      <c r="D738" s="6">
        <v>77872</v>
      </c>
      <c r="E738" s="6">
        <v>59440</v>
      </c>
      <c r="F738" s="7">
        <v>18432</v>
      </c>
    </row>
    <row r="739" spans="1:6" ht="15">
      <c r="A739" s="4">
        <v>22859</v>
      </c>
      <c r="B739" s="1" t="s">
        <v>36</v>
      </c>
      <c r="C739" s="6">
        <v>7436</v>
      </c>
      <c r="D739" s="6">
        <v>29464</v>
      </c>
      <c r="E739" s="6">
        <v>22834</v>
      </c>
      <c r="F739" s="7">
        <v>6630</v>
      </c>
    </row>
    <row r="740" spans="1:6" ht="15">
      <c r="A740" s="4">
        <v>22859</v>
      </c>
      <c r="B740" s="1" t="s">
        <v>37</v>
      </c>
      <c r="C740" s="6">
        <v>86781</v>
      </c>
      <c r="D740" s="6">
        <v>358959</v>
      </c>
      <c r="E740" s="6">
        <v>276256</v>
      </c>
      <c r="F740" s="7">
        <v>82703</v>
      </c>
    </row>
    <row r="741" spans="1:6" ht="15">
      <c r="A741" s="4">
        <v>22859</v>
      </c>
      <c r="B741" s="1" t="s">
        <v>38</v>
      </c>
      <c r="C741" s="6">
        <v>26777</v>
      </c>
      <c r="D741" s="6">
        <v>105630</v>
      </c>
      <c r="E741" s="6">
        <v>81802</v>
      </c>
      <c r="F741" s="7">
        <v>23828</v>
      </c>
    </row>
    <row r="742" spans="1:6" ht="15">
      <c r="A742" s="4">
        <v>22859</v>
      </c>
      <c r="B742" s="1" t="s">
        <v>39</v>
      </c>
      <c r="C742" s="6">
        <v>1774</v>
      </c>
      <c r="D742" s="6">
        <v>6685</v>
      </c>
      <c r="E742" s="6">
        <v>5249</v>
      </c>
      <c r="F742" s="7">
        <v>1436</v>
      </c>
    </row>
    <row r="743" spans="1:6" ht="15">
      <c r="A743" s="4">
        <v>22859</v>
      </c>
      <c r="B743" s="1" t="s">
        <v>40</v>
      </c>
      <c r="C743" s="6">
        <v>35491</v>
      </c>
      <c r="D743" s="6">
        <v>141328</v>
      </c>
      <c r="E743" s="6">
        <v>108367</v>
      </c>
      <c r="F743" s="7">
        <v>32961</v>
      </c>
    </row>
    <row r="744" spans="1:6" ht="15">
      <c r="A744" s="4">
        <v>22859</v>
      </c>
      <c r="B744" s="1" t="s">
        <v>41</v>
      </c>
      <c r="C744" s="6">
        <v>19115</v>
      </c>
      <c r="D744" s="6">
        <v>70036</v>
      </c>
      <c r="E744" s="6">
        <v>53540</v>
      </c>
      <c r="F744" s="7">
        <v>16496</v>
      </c>
    </row>
    <row r="745" spans="1:6" ht="15">
      <c r="A745" s="4">
        <v>22859</v>
      </c>
      <c r="B745" s="1" t="s">
        <v>42</v>
      </c>
      <c r="C745" s="6">
        <v>7189</v>
      </c>
      <c r="D745" s="6">
        <v>25508</v>
      </c>
      <c r="E745" s="6">
        <v>19402</v>
      </c>
      <c r="F745" s="7">
        <v>6106</v>
      </c>
    </row>
    <row r="746" spans="1:6" ht="15">
      <c r="A746" s="4">
        <v>22859</v>
      </c>
      <c r="B746" s="1" t="s">
        <v>43</v>
      </c>
      <c r="C746" s="6">
        <v>69213</v>
      </c>
      <c r="D746" s="6">
        <v>280734</v>
      </c>
      <c r="E746" s="6">
        <v>214674</v>
      </c>
      <c r="F746" s="7">
        <v>66060</v>
      </c>
    </row>
    <row r="747" spans="1:6" ht="15">
      <c r="A747" s="4">
        <v>22859</v>
      </c>
      <c r="B747" s="1" t="s">
        <v>44</v>
      </c>
      <c r="C747" s="6">
        <v>57183</v>
      </c>
      <c r="D747" s="6">
        <v>225316</v>
      </c>
      <c r="E747" s="6">
        <v>180739</v>
      </c>
      <c r="F747" s="7">
        <v>44577</v>
      </c>
    </row>
    <row r="748" spans="1:6" ht="15">
      <c r="A748" s="4">
        <v>22859</v>
      </c>
      <c r="B748" s="1" t="s">
        <v>45</v>
      </c>
      <c r="C748" s="6">
        <v>4990</v>
      </c>
      <c r="D748" s="6">
        <v>18899</v>
      </c>
      <c r="E748" s="6">
        <v>14424</v>
      </c>
      <c r="F748" s="7">
        <v>4475</v>
      </c>
    </row>
    <row r="749" spans="1:6" ht="15">
      <c r="A749" s="4">
        <v>22859</v>
      </c>
      <c r="B749" s="1" t="s">
        <v>46</v>
      </c>
      <c r="C749" s="6">
        <v>8581</v>
      </c>
      <c r="D749" s="6">
        <v>34435</v>
      </c>
      <c r="E749" s="6">
        <v>27493</v>
      </c>
      <c r="F749" s="7">
        <v>6942</v>
      </c>
    </row>
    <row r="750" spans="1:6" ht="15">
      <c r="A750" s="4">
        <v>22859</v>
      </c>
      <c r="B750" s="1" t="s">
        <v>47</v>
      </c>
      <c r="C750" s="6">
        <v>2830</v>
      </c>
      <c r="D750" s="6">
        <v>10034</v>
      </c>
      <c r="E750" s="6">
        <v>7654</v>
      </c>
      <c r="F750" s="7">
        <v>2380</v>
      </c>
    </row>
    <row r="751" spans="1:6" ht="15">
      <c r="A751" s="4">
        <v>22859</v>
      </c>
      <c r="B751" s="1" t="s">
        <v>48</v>
      </c>
      <c r="C751" s="6">
        <v>22049</v>
      </c>
      <c r="D751" s="6">
        <v>83274</v>
      </c>
      <c r="E751" s="6">
        <v>63586</v>
      </c>
      <c r="F751" s="7">
        <v>19688</v>
      </c>
    </row>
    <row r="752" spans="1:6" ht="15">
      <c r="A752" s="4">
        <v>22859</v>
      </c>
      <c r="B752" s="1" t="s">
        <v>49</v>
      </c>
      <c r="C752" s="6">
        <v>19381</v>
      </c>
      <c r="D752" s="6">
        <v>80559</v>
      </c>
      <c r="E752" s="6">
        <v>61476</v>
      </c>
      <c r="F752" s="7">
        <v>19083</v>
      </c>
    </row>
    <row r="753" spans="1:6" ht="15">
      <c r="A753" s="4">
        <v>22859</v>
      </c>
      <c r="B753" s="1" t="s">
        <v>50</v>
      </c>
      <c r="C753" s="6">
        <v>3987</v>
      </c>
      <c r="D753" s="6">
        <v>15280</v>
      </c>
      <c r="E753" s="6">
        <v>11652</v>
      </c>
      <c r="F753" s="7">
        <v>3628</v>
      </c>
    </row>
    <row r="754" spans="1:6" ht="15">
      <c r="A754" s="4">
        <v>22859</v>
      </c>
      <c r="B754" s="1" t="s">
        <v>51</v>
      </c>
      <c r="C754" s="6">
        <v>1315</v>
      </c>
      <c r="D754" s="6">
        <v>4744</v>
      </c>
      <c r="E754" s="6">
        <v>3561</v>
      </c>
      <c r="F754" s="7">
        <v>1183</v>
      </c>
    </row>
    <row r="755" spans="1:6" ht="15">
      <c r="A755" s="4">
        <v>22859</v>
      </c>
      <c r="B755" s="1" t="s">
        <v>52</v>
      </c>
      <c r="C755" s="6">
        <v>312</v>
      </c>
      <c r="D755" s="6">
        <v>1081</v>
      </c>
      <c r="E755" s="6">
        <v>907</v>
      </c>
      <c r="F755" s="7">
        <v>174</v>
      </c>
    </row>
    <row r="756" spans="1:6" ht="15">
      <c r="A756" s="4">
        <v>22859</v>
      </c>
      <c r="B756" s="1" t="s">
        <v>53</v>
      </c>
      <c r="C756" s="6">
        <v>10420</v>
      </c>
      <c r="D756" s="6">
        <v>42632</v>
      </c>
      <c r="E756" s="6">
        <v>33508</v>
      </c>
      <c r="F756" s="7">
        <v>9124</v>
      </c>
    </row>
    <row r="757" spans="1:6" ht="15">
      <c r="A757" s="4">
        <v>22859</v>
      </c>
      <c r="B757" s="1" t="s">
        <v>54</v>
      </c>
      <c r="C757" s="6">
        <v>11296</v>
      </c>
      <c r="D757" s="6">
        <v>41452</v>
      </c>
      <c r="E757" s="6">
        <v>30916</v>
      </c>
      <c r="F757" s="7">
        <v>10536</v>
      </c>
    </row>
    <row r="758" spans="1:6" ht="15">
      <c r="A758" s="4">
        <v>22859</v>
      </c>
      <c r="B758" s="1" t="s">
        <v>55</v>
      </c>
      <c r="C758" s="6">
        <v>30353</v>
      </c>
      <c r="D758" s="6">
        <v>120370</v>
      </c>
      <c r="E758" s="6">
        <v>93520</v>
      </c>
      <c r="F758" s="7">
        <v>26850</v>
      </c>
    </row>
    <row r="759" spans="1:6" ht="15">
      <c r="A759" s="4">
        <v>22859</v>
      </c>
      <c r="B759" s="1" t="s">
        <v>56</v>
      </c>
      <c r="C759" s="6">
        <v>10926</v>
      </c>
      <c r="D759" s="6">
        <v>40967</v>
      </c>
      <c r="E759" s="6">
        <v>31462</v>
      </c>
      <c r="F759" s="7">
        <v>9505</v>
      </c>
    </row>
    <row r="760" spans="1:6" ht="15">
      <c r="A760" s="4">
        <v>22859</v>
      </c>
      <c r="B760" s="1" t="s">
        <v>57</v>
      </c>
      <c r="C760" s="6">
        <v>762</v>
      </c>
      <c r="D760" s="6">
        <v>2886</v>
      </c>
      <c r="E760" s="6">
        <v>2246</v>
      </c>
      <c r="F760" s="7">
        <v>640</v>
      </c>
    </row>
    <row r="761" spans="1:6" ht="15">
      <c r="A761" s="4">
        <v>22890</v>
      </c>
      <c r="B761" s="1" t="s">
        <v>4</v>
      </c>
      <c r="C761" s="6">
        <v>21832</v>
      </c>
      <c r="D761" s="6">
        <v>88597</v>
      </c>
      <c r="E761" s="6">
        <v>69588</v>
      </c>
      <c r="F761" s="7">
        <v>19009</v>
      </c>
    </row>
    <row r="762" spans="1:6" ht="15">
      <c r="A762" s="4">
        <v>22890</v>
      </c>
      <c r="B762" s="1" t="s">
        <v>5</v>
      </c>
      <c r="C762" s="6">
        <v>1226</v>
      </c>
      <c r="D762" s="6">
        <v>4257</v>
      </c>
      <c r="E762" s="6">
        <v>3214</v>
      </c>
      <c r="F762" s="7">
        <v>1043</v>
      </c>
    </row>
    <row r="763" spans="1:6" ht="15">
      <c r="A763" s="4">
        <v>22890</v>
      </c>
      <c r="B763" s="1" t="s">
        <v>6</v>
      </c>
      <c r="C763" s="6">
        <v>9169</v>
      </c>
      <c r="D763" s="6">
        <v>37923</v>
      </c>
      <c r="E763" s="6">
        <v>29339</v>
      </c>
      <c r="F763" s="7">
        <v>8584</v>
      </c>
    </row>
    <row r="764" spans="1:6" ht="15">
      <c r="A764" s="4">
        <v>22890</v>
      </c>
      <c r="B764" s="1" t="s">
        <v>7</v>
      </c>
      <c r="C764" s="6">
        <v>6092</v>
      </c>
      <c r="D764" s="6">
        <v>23322</v>
      </c>
      <c r="E764" s="6">
        <v>17954</v>
      </c>
      <c r="F764" s="7">
        <v>5368</v>
      </c>
    </row>
    <row r="765" spans="1:6" ht="15">
      <c r="A765" s="4">
        <v>22890</v>
      </c>
      <c r="B765" s="1" t="s">
        <v>8</v>
      </c>
      <c r="C765" s="6">
        <v>86183</v>
      </c>
      <c r="D765" s="6">
        <v>325391</v>
      </c>
      <c r="E765" s="6">
        <v>250278</v>
      </c>
      <c r="F765" s="7">
        <v>75113</v>
      </c>
    </row>
    <row r="766" spans="1:6" ht="15">
      <c r="A766" s="4">
        <v>22890</v>
      </c>
      <c r="B766" s="1" t="s">
        <v>9</v>
      </c>
      <c r="C766" s="6">
        <v>8908</v>
      </c>
      <c r="D766" s="6">
        <v>34655</v>
      </c>
      <c r="E766" s="6">
        <v>27329</v>
      </c>
      <c r="F766" s="7">
        <v>7326</v>
      </c>
    </row>
    <row r="767" spans="1:6" ht="15">
      <c r="A767" s="4">
        <v>22890</v>
      </c>
      <c r="B767" s="1" t="s">
        <v>10</v>
      </c>
      <c r="C767" s="6">
        <v>11142</v>
      </c>
      <c r="D767" s="6">
        <v>40795</v>
      </c>
      <c r="E767" s="6">
        <v>30916</v>
      </c>
      <c r="F767" s="7">
        <v>9879</v>
      </c>
    </row>
    <row r="768" spans="1:6" ht="15">
      <c r="A768" s="4">
        <v>22890</v>
      </c>
      <c r="B768" s="1" t="s">
        <v>11</v>
      </c>
      <c r="C768" s="6">
        <v>1907</v>
      </c>
      <c r="D768" s="6">
        <v>8048</v>
      </c>
      <c r="E768" s="6">
        <v>6309</v>
      </c>
      <c r="F768" s="7">
        <v>1739</v>
      </c>
    </row>
    <row r="769" spans="1:6" ht="15">
      <c r="A769" s="4">
        <v>22890</v>
      </c>
      <c r="B769" s="1" t="s">
        <v>12</v>
      </c>
      <c r="C769" s="6">
        <v>4615</v>
      </c>
      <c r="D769" s="6">
        <v>21264</v>
      </c>
      <c r="E769" s="6">
        <v>17025</v>
      </c>
      <c r="F769" s="7">
        <v>4239</v>
      </c>
    </row>
    <row r="770" spans="1:6" ht="15">
      <c r="A770" s="4">
        <v>22890</v>
      </c>
      <c r="B770" s="1" t="s">
        <v>13</v>
      </c>
      <c r="C770" s="6">
        <v>26871</v>
      </c>
      <c r="D770" s="6">
        <v>100419</v>
      </c>
      <c r="E770" s="6">
        <v>80327</v>
      </c>
      <c r="F770" s="7">
        <v>20092</v>
      </c>
    </row>
    <row r="771" spans="1:6" ht="15">
      <c r="A771" s="4">
        <v>22890</v>
      </c>
      <c r="B771" s="1" t="s">
        <v>14</v>
      </c>
      <c r="C771" s="6">
        <v>16282</v>
      </c>
      <c r="D771" s="6">
        <v>60988</v>
      </c>
      <c r="E771" s="6">
        <v>47398</v>
      </c>
      <c r="F771" s="7">
        <v>13590</v>
      </c>
    </row>
    <row r="772" spans="1:6" ht="15">
      <c r="A772" s="4">
        <v>22890</v>
      </c>
      <c r="B772" s="1" t="s">
        <v>15</v>
      </c>
      <c r="C772" s="6">
        <v>175</v>
      </c>
      <c r="D772" s="6">
        <v>922</v>
      </c>
      <c r="E772" s="6">
        <v>765</v>
      </c>
      <c r="F772" s="7">
        <v>157</v>
      </c>
    </row>
    <row r="773" spans="1:6" ht="15">
      <c r="A773" s="4">
        <v>22890</v>
      </c>
      <c r="B773" s="1" t="s">
        <v>16</v>
      </c>
      <c r="C773" s="6">
        <v>3074</v>
      </c>
      <c r="D773" s="6">
        <v>12645</v>
      </c>
      <c r="E773" s="6">
        <v>10100</v>
      </c>
      <c r="F773" s="7">
        <v>2545</v>
      </c>
    </row>
    <row r="774" spans="1:6" ht="15">
      <c r="A774" s="4">
        <v>22890</v>
      </c>
      <c r="B774" s="1" t="s">
        <v>17</v>
      </c>
      <c r="C774" s="6">
        <v>2448</v>
      </c>
      <c r="D774" s="6">
        <v>9353</v>
      </c>
      <c r="E774" s="6">
        <v>6948</v>
      </c>
      <c r="F774" s="7">
        <v>2405</v>
      </c>
    </row>
    <row r="775" spans="1:6" ht="15">
      <c r="A775" s="4">
        <v>22890</v>
      </c>
      <c r="B775" s="1" t="s">
        <v>18</v>
      </c>
      <c r="C775" s="6">
        <v>58597</v>
      </c>
      <c r="D775" s="6">
        <v>254815</v>
      </c>
      <c r="E775" s="6">
        <v>199635</v>
      </c>
      <c r="F775" s="7">
        <v>55180</v>
      </c>
    </row>
    <row r="776" spans="1:6" ht="15">
      <c r="A776" s="4">
        <v>22890</v>
      </c>
      <c r="B776" s="1" t="s">
        <v>19</v>
      </c>
      <c r="C776" s="6">
        <v>12306</v>
      </c>
      <c r="D776" s="6">
        <v>46827</v>
      </c>
      <c r="E776" s="6">
        <v>35678</v>
      </c>
      <c r="F776" s="7">
        <v>11149</v>
      </c>
    </row>
    <row r="777" spans="1:6" ht="15">
      <c r="A777" s="4">
        <v>22890</v>
      </c>
      <c r="B777" s="1" t="s">
        <v>20</v>
      </c>
      <c r="C777" s="6">
        <v>10232</v>
      </c>
      <c r="D777" s="6">
        <v>38473</v>
      </c>
      <c r="E777" s="6">
        <v>29170</v>
      </c>
      <c r="F777" s="7">
        <v>9303</v>
      </c>
    </row>
    <row r="778" spans="1:6" ht="15">
      <c r="A778" s="4">
        <v>22890</v>
      </c>
      <c r="B778" s="1" t="s">
        <v>21</v>
      </c>
      <c r="C778" s="6">
        <v>6636</v>
      </c>
      <c r="D778" s="6">
        <v>25781</v>
      </c>
      <c r="E778" s="6">
        <v>20542</v>
      </c>
      <c r="F778" s="7">
        <v>5239</v>
      </c>
    </row>
    <row r="779" spans="1:6" ht="15">
      <c r="A779" s="4">
        <v>22890</v>
      </c>
      <c r="B779" s="1" t="s">
        <v>22</v>
      </c>
      <c r="C779" s="6">
        <v>21535</v>
      </c>
      <c r="D779" s="6">
        <v>77410</v>
      </c>
      <c r="E779" s="6">
        <v>58192</v>
      </c>
      <c r="F779" s="7">
        <v>19218</v>
      </c>
    </row>
    <row r="780" spans="1:6" ht="15">
      <c r="A780" s="4">
        <v>22890</v>
      </c>
      <c r="B780" s="1" t="s">
        <v>23</v>
      </c>
      <c r="C780" s="6">
        <v>21844</v>
      </c>
      <c r="D780" s="6">
        <v>89705</v>
      </c>
      <c r="E780" s="6">
        <v>69966</v>
      </c>
      <c r="F780" s="7">
        <v>19739</v>
      </c>
    </row>
    <row r="781" spans="1:6" ht="15">
      <c r="A781" s="4">
        <v>22890</v>
      </c>
      <c r="B781" s="1" t="s">
        <v>24</v>
      </c>
      <c r="C781" s="6">
        <v>5956</v>
      </c>
      <c r="D781" s="6">
        <v>21336</v>
      </c>
      <c r="E781" s="6">
        <v>15859</v>
      </c>
      <c r="F781" s="7">
        <v>5477</v>
      </c>
    </row>
    <row r="782" spans="1:6" ht="15">
      <c r="A782" s="4">
        <v>22890</v>
      </c>
      <c r="B782" s="1" t="s">
        <v>25</v>
      </c>
      <c r="C782" s="6">
        <v>12180</v>
      </c>
      <c r="D782" s="6">
        <v>51723</v>
      </c>
      <c r="E782" s="6">
        <v>40934</v>
      </c>
      <c r="F782" s="7">
        <v>10789</v>
      </c>
    </row>
    <row r="783" spans="1:6" ht="15">
      <c r="A783" s="4">
        <v>22890</v>
      </c>
      <c r="B783" s="1" t="s">
        <v>26</v>
      </c>
      <c r="C783" s="6">
        <v>19230</v>
      </c>
      <c r="D783" s="6">
        <v>67242</v>
      </c>
      <c r="E783" s="6">
        <v>50648</v>
      </c>
      <c r="F783" s="7">
        <v>16594</v>
      </c>
    </row>
    <row r="784" spans="1:6" ht="15">
      <c r="A784" s="4">
        <v>22890</v>
      </c>
      <c r="B784" s="1" t="s">
        <v>27</v>
      </c>
      <c r="C784" s="6">
        <v>33104</v>
      </c>
      <c r="D784" s="6">
        <v>119619</v>
      </c>
      <c r="E784" s="6">
        <v>88288</v>
      </c>
      <c r="F784" s="7">
        <v>31331</v>
      </c>
    </row>
    <row r="785" spans="1:6" ht="15">
      <c r="A785" s="4">
        <v>22890</v>
      </c>
      <c r="B785" s="1" t="s">
        <v>28</v>
      </c>
      <c r="C785" s="6">
        <v>11327</v>
      </c>
      <c r="D785" s="6">
        <v>39861</v>
      </c>
      <c r="E785" s="6">
        <v>31310</v>
      </c>
      <c r="F785" s="7">
        <v>8551</v>
      </c>
    </row>
    <row r="786" spans="1:6" ht="15">
      <c r="A786" s="4">
        <v>22890</v>
      </c>
      <c r="B786" s="1" t="s">
        <v>29</v>
      </c>
      <c r="C786" s="6">
        <v>20299</v>
      </c>
      <c r="D786" s="6">
        <v>79890</v>
      </c>
      <c r="E786" s="6">
        <v>62829</v>
      </c>
      <c r="F786" s="7">
        <v>17061</v>
      </c>
    </row>
    <row r="787" spans="1:6" ht="15">
      <c r="A787" s="4">
        <v>22890</v>
      </c>
      <c r="B787" s="1" t="s">
        <v>30</v>
      </c>
      <c r="C787" s="6">
        <v>26552</v>
      </c>
      <c r="D787" s="6">
        <v>104024</v>
      </c>
      <c r="E787" s="6">
        <v>79572</v>
      </c>
      <c r="F787" s="7">
        <v>24452</v>
      </c>
    </row>
    <row r="788" spans="1:6" ht="15">
      <c r="A788" s="4">
        <v>22890</v>
      </c>
      <c r="B788" s="1" t="s">
        <v>31</v>
      </c>
      <c r="C788" s="6">
        <v>1846</v>
      </c>
      <c r="D788" s="6">
        <v>7170</v>
      </c>
      <c r="E788" s="6">
        <v>5599</v>
      </c>
      <c r="F788" s="7">
        <v>1571</v>
      </c>
    </row>
    <row r="789" spans="1:6" ht="15">
      <c r="A789" s="4">
        <v>22890</v>
      </c>
      <c r="B789" s="1" t="s">
        <v>32</v>
      </c>
      <c r="C789" s="6">
        <v>3211</v>
      </c>
      <c r="D789" s="6">
        <v>12771</v>
      </c>
      <c r="E789" s="6">
        <v>9904</v>
      </c>
      <c r="F789" s="7">
        <v>2867</v>
      </c>
    </row>
    <row r="790" spans="1:6" ht="15">
      <c r="A790" s="4">
        <v>22890</v>
      </c>
      <c r="B790" s="1" t="s">
        <v>33</v>
      </c>
      <c r="C790" s="6">
        <v>1215</v>
      </c>
      <c r="D790" s="6">
        <v>4440</v>
      </c>
      <c r="E790" s="6">
        <v>3563</v>
      </c>
      <c r="F790" s="7">
        <v>877</v>
      </c>
    </row>
    <row r="791" spans="1:6" ht="15">
      <c r="A791" s="4">
        <v>22890</v>
      </c>
      <c r="B791" s="1" t="s">
        <v>34</v>
      </c>
      <c r="C791" s="6">
        <v>983</v>
      </c>
      <c r="D791" s="6">
        <v>3930</v>
      </c>
      <c r="E791" s="6">
        <v>3020</v>
      </c>
      <c r="F791" s="7">
        <v>910</v>
      </c>
    </row>
    <row r="792" spans="1:6" ht="15">
      <c r="A792" s="4">
        <v>22890</v>
      </c>
      <c r="B792" s="1" t="s">
        <v>35</v>
      </c>
      <c r="C792" s="6">
        <v>21527</v>
      </c>
      <c r="D792" s="6">
        <v>79277</v>
      </c>
      <c r="E792" s="6">
        <v>60489</v>
      </c>
      <c r="F792" s="7">
        <v>18788</v>
      </c>
    </row>
    <row r="793" spans="1:6" ht="15">
      <c r="A793" s="4">
        <v>22890</v>
      </c>
      <c r="B793" s="1" t="s">
        <v>36</v>
      </c>
      <c r="C793" s="6">
        <v>7358</v>
      </c>
      <c r="D793" s="6">
        <v>29031</v>
      </c>
      <c r="E793" s="6">
        <v>22459</v>
      </c>
      <c r="F793" s="7">
        <v>6572</v>
      </c>
    </row>
    <row r="794" spans="1:6" ht="15">
      <c r="A794" s="4">
        <v>22890</v>
      </c>
      <c r="B794" s="1" t="s">
        <v>37</v>
      </c>
      <c r="C794" s="6">
        <v>86380</v>
      </c>
      <c r="D794" s="6">
        <v>358294</v>
      </c>
      <c r="E794" s="6">
        <v>275816</v>
      </c>
      <c r="F794" s="7">
        <v>82478</v>
      </c>
    </row>
    <row r="795" spans="1:6" ht="15">
      <c r="A795" s="4">
        <v>22890</v>
      </c>
      <c r="B795" s="1" t="s">
        <v>38</v>
      </c>
      <c r="C795" s="6">
        <v>26857</v>
      </c>
      <c r="D795" s="6">
        <v>106152</v>
      </c>
      <c r="E795" s="6">
        <v>82313</v>
      </c>
      <c r="F795" s="7">
        <v>23839</v>
      </c>
    </row>
    <row r="796" spans="1:6" ht="15">
      <c r="A796" s="4">
        <v>22890</v>
      </c>
      <c r="B796" s="1" t="s">
        <v>39</v>
      </c>
      <c r="C796" s="6">
        <v>1743</v>
      </c>
      <c r="D796" s="6">
        <v>6610</v>
      </c>
      <c r="E796" s="6">
        <v>5189</v>
      </c>
      <c r="F796" s="7">
        <v>1421</v>
      </c>
    </row>
    <row r="797" spans="1:6" ht="15">
      <c r="A797" s="4">
        <v>22890</v>
      </c>
      <c r="B797" s="1" t="s">
        <v>40</v>
      </c>
      <c r="C797" s="6">
        <v>35578</v>
      </c>
      <c r="D797" s="6">
        <v>141843</v>
      </c>
      <c r="E797" s="6">
        <v>108705</v>
      </c>
      <c r="F797" s="7">
        <v>33138</v>
      </c>
    </row>
    <row r="798" spans="1:6" ht="15">
      <c r="A798" s="4">
        <v>22890</v>
      </c>
      <c r="B798" s="1" t="s">
        <v>41</v>
      </c>
      <c r="C798" s="6">
        <v>18752</v>
      </c>
      <c r="D798" s="6">
        <v>68871</v>
      </c>
      <c r="E798" s="6">
        <v>52707</v>
      </c>
      <c r="F798" s="7">
        <v>16164</v>
      </c>
    </row>
    <row r="799" spans="1:6" ht="15">
      <c r="A799" s="4">
        <v>22890</v>
      </c>
      <c r="B799" s="1" t="s">
        <v>42</v>
      </c>
      <c r="C799" s="6">
        <v>7303</v>
      </c>
      <c r="D799" s="6">
        <v>26940</v>
      </c>
      <c r="E799" s="6">
        <v>20553</v>
      </c>
      <c r="F799" s="7">
        <v>6387</v>
      </c>
    </row>
    <row r="800" spans="1:6" ht="15">
      <c r="A800" s="4">
        <v>22890</v>
      </c>
      <c r="B800" s="1" t="s">
        <v>43</v>
      </c>
      <c r="C800" s="6">
        <v>69027</v>
      </c>
      <c r="D800" s="6">
        <v>280367</v>
      </c>
      <c r="E800" s="6">
        <v>214488</v>
      </c>
      <c r="F800" s="7">
        <v>65879</v>
      </c>
    </row>
    <row r="801" spans="1:6" ht="15">
      <c r="A801" s="4">
        <v>22890</v>
      </c>
      <c r="B801" s="1" t="s">
        <v>44</v>
      </c>
      <c r="C801" s="6">
        <v>57044</v>
      </c>
      <c r="D801" s="6">
        <v>228604</v>
      </c>
      <c r="E801" s="6">
        <v>184021</v>
      </c>
      <c r="F801" s="7">
        <v>44583</v>
      </c>
    </row>
    <row r="802" spans="1:6" ht="15">
      <c r="A802" s="4">
        <v>22890</v>
      </c>
      <c r="B802" s="1" t="s">
        <v>45</v>
      </c>
      <c r="C802" s="6">
        <v>5027</v>
      </c>
      <c r="D802" s="6">
        <v>19090</v>
      </c>
      <c r="E802" s="6">
        <v>14567</v>
      </c>
      <c r="F802" s="7">
        <v>4523</v>
      </c>
    </row>
    <row r="803" spans="1:6" ht="15">
      <c r="A803" s="4">
        <v>22890</v>
      </c>
      <c r="B803" s="1" t="s">
        <v>46</v>
      </c>
      <c r="C803" s="6">
        <v>8328</v>
      </c>
      <c r="D803" s="6">
        <v>33406</v>
      </c>
      <c r="E803" s="6">
        <v>26696</v>
      </c>
      <c r="F803" s="7">
        <v>6710</v>
      </c>
    </row>
    <row r="804" spans="1:6" ht="15">
      <c r="A804" s="4">
        <v>22890</v>
      </c>
      <c r="B804" s="1" t="s">
        <v>47</v>
      </c>
      <c r="C804" s="6">
        <v>2828</v>
      </c>
      <c r="D804" s="6">
        <v>10045</v>
      </c>
      <c r="E804" s="6">
        <v>7662</v>
      </c>
      <c r="F804" s="7">
        <v>2383</v>
      </c>
    </row>
    <row r="805" spans="1:6" ht="15">
      <c r="A805" s="4">
        <v>22890</v>
      </c>
      <c r="B805" s="1" t="s">
        <v>48</v>
      </c>
      <c r="C805" s="6">
        <v>21921</v>
      </c>
      <c r="D805" s="6">
        <v>82843</v>
      </c>
      <c r="E805" s="6">
        <v>63280</v>
      </c>
      <c r="F805" s="7">
        <v>19563</v>
      </c>
    </row>
    <row r="806" spans="1:6" ht="15">
      <c r="A806" s="4">
        <v>22890</v>
      </c>
      <c r="B806" s="1" t="s">
        <v>49</v>
      </c>
      <c r="C806" s="6">
        <v>19328</v>
      </c>
      <c r="D806" s="6">
        <v>80336</v>
      </c>
      <c r="E806" s="6">
        <v>61312</v>
      </c>
      <c r="F806" s="7">
        <v>19024</v>
      </c>
    </row>
    <row r="807" spans="1:6" ht="15">
      <c r="A807" s="4">
        <v>22890</v>
      </c>
      <c r="B807" s="1" t="s">
        <v>50</v>
      </c>
      <c r="C807" s="6">
        <v>3963</v>
      </c>
      <c r="D807" s="6">
        <v>15264</v>
      </c>
      <c r="E807" s="6">
        <v>11677</v>
      </c>
      <c r="F807" s="7">
        <v>3587</v>
      </c>
    </row>
    <row r="808" spans="1:6" ht="15">
      <c r="A808" s="4">
        <v>22890</v>
      </c>
      <c r="B808" s="1" t="s">
        <v>51</v>
      </c>
      <c r="C808" s="6">
        <v>1327</v>
      </c>
      <c r="D808" s="6">
        <v>4776</v>
      </c>
      <c r="E808" s="6">
        <v>3580</v>
      </c>
      <c r="F808" s="7">
        <v>1196</v>
      </c>
    </row>
    <row r="809" spans="1:6" ht="15">
      <c r="A809" s="4">
        <v>22890</v>
      </c>
      <c r="B809" s="1" t="s">
        <v>52</v>
      </c>
      <c r="C809" s="6">
        <v>314</v>
      </c>
      <c r="D809" s="6">
        <v>1079</v>
      </c>
      <c r="E809" s="6">
        <v>907</v>
      </c>
      <c r="F809" s="7">
        <v>172</v>
      </c>
    </row>
    <row r="810" spans="1:6" ht="15">
      <c r="A810" s="4">
        <v>22890</v>
      </c>
      <c r="B810" s="1" t="s">
        <v>53</v>
      </c>
      <c r="C810" s="6">
        <v>10396</v>
      </c>
      <c r="D810" s="6">
        <v>42599</v>
      </c>
      <c r="E810" s="6">
        <v>33501</v>
      </c>
      <c r="F810" s="7">
        <v>9098</v>
      </c>
    </row>
    <row r="811" spans="1:6" ht="15">
      <c r="A811" s="4">
        <v>22890</v>
      </c>
      <c r="B811" s="1" t="s">
        <v>54</v>
      </c>
      <c r="C811" s="6">
        <v>11150</v>
      </c>
      <c r="D811" s="6">
        <v>39682</v>
      </c>
      <c r="E811" s="6">
        <v>30518</v>
      </c>
      <c r="F811" s="7">
        <v>9164</v>
      </c>
    </row>
    <row r="812" spans="1:6" ht="15">
      <c r="A812" s="4">
        <v>22890</v>
      </c>
      <c r="B812" s="1" t="s">
        <v>55</v>
      </c>
      <c r="C812" s="6">
        <v>30442</v>
      </c>
      <c r="D812" s="6">
        <v>120949</v>
      </c>
      <c r="E812" s="6">
        <v>93920</v>
      </c>
      <c r="F812" s="7">
        <v>27029</v>
      </c>
    </row>
    <row r="813" spans="1:6" ht="15">
      <c r="A813" s="4">
        <v>22890</v>
      </c>
      <c r="B813" s="1" t="s">
        <v>56</v>
      </c>
      <c r="C813" s="6">
        <v>10827</v>
      </c>
      <c r="D813" s="6">
        <v>40490</v>
      </c>
      <c r="E813" s="6">
        <v>31146</v>
      </c>
      <c r="F813" s="7">
        <v>9344</v>
      </c>
    </row>
    <row r="814" spans="1:6" ht="15">
      <c r="A814" s="4">
        <v>22890</v>
      </c>
      <c r="B814" s="1" t="s">
        <v>57</v>
      </c>
      <c r="C814" s="6">
        <v>782</v>
      </c>
      <c r="D814" s="6">
        <v>3011</v>
      </c>
      <c r="E814" s="6">
        <v>2348</v>
      </c>
      <c r="F814" s="7">
        <v>663</v>
      </c>
    </row>
    <row r="815" spans="1:6" ht="15">
      <c r="A815" s="4">
        <v>22920</v>
      </c>
      <c r="B815" s="1" t="s">
        <v>4</v>
      </c>
      <c r="C815" s="6">
        <v>21951</v>
      </c>
      <c r="D815" s="6">
        <v>89092</v>
      </c>
      <c r="E815" s="6">
        <v>69982</v>
      </c>
      <c r="F815" s="7">
        <v>19110</v>
      </c>
    </row>
    <row r="816" spans="1:6" ht="15">
      <c r="A816" s="4">
        <v>22920</v>
      </c>
      <c r="B816" s="1" t="s">
        <v>5</v>
      </c>
      <c r="C816" s="6">
        <v>1246</v>
      </c>
      <c r="D816" s="6">
        <v>4340</v>
      </c>
      <c r="E816" s="6">
        <v>3278</v>
      </c>
      <c r="F816" s="7">
        <v>1062</v>
      </c>
    </row>
    <row r="817" spans="1:6" ht="15">
      <c r="A817" s="4">
        <v>22920</v>
      </c>
      <c r="B817" s="1" t="s">
        <v>6</v>
      </c>
      <c r="C817" s="6">
        <v>9122</v>
      </c>
      <c r="D817" s="6">
        <v>38019</v>
      </c>
      <c r="E817" s="6">
        <v>29191</v>
      </c>
      <c r="F817" s="7">
        <v>8828</v>
      </c>
    </row>
    <row r="818" spans="1:6" ht="15">
      <c r="A818" s="4">
        <v>22920</v>
      </c>
      <c r="B818" s="1" t="s">
        <v>7</v>
      </c>
      <c r="C818" s="6">
        <v>6088</v>
      </c>
      <c r="D818" s="6">
        <v>23300</v>
      </c>
      <c r="E818" s="6">
        <v>17939</v>
      </c>
      <c r="F818" s="7">
        <v>5361</v>
      </c>
    </row>
    <row r="819" spans="1:6" ht="15">
      <c r="A819" s="4">
        <v>22920</v>
      </c>
      <c r="B819" s="1" t="s">
        <v>8</v>
      </c>
      <c r="C819" s="6">
        <v>86392</v>
      </c>
      <c r="D819" s="6">
        <v>329102</v>
      </c>
      <c r="E819" s="6">
        <v>249954</v>
      </c>
      <c r="F819" s="7">
        <v>79148</v>
      </c>
    </row>
    <row r="820" spans="1:6" ht="15">
      <c r="A820" s="4">
        <v>22920</v>
      </c>
      <c r="B820" s="1" t="s">
        <v>9</v>
      </c>
      <c r="C820" s="6">
        <v>9032</v>
      </c>
      <c r="D820" s="6">
        <v>35433</v>
      </c>
      <c r="E820" s="6">
        <v>27738</v>
      </c>
      <c r="F820" s="7">
        <v>7695</v>
      </c>
    </row>
    <row r="821" spans="1:6" ht="15">
      <c r="A821" s="4">
        <v>22920</v>
      </c>
      <c r="B821" s="1" t="s">
        <v>10</v>
      </c>
      <c r="C821" s="6">
        <v>11500</v>
      </c>
      <c r="D821" s="6">
        <v>42500</v>
      </c>
      <c r="E821" s="6">
        <v>32000</v>
      </c>
      <c r="F821" s="7">
        <v>10500</v>
      </c>
    </row>
    <row r="822" spans="1:6" ht="15">
      <c r="A822" s="4">
        <v>22920</v>
      </c>
      <c r="B822" s="1" t="s">
        <v>11</v>
      </c>
      <c r="C822" s="6">
        <v>1967</v>
      </c>
      <c r="D822" s="6">
        <v>8596</v>
      </c>
      <c r="E822" s="6">
        <v>6548</v>
      </c>
      <c r="F822" s="7">
        <v>2048</v>
      </c>
    </row>
    <row r="823" spans="1:6" ht="15">
      <c r="A823" s="4">
        <v>22920</v>
      </c>
      <c r="B823" s="1" t="s">
        <v>12</v>
      </c>
      <c r="C823" s="6">
        <v>4491</v>
      </c>
      <c r="D823" s="6">
        <v>20776</v>
      </c>
      <c r="E823" s="6">
        <v>16638</v>
      </c>
      <c r="F823" s="7">
        <v>4138</v>
      </c>
    </row>
    <row r="824" spans="1:6" ht="15">
      <c r="A824" s="4">
        <v>22920</v>
      </c>
      <c r="B824" s="1" t="s">
        <v>13</v>
      </c>
      <c r="C824" s="6">
        <v>27144</v>
      </c>
      <c r="D824" s="6">
        <v>101495</v>
      </c>
      <c r="E824" s="6">
        <v>81189</v>
      </c>
      <c r="F824" s="7">
        <v>20306</v>
      </c>
    </row>
    <row r="825" spans="1:6" ht="15">
      <c r="A825" s="4">
        <v>22920</v>
      </c>
      <c r="B825" s="1" t="s">
        <v>14</v>
      </c>
      <c r="C825" s="6">
        <v>16363</v>
      </c>
      <c r="D825" s="6">
        <v>61461</v>
      </c>
      <c r="E825" s="6">
        <v>47806</v>
      </c>
      <c r="F825" s="7">
        <v>13655</v>
      </c>
    </row>
    <row r="826" spans="1:6" ht="15">
      <c r="A826" s="4">
        <v>22920</v>
      </c>
      <c r="B826" s="1" t="s">
        <v>15</v>
      </c>
      <c r="C826" s="6">
        <v>175</v>
      </c>
      <c r="D826" s="6">
        <v>922</v>
      </c>
      <c r="E826" s="6">
        <v>748</v>
      </c>
      <c r="F826" s="7">
        <v>174</v>
      </c>
    </row>
    <row r="827" spans="1:6" ht="15">
      <c r="A827" s="4">
        <v>22920</v>
      </c>
      <c r="B827" s="1" t="s">
        <v>16</v>
      </c>
      <c r="C827" s="6">
        <v>3155</v>
      </c>
      <c r="D827" s="6">
        <v>13607</v>
      </c>
      <c r="E827" s="6">
        <v>10238</v>
      </c>
      <c r="F827" s="7">
        <v>3369</v>
      </c>
    </row>
    <row r="828" spans="1:6" ht="15">
      <c r="A828" s="4">
        <v>22920</v>
      </c>
      <c r="B828" s="1" t="s">
        <v>17</v>
      </c>
      <c r="C828" s="6">
        <v>2456</v>
      </c>
      <c r="D828" s="6">
        <v>9517</v>
      </c>
      <c r="E828" s="6">
        <v>6950</v>
      </c>
      <c r="F828" s="7">
        <v>2567</v>
      </c>
    </row>
    <row r="829" spans="1:6" ht="15">
      <c r="A829" s="4">
        <v>22920</v>
      </c>
      <c r="B829" s="1" t="s">
        <v>18</v>
      </c>
      <c r="C829" s="6">
        <v>58280</v>
      </c>
      <c r="D829" s="6">
        <v>263811</v>
      </c>
      <c r="E829" s="6">
        <v>199626</v>
      </c>
      <c r="F829" s="7">
        <v>64185</v>
      </c>
    </row>
    <row r="830" spans="1:6" ht="15">
      <c r="A830" s="4">
        <v>22920</v>
      </c>
      <c r="B830" s="1" t="s">
        <v>19</v>
      </c>
      <c r="C830" s="6">
        <v>12156</v>
      </c>
      <c r="D830" s="6">
        <v>46782</v>
      </c>
      <c r="E830" s="6">
        <v>35406</v>
      </c>
      <c r="F830" s="7">
        <v>11376</v>
      </c>
    </row>
    <row r="831" spans="1:6" ht="15">
      <c r="A831" s="4">
        <v>22920</v>
      </c>
      <c r="B831" s="1" t="s">
        <v>20</v>
      </c>
      <c r="C831" s="6">
        <v>10320</v>
      </c>
      <c r="D831" s="6">
        <v>40537</v>
      </c>
      <c r="E831" s="6">
        <v>29386</v>
      </c>
      <c r="F831" s="7">
        <v>11151</v>
      </c>
    </row>
    <row r="832" spans="1:6" ht="15">
      <c r="A832" s="4">
        <v>22920</v>
      </c>
      <c r="B832" s="1" t="s">
        <v>21</v>
      </c>
      <c r="C832" s="6">
        <v>6640</v>
      </c>
      <c r="D832" s="6">
        <v>26517</v>
      </c>
      <c r="E832" s="6">
        <v>20581</v>
      </c>
      <c r="F832" s="7">
        <v>5936</v>
      </c>
    </row>
    <row r="833" spans="1:6" ht="15">
      <c r="A833" s="4">
        <v>22920</v>
      </c>
      <c r="B833" s="1" t="s">
        <v>22</v>
      </c>
      <c r="C833" s="6">
        <v>21385</v>
      </c>
      <c r="D833" s="6">
        <v>79288</v>
      </c>
      <c r="E833" s="6">
        <v>57794</v>
      </c>
      <c r="F833" s="7">
        <v>21494</v>
      </c>
    </row>
    <row r="834" spans="1:6" ht="15">
      <c r="A834" s="4">
        <v>22920</v>
      </c>
      <c r="B834" s="1" t="s">
        <v>23</v>
      </c>
      <c r="C834" s="6">
        <v>21633</v>
      </c>
      <c r="D834" s="6">
        <v>93287</v>
      </c>
      <c r="E834" s="6">
        <v>70214</v>
      </c>
      <c r="F834" s="7">
        <v>23073</v>
      </c>
    </row>
    <row r="835" spans="1:6" ht="15">
      <c r="A835" s="4">
        <v>22920</v>
      </c>
      <c r="B835" s="1" t="s">
        <v>24</v>
      </c>
      <c r="C835" s="6">
        <v>5981</v>
      </c>
      <c r="D835" s="6">
        <v>21427</v>
      </c>
      <c r="E835" s="6">
        <v>15918</v>
      </c>
      <c r="F835" s="7">
        <v>5509</v>
      </c>
    </row>
    <row r="836" spans="1:6" ht="15">
      <c r="A836" s="4">
        <v>22920</v>
      </c>
      <c r="B836" s="1" t="s">
        <v>25</v>
      </c>
      <c r="C836" s="6">
        <v>12519</v>
      </c>
      <c r="D836" s="6">
        <v>54333</v>
      </c>
      <c r="E836" s="6">
        <v>41903</v>
      </c>
      <c r="F836" s="7">
        <v>12430</v>
      </c>
    </row>
    <row r="837" spans="1:6" ht="15">
      <c r="A837" s="4">
        <v>22920</v>
      </c>
      <c r="B837" s="1" t="s">
        <v>26</v>
      </c>
      <c r="C837" s="6">
        <v>19335</v>
      </c>
      <c r="D837" s="6">
        <v>68780</v>
      </c>
      <c r="E837" s="6">
        <v>51221</v>
      </c>
      <c r="F837" s="7">
        <v>17559</v>
      </c>
    </row>
    <row r="838" spans="1:6" ht="15">
      <c r="A838" s="4">
        <v>22920</v>
      </c>
      <c r="B838" s="1" t="s">
        <v>27</v>
      </c>
      <c r="C838" s="6">
        <v>32985</v>
      </c>
      <c r="D838" s="6">
        <v>121482</v>
      </c>
      <c r="E838" s="6">
        <v>88204</v>
      </c>
      <c r="F838" s="7">
        <v>33278</v>
      </c>
    </row>
    <row r="839" spans="1:6" ht="15">
      <c r="A839" s="4">
        <v>22920</v>
      </c>
      <c r="B839" s="1" t="s">
        <v>28</v>
      </c>
      <c r="C839" s="6">
        <v>11312</v>
      </c>
      <c r="D839" s="6">
        <v>39966</v>
      </c>
      <c r="E839" s="6">
        <v>31238</v>
      </c>
      <c r="F839" s="7">
        <v>8728</v>
      </c>
    </row>
    <row r="840" spans="1:6" ht="15">
      <c r="A840" s="4">
        <v>22920</v>
      </c>
      <c r="B840" s="1" t="s">
        <v>29</v>
      </c>
      <c r="C840" s="6">
        <v>20225</v>
      </c>
      <c r="D840" s="6">
        <v>79697</v>
      </c>
      <c r="E840" s="6">
        <v>62692</v>
      </c>
      <c r="F840" s="7">
        <v>17005</v>
      </c>
    </row>
    <row r="841" spans="1:6" ht="15">
      <c r="A841" s="4">
        <v>22920</v>
      </c>
      <c r="B841" s="1" t="s">
        <v>30</v>
      </c>
      <c r="C841" s="6">
        <v>26376</v>
      </c>
      <c r="D841" s="6">
        <v>103614</v>
      </c>
      <c r="E841" s="6">
        <v>79277</v>
      </c>
      <c r="F841" s="7">
        <v>24337</v>
      </c>
    </row>
    <row r="842" spans="1:6" ht="15">
      <c r="A842" s="4">
        <v>22920</v>
      </c>
      <c r="B842" s="1" t="s">
        <v>31</v>
      </c>
      <c r="C842" s="6">
        <v>1800</v>
      </c>
      <c r="D842" s="6">
        <v>7055</v>
      </c>
      <c r="E842" s="6">
        <v>5458</v>
      </c>
      <c r="F842" s="7">
        <v>1597</v>
      </c>
    </row>
    <row r="843" spans="1:6" ht="15">
      <c r="A843" s="4">
        <v>22920</v>
      </c>
      <c r="B843" s="1" t="s">
        <v>32</v>
      </c>
      <c r="C843" s="6">
        <v>3194</v>
      </c>
      <c r="D843" s="6">
        <v>12847</v>
      </c>
      <c r="E843" s="6">
        <v>9846</v>
      </c>
      <c r="F843" s="7">
        <v>3001</v>
      </c>
    </row>
    <row r="844" spans="1:6" ht="15">
      <c r="A844" s="4">
        <v>22920</v>
      </c>
      <c r="B844" s="1" t="s">
        <v>33</v>
      </c>
      <c r="C844" s="6">
        <v>1227</v>
      </c>
      <c r="D844" s="6">
        <v>4480</v>
      </c>
      <c r="E844" s="6">
        <v>3594</v>
      </c>
      <c r="F844" s="7">
        <v>886</v>
      </c>
    </row>
    <row r="845" spans="1:6" ht="15">
      <c r="A845" s="4">
        <v>22920</v>
      </c>
      <c r="B845" s="1" t="s">
        <v>34</v>
      </c>
      <c r="C845" s="6">
        <v>990</v>
      </c>
      <c r="D845" s="6">
        <v>4082</v>
      </c>
      <c r="E845" s="6">
        <v>3050</v>
      </c>
      <c r="F845" s="7">
        <v>1032</v>
      </c>
    </row>
    <row r="846" spans="1:6" ht="15">
      <c r="A846" s="4">
        <v>22920</v>
      </c>
      <c r="B846" s="1" t="s">
        <v>35</v>
      </c>
      <c r="C846" s="6">
        <v>21779</v>
      </c>
      <c r="D846" s="6">
        <v>80267</v>
      </c>
      <c r="E846" s="6">
        <v>61190</v>
      </c>
      <c r="F846" s="7">
        <v>19077</v>
      </c>
    </row>
    <row r="847" spans="1:6" ht="15">
      <c r="A847" s="4">
        <v>22920</v>
      </c>
      <c r="B847" s="1" t="s">
        <v>36</v>
      </c>
      <c r="C847" s="6">
        <v>7251</v>
      </c>
      <c r="D847" s="6">
        <v>29263</v>
      </c>
      <c r="E847" s="6">
        <v>21968</v>
      </c>
      <c r="F847" s="7">
        <v>7295</v>
      </c>
    </row>
    <row r="848" spans="1:6" ht="15">
      <c r="A848" s="4">
        <v>22920</v>
      </c>
      <c r="B848" s="1" t="s">
        <v>37</v>
      </c>
      <c r="C848" s="6">
        <v>88319</v>
      </c>
      <c r="D848" s="6">
        <v>383643</v>
      </c>
      <c r="E848" s="6">
        <v>282394</v>
      </c>
      <c r="F848" s="7">
        <v>101249</v>
      </c>
    </row>
    <row r="849" spans="1:6" ht="15">
      <c r="A849" s="4">
        <v>22920</v>
      </c>
      <c r="B849" s="1" t="s">
        <v>38</v>
      </c>
      <c r="C849" s="6">
        <v>27137</v>
      </c>
      <c r="D849" s="6">
        <v>107583</v>
      </c>
      <c r="E849" s="6">
        <v>83393</v>
      </c>
      <c r="F849" s="7">
        <v>24190</v>
      </c>
    </row>
    <row r="850" spans="1:6" ht="15">
      <c r="A850" s="4">
        <v>22920</v>
      </c>
      <c r="B850" s="1" t="s">
        <v>39</v>
      </c>
      <c r="C850" s="6">
        <v>1700</v>
      </c>
      <c r="D850" s="6">
        <v>6522</v>
      </c>
      <c r="E850" s="6">
        <v>5058</v>
      </c>
      <c r="F850" s="7">
        <v>1464</v>
      </c>
    </row>
    <row r="851" spans="1:6" ht="15">
      <c r="A851" s="4">
        <v>22920</v>
      </c>
      <c r="B851" s="1" t="s">
        <v>40</v>
      </c>
      <c r="C851" s="6">
        <v>35278</v>
      </c>
      <c r="D851" s="6">
        <v>143702</v>
      </c>
      <c r="E851" s="6">
        <v>107738</v>
      </c>
      <c r="F851" s="7">
        <v>35964</v>
      </c>
    </row>
    <row r="852" spans="1:6" ht="15">
      <c r="A852" s="4">
        <v>22920</v>
      </c>
      <c r="B852" s="1" t="s">
        <v>41</v>
      </c>
      <c r="C852" s="6">
        <v>18473</v>
      </c>
      <c r="D852" s="6">
        <v>70609</v>
      </c>
      <c r="E852" s="6">
        <v>51968</v>
      </c>
      <c r="F852" s="7">
        <v>18641</v>
      </c>
    </row>
    <row r="853" spans="1:6" ht="15">
      <c r="A853" s="4">
        <v>22920</v>
      </c>
      <c r="B853" s="1" t="s">
        <v>42</v>
      </c>
      <c r="C853" s="6">
        <v>7209</v>
      </c>
      <c r="D853" s="6">
        <v>27518</v>
      </c>
      <c r="E853" s="6">
        <v>20254</v>
      </c>
      <c r="F853" s="7">
        <v>7264</v>
      </c>
    </row>
    <row r="854" spans="1:6" ht="15">
      <c r="A854" s="4">
        <v>22920</v>
      </c>
      <c r="B854" s="1" t="s">
        <v>43</v>
      </c>
      <c r="C854" s="6">
        <v>69598</v>
      </c>
      <c r="D854" s="6">
        <v>308248</v>
      </c>
      <c r="E854" s="6">
        <v>216519</v>
      </c>
      <c r="F854" s="7">
        <v>91729</v>
      </c>
    </row>
    <row r="855" spans="1:6" ht="15">
      <c r="A855" s="4">
        <v>22920</v>
      </c>
      <c r="B855" s="1" t="s">
        <v>44</v>
      </c>
      <c r="C855" s="6">
        <v>56910</v>
      </c>
      <c r="D855" s="6">
        <v>222482</v>
      </c>
      <c r="E855" s="6">
        <v>175946</v>
      </c>
      <c r="F855" s="7">
        <v>46536</v>
      </c>
    </row>
    <row r="856" spans="1:6" ht="15">
      <c r="A856" s="4">
        <v>22920</v>
      </c>
      <c r="B856" s="1" t="s">
        <v>45</v>
      </c>
      <c r="C856" s="6">
        <v>5066</v>
      </c>
      <c r="D856" s="6">
        <v>20052</v>
      </c>
      <c r="E856" s="6">
        <v>14719</v>
      </c>
      <c r="F856" s="7">
        <v>5333</v>
      </c>
    </row>
    <row r="857" spans="1:6" ht="15">
      <c r="A857" s="4">
        <v>22920</v>
      </c>
      <c r="B857" s="1" t="s">
        <v>46</v>
      </c>
      <c r="C857" s="6">
        <v>8328</v>
      </c>
      <c r="D857" s="6">
        <v>33338</v>
      </c>
      <c r="E857" s="6">
        <v>26654</v>
      </c>
      <c r="F857" s="7">
        <v>6684</v>
      </c>
    </row>
    <row r="858" spans="1:6" ht="15">
      <c r="A858" s="4">
        <v>22920</v>
      </c>
      <c r="B858" s="1" t="s">
        <v>47</v>
      </c>
      <c r="C858" s="6">
        <v>2807</v>
      </c>
      <c r="D858" s="6">
        <v>9947</v>
      </c>
      <c r="E858" s="6">
        <v>7582</v>
      </c>
      <c r="F858" s="7">
        <v>2365</v>
      </c>
    </row>
    <row r="859" spans="1:6" ht="15">
      <c r="A859" s="4">
        <v>22920</v>
      </c>
      <c r="B859" s="1" t="s">
        <v>48</v>
      </c>
      <c r="C859" s="6">
        <v>21801</v>
      </c>
      <c r="D859" s="6">
        <v>82342</v>
      </c>
      <c r="E859" s="6">
        <v>62881</v>
      </c>
      <c r="F859" s="7">
        <v>19461</v>
      </c>
    </row>
    <row r="860" spans="1:6" ht="15">
      <c r="A860" s="4">
        <v>22920</v>
      </c>
      <c r="B860" s="1" t="s">
        <v>49</v>
      </c>
      <c r="C860" s="6">
        <v>19220</v>
      </c>
      <c r="D860" s="6">
        <v>79838</v>
      </c>
      <c r="E860" s="6">
        <v>60915</v>
      </c>
      <c r="F860" s="7">
        <v>18923</v>
      </c>
    </row>
    <row r="861" spans="1:6" ht="15">
      <c r="A861" s="4">
        <v>22920</v>
      </c>
      <c r="B861" s="1" t="s">
        <v>50</v>
      </c>
      <c r="C861" s="6">
        <v>3933</v>
      </c>
      <c r="D861" s="6">
        <v>15623</v>
      </c>
      <c r="E861" s="6">
        <v>11330</v>
      </c>
      <c r="F861" s="7">
        <v>4293</v>
      </c>
    </row>
    <row r="862" spans="1:6" ht="15">
      <c r="A862" s="4">
        <v>22920</v>
      </c>
      <c r="B862" s="1" t="s">
        <v>51</v>
      </c>
      <c r="C862" s="6">
        <v>1331</v>
      </c>
      <c r="D862" s="6">
        <v>4822</v>
      </c>
      <c r="E862" s="6">
        <v>3619</v>
      </c>
      <c r="F862" s="7">
        <v>1203</v>
      </c>
    </row>
    <row r="863" spans="1:6" ht="15">
      <c r="A863" s="4">
        <v>22920</v>
      </c>
      <c r="B863" s="1" t="s">
        <v>52</v>
      </c>
      <c r="C863" s="6">
        <v>315</v>
      </c>
      <c r="D863" s="6">
        <v>1086</v>
      </c>
      <c r="E863" s="6">
        <v>909</v>
      </c>
      <c r="F863" s="7">
        <v>177</v>
      </c>
    </row>
    <row r="864" spans="1:6" ht="15">
      <c r="A864" s="4">
        <v>22920</v>
      </c>
      <c r="B864" s="1" t="s">
        <v>53</v>
      </c>
      <c r="C864" s="6">
        <v>10346</v>
      </c>
      <c r="D864" s="6">
        <v>42807</v>
      </c>
      <c r="E864" s="6">
        <v>33237</v>
      </c>
      <c r="F864" s="7">
        <v>9570</v>
      </c>
    </row>
    <row r="865" spans="1:6" ht="15">
      <c r="A865" s="4">
        <v>22920</v>
      </c>
      <c r="B865" s="1" t="s">
        <v>54</v>
      </c>
      <c r="C865" s="6">
        <v>11080</v>
      </c>
      <c r="D865" s="6">
        <v>40398</v>
      </c>
      <c r="E865" s="6">
        <v>30410</v>
      </c>
      <c r="F865" s="7">
        <v>9988</v>
      </c>
    </row>
    <row r="866" spans="1:6" ht="15">
      <c r="A866" s="4">
        <v>22920</v>
      </c>
      <c r="B866" s="1" t="s">
        <v>55</v>
      </c>
      <c r="C866" s="6">
        <v>30496</v>
      </c>
      <c r="D866" s="6">
        <v>134588</v>
      </c>
      <c r="E866" s="6">
        <v>94182</v>
      </c>
      <c r="F866" s="7">
        <v>40406</v>
      </c>
    </row>
    <row r="867" spans="1:6" ht="15">
      <c r="A867" s="4">
        <v>22920</v>
      </c>
      <c r="B867" s="1" t="s">
        <v>56</v>
      </c>
      <c r="C867" s="6">
        <v>10876</v>
      </c>
      <c r="D867" s="6">
        <v>41954</v>
      </c>
      <c r="E867" s="6">
        <v>31149</v>
      </c>
      <c r="F867" s="7">
        <v>10805</v>
      </c>
    </row>
    <row r="868" spans="1:6" ht="15">
      <c r="A868" s="4">
        <v>22920</v>
      </c>
      <c r="B868" s="1" t="s">
        <v>57</v>
      </c>
      <c r="C868" s="6">
        <v>790</v>
      </c>
      <c r="D868" s="6">
        <v>3051</v>
      </c>
      <c r="E868" s="6">
        <v>2364</v>
      </c>
      <c r="F868" s="7">
        <v>687</v>
      </c>
    </row>
    <row r="869" spans="1:6" ht="15">
      <c r="A869" s="4">
        <v>22951</v>
      </c>
      <c r="B869" s="1" t="s">
        <v>4</v>
      </c>
      <c r="C869" s="6">
        <v>21995</v>
      </c>
      <c r="D869" s="6">
        <v>89313</v>
      </c>
      <c r="E869" s="6">
        <v>70165</v>
      </c>
      <c r="F869" s="7">
        <v>19148</v>
      </c>
    </row>
    <row r="870" spans="1:6" ht="15">
      <c r="A870" s="4">
        <v>22951</v>
      </c>
      <c r="B870" s="1" t="s">
        <v>5</v>
      </c>
      <c r="C870" s="6">
        <v>1207</v>
      </c>
      <c r="D870" s="6">
        <v>4227</v>
      </c>
      <c r="E870" s="6">
        <v>3189</v>
      </c>
      <c r="F870" s="7">
        <v>1038</v>
      </c>
    </row>
    <row r="871" spans="1:6" ht="15">
      <c r="A871" s="4">
        <v>22951</v>
      </c>
      <c r="B871" s="1" t="s">
        <v>6</v>
      </c>
      <c r="C871" s="6">
        <v>9191</v>
      </c>
      <c r="D871" s="6">
        <v>38656</v>
      </c>
      <c r="E871" s="6">
        <v>29359</v>
      </c>
      <c r="F871" s="7">
        <v>9297</v>
      </c>
    </row>
    <row r="872" spans="1:6" ht="15">
      <c r="A872" s="4">
        <v>22951</v>
      </c>
      <c r="B872" s="1" t="s">
        <v>7</v>
      </c>
      <c r="C872" s="6">
        <v>6239</v>
      </c>
      <c r="D872" s="6">
        <v>23849</v>
      </c>
      <c r="E872" s="6">
        <v>18346</v>
      </c>
      <c r="F872" s="7">
        <v>5503</v>
      </c>
    </row>
    <row r="873" spans="1:6" ht="15">
      <c r="A873" s="4">
        <v>22951</v>
      </c>
      <c r="B873" s="1" t="s">
        <v>8</v>
      </c>
      <c r="C873" s="6">
        <v>86468</v>
      </c>
      <c r="D873" s="6">
        <v>330244</v>
      </c>
      <c r="E873" s="6">
        <v>250716</v>
      </c>
      <c r="F873" s="7">
        <v>79528</v>
      </c>
    </row>
    <row r="874" spans="1:6" ht="15">
      <c r="A874" s="4">
        <v>22951</v>
      </c>
      <c r="B874" s="1" t="s">
        <v>9</v>
      </c>
      <c r="C874" s="6">
        <v>9134</v>
      </c>
      <c r="D874" s="6">
        <v>35808</v>
      </c>
      <c r="E874" s="6">
        <v>28014</v>
      </c>
      <c r="F874" s="7">
        <v>7794</v>
      </c>
    </row>
    <row r="875" spans="1:6" ht="15">
      <c r="A875" s="4">
        <v>22951</v>
      </c>
      <c r="B875" s="1" t="s">
        <v>10</v>
      </c>
      <c r="C875" s="6">
        <v>11417</v>
      </c>
      <c r="D875" s="6">
        <v>40896</v>
      </c>
      <c r="E875" s="6">
        <v>30598</v>
      </c>
      <c r="F875" s="7">
        <v>10298</v>
      </c>
    </row>
    <row r="876" spans="1:6" ht="15">
      <c r="A876" s="4">
        <v>22951</v>
      </c>
      <c r="B876" s="1" t="s">
        <v>11</v>
      </c>
      <c r="C876" s="6">
        <v>2021</v>
      </c>
      <c r="D876" s="6">
        <v>8973</v>
      </c>
      <c r="E876" s="6">
        <v>6808</v>
      </c>
      <c r="F876" s="7">
        <v>2165</v>
      </c>
    </row>
    <row r="877" spans="1:6" ht="15">
      <c r="A877" s="4">
        <v>22951</v>
      </c>
      <c r="B877" s="1" t="s">
        <v>12</v>
      </c>
      <c r="C877" s="6">
        <v>4396</v>
      </c>
      <c r="D877" s="6">
        <v>20594</v>
      </c>
      <c r="E877" s="6">
        <v>16333</v>
      </c>
      <c r="F877" s="7">
        <v>4261</v>
      </c>
    </row>
    <row r="878" spans="1:6" ht="15">
      <c r="A878" s="4">
        <v>22951</v>
      </c>
      <c r="B878" s="1" t="s">
        <v>13</v>
      </c>
      <c r="C878" s="6">
        <v>27287</v>
      </c>
      <c r="D878" s="6">
        <v>102118</v>
      </c>
      <c r="E878" s="6">
        <v>81710</v>
      </c>
      <c r="F878" s="7">
        <v>20408</v>
      </c>
    </row>
    <row r="879" spans="1:6" ht="15">
      <c r="A879" s="4">
        <v>22951</v>
      </c>
      <c r="B879" s="1" t="s">
        <v>14</v>
      </c>
      <c r="C879" s="6">
        <v>16657</v>
      </c>
      <c r="D879" s="6">
        <v>62781</v>
      </c>
      <c r="E879" s="6">
        <v>48834</v>
      </c>
      <c r="F879" s="7">
        <v>13947</v>
      </c>
    </row>
    <row r="880" spans="1:6" ht="15">
      <c r="A880" s="4">
        <v>22951</v>
      </c>
      <c r="B880" s="1" t="s">
        <v>15</v>
      </c>
      <c r="C880" s="6">
        <v>175</v>
      </c>
      <c r="D880" s="6">
        <v>922</v>
      </c>
      <c r="E880" s="6">
        <v>730</v>
      </c>
      <c r="F880" s="7">
        <v>192</v>
      </c>
    </row>
    <row r="881" spans="1:6" ht="15">
      <c r="A881" s="4">
        <v>22951</v>
      </c>
      <c r="B881" s="1" t="s">
        <v>16</v>
      </c>
      <c r="C881" s="6">
        <v>3155</v>
      </c>
      <c r="D881" s="6">
        <v>13622</v>
      </c>
      <c r="E881" s="6">
        <v>10226</v>
      </c>
      <c r="F881" s="7">
        <v>3396</v>
      </c>
    </row>
    <row r="882" spans="1:6" ht="15">
      <c r="A882" s="4">
        <v>22951</v>
      </c>
      <c r="B882" s="1" t="s">
        <v>17</v>
      </c>
      <c r="C882" s="6">
        <v>2471</v>
      </c>
      <c r="D882" s="6">
        <v>9567</v>
      </c>
      <c r="E882" s="6">
        <v>6987</v>
      </c>
      <c r="F882" s="7">
        <v>2580</v>
      </c>
    </row>
    <row r="883" spans="1:6" ht="15">
      <c r="A883" s="4">
        <v>22951</v>
      </c>
      <c r="B883" s="1" t="s">
        <v>18</v>
      </c>
      <c r="C883" s="6">
        <v>58047</v>
      </c>
      <c r="D883" s="6">
        <v>263905</v>
      </c>
      <c r="E883" s="6">
        <v>199914</v>
      </c>
      <c r="F883" s="7">
        <v>63991</v>
      </c>
    </row>
    <row r="884" spans="1:6" ht="15">
      <c r="A884" s="4">
        <v>22951</v>
      </c>
      <c r="B884" s="1" t="s">
        <v>19</v>
      </c>
      <c r="C884" s="6">
        <v>12115</v>
      </c>
      <c r="D884" s="6">
        <v>46610</v>
      </c>
      <c r="E884" s="6">
        <v>35278</v>
      </c>
      <c r="F884" s="7">
        <v>11332</v>
      </c>
    </row>
    <row r="885" spans="1:6" ht="15">
      <c r="A885" s="4">
        <v>22951</v>
      </c>
      <c r="B885" s="1" t="s">
        <v>20</v>
      </c>
      <c r="C885" s="6">
        <v>10331</v>
      </c>
      <c r="D885" s="6">
        <v>40722</v>
      </c>
      <c r="E885" s="6">
        <v>29440</v>
      </c>
      <c r="F885" s="7">
        <v>11282</v>
      </c>
    </row>
    <row r="886" spans="1:6" ht="15">
      <c r="A886" s="4">
        <v>22951</v>
      </c>
      <c r="B886" s="1" t="s">
        <v>21</v>
      </c>
      <c r="C886" s="6">
        <v>6673</v>
      </c>
      <c r="D886" s="6">
        <v>26780</v>
      </c>
      <c r="E886" s="6">
        <v>20742</v>
      </c>
      <c r="F886" s="7">
        <v>6038</v>
      </c>
    </row>
    <row r="887" spans="1:6" ht="15">
      <c r="A887" s="4">
        <v>22951</v>
      </c>
      <c r="B887" s="1" t="s">
        <v>22</v>
      </c>
      <c r="C887" s="6">
        <v>21174</v>
      </c>
      <c r="D887" s="6">
        <v>78606</v>
      </c>
      <c r="E887" s="6">
        <v>57288</v>
      </c>
      <c r="F887" s="7">
        <v>21318</v>
      </c>
    </row>
    <row r="888" spans="1:6" ht="15">
      <c r="A888" s="4">
        <v>22951</v>
      </c>
      <c r="B888" s="1" t="s">
        <v>23</v>
      </c>
      <c r="C888" s="6">
        <v>21784</v>
      </c>
      <c r="D888" s="6">
        <v>93719</v>
      </c>
      <c r="E888" s="6">
        <v>70552</v>
      </c>
      <c r="F888" s="7">
        <v>23167</v>
      </c>
    </row>
    <row r="889" spans="1:6" ht="15">
      <c r="A889" s="4">
        <v>22951</v>
      </c>
      <c r="B889" s="1" t="s">
        <v>24</v>
      </c>
      <c r="C889" s="6">
        <v>6024</v>
      </c>
      <c r="D889" s="6">
        <v>21573</v>
      </c>
      <c r="E889" s="6">
        <v>16024</v>
      </c>
      <c r="F889" s="7">
        <v>5549</v>
      </c>
    </row>
    <row r="890" spans="1:6" ht="15">
      <c r="A890" s="4">
        <v>22951</v>
      </c>
      <c r="B890" s="1" t="s">
        <v>25</v>
      </c>
      <c r="C890" s="6">
        <v>12830</v>
      </c>
      <c r="D890" s="6">
        <v>55929</v>
      </c>
      <c r="E890" s="6">
        <v>42995</v>
      </c>
      <c r="F890" s="7">
        <v>12934</v>
      </c>
    </row>
    <row r="891" spans="1:6" ht="15">
      <c r="A891" s="4">
        <v>22951</v>
      </c>
      <c r="B891" s="1" t="s">
        <v>26</v>
      </c>
      <c r="C891" s="6">
        <v>19337</v>
      </c>
      <c r="D891" s="6">
        <v>68800</v>
      </c>
      <c r="E891" s="6">
        <v>51579</v>
      </c>
      <c r="F891" s="7">
        <v>17221</v>
      </c>
    </row>
    <row r="892" spans="1:6" ht="15">
      <c r="A892" s="4">
        <v>22951</v>
      </c>
      <c r="B892" s="1" t="s">
        <v>27</v>
      </c>
      <c r="C892" s="6">
        <v>32955</v>
      </c>
      <c r="D892" s="6">
        <v>120581</v>
      </c>
      <c r="E892" s="6">
        <v>88206</v>
      </c>
      <c r="F892" s="7">
        <v>32375</v>
      </c>
    </row>
    <row r="893" spans="1:6" ht="15">
      <c r="A893" s="4">
        <v>22951</v>
      </c>
      <c r="B893" s="1" t="s">
        <v>28</v>
      </c>
      <c r="C893" s="6">
        <v>11443</v>
      </c>
      <c r="D893" s="6">
        <v>40624</v>
      </c>
      <c r="E893" s="6">
        <v>31759</v>
      </c>
      <c r="F893" s="7">
        <v>8865</v>
      </c>
    </row>
    <row r="894" spans="1:6" ht="15">
      <c r="A894" s="4">
        <v>22951</v>
      </c>
      <c r="B894" s="1" t="s">
        <v>29</v>
      </c>
      <c r="C894" s="6">
        <v>20128</v>
      </c>
      <c r="D894" s="6">
        <v>79294</v>
      </c>
      <c r="E894" s="6">
        <v>62378</v>
      </c>
      <c r="F894" s="7">
        <v>16916</v>
      </c>
    </row>
    <row r="895" spans="1:6" ht="15">
      <c r="A895" s="4">
        <v>22951</v>
      </c>
      <c r="B895" s="1" t="s">
        <v>30</v>
      </c>
      <c r="C895" s="6">
        <v>26326</v>
      </c>
      <c r="D895" s="6">
        <v>103493</v>
      </c>
      <c r="E895" s="6">
        <v>79204</v>
      </c>
      <c r="F895" s="7">
        <v>24289</v>
      </c>
    </row>
    <row r="896" spans="1:6" ht="15">
      <c r="A896" s="4">
        <v>22951</v>
      </c>
      <c r="B896" s="1" t="s">
        <v>31</v>
      </c>
      <c r="C896" s="6">
        <v>1803</v>
      </c>
      <c r="D896" s="6">
        <v>7102</v>
      </c>
      <c r="E896" s="6">
        <v>5485</v>
      </c>
      <c r="F896" s="7">
        <v>1617</v>
      </c>
    </row>
    <row r="897" spans="1:6" ht="15">
      <c r="A897" s="4">
        <v>22951</v>
      </c>
      <c r="B897" s="1" t="s">
        <v>32</v>
      </c>
      <c r="C897" s="6">
        <v>3199</v>
      </c>
      <c r="D897" s="6">
        <v>12892</v>
      </c>
      <c r="E897" s="6">
        <v>9882</v>
      </c>
      <c r="F897" s="7">
        <v>3010</v>
      </c>
    </row>
    <row r="898" spans="1:6" ht="15">
      <c r="A898" s="4">
        <v>22951</v>
      </c>
      <c r="B898" s="1" t="s">
        <v>33</v>
      </c>
      <c r="C898" s="6">
        <v>1247</v>
      </c>
      <c r="D898" s="6">
        <v>4566</v>
      </c>
      <c r="E898" s="6">
        <v>3656</v>
      </c>
      <c r="F898" s="7">
        <v>910</v>
      </c>
    </row>
    <row r="899" spans="1:6" ht="15">
      <c r="A899" s="4">
        <v>22951</v>
      </c>
      <c r="B899" s="1" t="s">
        <v>34</v>
      </c>
      <c r="C899" s="6">
        <v>990</v>
      </c>
      <c r="D899" s="6">
        <v>4091</v>
      </c>
      <c r="E899" s="6">
        <v>3049</v>
      </c>
      <c r="F899" s="7">
        <v>1042</v>
      </c>
    </row>
    <row r="900" spans="1:6" ht="15">
      <c r="A900" s="4">
        <v>22951</v>
      </c>
      <c r="B900" s="1" t="s">
        <v>35</v>
      </c>
      <c r="C900" s="6">
        <v>21994</v>
      </c>
      <c r="D900" s="6">
        <v>81376</v>
      </c>
      <c r="E900" s="6">
        <v>62044</v>
      </c>
      <c r="F900" s="7">
        <v>19332</v>
      </c>
    </row>
    <row r="901" spans="1:6" ht="15">
      <c r="A901" s="4">
        <v>22951</v>
      </c>
      <c r="B901" s="1" t="s">
        <v>36</v>
      </c>
      <c r="C901" s="6">
        <v>7236</v>
      </c>
      <c r="D901" s="6">
        <v>29076</v>
      </c>
      <c r="E901" s="6">
        <v>21842</v>
      </c>
      <c r="F901" s="7">
        <v>7234</v>
      </c>
    </row>
    <row r="902" spans="1:6" ht="15">
      <c r="A902" s="4">
        <v>22951</v>
      </c>
      <c r="B902" s="1" t="s">
        <v>37</v>
      </c>
      <c r="C902" s="6">
        <v>89069</v>
      </c>
      <c r="D902" s="6">
        <v>389509</v>
      </c>
      <c r="E902" s="6">
        <v>285548</v>
      </c>
      <c r="F902" s="7">
        <v>103961</v>
      </c>
    </row>
    <row r="903" spans="1:6" ht="15">
      <c r="A903" s="4">
        <v>22951</v>
      </c>
      <c r="B903" s="1" t="s">
        <v>38</v>
      </c>
      <c r="C903" s="6">
        <v>27358</v>
      </c>
      <c r="D903" s="6">
        <v>108640</v>
      </c>
      <c r="E903" s="6">
        <v>84171</v>
      </c>
      <c r="F903" s="7">
        <v>24469</v>
      </c>
    </row>
    <row r="904" spans="1:6" ht="15">
      <c r="A904" s="4">
        <v>22951</v>
      </c>
      <c r="B904" s="1" t="s">
        <v>39</v>
      </c>
      <c r="C904" s="6">
        <v>1686</v>
      </c>
      <c r="D904" s="6">
        <v>6557</v>
      </c>
      <c r="E904" s="6">
        <v>5059</v>
      </c>
      <c r="F904" s="7">
        <v>1498</v>
      </c>
    </row>
    <row r="905" spans="1:6" ht="15">
      <c r="A905" s="4">
        <v>22951</v>
      </c>
      <c r="B905" s="1" t="s">
        <v>40</v>
      </c>
      <c r="C905" s="6">
        <v>35552</v>
      </c>
      <c r="D905" s="6">
        <v>145105</v>
      </c>
      <c r="E905" s="6">
        <v>108831</v>
      </c>
      <c r="F905" s="7">
        <v>36274</v>
      </c>
    </row>
    <row r="906" spans="1:6" ht="15">
      <c r="A906" s="4">
        <v>22951</v>
      </c>
      <c r="B906" s="1" t="s">
        <v>41</v>
      </c>
      <c r="C906" s="6">
        <v>18438</v>
      </c>
      <c r="D906" s="6">
        <v>71351</v>
      </c>
      <c r="E906" s="6">
        <v>52549</v>
      </c>
      <c r="F906" s="7">
        <v>18802</v>
      </c>
    </row>
    <row r="907" spans="1:6" ht="15">
      <c r="A907" s="4">
        <v>22951</v>
      </c>
      <c r="B907" s="1" t="s">
        <v>42</v>
      </c>
      <c r="C907" s="6">
        <v>7520</v>
      </c>
      <c r="D907" s="6">
        <v>28910</v>
      </c>
      <c r="E907" s="6">
        <v>21245</v>
      </c>
      <c r="F907" s="7">
        <v>7665</v>
      </c>
    </row>
    <row r="908" spans="1:6" ht="15">
      <c r="A908" s="4">
        <v>22951</v>
      </c>
      <c r="B908" s="1" t="s">
        <v>43</v>
      </c>
      <c r="C908" s="6">
        <v>72878</v>
      </c>
      <c r="D908" s="6">
        <v>323173</v>
      </c>
      <c r="E908" s="6">
        <v>227241</v>
      </c>
      <c r="F908" s="7">
        <v>95932</v>
      </c>
    </row>
    <row r="909" spans="1:6" ht="15">
      <c r="A909" s="4">
        <v>22951</v>
      </c>
      <c r="B909" s="1" t="s">
        <v>44</v>
      </c>
      <c r="C909" s="6">
        <v>56880</v>
      </c>
      <c r="D909" s="6">
        <v>229753</v>
      </c>
      <c r="E909" s="6">
        <v>183942</v>
      </c>
      <c r="F909" s="7">
        <v>45811</v>
      </c>
    </row>
    <row r="910" spans="1:6" ht="15">
      <c r="A910" s="4">
        <v>22951</v>
      </c>
      <c r="B910" s="1" t="s">
        <v>45</v>
      </c>
      <c r="C910" s="6">
        <v>5067</v>
      </c>
      <c r="D910" s="6">
        <v>20110</v>
      </c>
      <c r="E910" s="6">
        <v>14757</v>
      </c>
      <c r="F910" s="7">
        <v>5353</v>
      </c>
    </row>
    <row r="911" spans="1:6" ht="15">
      <c r="A911" s="4">
        <v>22951</v>
      </c>
      <c r="B911" s="1" t="s">
        <v>46</v>
      </c>
      <c r="C911" s="6">
        <v>8348</v>
      </c>
      <c r="D911" s="6">
        <v>33646</v>
      </c>
      <c r="E911" s="6">
        <v>26938</v>
      </c>
      <c r="F911" s="7">
        <v>6708</v>
      </c>
    </row>
    <row r="912" spans="1:6" ht="15">
      <c r="A912" s="4">
        <v>22951</v>
      </c>
      <c r="B912" s="1" t="s">
        <v>47</v>
      </c>
      <c r="C912" s="6">
        <v>2819</v>
      </c>
      <c r="D912" s="6">
        <v>9996</v>
      </c>
      <c r="E912" s="6">
        <v>7621</v>
      </c>
      <c r="F912" s="7">
        <v>2375</v>
      </c>
    </row>
    <row r="913" spans="1:6" ht="15">
      <c r="A913" s="4">
        <v>22951</v>
      </c>
      <c r="B913" s="1" t="s">
        <v>48</v>
      </c>
      <c r="C913" s="6">
        <v>21614</v>
      </c>
      <c r="D913" s="6">
        <v>81701</v>
      </c>
      <c r="E913" s="6">
        <v>62418</v>
      </c>
      <c r="F913" s="7">
        <v>19283</v>
      </c>
    </row>
    <row r="914" spans="1:6" ht="15">
      <c r="A914" s="4">
        <v>22951</v>
      </c>
      <c r="B914" s="1" t="s">
        <v>49</v>
      </c>
      <c r="C914" s="6">
        <v>17272</v>
      </c>
      <c r="D914" s="6">
        <v>71943</v>
      </c>
      <c r="E914" s="6">
        <v>54937</v>
      </c>
      <c r="F914" s="7">
        <v>17006</v>
      </c>
    </row>
    <row r="915" spans="1:6" ht="15">
      <c r="A915" s="4">
        <v>22951</v>
      </c>
      <c r="B915" s="1" t="s">
        <v>50</v>
      </c>
      <c r="C915" s="6">
        <v>4010</v>
      </c>
      <c r="D915" s="6">
        <v>16107</v>
      </c>
      <c r="E915" s="6">
        <v>11635</v>
      </c>
      <c r="F915" s="7">
        <v>4472</v>
      </c>
    </row>
    <row r="916" spans="1:6" ht="15">
      <c r="A916" s="4">
        <v>22951</v>
      </c>
      <c r="B916" s="1" t="s">
        <v>51</v>
      </c>
      <c r="C916" s="6">
        <v>1327</v>
      </c>
      <c r="D916" s="6">
        <v>4845</v>
      </c>
      <c r="E916" s="6">
        <v>3646</v>
      </c>
      <c r="F916" s="7">
        <v>1199</v>
      </c>
    </row>
    <row r="917" spans="1:6" ht="15">
      <c r="A917" s="4">
        <v>22951</v>
      </c>
      <c r="B917" s="1" t="s">
        <v>52</v>
      </c>
      <c r="C917" s="6">
        <v>315</v>
      </c>
      <c r="D917" s="6">
        <v>1086</v>
      </c>
      <c r="E917" s="6">
        <v>933</v>
      </c>
      <c r="F917" s="7">
        <v>153</v>
      </c>
    </row>
    <row r="918" spans="1:6" ht="15">
      <c r="A918" s="4">
        <v>22951</v>
      </c>
      <c r="B918" s="1" t="s">
        <v>53</v>
      </c>
      <c r="C918" s="6">
        <v>10419</v>
      </c>
      <c r="D918" s="6">
        <v>43256</v>
      </c>
      <c r="E918" s="6">
        <v>33405</v>
      </c>
      <c r="F918" s="7">
        <v>9851</v>
      </c>
    </row>
    <row r="919" spans="1:6" ht="15">
      <c r="A919" s="4">
        <v>22951</v>
      </c>
      <c r="B919" s="1" t="s">
        <v>54</v>
      </c>
      <c r="C919" s="6">
        <v>11157</v>
      </c>
      <c r="D919" s="6">
        <v>40654</v>
      </c>
      <c r="E919" s="6">
        <v>30699</v>
      </c>
      <c r="F919" s="7">
        <v>9955</v>
      </c>
    </row>
    <row r="920" spans="1:6" ht="15">
      <c r="A920" s="4">
        <v>22951</v>
      </c>
      <c r="B920" s="1" t="s">
        <v>55</v>
      </c>
      <c r="C920" s="6">
        <v>30523</v>
      </c>
      <c r="D920" s="6">
        <v>137347</v>
      </c>
      <c r="E920" s="6">
        <v>94488</v>
      </c>
      <c r="F920" s="7">
        <v>42859</v>
      </c>
    </row>
    <row r="921" spans="1:6" ht="15">
      <c r="A921" s="4">
        <v>22951</v>
      </c>
      <c r="B921" s="1" t="s">
        <v>56</v>
      </c>
      <c r="C921" s="6">
        <v>10924</v>
      </c>
      <c r="D921" s="6">
        <v>42331</v>
      </c>
      <c r="E921" s="6">
        <v>31417</v>
      </c>
      <c r="F921" s="7">
        <v>10914</v>
      </c>
    </row>
    <row r="922" spans="1:6" ht="15">
      <c r="A922" s="4">
        <v>22951</v>
      </c>
      <c r="B922" s="1" t="s">
        <v>57</v>
      </c>
      <c r="C922" s="6">
        <v>792</v>
      </c>
      <c r="D922" s="6">
        <v>3063</v>
      </c>
      <c r="E922" s="6">
        <v>2369</v>
      </c>
      <c r="F922" s="7">
        <v>694</v>
      </c>
    </row>
    <row r="923" spans="1:6" ht="15">
      <c r="A923" s="4">
        <v>22981</v>
      </c>
      <c r="B923" s="1" t="s">
        <v>4</v>
      </c>
      <c r="C923" s="6">
        <v>22213</v>
      </c>
      <c r="D923" s="6">
        <v>90193</v>
      </c>
      <c r="E923" s="6">
        <v>70871</v>
      </c>
      <c r="F923" s="7">
        <v>19322</v>
      </c>
    </row>
    <row r="924" spans="1:6" ht="15">
      <c r="A924" s="4">
        <v>22981</v>
      </c>
      <c r="B924" s="1" t="s">
        <v>5</v>
      </c>
      <c r="C924" s="6">
        <v>1229</v>
      </c>
      <c r="D924" s="6">
        <v>4337</v>
      </c>
      <c r="E924" s="6">
        <v>3284</v>
      </c>
      <c r="F924" s="7">
        <v>1053</v>
      </c>
    </row>
    <row r="925" spans="1:6" ht="15">
      <c r="A925" s="4">
        <v>22981</v>
      </c>
      <c r="B925" s="1" t="s">
        <v>6</v>
      </c>
      <c r="C925" s="6">
        <v>9267</v>
      </c>
      <c r="D925" s="6">
        <v>39207</v>
      </c>
      <c r="E925" s="6">
        <v>29646</v>
      </c>
      <c r="F925" s="7">
        <v>9561</v>
      </c>
    </row>
    <row r="926" spans="1:6" ht="15">
      <c r="A926" s="4">
        <v>22981</v>
      </c>
      <c r="B926" s="1" t="s">
        <v>7</v>
      </c>
      <c r="C926" s="6">
        <v>6506</v>
      </c>
      <c r="D926" s="6">
        <v>24968</v>
      </c>
      <c r="E926" s="6">
        <v>19205</v>
      </c>
      <c r="F926" s="7">
        <v>5763</v>
      </c>
    </row>
    <row r="927" spans="1:6" ht="15">
      <c r="A927" s="4">
        <v>22981</v>
      </c>
      <c r="B927" s="1" t="s">
        <v>8</v>
      </c>
      <c r="C927" s="6">
        <v>87904</v>
      </c>
      <c r="D927" s="6">
        <v>335804</v>
      </c>
      <c r="E927" s="6">
        <v>254754</v>
      </c>
      <c r="F927" s="7">
        <v>81050</v>
      </c>
    </row>
    <row r="928" spans="1:6" ht="15">
      <c r="A928" s="4">
        <v>22981</v>
      </c>
      <c r="B928" s="1" t="s">
        <v>9</v>
      </c>
      <c r="C928" s="6">
        <v>9182</v>
      </c>
      <c r="D928" s="6">
        <v>36256</v>
      </c>
      <c r="E928" s="6">
        <v>28240</v>
      </c>
      <c r="F928" s="7">
        <v>8016</v>
      </c>
    </row>
    <row r="929" spans="1:6" ht="15">
      <c r="A929" s="4">
        <v>22981</v>
      </c>
      <c r="B929" s="1" t="s">
        <v>10</v>
      </c>
      <c r="C929" s="6">
        <v>11600</v>
      </c>
      <c r="D929" s="6">
        <v>43000</v>
      </c>
      <c r="E929" s="6">
        <v>32350</v>
      </c>
      <c r="F929" s="7">
        <v>10650</v>
      </c>
    </row>
    <row r="930" spans="1:6" ht="15">
      <c r="A930" s="4">
        <v>22981</v>
      </c>
      <c r="B930" s="1" t="s">
        <v>11</v>
      </c>
      <c r="C930" s="6">
        <v>2138</v>
      </c>
      <c r="D930" s="6">
        <v>7335</v>
      </c>
      <c r="E930" s="6">
        <v>5688</v>
      </c>
      <c r="F930" s="7">
        <v>1647</v>
      </c>
    </row>
    <row r="931" spans="1:6" ht="15">
      <c r="A931" s="4">
        <v>22981</v>
      </c>
      <c r="B931" s="1" t="s">
        <v>12</v>
      </c>
      <c r="C931" s="6">
        <v>4353</v>
      </c>
      <c r="D931" s="6">
        <v>20380</v>
      </c>
      <c r="E931" s="6">
        <v>16171</v>
      </c>
      <c r="F931" s="7">
        <v>4209</v>
      </c>
    </row>
    <row r="932" spans="1:6" ht="15">
      <c r="A932" s="4">
        <v>22981</v>
      </c>
      <c r="B932" s="1" t="s">
        <v>13</v>
      </c>
      <c r="C932" s="6">
        <v>27512</v>
      </c>
      <c r="D932" s="6">
        <v>103039</v>
      </c>
      <c r="E932" s="6">
        <v>82468</v>
      </c>
      <c r="F932" s="7">
        <v>20571</v>
      </c>
    </row>
    <row r="933" spans="1:6" ht="15">
      <c r="A933" s="4">
        <v>22981</v>
      </c>
      <c r="B933" s="1" t="s">
        <v>14</v>
      </c>
      <c r="C933" s="6">
        <v>16979</v>
      </c>
      <c r="D933" s="6">
        <v>64052</v>
      </c>
      <c r="E933" s="6">
        <v>49799</v>
      </c>
      <c r="F933" s="7">
        <v>14253</v>
      </c>
    </row>
    <row r="934" spans="1:6" ht="15">
      <c r="A934" s="4">
        <v>22981</v>
      </c>
      <c r="B934" s="1" t="s">
        <v>15</v>
      </c>
      <c r="C934" s="6">
        <v>170</v>
      </c>
      <c r="D934" s="6">
        <v>880</v>
      </c>
      <c r="E934" s="6">
        <v>720</v>
      </c>
      <c r="F934" s="7">
        <v>160</v>
      </c>
    </row>
    <row r="935" spans="1:6" ht="15">
      <c r="A935" s="4">
        <v>22981</v>
      </c>
      <c r="B935" s="1" t="s">
        <v>16</v>
      </c>
      <c r="C935" s="6">
        <v>3189</v>
      </c>
      <c r="D935" s="6">
        <v>13828</v>
      </c>
      <c r="E935" s="6">
        <v>10384</v>
      </c>
      <c r="F935" s="7">
        <v>3444</v>
      </c>
    </row>
    <row r="936" spans="1:6" ht="15">
      <c r="A936" s="4">
        <v>22981</v>
      </c>
      <c r="B936" s="1" t="s">
        <v>17</v>
      </c>
      <c r="C936" s="6">
        <v>2491</v>
      </c>
      <c r="D936" s="6">
        <v>9645</v>
      </c>
      <c r="E936" s="6">
        <v>7044</v>
      </c>
      <c r="F936" s="7">
        <v>2601</v>
      </c>
    </row>
    <row r="937" spans="1:6" ht="15">
      <c r="A937" s="4">
        <v>22981</v>
      </c>
      <c r="B937" s="1" t="s">
        <v>18</v>
      </c>
      <c r="C937" s="6">
        <v>58066</v>
      </c>
      <c r="D937" s="6">
        <v>264798</v>
      </c>
      <c r="E937" s="6">
        <v>200691</v>
      </c>
      <c r="F937" s="7">
        <v>64107</v>
      </c>
    </row>
    <row r="938" spans="1:6" ht="15">
      <c r="A938" s="4">
        <v>22981</v>
      </c>
      <c r="B938" s="1" t="s">
        <v>19</v>
      </c>
      <c r="C938" s="6">
        <v>12187</v>
      </c>
      <c r="D938" s="6">
        <v>46879</v>
      </c>
      <c r="E938" s="6">
        <v>35476</v>
      </c>
      <c r="F938" s="7">
        <v>11403</v>
      </c>
    </row>
    <row r="939" spans="1:6" ht="15">
      <c r="A939" s="4">
        <v>22981</v>
      </c>
      <c r="B939" s="1" t="s">
        <v>20</v>
      </c>
      <c r="C939" s="6">
        <v>10392</v>
      </c>
      <c r="D939" s="6">
        <v>41027</v>
      </c>
      <c r="E939" s="6">
        <v>29636</v>
      </c>
      <c r="F939" s="7">
        <v>11391</v>
      </c>
    </row>
    <row r="940" spans="1:6" ht="15">
      <c r="A940" s="4">
        <v>22981</v>
      </c>
      <c r="B940" s="1" t="s">
        <v>21</v>
      </c>
      <c r="C940" s="6">
        <v>6728</v>
      </c>
      <c r="D940" s="6">
        <v>27065</v>
      </c>
      <c r="E940" s="6">
        <v>20939</v>
      </c>
      <c r="F940" s="7">
        <v>6126</v>
      </c>
    </row>
    <row r="941" spans="1:6" ht="15">
      <c r="A941" s="4">
        <v>22981</v>
      </c>
      <c r="B941" s="1" t="s">
        <v>22</v>
      </c>
      <c r="C941" s="6">
        <v>21637</v>
      </c>
      <c r="D941" s="6">
        <v>80669</v>
      </c>
      <c r="E941" s="6">
        <v>58786</v>
      </c>
      <c r="F941" s="7">
        <v>21883</v>
      </c>
    </row>
    <row r="942" spans="1:6" ht="15">
      <c r="A942" s="4">
        <v>22981</v>
      </c>
      <c r="B942" s="1" t="s">
        <v>23</v>
      </c>
      <c r="C942" s="6">
        <v>21906</v>
      </c>
      <c r="D942" s="6">
        <v>94454</v>
      </c>
      <c r="E942" s="6">
        <v>71148</v>
      </c>
      <c r="F942" s="7">
        <v>23306</v>
      </c>
    </row>
    <row r="943" spans="1:6" ht="15">
      <c r="A943" s="4">
        <v>22981</v>
      </c>
      <c r="B943" s="1" t="s">
        <v>24</v>
      </c>
      <c r="C943" s="6">
        <v>6055</v>
      </c>
      <c r="D943" s="6">
        <v>21698</v>
      </c>
      <c r="E943" s="6">
        <v>16111</v>
      </c>
      <c r="F943" s="7">
        <v>5587</v>
      </c>
    </row>
    <row r="944" spans="1:6" ht="15">
      <c r="A944" s="4">
        <v>22981</v>
      </c>
      <c r="B944" s="1" t="s">
        <v>25</v>
      </c>
      <c r="C944" s="6">
        <v>13220</v>
      </c>
      <c r="D944" s="6">
        <v>57831</v>
      </c>
      <c r="E944" s="6">
        <v>44294</v>
      </c>
      <c r="F944" s="7">
        <v>13537</v>
      </c>
    </row>
    <row r="945" spans="1:6" ht="15">
      <c r="A945" s="4">
        <v>22981</v>
      </c>
      <c r="B945" s="1" t="s">
        <v>26</v>
      </c>
      <c r="C945" s="6">
        <v>19748</v>
      </c>
      <c r="D945" s="6">
        <v>70105</v>
      </c>
      <c r="E945" s="6">
        <v>52962</v>
      </c>
      <c r="F945" s="7">
        <v>17143</v>
      </c>
    </row>
    <row r="946" spans="1:6" ht="15">
      <c r="A946" s="4">
        <v>22981</v>
      </c>
      <c r="B946" s="1" t="s">
        <v>27</v>
      </c>
      <c r="C946" s="6">
        <v>32955</v>
      </c>
      <c r="D946" s="6">
        <v>121117</v>
      </c>
      <c r="E946" s="6">
        <v>88425</v>
      </c>
      <c r="F946" s="7">
        <v>32692</v>
      </c>
    </row>
    <row r="947" spans="1:6" ht="15">
      <c r="A947" s="4">
        <v>22981</v>
      </c>
      <c r="B947" s="1" t="s">
        <v>28</v>
      </c>
      <c r="C947" s="6">
        <v>11514</v>
      </c>
      <c r="D947" s="6">
        <v>40863</v>
      </c>
      <c r="E947" s="6">
        <v>31952</v>
      </c>
      <c r="F947" s="7">
        <v>8911</v>
      </c>
    </row>
    <row r="948" spans="1:6" ht="15">
      <c r="A948" s="4">
        <v>22981</v>
      </c>
      <c r="B948" s="1" t="s">
        <v>29</v>
      </c>
      <c r="C948" s="6">
        <v>20169</v>
      </c>
      <c r="D948" s="6">
        <v>79383</v>
      </c>
      <c r="E948" s="6">
        <v>62462</v>
      </c>
      <c r="F948" s="7">
        <v>16921</v>
      </c>
    </row>
    <row r="949" spans="1:6" ht="15">
      <c r="A949" s="4">
        <v>22981</v>
      </c>
      <c r="B949" s="1" t="s">
        <v>30</v>
      </c>
      <c r="C949" s="6">
        <v>26469</v>
      </c>
      <c r="D949" s="6">
        <v>104214</v>
      </c>
      <c r="E949" s="6">
        <v>79786</v>
      </c>
      <c r="F949" s="7">
        <v>24428</v>
      </c>
    </row>
    <row r="950" spans="1:6" ht="15">
      <c r="A950" s="4">
        <v>22981</v>
      </c>
      <c r="B950" s="1" t="s">
        <v>31</v>
      </c>
      <c r="C950" s="6">
        <v>1792</v>
      </c>
      <c r="D950" s="6">
        <v>7070</v>
      </c>
      <c r="E950" s="6">
        <v>5460</v>
      </c>
      <c r="F950" s="7">
        <v>1610</v>
      </c>
    </row>
    <row r="951" spans="1:6" ht="15">
      <c r="A951" s="4">
        <v>22981</v>
      </c>
      <c r="B951" s="1" t="s">
        <v>32</v>
      </c>
      <c r="C951" s="6">
        <v>3224</v>
      </c>
      <c r="D951" s="6">
        <v>12997</v>
      </c>
      <c r="E951" s="6">
        <v>9976</v>
      </c>
      <c r="F951" s="7">
        <v>3021</v>
      </c>
    </row>
    <row r="952" spans="1:6" ht="15">
      <c r="A952" s="4">
        <v>22981</v>
      </c>
      <c r="B952" s="1" t="s">
        <v>33</v>
      </c>
      <c r="C952" s="6">
        <v>1279</v>
      </c>
      <c r="D952" s="6">
        <v>4658</v>
      </c>
      <c r="E952" s="6">
        <v>3722</v>
      </c>
      <c r="F952" s="7">
        <v>936</v>
      </c>
    </row>
    <row r="953" spans="1:6" ht="15">
      <c r="A953" s="4">
        <v>22981</v>
      </c>
      <c r="B953" s="1" t="s">
        <v>34</v>
      </c>
      <c r="C953" s="6">
        <v>984</v>
      </c>
      <c r="D953" s="6">
        <v>4052</v>
      </c>
      <c r="E953" s="6">
        <v>3011</v>
      </c>
      <c r="F953" s="7">
        <v>1041</v>
      </c>
    </row>
    <row r="954" spans="1:6" ht="15">
      <c r="A954" s="4">
        <v>22981</v>
      </c>
      <c r="B954" s="1" t="s">
        <v>35</v>
      </c>
      <c r="C954" s="6">
        <v>22250</v>
      </c>
      <c r="D954" s="6">
        <v>82561</v>
      </c>
      <c r="E954" s="6">
        <v>62950</v>
      </c>
      <c r="F954" s="7">
        <v>19611</v>
      </c>
    </row>
    <row r="955" spans="1:6" ht="15">
      <c r="A955" s="4">
        <v>22981</v>
      </c>
      <c r="B955" s="1" t="s">
        <v>36</v>
      </c>
      <c r="C955" s="6">
        <v>7305</v>
      </c>
      <c r="D955" s="6">
        <v>29466</v>
      </c>
      <c r="E955" s="6">
        <v>22151</v>
      </c>
      <c r="F955" s="7">
        <v>7315</v>
      </c>
    </row>
    <row r="956" spans="1:6" ht="15">
      <c r="A956" s="4">
        <v>22981</v>
      </c>
      <c r="B956" s="1" t="s">
        <v>37</v>
      </c>
      <c r="C956" s="6">
        <v>91423</v>
      </c>
      <c r="D956" s="6">
        <v>399145</v>
      </c>
      <c r="E956" s="6">
        <v>292905</v>
      </c>
      <c r="F956" s="7">
        <v>106240</v>
      </c>
    </row>
    <row r="957" spans="1:6" ht="15">
      <c r="A957" s="4">
        <v>22981</v>
      </c>
      <c r="B957" s="1" t="s">
        <v>38</v>
      </c>
      <c r="C957" s="6">
        <v>27845</v>
      </c>
      <c r="D957" s="6">
        <v>115182</v>
      </c>
      <c r="E957" s="6">
        <v>85878</v>
      </c>
      <c r="F957" s="7">
        <v>29304</v>
      </c>
    </row>
    <row r="958" spans="1:6" ht="15">
      <c r="A958" s="4">
        <v>22981</v>
      </c>
      <c r="B958" s="1" t="s">
        <v>39</v>
      </c>
      <c r="C958" s="6">
        <v>1687</v>
      </c>
      <c r="D958" s="6">
        <v>6580</v>
      </c>
      <c r="E958" s="6">
        <v>5051</v>
      </c>
      <c r="F958" s="7">
        <v>1529</v>
      </c>
    </row>
    <row r="959" spans="1:6" ht="15">
      <c r="A959" s="4">
        <v>22981</v>
      </c>
      <c r="B959" s="1" t="s">
        <v>40</v>
      </c>
      <c r="C959" s="6">
        <v>35909</v>
      </c>
      <c r="D959" s="6">
        <v>146513</v>
      </c>
      <c r="E959" s="6">
        <v>109868</v>
      </c>
      <c r="F959" s="7">
        <v>36645</v>
      </c>
    </row>
    <row r="960" spans="1:6" ht="15">
      <c r="A960" s="4">
        <v>22981</v>
      </c>
      <c r="B960" s="1" t="s">
        <v>41</v>
      </c>
      <c r="C960" s="6">
        <v>18440</v>
      </c>
      <c r="D960" s="6">
        <v>70728</v>
      </c>
      <c r="E960" s="6">
        <v>52148</v>
      </c>
      <c r="F960" s="7">
        <v>18580</v>
      </c>
    </row>
    <row r="961" spans="1:6" ht="15">
      <c r="A961" s="4">
        <v>22981</v>
      </c>
      <c r="B961" s="1" t="s">
        <v>42</v>
      </c>
      <c r="C961" s="6">
        <v>7622</v>
      </c>
      <c r="D961" s="6">
        <v>29765</v>
      </c>
      <c r="E961" s="6">
        <v>21740</v>
      </c>
      <c r="F961" s="7">
        <v>8025</v>
      </c>
    </row>
    <row r="962" spans="1:6" ht="15">
      <c r="A962" s="4">
        <v>22981</v>
      </c>
      <c r="B962" s="1" t="s">
        <v>43</v>
      </c>
      <c r="C962" s="6">
        <v>74539</v>
      </c>
      <c r="D962" s="6">
        <v>333293</v>
      </c>
      <c r="E962" s="6">
        <v>233372</v>
      </c>
      <c r="F962" s="7">
        <v>99921</v>
      </c>
    </row>
    <row r="963" spans="1:6" ht="15">
      <c r="A963" s="4">
        <v>22981</v>
      </c>
      <c r="B963" s="1" t="s">
        <v>44</v>
      </c>
      <c r="C963" s="6">
        <v>56838</v>
      </c>
      <c r="D963" s="6">
        <v>226390</v>
      </c>
      <c r="E963" s="6">
        <v>180673</v>
      </c>
      <c r="F963" s="7">
        <v>45717</v>
      </c>
    </row>
    <row r="964" spans="1:6" ht="15">
      <c r="A964" s="4">
        <v>22981</v>
      </c>
      <c r="B964" s="1" t="s">
        <v>45</v>
      </c>
      <c r="C964" s="6">
        <v>5109</v>
      </c>
      <c r="D964" s="6">
        <v>20315</v>
      </c>
      <c r="E964" s="6">
        <v>14881</v>
      </c>
      <c r="F964" s="7">
        <v>5434</v>
      </c>
    </row>
    <row r="965" spans="1:6" ht="15">
      <c r="A965" s="4">
        <v>22981</v>
      </c>
      <c r="B965" s="1" t="s">
        <v>46</v>
      </c>
      <c r="C965" s="6">
        <v>8391</v>
      </c>
      <c r="D965" s="6">
        <v>33862</v>
      </c>
      <c r="E965" s="6">
        <v>27117</v>
      </c>
      <c r="F965" s="7">
        <v>6745</v>
      </c>
    </row>
    <row r="966" spans="1:6" ht="15">
      <c r="A966" s="4">
        <v>22981</v>
      </c>
      <c r="B966" s="1" t="s">
        <v>47</v>
      </c>
      <c r="C966" s="6">
        <v>2797</v>
      </c>
      <c r="D966" s="6">
        <v>9895</v>
      </c>
      <c r="E966" s="6">
        <v>7545</v>
      </c>
      <c r="F966" s="7">
        <v>2350</v>
      </c>
    </row>
    <row r="967" spans="1:6" ht="15">
      <c r="A967" s="4">
        <v>22981</v>
      </c>
      <c r="B967" s="1" t="s">
        <v>48</v>
      </c>
      <c r="C967" s="6">
        <v>21671</v>
      </c>
      <c r="D967" s="6">
        <v>81867</v>
      </c>
      <c r="E967" s="6">
        <v>62539</v>
      </c>
      <c r="F967" s="7">
        <v>19328</v>
      </c>
    </row>
    <row r="968" spans="1:6" ht="15">
      <c r="A968" s="4">
        <v>22981</v>
      </c>
      <c r="B968" s="1" t="s">
        <v>49</v>
      </c>
      <c r="C968" s="6">
        <v>17435</v>
      </c>
      <c r="D968" s="6">
        <v>72634</v>
      </c>
      <c r="E968" s="6">
        <v>55461</v>
      </c>
      <c r="F968" s="7">
        <v>17173</v>
      </c>
    </row>
    <row r="969" spans="1:6" ht="15">
      <c r="A969" s="4">
        <v>22981</v>
      </c>
      <c r="B969" s="1" t="s">
        <v>50</v>
      </c>
      <c r="C969" s="6">
        <v>4238</v>
      </c>
      <c r="D969" s="6">
        <v>17147</v>
      </c>
      <c r="E969" s="6">
        <v>12332</v>
      </c>
      <c r="F969" s="7">
        <v>4815</v>
      </c>
    </row>
    <row r="970" spans="1:6" ht="15">
      <c r="A970" s="4">
        <v>22981</v>
      </c>
      <c r="B970" s="1" t="s">
        <v>51</v>
      </c>
      <c r="C970" s="6">
        <v>1319</v>
      </c>
      <c r="D970" s="6">
        <v>4825</v>
      </c>
      <c r="E970" s="6">
        <v>3637</v>
      </c>
      <c r="F970" s="7">
        <v>1188</v>
      </c>
    </row>
    <row r="971" spans="1:6" ht="15">
      <c r="A971" s="4">
        <v>22981</v>
      </c>
      <c r="B971" s="1" t="s">
        <v>52</v>
      </c>
      <c r="C971" s="6">
        <v>311</v>
      </c>
      <c r="D971" s="6">
        <v>1111</v>
      </c>
      <c r="E971" s="6">
        <v>895</v>
      </c>
      <c r="F971" s="7">
        <v>216</v>
      </c>
    </row>
    <row r="972" spans="1:6" ht="15">
      <c r="A972" s="4">
        <v>22981</v>
      </c>
      <c r="B972" s="1" t="s">
        <v>53</v>
      </c>
      <c r="C972" s="6">
        <v>10512</v>
      </c>
      <c r="D972" s="6">
        <v>43847</v>
      </c>
      <c r="E972" s="6">
        <v>33835</v>
      </c>
      <c r="F972" s="7">
        <v>10012</v>
      </c>
    </row>
    <row r="973" spans="1:6" ht="15">
      <c r="A973" s="4">
        <v>22981</v>
      </c>
      <c r="B973" s="1" t="s">
        <v>54</v>
      </c>
      <c r="C973" s="6">
        <v>11411</v>
      </c>
      <c r="D973" s="6">
        <v>41505</v>
      </c>
      <c r="E973" s="6">
        <v>31408</v>
      </c>
      <c r="F973" s="7">
        <v>10097</v>
      </c>
    </row>
    <row r="974" spans="1:6" ht="15">
      <c r="A974" s="4">
        <v>22981</v>
      </c>
      <c r="B974" s="1" t="s">
        <v>55</v>
      </c>
      <c r="C974" s="6">
        <v>30674</v>
      </c>
      <c r="D974" s="6">
        <v>138620</v>
      </c>
      <c r="E974" s="6">
        <v>94984</v>
      </c>
      <c r="F974" s="7">
        <v>43636</v>
      </c>
    </row>
    <row r="975" spans="1:6" ht="15">
      <c r="A975" s="4">
        <v>22981</v>
      </c>
      <c r="B975" s="1" t="s">
        <v>56</v>
      </c>
      <c r="C975" s="6">
        <v>11040</v>
      </c>
      <c r="D975" s="6">
        <v>42733</v>
      </c>
      <c r="E975" s="6">
        <v>31684</v>
      </c>
      <c r="F975" s="7">
        <v>11049</v>
      </c>
    </row>
    <row r="976" spans="1:6" ht="15">
      <c r="A976" s="4">
        <v>22981</v>
      </c>
      <c r="B976" s="1" t="s">
        <v>57</v>
      </c>
      <c r="C976" s="6">
        <v>821</v>
      </c>
      <c r="D976" s="6">
        <v>3185</v>
      </c>
      <c r="E976" s="6">
        <v>2454</v>
      </c>
      <c r="F976" s="7">
        <v>731</v>
      </c>
    </row>
  </sheetData>
  <mergeCells count="1">
    <mergeCell ref="A1:F1"/>
  </mergeCells>
  <printOptions gridLines="1" horizontalCentered="1" verticalCentered="1"/>
  <pageMargins left="0" right="0" top="0" bottom="0" header="0" footer="0"/>
  <pageSetup horizontalDpi="600" verticalDpi="600" orientation="portrait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976"/>
  <sheetViews>
    <sheetView workbookViewId="0" topLeftCell="A1">
      <selection activeCell="A1" sqref="A1:E1"/>
    </sheetView>
  </sheetViews>
  <sheetFormatPr defaultColWidth="8.88671875" defaultRowHeight="15"/>
  <cols>
    <col min="1" max="1" width="8.10546875" style="1" bestFit="1" customWidth="1"/>
    <col min="2" max="2" width="13.3359375" style="1" bestFit="1" customWidth="1"/>
    <col min="3" max="3" width="7.5546875" style="1" bestFit="1" customWidth="1"/>
    <col min="4" max="4" width="9.99609375" style="1" bestFit="1" customWidth="1"/>
    <col min="5" max="5" width="8.5546875" style="1" bestFit="1" customWidth="1"/>
    <col min="6" max="6" width="7.99609375" style="1" bestFit="1" customWidth="1"/>
    <col min="7" max="16384" width="8.88671875" style="1" customWidth="1"/>
  </cols>
  <sheetData>
    <row r="1" spans="1:6" ht="15.75">
      <c r="A1" s="20">
        <v>1962</v>
      </c>
      <c r="B1" s="20"/>
      <c r="C1" s="20"/>
      <c r="D1" s="20"/>
      <c r="E1" s="20"/>
      <c r="F1" s="20"/>
    </row>
    <row r="2" spans="1:6" ht="15.75">
      <c r="A2" s="8"/>
      <c r="B2" s="8"/>
      <c r="C2" s="8"/>
      <c r="D2" s="8"/>
      <c r="E2" s="8"/>
      <c r="F2" s="8"/>
    </row>
    <row r="3" spans="1:6" ht="31.5">
      <c r="A3" s="9" t="s">
        <v>78</v>
      </c>
      <c r="B3" s="8" t="s">
        <v>59</v>
      </c>
      <c r="C3" s="2" t="s">
        <v>81</v>
      </c>
      <c r="D3" s="3" t="s">
        <v>82</v>
      </c>
      <c r="E3" s="3" t="s">
        <v>83</v>
      </c>
      <c r="F3" s="3" t="s">
        <v>84</v>
      </c>
    </row>
    <row r="5" spans="1:6" ht="15">
      <c r="A5" s="4">
        <v>22463</v>
      </c>
      <c r="B5" s="1" t="s">
        <v>4</v>
      </c>
      <c r="C5" s="6">
        <v>21385</v>
      </c>
      <c r="D5" s="6">
        <v>86457</v>
      </c>
      <c r="E5" s="13">
        <v>67814</v>
      </c>
      <c r="F5" s="7">
        <v>18643</v>
      </c>
    </row>
    <row r="6" spans="1:6" ht="15">
      <c r="A6" s="4">
        <v>22463</v>
      </c>
      <c r="B6" s="1" t="s">
        <v>5</v>
      </c>
      <c r="C6" s="6">
        <v>1200</v>
      </c>
      <c r="D6" s="6">
        <v>4166</v>
      </c>
      <c r="E6" s="13">
        <v>3139</v>
      </c>
      <c r="F6" s="7">
        <v>1027</v>
      </c>
    </row>
    <row r="7" spans="1:6" ht="15">
      <c r="A7" s="4">
        <v>22463</v>
      </c>
      <c r="B7" s="1" t="s">
        <v>6</v>
      </c>
      <c r="C7" s="6">
        <v>8830</v>
      </c>
      <c r="D7" s="6">
        <v>35850</v>
      </c>
      <c r="E7" s="13">
        <v>27617</v>
      </c>
      <c r="F7" s="7">
        <v>8233</v>
      </c>
    </row>
    <row r="8" spans="1:6" ht="15">
      <c r="A8" s="4">
        <v>22463</v>
      </c>
      <c r="B8" s="1" t="s">
        <v>7</v>
      </c>
      <c r="C8" s="6">
        <v>6452</v>
      </c>
      <c r="D8" s="6">
        <v>24523</v>
      </c>
      <c r="E8" s="13">
        <v>18894</v>
      </c>
      <c r="F8" s="7">
        <v>5629</v>
      </c>
    </row>
    <row r="9" spans="1:6" ht="15">
      <c r="A9" s="4">
        <v>22463</v>
      </c>
      <c r="B9" s="1" t="s">
        <v>8</v>
      </c>
      <c r="C9" s="6">
        <v>86930</v>
      </c>
      <c r="D9" s="6">
        <v>309482</v>
      </c>
      <c r="E9" s="13">
        <v>244155</v>
      </c>
      <c r="F9" s="7">
        <v>65327</v>
      </c>
    </row>
    <row r="10" spans="1:6" ht="15">
      <c r="A10" s="4">
        <v>22463</v>
      </c>
      <c r="B10" s="1" t="s">
        <v>9</v>
      </c>
      <c r="C10" s="6">
        <v>8131</v>
      </c>
      <c r="D10" s="6">
        <v>31375</v>
      </c>
      <c r="E10" s="13">
        <v>24618</v>
      </c>
      <c r="F10" s="7">
        <v>6757</v>
      </c>
    </row>
    <row r="11" spans="1:6" ht="15">
      <c r="A11" s="4">
        <v>22463</v>
      </c>
      <c r="B11" s="1" t="s">
        <v>10</v>
      </c>
      <c r="C11" s="6">
        <v>7757</v>
      </c>
      <c r="D11" s="6">
        <v>26217</v>
      </c>
      <c r="E11" s="13">
        <v>19602</v>
      </c>
      <c r="F11" s="7">
        <v>6615</v>
      </c>
    </row>
    <row r="12" spans="1:6" ht="15">
      <c r="A12" s="4">
        <v>22463</v>
      </c>
      <c r="B12" s="1" t="s">
        <v>11</v>
      </c>
      <c r="C12" s="6">
        <v>1826</v>
      </c>
      <c r="D12" s="6">
        <v>7060</v>
      </c>
      <c r="E12" s="13">
        <v>5509</v>
      </c>
      <c r="F12" s="7">
        <v>1551</v>
      </c>
    </row>
    <row r="13" spans="1:6" ht="15">
      <c r="A13" s="4">
        <v>22463</v>
      </c>
      <c r="B13" s="1" t="s">
        <v>12</v>
      </c>
      <c r="C13" s="6">
        <v>5529</v>
      </c>
      <c r="D13" s="6">
        <v>24809</v>
      </c>
      <c r="E13" s="13">
        <v>19638</v>
      </c>
      <c r="F13" s="7">
        <v>5171</v>
      </c>
    </row>
    <row r="14" spans="1:6" ht="15">
      <c r="A14" s="4">
        <v>22463</v>
      </c>
      <c r="B14" s="1" t="s">
        <v>13</v>
      </c>
      <c r="C14" s="6">
        <v>23958</v>
      </c>
      <c r="D14" s="6">
        <v>87718</v>
      </c>
      <c r="E14" s="13">
        <v>69805</v>
      </c>
      <c r="F14" s="7">
        <v>17913</v>
      </c>
    </row>
    <row r="15" spans="1:6" ht="15">
      <c r="A15" s="4">
        <v>22463</v>
      </c>
      <c r="B15" s="1" t="s">
        <v>14</v>
      </c>
      <c r="C15" s="6">
        <v>16096</v>
      </c>
      <c r="D15" s="6">
        <v>59672</v>
      </c>
      <c r="E15" s="13">
        <v>46145</v>
      </c>
      <c r="F15" s="7">
        <v>13527</v>
      </c>
    </row>
    <row r="16" spans="1:6" ht="15">
      <c r="A16" s="4">
        <v>22463</v>
      </c>
      <c r="B16" s="1" t="s">
        <v>15</v>
      </c>
      <c r="C16" s="6">
        <v>161</v>
      </c>
      <c r="D16" s="6">
        <v>927</v>
      </c>
      <c r="E16" s="13">
        <v>771</v>
      </c>
      <c r="F16" s="7">
        <v>156</v>
      </c>
    </row>
    <row r="17" spans="1:6" ht="15">
      <c r="A17" s="4">
        <v>22463</v>
      </c>
      <c r="B17" s="1" t="s">
        <v>16</v>
      </c>
      <c r="C17" s="6">
        <v>2418</v>
      </c>
      <c r="D17" s="6">
        <v>9555</v>
      </c>
      <c r="E17" s="13">
        <v>7479</v>
      </c>
      <c r="F17" s="7">
        <v>2076</v>
      </c>
    </row>
    <row r="18" spans="1:6" ht="15">
      <c r="A18" s="4">
        <v>22463</v>
      </c>
      <c r="B18" s="1" t="s">
        <v>17</v>
      </c>
      <c r="C18" s="6">
        <v>2396</v>
      </c>
      <c r="D18" s="6">
        <v>8973</v>
      </c>
      <c r="E18" s="13">
        <v>6632</v>
      </c>
      <c r="F18" s="7">
        <v>2341</v>
      </c>
    </row>
    <row r="19" spans="1:6" ht="15">
      <c r="A19" s="4">
        <v>22463</v>
      </c>
      <c r="B19" s="1" t="s">
        <v>18</v>
      </c>
      <c r="C19" s="6">
        <v>42015</v>
      </c>
      <c r="D19" s="6">
        <v>176331</v>
      </c>
      <c r="E19" s="13">
        <v>136874</v>
      </c>
      <c r="F19" s="7">
        <v>39457</v>
      </c>
    </row>
    <row r="20" spans="1:6" ht="15">
      <c r="A20" s="4">
        <v>22463</v>
      </c>
      <c r="B20" s="1" t="s">
        <v>19</v>
      </c>
      <c r="C20" s="6">
        <v>12151</v>
      </c>
      <c r="D20" s="6">
        <v>45260</v>
      </c>
      <c r="E20" s="13">
        <v>34312</v>
      </c>
      <c r="F20" s="7">
        <v>10948</v>
      </c>
    </row>
    <row r="21" spans="1:6" ht="15">
      <c r="A21" s="4">
        <v>22463</v>
      </c>
      <c r="B21" s="1" t="s">
        <v>20</v>
      </c>
      <c r="C21" s="6">
        <v>10103</v>
      </c>
      <c r="D21" s="6">
        <v>37296</v>
      </c>
      <c r="E21" s="13">
        <v>28198</v>
      </c>
      <c r="F21" s="7">
        <v>9098</v>
      </c>
    </row>
    <row r="22" spans="1:6" ht="15">
      <c r="A22" s="4">
        <v>22463</v>
      </c>
      <c r="B22" s="1" t="s">
        <v>21</v>
      </c>
      <c r="C22" s="6">
        <v>6491</v>
      </c>
      <c r="D22" s="6">
        <v>24843</v>
      </c>
      <c r="E22" s="13">
        <v>19713</v>
      </c>
      <c r="F22" s="7">
        <v>5130</v>
      </c>
    </row>
    <row r="23" spans="1:6" ht="15">
      <c r="A23" s="4">
        <v>22463</v>
      </c>
      <c r="B23" s="1" t="s">
        <v>22</v>
      </c>
      <c r="C23" s="6">
        <v>21487</v>
      </c>
      <c r="D23" s="6">
        <v>76879</v>
      </c>
      <c r="E23" s="13">
        <v>57733</v>
      </c>
      <c r="F23" s="7">
        <v>19146</v>
      </c>
    </row>
    <row r="24" spans="1:6" ht="15">
      <c r="A24" s="4">
        <v>22463</v>
      </c>
      <c r="B24" s="1" t="s">
        <v>23</v>
      </c>
      <c r="C24" s="6">
        <v>22323</v>
      </c>
      <c r="D24" s="6">
        <v>91858</v>
      </c>
      <c r="E24" s="13">
        <v>71400</v>
      </c>
      <c r="F24" s="7">
        <v>20458</v>
      </c>
    </row>
    <row r="25" spans="1:6" ht="15">
      <c r="A25" s="4">
        <v>22463</v>
      </c>
      <c r="B25" s="1" t="s">
        <v>24</v>
      </c>
      <c r="C25" s="6">
        <v>5807</v>
      </c>
      <c r="D25" s="6">
        <v>20669</v>
      </c>
      <c r="E25" s="13">
        <v>15329</v>
      </c>
      <c r="F25" s="7">
        <v>5340</v>
      </c>
    </row>
    <row r="26" spans="1:6" ht="15">
      <c r="A26" s="4">
        <v>22463</v>
      </c>
      <c r="B26" s="1" t="s">
        <v>25</v>
      </c>
      <c r="C26" s="6">
        <v>10014</v>
      </c>
      <c r="D26" s="6">
        <v>42286</v>
      </c>
      <c r="E26" s="13">
        <v>33289</v>
      </c>
      <c r="F26" s="7">
        <v>8997</v>
      </c>
    </row>
    <row r="27" spans="1:6" ht="15">
      <c r="A27" s="4">
        <v>22463</v>
      </c>
      <c r="B27" s="1" t="s">
        <v>26</v>
      </c>
      <c r="C27" s="6">
        <v>16255</v>
      </c>
      <c r="D27" s="6">
        <v>54333</v>
      </c>
      <c r="E27" s="13">
        <v>40285</v>
      </c>
      <c r="F27" s="7">
        <v>14048</v>
      </c>
    </row>
    <row r="28" spans="1:6" ht="15">
      <c r="A28" s="4">
        <v>22463</v>
      </c>
      <c r="B28" s="1" t="s">
        <v>27</v>
      </c>
      <c r="C28" s="6">
        <v>30258</v>
      </c>
      <c r="D28" s="6">
        <v>108641</v>
      </c>
      <c r="E28" s="13">
        <v>80024</v>
      </c>
      <c r="F28" s="7">
        <v>28617</v>
      </c>
    </row>
    <row r="29" spans="1:6" ht="15">
      <c r="A29" s="4">
        <v>22463</v>
      </c>
      <c r="B29" s="1" t="s">
        <v>28</v>
      </c>
      <c r="C29" s="6">
        <v>10765</v>
      </c>
      <c r="D29" s="6">
        <v>37429</v>
      </c>
      <c r="E29" s="13">
        <v>29242</v>
      </c>
      <c r="F29" s="7">
        <v>8187</v>
      </c>
    </row>
    <row r="30" spans="1:6" ht="15">
      <c r="A30" s="4">
        <v>22463</v>
      </c>
      <c r="B30" s="1" t="s">
        <v>29</v>
      </c>
      <c r="C30" s="6">
        <v>20786</v>
      </c>
      <c r="D30" s="6">
        <v>81201</v>
      </c>
      <c r="E30" s="13">
        <v>63731</v>
      </c>
      <c r="F30" s="7">
        <v>17470</v>
      </c>
    </row>
    <row r="31" spans="1:6" ht="15">
      <c r="A31" s="4">
        <v>22463</v>
      </c>
      <c r="B31" s="1" t="s">
        <v>30</v>
      </c>
      <c r="C31" s="6">
        <v>26434</v>
      </c>
      <c r="D31" s="6">
        <v>101799</v>
      </c>
      <c r="E31" s="13">
        <v>77467</v>
      </c>
      <c r="F31" s="7">
        <v>24332</v>
      </c>
    </row>
    <row r="32" spans="1:6" ht="15">
      <c r="A32" s="4">
        <v>22463</v>
      </c>
      <c r="B32" s="1" t="s">
        <v>31</v>
      </c>
      <c r="C32" s="6">
        <v>1965</v>
      </c>
      <c r="D32" s="6">
        <v>7321</v>
      </c>
      <c r="E32" s="13">
        <v>5794</v>
      </c>
      <c r="F32" s="7">
        <v>1527</v>
      </c>
    </row>
    <row r="33" spans="1:6" ht="15">
      <c r="A33" s="4">
        <v>22463</v>
      </c>
      <c r="B33" s="1" t="s">
        <v>32</v>
      </c>
      <c r="C33" s="6">
        <v>3139</v>
      </c>
      <c r="D33" s="6">
        <v>12243</v>
      </c>
      <c r="E33" s="13">
        <v>9432</v>
      </c>
      <c r="F33" s="7">
        <v>2811</v>
      </c>
    </row>
    <row r="34" spans="1:6" ht="15">
      <c r="A34" s="4">
        <v>22463</v>
      </c>
      <c r="B34" s="1" t="s">
        <v>33</v>
      </c>
      <c r="C34" s="6">
        <v>1273</v>
      </c>
      <c r="D34" s="6">
        <v>4411</v>
      </c>
      <c r="E34" s="13">
        <v>3482</v>
      </c>
      <c r="F34" s="7">
        <v>929</v>
      </c>
    </row>
    <row r="35" spans="1:6" ht="15">
      <c r="A35" s="4">
        <v>22463</v>
      </c>
      <c r="B35" s="1" t="s">
        <v>34</v>
      </c>
      <c r="C35" s="6">
        <v>1096</v>
      </c>
      <c r="D35" s="6">
        <v>4197</v>
      </c>
      <c r="E35" s="13">
        <v>3175</v>
      </c>
      <c r="F35" s="7">
        <v>1022</v>
      </c>
    </row>
    <row r="36" spans="1:6" ht="15">
      <c r="A36" s="4">
        <v>22463</v>
      </c>
      <c r="B36" s="1" t="s">
        <v>35</v>
      </c>
      <c r="C36" s="6">
        <v>18933</v>
      </c>
      <c r="D36" s="6">
        <v>67576</v>
      </c>
      <c r="E36" s="13">
        <v>51345</v>
      </c>
      <c r="F36" s="7">
        <v>16231</v>
      </c>
    </row>
    <row r="37" spans="1:6" ht="15">
      <c r="A37" s="4">
        <v>22463</v>
      </c>
      <c r="B37" s="1" t="s">
        <v>36</v>
      </c>
      <c r="C37" s="6">
        <v>7646</v>
      </c>
      <c r="D37" s="6">
        <v>30049</v>
      </c>
      <c r="E37" s="13">
        <v>23214</v>
      </c>
      <c r="F37" s="7">
        <v>6835</v>
      </c>
    </row>
    <row r="38" spans="1:6" ht="15">
      <c r="A38" s="4">
        <v>22463</v>
      </c>
      <c r="B38" s="1" t="s">
        <v>37</v>
      </c>
      <c r="C38" s="6">
        <v>71974</v>
      </c>
      <c r="D38" s="6">
        <v>288235</v>
      </c>
      <c r="E38" s="13">
        <v>218997</v>
      </c>
      <c r="F38" s="7">
        <v>69238</v>
      </c>
    </row>
    <row r="39" spans="1:6" ht="15">
      <c r="A39" s="4">
        <v>22463</v>
      </c>
      <c r="B39" s="1" t="s">
        <v>38</v>
      </c>
      <c r="C39" s="6">
        <v>27888</v>
      </c>
      <c r="D39" s="6">
        <v>110791</v>
      </c>
      <c r="E39" s="13">
        <v>85686</v>
      </c>
      <c r="F39" s="7">
        <v>25105</v>
      </c>
    </row>
    <row r="40" spans="1:6" ht="15">
      <c r="A40" s="4">
        <v>22463</v>
      </c>
      <c r="B40" s="1" t="s">
        <v>39</v>
      </c>
      <c r="C40" s="6">
        <v>1873</v>
      </c>
      <c r="D40" s="6">
        <v>7007</v>
      </c>
      <c r="E40" s="13">
        <v>5473</v>
      </c>
      <c r="F40" s="7">
        <v>1534</v>
      </c>
    </row>
    <row r="41" spans="1:6" ht="15">
      <c r="A41" s="4">
        <v>22463</v>
      </c>
      <c r="B41" s="1" t="s">
        <v>40</v>
      </c>
      <c r="C41" s="6">
        <v>31896</v>
      </c>
      <c r="D41" s="6">
        <v>127094</v>
      </c>
      <c r="E41" s="13">
        <v>96887</v>
      </c>
      <c r="F41" s="7">
        <v>30207</v>
      </c>
    </row>
    <row r="42" spans="1:6" ht="15">
      <c r="A42" s="4">
        <v>22463</v>
      </c>
      <c r="B42" s="1" t="s">
        <v>41</v>
      </c>
      <c r="C42" s="6">
        <v>18845</v>
      </c>
      <c r="D42" s="6">
        <v>68025</v>
      </c>
      <c r="E42" s="13">
        <v>51804</v>
      </c>
      <c r="F42" s="7">
        <v>16221</v>
      </c>
    </row>
    <row r="43" spans="1:6" ht="15">
      <c r="A43" s="4">
        <v>22463</v>
      </c>
      <c r="B43" s="1" t="s">
        <v>42</v>
      </c>
      <c r="C43" s="6">
        <v>6605</v>
      </c>
      <c r="D43" s="6">
        <v>23001</v>
      </c>
      <c r="E43" s="13">
        <v>17068</v>
      </c>
      <c r="F43" s="7">
        <v>5933</v>
      </c>
    </row>
    <row r="44" spans="1:6" ht="15">
      <c r="A44" s="4">
        <v>22463</v>
      </c>
      <c r="B44" s="1" t="s">
        <v>43</v>
      </c>
      <c r="C44" s="6">
        <v>54022</v>
      </c>
      <c r="D44" s="6">
        <v>214067</v>
      </c>
      <c r="E44" s="13">
        <v>163228</v>
      </c>
      <c r="F44" s="7">
        <v>50839</v>
      </c>
    </row>
    <row r="45" spans="1:6" ht="15">
      <c r="A45" s="4">
        <v>22463</v>
      </c>
      <c r="B45" s="1" t="s">
        <v>44</v>
      </c>
      <c r="C45" s="6">
        <v>58424</v>
      </c>
      <c r="D45" s="6">
        <v>227198</v>
      </c>
      <c r="E45" s="13">
        <v>182107</v>
      </c>
      <c r="F45" s="7">
        <v>45091</v>
      </c>
    </row>
    <row r="46" spans="1:6" ht="15">
      <c r="A46" s="4">
        <v>22463</v>
      </c>
      <c r="B46" s="1" t="s">
        <v>45</v>
      </c>
      <c r="C46" s="6">
        <v>4825</v>
      </c>
      <c r="D46" s="6">
        <v>17655</v>
      </c>
      <c r="E46" s="13">
        <v>13339</v>
      </c>
      <c r="F46" s="7">
        <v>4316</v>
      </c>
    </row>
    <row r="47" spans="1:6" ht="15">
      <c r="A47" s="4">
        <v>22463</v>
      </c>
      <c r="B47" s="1" t="s">
        <v>46</v>
      </c>
      <c r="C47" s="6">
        <v>9410</v>
      </c>
      <c r="D47" s="6">
        <v>37520</v>
      </c>
      <c r="E47" s="13">
        <v>29779</v>
      </c>
      <c r="F47" s="7">
        <v>7741</v>
      </c>
    </row>
    <row r="48" spans="1:6" ht="15">
      <c r="A48" s="4">
        <v>22463</v>
      </c>
      <c r="B48" s="1" t="s">
        <v>47</v>
      </c>
      <c r="C48" s="6">
        <v>3194</v>
      </c>
      <c r="D48" s="6">
        <v>11241</v>
      </c>
      <c r="E48" s="13">
        <v>8467</v>
      </c>
      <c r="F48" s="7">
        <v>2774</v>
      </c>
    </row>
    <row r="49" spans="1:6" ht="15">
      <c r="A49" s="4">
        <v>22463</v>
      </c>
      <c r="B49" s="1" t="s">
        <v>48</v>
      </c>
      <c r="C49" s="6">
        <v>22529</v>
      </c>
      <c r="D49" s="6">
        <v>84555</v>
      </c>
      <c r="E49" s="13">
        <v>64272</v>
      </c>
      <c r="F49" s="7">
        <v>20283</v>
      </c>
    </row>
    <row r="50" spans="1:6" ht="15">
      <c r="A50" s="4">
        <v>22463</v>
      </c>
      <c r="B50" s="1" t="s">
        <v>49</v>
      </c>
      <c r="C50" s="6">
        <v>19041</v>
      </c>
      <c r="D50" s="6">
        <v>79127</v>
      </c>
      <c r="E50" s="13">
        <v>60426</v>
      </c>
      <c r="F50" s="7">
        <v>18701</v>
      </c>
    </row>
    <row r="51" spans="1:6" ht="15">
      <c r="A51" s="4">
        <v>22463</v>
      </c>
      <c r="B51" s="1" t="s">
        <v>50</v>
      </c>
      <c r="C51" s="6">
        <v>3708</v>
      </c>
      <c r="D51" s="6">
        <v>13660</v>
      </c>
      <c r="E51" s="13">
        <v>10238</v>
      </c>
      <c r="F51" s="7">
        <v>3422</v>
      </c>
    </row>
    <row r="52" spans="1:6" ht="15">
      <c r="A52" s="4">
        <v>22463</v>
      </c>
      <c r="B52" s="1" t="s">
        <v>51</v>
      </c>
      <c r="C52" s="6">
        <v>1321</v>
      </c>
      <c r="D52" s="6">
        <v>4739</v>
      </c>
      <c r="E52" s="13">
        <v>3548</v>
      </c>
      <c r="F52" s="7">
        <v>1191</v>
      </c>
    </row>
    <row r="53" spans="1:6" ht="15">
      <c r="A53" s="4">
        <v>22463</v>
      </c>
      <c r="B53" s="1" t="s">
        <v>52</v>
      </c>
      <c r="C53" s="6">
        <v>269</v>
      </c>
      <c r="D53" s="6">
        <v>928</v>
      </c>
      <c r="E53" s="13">
        <v>780</v>
      </c>
      <c r="F53" s="7">
        <v>148</v>
      </c>
    </row>
    <row r="54" spans="1:6" ht="15">
      <c r="A54" s="4">
        <v>22463</v>
      </c>
      <c r="B54" s="1" t="s">
        <v>53</v>
      </c>
      <c r="C54" s="6">
        <v>10428</v>
      </c>
      <c r="D54" s="6">
        <v>42407</v>
      </c>
      <c r="E54" s="13">
        <v>33263</v>
      </c>
      <c r="F54" s="7">
        <v>9144</v>
      </c>
    </row>
    <row r="55" spans="1:6" ht="15">
      <c r="A55" s="4">
        <v>22463</v>
      </c>
      <c r="B55" s="1" t="s">
        <v>54</v>
      </c>
      <c r="C55" s="6">
        <v>12752</v>
      </c>
      <c r="D55" s="6">
        <v>43668</v>
      </c>
      <c r="E55" s="13">
        <v>34106</v>
      </c>
      <c r="F55" s="7">
        <v>9562</v>
      </c>
    </row>
    <row r="56" spans="1:6" ht="15">
      <c r="A56" s="4">
        <v>22463</v>
      </c>
      <c r="B56" s="1" t="s">
        <v>55</v>
      </c>
      <c r="C56" s="6">
        <v>20210</v>
      </c>
      <c r="D56" s="6">
        <v>77942</v>
      </c>
      <c r="E56" s="13">
        <v>60755</v>
      </c>
      <c r="F56" s="7">
        <v>17187</v>
      </c>
    </row>
    <row r="57" spans="1:6" ht="15">
      <c r="A57" s="4">
        <v>22463</v>
      </c>
      <c r="B57" s="1" t="s">
        <v>56</v>
      </c>
      <c r="C57" s="6">
        <v>10201</v>
      </c>
      <c r="D57" s="6">
        <v>37306</v>
      </c>
      <c r="E57" s="13">
        <v>28454</v>
      </c>
      <c r="F57" s="7">
        <v>8852</v>
      </c>
    </row>
    <row r="58" spans="1:6" ht="15">
      <c r="A58" s="4">
        <v>22463</v>
      </c>
      <c r="B58" s="1" t="s">
        <v>57</v>
      </c>
      <c r="C58" s="6">
        <v>780</v>
      </c>
      <c r="D58" s="6">
        <v>2887</v>
      </c>
      <c r="E58" s="13">
        <v>2228</v>
      </c>
      <c r="F58" s="7">
        <v>659</v>
      </c>
    </row>
    <row r="59" spans="1:6" ht="15">
      <c r="A59" s="4">
        <v>22494</v>
      </c>
      <c r="B59" s="1" t="s">
        <v>4</v>
      </c>
      <c r="C59" s="6">
        <v>21282</v>
      </c>
      <c r="D59" s="6">
        <v>86077</v>
      </c>
      <c r="E59" s="6">
        <v>67522</v>
      </c>
      <c r="F59" s="7">
        <v>18555</v>
      </c>
    </row>
    <row r="60" spans="1:6" ht="15">
      <c r="A60" s="4">
        <v>22494</v>
      </c>
      <c r="B60" s="1" t="s">
        <v>5</v>
      </c>
      <c r="C60" s="6">
        <v>1181</v>
      </c>
      <c r="D60" s="6">
        <v>4102</v>
      </c>
      <c r="E60" s="6">
        <v>3091</v>
      </c>
      <c r="F60" s="7">
        <v>1011</v>
      </c>
    </row>
    <row r="61" spans="1:6" ht="15">
      <c r="A61" s="4">
        <v>22494</v>
      </c>
      <c r="B61" s="1" t="s">
        <v>6</v>
      </c>
      <c r="C61" s="6">
        <v>8976</v>
      </c>
      <c r="D61" s="6">
        <v>36479</v>
      </c>
      <c r="E61" s="6">
        <v>28091</v>
      </c>
      <c r="F61" s="7">
        <v>8388</v>
      </c>
    </row>
    <row r="62" spans="1:6" ht="15">
      <c r="A62" s="4">
        <v>22494</v>
      </c>
      <c r="B62" s="1" t="s">
        <v>7</v>
      </c>
      <c r="C62" s="6">
        <v>6603</v>
      </c>
      <c r="D62" s="6">
        <v>25183</v>
      </c>
      <c r="E62" s="6">
        <v>19396</v>
      </c>
      <c r="F62" s="7">
        <v>5787</v>
      </c>
    </row>
    <row r="63" spans="1:6" ht="15">
      <c r="A63" s="4">
        <v>22494</v>
      </c>
      <c r="B63" s="1" t="s">
        <v>8</v>
      </c>
      <c r="C63" s="6">
        <v>87159</v>
      </c>
      <c r="D63" s="6">
        <v>311789</v>
      </c>
      <c r="E63" s="6">
        <v>246026</v>
      </c>
      <c r="F63" s="7">
        <v>65763</v>
      </c>
    </row>
    <row r="64" spans="1:6" ht="15">
      <c r="A64" s="4">
        <v>22494</v>
      </c>
      <c r="B64" s="1" t="s">
        <v>9</v>
      </c>
      <c r="C64" s="6">
        <v>8109</v>
      </c>
      <c r="D64" s="6">
        <v>31332</v>
      </c>
      <c r="E64" s="6">
        <v>24616</v>
      </c>
      <c r="F64" s="7">
        <v>6716</v>
      </c>
    </row>
    <row r="65" spans="1:6" ht="15">
      <c r="A65" s="4">
        <v>22494</v>
      </c>
      <c r="B65" s="1" t="s">
        <v>10</v>
      </c>
      <c r="C65" s="6">
        <v>7592</v>
      </c>
      <c r="D65" s="6">
        <v>25785</v>
      </c>
      <c r="E65" s="6">
        <v>19330</v>
      </c>
      <c r="F65" s="7">
        <v>6455</v>
      </c>
    </row>
    <row r="66" spans="1:6" ht="15">
      <c r="A66" s="4">
        <v>22494</v>
      </c>
      <c r="B66" s="1" t="s">
        <v>11</v>
      </c>
      <c r="C66" s="6">
        <v>1528</v>
      </c>
      <c r="D66" s="6">
        <v>5539</v>
      </c>
      <c r="E66" s="6">
        <v>4274</v>
      </c>
      <c r="F66" s="7">
        <v>1265</v>
      </c>
    </row>
    <row r="67" spans="1:6" ht="15">
      <c r="A67" s="4">
        <v>22494</v>
      </c>
      <c r="B67" s="1" t="s">
        <v>12</v>
      </c>
      <c r="C67" s="6">
        <v>5597</v>
      </c>
      <c r="D67" s="6">
        <v>25174</v>
      </c>
      <c r="E67" s="6">
        <v>19931</v>
      </c>
      <c r="F67" s="7">
        <v>5243</v>
      </c>
    </row>
    <row r="68" spans="1:6" ht="15">
      <c r="A68" s="4">
        <v>22494</v>
      </c>
      <c r="B68" s="1" t="s">
        <v>13</v>
      </c>
      <c r="C68" s="6">
        <v>24256</v>
      </c>
      <c r="D68" s="6">
        <v>89148</v>
      </c>
      <c r="E68" s="6">
        <v>71005</v>
      </c>
      <c r="F68" s="7">
        <v>18143</v>
      </c>
    </row>
    <row r="69" spans="1:6" ht="15">
      <c r="A69" s="4">
        <v>22494</v>
      </c>
      <c r="B69" s="1" t="s">
        <v>14</v>
      </c>
      <c r="C69" s="6">
        <v>16058</v>
      </c>
      <c r="D69" s="6">
        <v>59539</v>
      </c>
      <c r="E69" s="6">
        <v>46064</v>
      </c>
      <c r="F69" s="7">
        <v>13475</v>
      </c>
    </row>
    <row r="70" spans="1:6" ht="15">
      <c r="A70" s="4">
        <v>22494</v>
      </c>
      <c r="B70" s="1" t="s">
        <v>15</v>
      </c>
      <c r="C70" s="6">
        <v>164</v>
      </c>
      <c r="D70" s="6">
        <v>920</v>
      </c>
      <c r="E70" s="6">
        <v>764</v>
      </c>
      <c r="F70" s="7">
        <v>156</v>
      </c>
    </row>
    <row r="71" spans="1:6" ht="15">
      <c r="A71" s="4">
        <v>22494</v>
      </c>
      <c r="B71" s="1" t="s">
        <v>16</v>
      </c>
      <c r="C71" s="6">
        <v>2278</v>
      </c>
      <c r="D71" s="6">
        <v>8563</v>
      </c>
      <c r="E71" s="6">
        <v>6756</v>
      </c>
      <c r="F71" s="7">
        <v>1807</v>
      </c>
    </row>
    <row r="72" spans="1:6" ht="15">
      <c r="A72" s="4">
        <v>22494</v>
      </c>
      <c r="B72" s="1" t="s">
        <v>17</v>
      </c>
      <c r="C72" s="6">
        <v>2376</v>
      </c>
      <c r="D72" s="6">
        <v>8887</v>
      </c>
      <c r="E72" s="6">
        <v>6563</v>
      </c>
      <c r="F72" s="7">
        <v>2324</v>
      </c>
    </row>
    <row r="73" spans="1:6" ht="15">
      <c r="A73" s="4">
        <v>22494</v>
      </c>
      <c r="B73" s="1" t="s">
        <v>18</v>
      </c>
      <c r="C73" s="6">
        <v>42725</v>
      </c>
      <c r="D73" s="6">
        <v>179252</v>
      </c>
      <c r="E73" s="6">
        <v>139101</v>
      </c>
      <c r="F73" s="7">
        <v>40151</v>
      </c>
    </row>
    <row r="74" spans="1:6" ht="15">
      <c r="A74" s="4">
        <v>22494</v>
      </c>
      <c r="B74" s="1" t="s">
        <v>19</v>
      </c>
      <c r="C74" s="6">
        <v>12148</v>
      </c>
      <c r="D74" s="6">
        <v>45366</v>
      </c>
      <c r="E74" s="6">
        <v>34383</v>
      </c>
      <c r="F74" s="7">
        <v>10983</v>
      </c>
    </row>
    <row r="75" spans="1:6" ht="15">
      <c r="A75" s="4">
        <v>22494</v>
      </c>
      <c r="B75" s="1" t="s">
        <v>20</v>
      </c>
      <c r="C75" s="6">
        <v>10156</v>
      </c>
      <c r="D75" s="6">
        <v>37545</v>
      </c>
      <c r="E75" s="6">
        <v>28449</v>
      </c>
      <c r="F75" s="7">
        <v>9096</v>
      </c>
    </row>
    <row r="76" spans="1:6" ht="15">
      <c r="A76" s="4">
        <v>22494</v>
      </c>
      <c r="B76" s="1" t="s">
        <v>21</v>
      </c>
      <c r="C76" s="6">
        <v>6474</v>
      </c>
      <c r="D76" s="6">
        <v>24896</v>
      </c>
      <c r="E76" s="6">
        <v>19680</v>
      </c>
      <c r="F76" s="7">
        <v>5216</v>
      </c>
    </row>
    <row r="77" spans="1:6" ht="15">
      <c r="A77" s="4">
        <v>22494</v>
      </c>
      <c r="B77" s="1" t="s">
        <v>22</v>
      </c>
      <c r="C77" s="6">
        <v>21636</v>
      </c>
      <c r="D77" s="6">
        <v>77454</v>
      </c>
      <c r="E77" s="6">
        <v>58172</v>
      </c>
      <c r="F77" s="7">
        <v>19282</v>
      </c>
    </row>
    <row r="78" spans="1:6" ht="15">
      <c r="A78" s="4">
        <v>22494</v>
      </c>
      <c r="B78" s="1" t="s">
        <v>23</v>
      </c>
      <c r="C78" s="6">
        <v>22470</v>
      </c>
      <c r="D78" s="6">
        <v>92645</v>
      </c>
      <c r="E78" s="6">
        <v>72085</v>
      </c>
      <c r="F78" s="7">
        <v>20560</v>
      </c>
    </row>
    <row r="79" spans="1:6" ht="15">
      <c r="A79" s="4">
        <v>22494</v>
      </c>
      <c r="B79" s="1" t="s">
        <v>24</v>
      </c>
      <c r="C79" s="6">
        <v>5824</v>
      </c>
      <c r="D79" s="6">
        <v>20805</v>
      </c>
      <c r="E79" s="6">
        <v>15453</v>
      </c>
      <c r="F79" s="7">
        <v>5352</v>
      </c>
    </row>
    <row r="80" spans="1:6" ht="15">
      <c r="A80" s="4">
        <v>22494</v>
      </c>
      <c r="B80" s="1" t="s">
        <v>25</v>
      </c>
      <c r="C80" s="6">
        <v>10188</v>
      </c>
      <c r="D80" s="6">
        <v>42755</v>
      </c>
      <c r="E80" s="6">
        <v>33655</v>
      </c>
      <c r="F80" s="7">
        <v>9100</v>
      </c>
    </row>
    <row r="81" spans="1:6" ht="15">
      <c r="A81" s="4">
        <v>22494</v>
      </c>
      <c r="B81" s="1" t="s">
        <v>26</v>
      </c>
      <c r="C81" s="6">
        <v>16851</v>
      </c>
      <c r="D81" s="6">
        <v>57783</v>
      </c>
      <c r="E81" s="6">
        <v>43285</v>
      </c>
      <c r="F81" s="7">
        <v>14498</v>
      </c>
    </row>
    <row r="82" spans="1:6" ht="15">
      <c r="A82" s="4">
        <v>22494</v>
      </c>
      <c r="B82" s="1" t="s">
        <v>27</v>
      </c>
      <c r="C82" s="6">
        <v>30578</v>
      </c>
      <c r="D82" s="6">
        <v>109871</v>
      </c>
      <c r="E82" s="6">
        <v>80925</v>
      </c>
      <c r="F82" s="7">
        <v>28946</v>
      </c>
    </row>
    <row r="83" spans="1:6" ht="15">
      <c r="A83" s="4">
        <v>22494</v>
      </c>
      <c r="B83" s="1" t="s">
        <v>28</v>
      </c>
      <c r="C83" s="6">
        <v>10800</v>
      </c>
      <c r="D83" s="6">
        <v>37582</v>
      </c>
      <c r="E83" s="6">
        <v>29374</v>
      </c>
      <c r="F83" s="7">
        <v>8208</v>
      </c>
    </row>
    <row r="84" spans="1:6" ht="15">
      <c r="A84" s="4">
        <v>22494</v>
      </c>
      <c r="B84" s="1" t="s">
        <v>29</v>
      </c>
      <c r="C84" s="6">
        <v>20808</v>
      </c>
      <c r="D84" s="6">
        <v>81281</v>
      </c>
      <c r="E84" s="6">
        <v>63782</v>
      </c>
      <c r="F84" s="7">
        <v>17499</v>
      </c>
    </row>
    <row r="85" spans="1:6" ht="15">
      <c r="A85" s="4">
        <v>22494</v>
      </c>
      <c r="B85" s="1" t="s">
        <v>30</v>
      </c>
      <c r="C85" s="6">
        <v>26451</v>
      </c>
      <c r="D85" s="6">
        <v>101987</v>
      </c>
      <c r="E85" s="6">
        <v>77676</v>
      </c>
      <c r="F85" s="7">
        <v>24311</v>
      </c>
    </row>
    <row r="86" spans="1:6" ht="15">
      <c r="A86" s="4">
        <v>22494</v>
      </c>
      <c r="B86" s="1" t="s">
        <v>31</v>
      </c>
      <c r="C86" s="6">
        <v>1952</v>
      </c>
      <c r="D86" s="6">
        <v>7301</v>
      </c>
      <c r="E86" s="6">
        <v>5796</v>
      </c>
      <c r="F86" s="7">
        <v>1505</v>
      </c>
    </row>
    <row r="87" spans="1:6" ht="15">
      <c r="A87" s="4">
        <v>22494</v>
      </c>
      <c r="B87" s="1" t="s">
        <v>32</v>
      </c>
      <c r="C87" s="6">
        <v>3151</v>
      </c>
      <c r="D87" s="6">
        <v>12264</v>
      </c>
      <c r="E87" s="6">
        <v>9440</v>
      </c>
      <c r="F87" s="7">
        <v>2824</v>
      </c>
    </row>
    <row r="88" spans="1:6" ht="15">
      <c r="A88" s="4">
        <v>22494</v>
      </c>
      <c r="B88" s="1" t="s">
        <v>33</v>
      </c>
      <c r="C88" s="6">
        <v>1306</v>
      </c>
      <c r="D88" s="6">
        <v>4530</v>
      </c>
      <c r="E88" s="6">
        <v>3575</v>
      </c>
      <c r="F88" s="7">
        <v>955</v>
      </c>
    </row>
    <row r="89" spans="1:6" ht="15">
      <c r="A89" s="4">
        <v>22494</v>
      </c>
      <c r="B89" s="1" t="s">
        <v>34</v>
      </c>
      <c r="C89" s="6">
        <v>1096</v>
      </c>
      <c r="D89" s="6">
        <v>4229</v>
      </c>
      <c r="E89" s="6">
        <v>3205</v>
      </c>
      <c r="F89" s="7">
        <v>1024</v>
      </c>
    </row>
    <row r="90" spans="1:6" ht="15">
      <c r="A90" s="4">
        <v>22494</v>
      </c>
      <c r="B90" s="1" t="s">
        <v>35</v>
      </c>
      <c r="C90" s="6">
        <v>19185</v>
      </c>
      <c r="D90" s="6">
        <v>68494</v>
      </c>
      <c r="E90" s="6">
        <v>52035</v>
      </c>
      <c r="F90" s="7">
        <v>16459</v>
      </c>
    </row>
    <row r="91" spans="1:6" ht="15">
      <c r="A91" s="4">
        <v>22494</v>
      </c>
      <c r="B91" s="1" t="s">
        <v>36</v>
      </c>
      <c r="C91" s="6">
        <v>7650</v>
      </c>
      <c r="D91" s="6">
        <v>30133</v>
      </c>
      <c r="E91" s="6">
        <v>23296</v>
      </c>
      <c r="F91" s="7">
        <v>6837</v>
      </c>
    </row>
    <row r="92" spans="1:6" ht="15">
      <c r="A92" s="4">
        <v>22494</v>
      </c>
      <c r="B92" s="1" t="s">
        <v>37</v>
      </c>
      <c r="C92" s="6">
        <v>72295</v>
      </c>
      <c r="D92" s="6">
        <v>288265</v>
      </c>
      <c r="E92" s="6">
        <v>218919</v>
      </c>
      <c r="F92" s="7">
        <v>69346</v>
      </c>
    </row>
    <row r="93" spans="1:6" ht="15">
      <c r="A93" s="4">
        <v>22494</v>
      </c>
      <c r="B93" s="1" t="s">
        <v>38</v>
      </c>
      <c r="C93" s="6">
        <v>27812</v>
      </c>
      <c r="D93" s="6">
        <v>110326</v>
      </c>
      <c r="E93" s="6">
        <v>85393</v>
      </c>
      <c r="F93" s="7">
        <v>24933</v>
      </c>
    </row>
    <row r="94" spans="1:6" ht="15">
      <c r="A94" s="4">
        <v>22494</v>
      </c>
      <c r="B94" s="1" t="s">
        <v>39</v>
      </c>
      <c r="C94" s="6">
        <v>1879</v>
      </c>
      <c r="D94" s="6">
        <v>7013</v>
      </c>
      <c r="E94" s="6">
        <v>5476</v>
      </c>
      <c r="F94" s="7">
        <v>1537</v>
      </c>
    </row>
    <row r="95" spans="1:6" ht="15">
      <c r="A95" s="4">
        <v>22494</v>
      </c>
      <c r="B95" s="1" t="s">
        <v>40</v>
      </c>
      <c r="C95" s="6">
        <v>32209</v>
      </c>
      <c r="D95" s="6">
        <v>128217</v>
      </c>
      <c r="E95" s="6">
        <v>97686</v>
      </c>
      <c r="F95" s="7">
        <v>30531</v>
      </c>
    </row>
    <row r="96" spans="1:6" ht="15">
      <c r="A96" s="4">
        <v>22494</v>
      </c>
      <c r="B96" s="1" t="s">
        <v>41</v>
      </c>
      <c r="C96" s="6">
        <v>19016</v>
      </c>
      <c r="D96" s="6">
        <v>68883</v>
      </c>
      <c r="E96" s="6">
        <v>52498</v>
      </c>
      <c r="F96" s="7">
        <v>16385</v>
      </c>
    </row>
    <row r="97" spans="1:6" ht="15">
      <c r="A97" s="4">
        <v>22494</v>
      </c>
      <c r="B97" s="1" t="s">
        <v>42</v>
      </c>
      <c r="C97" s="6">
        <v>6592</v>
      </c>
      <c r="D97" s="6">
        <v>22715</v>
      </c>
      <c r="E97" s="6">
        <v>16907</v>
      </c>
      <c r="F97" s="7">
        <v>5808</v>
      </c>
    </row>
    <row r="98" spans="1:6" ht="15">
      <c r="A98" s="4">
        <v>22494</v>
      </c>
      <c r="B98" s="1" t="s">
        <v>43</v>
      </c>
      <c r="C98" s="6">
        <v>54138</v>
      </c>
      <c r="D98" s="6">
        <v>214540</v>
      </c>
      <c r="E98" s="6">
        <v>163591</v>
      </c>
      <c r="F98" s="7">
        <v>50949</v>
      </c>
    </row>
    <row r="99" spans="1:6" ht="15">
      <c r="A99" s="4">
        <v>22494</v>
      </c>
      <c r="B99" s="1" t="s">
        <v>44</v>
      </c>
      <c r="C99" s="6">
        <v>58349</v>
      </c>
      <c r="D99" s="6">
        <v>227395</v>
      </c>
      <c r="E99" s="6">
        <v>182272</v>
      </c>
      <c r="F99" s="7">
        <v>45123</v>
      </c>
    </row>
    <row r="100" spans="1:6" ht="15">
      <c r="A100" s="4">
        <v>22494</v>
      </c>
      <c r="B100" s="1" t="s">
        <v>45</v>
      </c>
      <c r="C100" s="6">
        <v>4821</v>
      </c>
      <c r="D100" s="6">
        <v>17632</v>
      </c>
      <c r="E100" s="6">
        <v>13325</v>
      </c>
      <c r="F100" s="7">
        <v>4307</v>
      </c>
    </row>
    <row r="101" spans="1:6" ht="15">
      <c r="A101" s="4">
        <v>22494</v>
      </c>
      <c r="B101" s="1" t="s">
        <v>46</v>
      </c>
      <c r="C101" s="6">
        <v>9409</v>
      </c>
      <c r="D101" s="6">
        <v>37557</v>
      </c>
      <c r="E101" s="6">
        <v>29825</v>
      </c>
      <c r="F101" s="7">
        <v>7732</v>
      </c>
    </row>
    <row r="102" spans="1:6" ht="15">
      <c r="A102" s="4">
        <v>22494</v>
      </c>
      <c r="B102" s="1" t="s">
        <v>47</v>
      </c>
      <c r="C102" s="6">
        <v>3156</v>
      </c>
      <c r="D102" s="6">
        <v>11000</v>
      </c>
      <c r="E102" s="6">
        <v>8299</v>
      </c>
      <c r="F102" s="7">
        <v>2701</v>
      </c>
    </row>
    <row r="103" spans="1:6" ht="15">
      <c r="A103" s="4">
        <v>22494</v>
      </c>
      <c r="B103" s="1" t="s">
        <v>48</v>
      </c>
      <c r="C103" s="6">
        <v>22637</v>
      </c>
      <c r="D103" s="6">
        <v>85038</v>
      </c>
      <c r="E103" s="6">
        <v>64681</v>
      </c>
      <c r="F103" s="7">
        <v>20357</v>
      </c>
    </row>
    <row r="104" spans="1:6" ht="15">
      <c r="A104" s="4">
        <v>22494</v>
      </c>
      <c r="B104" s="1" t="s">
        <v>49</v>
      </c>
      <c r="C104" s="6">
        <v>18981</v>
      </c>
      <c r="D104" s="6">
        <v>78812</v>
      </c>
      <c r="E104" s="6">
        <v>60167</v>
      </c>
      <c r="F104" s="7">
        <v>18645</v>
      </c>
    </row>
    <row r="105" spans="1:6" ht="15">
      <c r="A105" s="4">
        <v>22494</v>
      </c>
      <c r="B105" s="1" t="s">
        <v>50</v>
      </c>
      <c r="C105" s="6">
        <v>3751</v>
      </c>
      <c r="D105" s="6">
        <v>13781</v>
      </c>
      <c r="E105" s="6">
        <v>10329</v>
      </c>
      <c r="F105" s="7">
        <v>3452</v>
      </c>
    </row>
    <row r="106" spans="1:6" ht="15">
      <c r="A106" s="4">
        <v>22494</v>
      </c>
      <c r="B106" s="1" t="s">
        <v>51</v>
      </c>
      <c r="C106" s="6">
        <v>1320</v>
      </c>
      <c r="D106" s="6">
        <v>4713</v>
      </c>
      <c r="E106" s="6">
        <v>3525</v>
      </c>
      <c r="F106" s="7">
        <v>1188</v>
      </c>
    </row>
    <row r="107" spans="1:6" ht="15">
      <c r="A107" s="4">
        <v>22494</v>
      </c>
      <c r="B107" s="1" t="s">
        <v>52</v>
      </c>
      <c r="C107" s="6">
        <v>270</v>
      </c>
      <c r="D107" s="6">
        <v>931</v>
      </c>
      <c r="E107" s="6">
        <v>784</v>
      </c>
      <c r="F107" s="7">
        <v>147</v>
      </c>
    </row>
    <row r="108" spans="1:6" ht="15">
      <c r="A108" s="4">
        <v>22494</v>
      </c>
      <c r="B108" s="1" t="s">
        <v>53</v>
      </c>
      <c r="C108" s="6">
        <v>10534</v>
      </c>
      <c r="D108" s="6">
        <v>42768</v>
      </c>
      <c r="E108" s="6">
        <v>33513</v>
      </c>
      <c r="F108" s="7">
        <v>9255</v>
      </c>
    </row>
    <row r="109" spans="1:6" ht="15">
      <c r="A109" s="4">
        <v>22494</v>
      </c>
      <c r="B109" s="1" t="s">
        <v>54</v>
      </c>
      <c r="C109" s="6">
        <v>12700</v>
      </c>
      <c r="D109" s="6">
        <v>44140</v>
      </c>
      <c r="E109" s="6">
        <v>33540</v>
      </c>
      <c r="F109" s="7">
        <v>10600</v>
      </c>
    </row>
    <row r="110" spans="1:6" ht="15">
      <c r="A110" s="4">
        <v>22494</v>
      </c>
      <c r="B110" s="1" t="s">
        <v>55</v>
      </c>
      <c r="C110" s="6">
        <v>20293</v>
      </c>
      <c r="D110" s="6">
        <v>77945</v>
      </c>
      <c r="E110" s="6">
        <v>60741</v>
      </c>
      <c r="F110" s="7">
        <v>17204</v>
      </c>
    </row>
    <row r="111" spans="1:6" ht="15">
      <c r="A111" s="4">
        <v>22494</v>
      </c>
      <c r="B111" s="1" t="s">
        <v>56</v>
      </c>
      <c r="C111" s="6">
        <v>10170</v>
      </c>
      <c r="D111" s="6">
        <v>37214</v>
      </c>
      <c r="E111" s="6">
        <v>28340</v>
      </c>
      <c r="F111" s="7">
        <v>8874</v>
      </c>
    </row>
    <row r="112" spans="1:6" ht="15">
      <c r="A112" s="4">
        <v>22494</v>
      </c>
      <c r="B112" s="1" t="s">
        <v>57</v>
      </c>
      <c r="C112" s="6">
        <v>778</v>
      </c>
      <c r="D112" s="6">
        <v>2879</v>
      </c>
      <c r="E112" s="6">
        <v>2221</v>
      </c>
      <c r="F112" s="7">
        <v>658</v>
      </c>
    </row>
    <row r="113" spans="1:6" ht="15">
      <c r="A113" s="4">
        <v>22525</v>
      </c>
      <c r="B113" s="1" t="s">
        <v>4</v>
      </c>
      <c r="C113" s="6">
        <v>21209</v>
      </c>
      <c r="D113" s="6">
        <v>85837</v>
      </c>
      <c r="E113" s="6">
        <v>67359</v>
      </c>
      <c r="F113" s="7">
        <v>18478</v>
      </c>
    </row>
    <row r="114" spans="1:6" ht="15">
      <c r="A114" s="4">
        <v>22525</v>
      </c>
      <c r="B114" s="1" t="s">
        <v>5</v>
      </c>
      <c r="C114" s="6">
        <v>1189</v>
      </c>
      <c r="D114" s="6">
        <v>4060</v>
      </c>
      <c r="E114" s="6">
        <v>3042</v>
      </c>
      <c r="F114" s="7">
        <v>1018</v>
      </c>
    </row>
    <row r="115" spans="1:6" ht="15">
      <c r="A115" s="4">
        <v>22525</v>
      </c>
      <c r="B115" s="1" t="s">
        <v>6</v>
      </c>
      <c r="C115" s="6">
        <v>9055</v>
      </c>
      <c r="D115" s="6">
        <v>36841</v>
      </c>
      <c r="E115" s="6">
        <v>28394</v>
      </c>
      <c r="F115" s="7">
        <v>8447</v>
      </c>
    </row>
    <row r="116" spans="1:6" ht="15">
      <c r="A116" s="4">
        <v>22525</v>
      </c>
      <c r="B116" s="1" t="s">
        <v>7</v>
      </c>
      <c r="C116" s="6">
        <v>6592</v>
      </c>
      <c r="D116" s="6">
        <v>25122</v>
      </c>
      <c r="E116" s="6">
        <v>19328</v>
      </c>
      <c r="F116" s="7">
        <v>5794</v>
      </c>
    </row>
    <row r="117" spans="1:6" ht="15">
      <c r="A117" s="4">
        <v>22525</v>
      </c>
      <c r="B117" s="1" t="s">
        <v>8</v>
      </c>
      <c r="C117" s="6">
        <v>86786</v>
      </c>
      <c r="D117" s="6">
        <v>312003</v>
      </c>
      <c r="E117" s="6">
        <v>246215</v>
      </c>
      <c r="F117" s="7">
        <v>65788</v>
      </c>
    </row>
    <row r="118" spans="1:6" ht="15">
      <c r="A118" s="4">
        <v>22525</v>
      </c>
      <c r="B118" s="1" t="s">
        <v>9</v>
      </c>
      <c r="C118" s="6">
        <v>8139</v>
      </c>
      <c r="D118" s="6">
        <v>31578</v>
      </c>
      <c r="E118" s="6">
        <v>24850</v>
      </c>
      <c r="F118" s="7">
        <v>6728</v>
      </c>
    </row>
    <row r="119" spans="1:6" ht="15">
      <c r="A119" s="4">
        <v>22525</v>
      </c>
      <c r="B119" s="1" t="s">
        <v>10</v>
      </c>
      <c r="C119" s="6">
        <v>7663</v>
      </c>
      <c r="D119" s="6">
        <v>26630</v>
      </c>
      <c r="E119" s="6">
        <v>20128</v>
      </c>
      <c r="F119" s="7">
        <v>6502</v>
      </c>
    </row>
    <row r="120" spans="1:6" ht="15">
      <c r="A120" s="4">
        <v>22525</v>
      </c>
      <c r="B120" s="1" t="s">
        <v>11</v>
      </c>
      <c r="C120" s="6">
        <v>1858</v>
      </c>
      <c r="D120" s="6">
        <v>7236</v>
      </c>
      <c r="E120" s="6">
        <v>5639</v>
      </c>
      <c r="F120" s="7">
        <v>1597</v>
      </c>
    </row>
    <row r="121" spans="1:6" ht="15">
      <c r="A121" s="4">
        <v>22525</v>
      </c>
      <c r="B121" s="1" t="s">
        <v>12</v>
      </c>
      <c r="C121" s="6">
        <v>5601</v>
      </c>
      <c r="D121" s="6">
        <v>25354</v>
      </c>
      <c r="E121" s="6">
        <v>20101</v>
      </c>
      <c r="F121" s="7">
        <v>5253</v>
      </c>
    </row>
    <row r="122" spans="1:6" ht="15">
      <c r="A122" s="4">
        <v>22525</v>
      </c>
      <c r="B122" s="1" t="s">
        <v>13</v>
      </c>
      <c r="C122" s="6">
        <v>24452</v>
      </c>
      <c r="D122" s="6">
        <v>90078</v>
      </c>
      <c r="E122" s="6">
        <v>71794</v>
      </c>
      <c r="F122" s="7">
        <v>18284</v>
      </c>
    </row>
    <row r="123" spans="1:6" ht="15">
      <c r="A123" s="4">
        <v>22525</v>
      </c>
      <c r="B123" s="1" t="s">
        <v>14</v>
      </c>
      <c r="C123" s="6">
        <v>15947</v>
      </c>
      <c r="D123" s="6">
        <v>59153</v>
      </c>
      <c r="E123" s="6">
        <v>45794</v>
      </c>
      <c r="F123" s="7">
        <v>13359</v>
      </c>
    </row>
    <row r="124" spans="1:6" ht="15">
      <c r="A124" s="4">
        <v>22525</v>
      </c>
      <c r="B124" s="1" t="s">
        <v>15</v>
      </c>
      <c r="C124" s="6">
        <v>164</v>
      </c>
      <c r="D124" s="6">
        <v>913</v>
      </c>
      <c r="E124" s="6">
        <v>761</v>
      </c>
      <c r="F124" s="7">
        <v>152</v>
      </c>
    </row>
    <row r="125" spans="1:6" ht="15">
      <c r="A125" s="4">
        <v>22525</v>
      </c>
      <c r="B125" s="1" t="s">
        <v>16</v>
      </c>
      <c r="C125" s="6">
        <v>2294</v>
      </c>
      <c r="D125" s="6">
        <v>8658</v>
      </c>
      <c r="E125" s="6">
        <v>6841</v>
      </c>
      <c r="F125" s="7">
        <v>1817</v>
      </c>
    </row>
    <row r="126" spans="1:6" ht="15">
      <c r="A126" s="4">
        <v>22525</v>
      </c>
      <c r="B126" s="1" t="s">
        <v>17</v>
      </c>
      <c r="C126" s="6">
        <v>2370</v>
      </c>
      <c r="D126" s="6">
        <v>8867</v>
      </c>
      <c r="E126" s="6">
        <v>6551</v>
      </c>
      <c r="F126" s="7">
        <v>2316</v>
      </c>
    </row>
    <row r="127" spans="1:6" ht="15">
      <c r="A127" s="4">
        <v>22525</v>
      </c>
      <c r="B127" s="1" t="s">
        <v>18</v>
      </c>
      <c r="C127" s="6">
        <v>43522</v>
      </c>
      <c r="D127" s="6">
        <v>182236</v>
      </c>
      <c r="E127" s="6">
        <v>141939</v>
      </c>
      <c r="F127" s="7">
        <v>40297</v>
      </c>
    </row>
    <row r="128" spans="1:6" ht="15">
      <c r="A128" s="4">
        <v>22525</v>
      </c>
      <c r="B128" s="1" t="s">
        <v>19</v>
      </c>
      <c r="C128" s="6">
        <v>12233</v>
      </c>
      <c r="D128" s="6">
        <v>45700</v>
      </c>
      <c r="E128" s="6">
        <v>34646</v>
      </c>
      <c r="F128" s="7">
        <v>11054</v>
      </c>
    </row>
    <row r="129" spans="1:6" ht="15">
      <c r="A129" s="4">
        <v>22525</v>
      </c>
      <c r="B129" s="1" t="s">
        <v>20</v>
      </c>
      <c r="C129" s="6">
        <v>10075</v>
      </c>
      <c r="D129" s="6">
        <v>37352</v>
      </c>
      <c r="E129" s="6">
        <v>28320</v>
      </c>
      <c r="F129" s="7">
        <v>9032</v>
      </c>
    </row>
    <row r="130" spans="1:6" ht="15">
      <c r="A130" s="4">
        <v>22525</v>
      </c>
      <c r="B130" s="1" t="s">
        <v>21</v>
      </c>
      <c r="C130" s="6">
        <v>6540</v>
      </c>
      <c r="D130" s="6">
        <v>25114</v>
      </c>
      <c r="E130" s="6">
        <v>19866</v>
      </c>
      <c r="F130" s="7">
        <v>5248</v>
      </c>
    </row>
    <row r="131" spans="1:6" ht="15">
      <c r="A131" s="4">
        <v>22525</v>
      </c>
      <c r="B131" s="1" t="s">
        <v>22</v>
      </c>
      <c r="C131" s="6">
        <v>21599</v>
      </c>
      <c r="D131" s="6">
        <v>77258</v>
      </c>
      <c r="E131" s="6">
        <v>58003</v>
      </c>
      <c r="F131" s="7">
        <v>19255</v>
      </c>
    </row>
    <row r="132" spans="1:6" ht="15">
      <c r="A132" s="4">
        <v>22525</v>
      </c>
      <c r="B132" s="1" t="s">
        <v>23</v>
      </c>
      <c r="C132" s="6">
        <v>22825</v>
      </c>
      <c r="D132" s="6">
        <v>94457</v>
      </c>
      <c r="E132" s="6">
        <v>73503</v>
      </c>
      <c r="F132" s="7">
        <v>20954</v>
      </c>
    </row>
    <row r="133" spans="1:6" ht="15">
      <c r="A133" s="4">
        <v>22525</v>
      </c>
      <c r="B133" s="1" t="s">
        <v>24</v>
      </c>
      <c r="C133" s="6">
        <v>5793</v>
      </c>
      <c r="D133" s="6">
        <v>20728</v>
      </c>
      <c r="E133" s="6">
        <v>15403</v>
      </c>
      <c r="F133" s="7">
        <v>5325</v>
      </c>
    </row>
    <row r="134" spans="1:6" ht="15">
      <c r="A134" s="4">
        <v>22525</v>
      </c>
      <c r="B134" s="1" t="s">
        <v>25</v>
      </c>
      <c r="C134" s="6">
        <v>10276</v>
      </c>
      <c r="D134" s="6">
        <v>43224</v>
      </c>
      <c r="E134" s="6">
        <v>34039</v>
      </c>
      <c r="F134" s="7">
        <v>9185</v>
      </c>
    </row>
    <row r="135" spans="1:6" ht="15">
      <c r="A135" s="4">
        <v>22525</v>
      </c>
      <c r="B135" s="1" t="s">
        <v>26</v>
      </c>
      <c r="C135" s="6">
        <v>17138</v>
      </c>
      <c r="D135" s="6">
        <v>59213</v>
      </c>
      <c r="E135" s="6">
        <v>44348</v>
      </c>
      <c r="F135" s="7">
        <v>14865</v>
      </c>
    </row>
    <row r="136" spans="1:6" ht="15">
      <c r="A136" s="4">
        <v>22525</v>
      </c>
      <c r="B136" s="1" t="s">
        <v>27</v>
      </c>
      <c r="C136" s="6">
        <v>30764</v>
      </c>
      <c r="D136" s="6">
        <v>110684</v>
      </c>
      <c r="E136" s="6">
        <v>81540</v>
      </c>
      <c r="F136" s="7">
        <v>29144</v>
      </c>
    </row>
    <row r="137" spans="1:6" ht="15">
      <c r="A137" s="4">
        <v>22525</v>
      </c>
      <c r="B137" s="1" t="s">
        <v>28</v>
      </c>
      <c r="C137" s="6">
        <v>10863</v>
      </c>
      <c r="D137" s="6">
        <v>37945</v>
      </c>
      <c r="E137" s="6">
        <v>29679</v>
      </c>
      <c r="F137" s="7">
        <v>8266</v>
      </c>
    </row>
    <row r="138" spans="1:6" ht="15">
      <c r="A138" s="4">
        <v>22525</v>
      </c>
      <c r="B138" s="1" t="s">
        <v>29</v>
      </c>
      <c r="C138" s="6">
        <v>20779</v>
      </c>
      <c r="D138" s="6">
        <v>81331</v>
      </c>
      <c r="E138" s="6">
        <v>63837</v>
      </c>
      <c r="F138" s="7">
        <v>17494</v>
      </c>
    </row>
    <row r="139" spans="1:6" ht="15">
      <c r="A139" s="4">
        <v>22525</v>
      </c>
      <c r="B139" s="1" t="s">
        <v>30</v>
      </c>
      <c r="C139" s="6">
        <v>26587</v>
      </c>
      <c r="D139" s="6">
        <v>102851</v>
      </c>
      <c r="E139" s="6">
        <v>78415</v>
      </c>
      <c r="F139" s="7">
        <v>24436</v>
      </c>
    </row>
    <row r="140" spans="1:6" ht="15">
      <c r="A140" s="4">
        <v>22525</v>
      </c>
      <c r="B140" s="1" t="s">
        <v>31</v>
      </c>
      <c r="C140" s="6">
        <v>1956</v>
      </c>
      <c r="D140" s="6">
        <v>7355</v>
      </c>
      <c r="E140" s="6">
        <v>5846</v>
      </c>
      <c r="F140" s="7">
        <v>1509</v>
      </c>
    </row>
    <row r="141" spans="1:6" ht="15">
      <c r="A141" s="4">
        <v>22525</v>
      </c>
      <c r="B141" s="1" t="s">
        <v>32</v>
      </c>
      <c r="C141" s="6">
        <v>3158</v>
      </c>
      <c r="D141" s="6">
        <v>12283</v>
      </c>
      <c r="E141" s="6">
        <v>9451</v>
      </c>
      <c r="F141" s="7">
        <v>2832</v>
      </c>
    </row>
    <row r="142" spans="1:6" ht="15">
      <c r="A142" s="4">
        <v>22525</v>
      </c>
      <c r="B142" s="1" t="s">
        <v>33</v>
      </c>
      <c r="C142" s="6">
        <v>1307</v>
      </c>
      <c r="D142" s="6">
        <v>4570</v>
      </c>
      <c r="E142" s="6">
        <v>3607</v>
      </c>
      <c r="F142" s="7">
        <v>963</v>
      </c>
    </row>
    <row r="143" spans="1:6" ht="15">
      <c r="A143" s="4">
        <v>22525</v>
      </c>
      <c r="B143" s="1" t="s">
        <v>34</v>
      </c>
      <c r="C143" s="6">
        <v>1116</v>
      </c>
      <c r="D143" s="6">
        <v>4343</v>
      </c>
      <c r="E143" s="6">
        <v>3301</v>
      </c>
      <c r="F143" s="7">
        <v>1042</v>
      </c>
    </row>
    <row r="144" spans="1:6" ht="15">
      <c r="A144" s="4">
        <v>22525</v>
      </c>
      <c r="B144" s="1" t="s">
        <v>35</v>
      </c>
      <c r="C144" s="6">
        <v>19388</v>
      </c>
      <c r="D144" s="6">
        <v>69259</v>
      </c>
      <c r="E144" s="6">
        <v>52621</v>
      </c>
      <c r="F144" s="7">
        <v>16638</v>
      </c>
    </row>
    <row r="145" spans="1:6" ht="15">
      <c r="A145" s="4">
        <v>22525</v>
      </c>
      <c r="B145" s="1" t="s">
        <v>36</v>
      </c>
      <c r="C145" s="6">
        <v>7519</v>
      </c>
      <c r="D145" s="6">
        <v>29677</v>
      </c>
      <c r="E145" s="6">
        <v>22948</v>
      </c>
      <c r="F145" s="7">
        <v>6729</v>
      </c>
    </row>
    <row r="146" spans="1:6" ht="15">
      <c r="A146" s="4">
        <v>22525</v>
      </c>
      <c r="B146" s="1" t="s">
        <v>37</v>
      </c>
      <c r="C146" s="6">
        <v>72031</v>
      </c>
      <c r="D146" s="6">
        <v>288789</v>
      </c>
      <c r="E146" s="6">
        <v>219606</v>
      </c>
      <c r="F146" s="7">
        <v>69183</v>
      </c>
    </row>
    <row r="147" spans="1:6" ht="15">
      <c r="A147" s="4">
        <v>22525</v>
      </c>
      <c r="B147" s="1" t="s">
        <v>38</v>
      </c>
      <c r="C147" s="6">
        <v>27778</v>
      </c>
      <c r="D147" s="6">
        <v>110103</v>
      </c>
      <c r="E147" s="6">
        <v>85240</v>
      </c>
      <c r="F147" s="7">
        <v>24863</v>
      </c>
    </row>
    <row r="148" spans="1:6" ht="15">
      <c r="A148" s="4">
        <v>22525</v>
      </c>
      <c r="B148" s="1" t="s">
        <v>39</v>
      </c>
      <c r="C148" s="6">
        <v>1903</v>
      </c>
      <c r="D148" s="6">
        <v>7092</v>
      </c>
      <c r="E148" s="6">
        <v>5532</v>
      </c>
      <c r="F148" s="7">
        <v>1560</v>
      </c>
    </row>
    <row r="149" spans="1:6" ht="15">
      <c r="A149" s="4">
        <v>22525</v>
      </c>
      <c r="B149" s="1" t="s">
        <v>40</v>
      </c>
      <c r="C149" s="6">
        <v>32529</v>
      </c>
      <c r="D149" s="6">
        <v>129520</v>
      </c>
      <c r="E149" s="6">
        <v>98677</v>
      </c>
      <c r="F149" s="7">
        <v>30843</v>
      </c>
    </row>
    <row r="150" spans="1:6" ht="15">
      <c r="A150" s="4">
        <v>22525</v>
      </c>
      <c r="B150" s="1" t="s">
        <v>41</v>
      </c>
      <c r="C150" s="6">
        <v>19008</v>
      </c>
      <c r="D150" s="6">
        <v>68926</v>
      </c>
      <c r="E150" s="6">
        <v>52554</v>
      </c>
      <c r="F150" s="7">
        <v>16372</v>
      </c>
    </row>
    <row r="151" spans="1:6" ht="15">
      <c r="A151" s="4">
        <v>22525</v>
      </c>
      <c r="B151" s="1" t="s">
        <v>42</v>
      </c>
      <c r="C151" s="6">
        <v>6686</v>
      </c>
      <c r="D151" s="6">
        <v>23737</v>
      </c>
      <c r="E151" s="6">
        <v>17852</v>
      </c>
      <c r="F151" s="7">
        <v>5885</v>
      </c>
    </row>
    <row r="152" spans="1:6" ht="15">
      <c r="A152" s="4">
        <v>22525</v>
      </c>
      <c r="B152" s="1" t="s">
        <v>43</v>
      </c>
      <c r="C152" s="6">
        <v>54058</v>
      </c>
      <c r="D152" s="6">
        <v>213939</v>
      </c>
      <c r="E152" s="6">
        <v>163038</v>
      </c>
      <c r="F152" s="7">
        <v>50901</v>
      </c>
    </row>
    <row r="153" spans="1:6" ht="15">
      <c r="A153" s="4">
        <v>22525</v>
      </c>
      <c r="B153" s="1" t="s">
        <v>44</v>
      </c>
      <c r="C153" s="6">
        <v>58394</v>
      </c>
      <c r="D153" s="6">
        <v>228024</v>
      </c>
      <c r="E153" s="6">
        <v>182780</v>
      </c>
      <c r="F153" s="7">
        <v>45244</v>
      </c>
    </row>
    <row r="154" spans="1:6" ht="15">
      <c r="A154" s="4">
        <v>22525</v>
      </c>
      <c r="B154" s="1" t="s">
        <v>45</v>
      </c>
      <c r="C154" s="6">
        <v>4816</v>
      </c>
      <c r="D154" s="6">
        <v>17709</v>
      </c>
      <c r="E154" s="6">
        <v>13396</v>
      </c>
      <c r="F154" s="7">
        <v>4313</v>
      </c>
    </row>
    <row r="155" spans="1:6" ht="15">
      <c r="A155" s="4">
        <v>22525</v>
      </c>
      <c r="B155" s="1" t="s">
        <v>46</v>
      </c>
      <c r="C155" s="6">
        <v>9210</v>
      </c>
      <c r="D155" s="6">
        <v>36693</v>
      </c>
      <c r="E155" s="6">
        <v>29131</v>
      </c>
      <c r="F155" s="7">
        <v>7562</v>
      </c>
    </row>
    <row r="156" spans="1:6" ht="15">
      <c r="A156" s="4">
        <v>22525</v>
      </c>
      <c r="B156" s="1" t="s">
        <v>47</v>
      </c>
      <c r="C156" s="6">
        <v>3105</v>
      </c>
      <c r="D156" s="6">
        <v>10836</v>
      </c>
      <c r="E156" s="6">
        <v>8186</v>
      </c>
      <c r="F156" s="7">
        <v>2650</v>
      </c>
    </row>
    <row r="157" spans="1:6" ht="15">
      <c r="A157" s="4">
        <v>22525</v>
      </c>
      <c r="B157" s="1" t="s">
        <v>48</v>
      </c>
      <c r="C157" s="6">
        <v>22709</v>
      </c>
      <c r="D157" s="6">
        <v>85353</v>
      </c>
      <c r="E157" s="6">
        <v>64922</v>
      </c>
      <c r="F157" s="7">
        <v>20431</v>
      </c>
    </row>
    <row r="158" spans="1:6" ht="15">
      <c r="A158" s="4">
        <v>22525</v>
      </c>
      <c r="B158" s="1" t="s">
        <v>49</v>
      </c>
      <c r="C158" s="6">
        <v>18952</v>
      </c>
      <c r="D158" s="6">
        <v>78682</v>
      </c>
      <c r="E158" s="6">
        <v>60062</v>
      </c>
      <c r="F158" s="7">
        <v>18620</v>
      </c>
    </row>
    <row r="159" spans="1:6" ht="15">
      <c r="A159" s="4">
        <v>22525</v>
      </c>
      <c r="B159" s="1" t="s">
        <v>50</v>
      </c>
      <c r="C159" s="6">
        <v>3763</v>
      </c>
      <c r="D159" s="6">
        <v>13822</v>
      </c>
      <c r="E159" s="6">
        <v>10370</v>
      </c>
      <c r="F159" s="7">
        <v>3452</v>
      </c>
    </row>
    <row r="160" spans="1:6" ht="15">
      <c r="A160" s="4">
        <v>22525</v>
      </c>
      <c r="B160" s="1" t="s">
        <v>51</v>
      </c>
      <c r="C160" s="6">
        <v>1324</v>
      </c>
      <c r="D160" s="6">
        <v>4732</v>
      </c>
      <c r="E160" s="6">
        <v>3541</v>
      </c>
      <c r="F160" s="7">
        <v>1191</v>
      </c>
    </row>
    <row r="161" spans="1:6" ht="15">
      <c r="A161" s="4">
        <v>22525</v>
      </c>
      <c r="B161" s="1" t="s">
        <v>52</v>
      </c>
      <c r="C161" s="6">
        <v>281</v>
      </c>
      <c r="D161" s="6">
        <v>956</v>
      </c>
      <c r="E161" s="6">
        <v>810</v>
      </c>
      <c r="F161" s="7">
        <v>146</v>
      </c>
    </row>
    <row r="162" spans="1:6" ht="15">
      <c r="A162" s="4">
        <v>22525</v>
      </c>
      <c r="B162" s="1" t="s">
        <v>53</v>
      </c>
      <c r="C162" s="6">
        <v>10596</v>
      </c>
      <c r="D162" s="6">
        <v>43098</v>
      </c>
      <c r="E162" s="6">
        <v>33792</v>
      </c>
      <c r="F162" s="7">
        <v>9306</v>
      </c>
    </row>
    <row r="163" spans="1:6" ht="15">
      <c r="A163" s="4">
        <v>22525</v>
      </c>
      <c r="B163" s="1" t="s">
        <v>54</v>
      </c>
      <c r="C163" s="6">
        <v>12752</v>
      </c>
      <c r="D163" s="6">
        <v>45962</v>
      </c>
      <c r="E163" s="6">
        <v>34731</v>
      </c>
      <c r="F163" s="7">
        <v>11231</v>
      </c>
    </row>
    <row r="164" spans="1:6" ht="15">
      <c r="A164" s="4">
        <v>22525</v>
      </c>
      <c r="B164" s="1" t="s">
        <v>55</v>
      </c>
      <c r="C164" s="6">
        <v>20229</v>
      </c>
      <c r="D164" s="6">
        <v>78056</v>
      </c>
      <c r="E164" s="6">
        <v>60827</v>
      </c>
      <c r="F164" s="7">
        <v>17229</v>
      </c>
    </row>
    <row r="165" spans="1:6" ht="15">
      <c r="A165" s="4">
        <v>22525</v>
      </c>
      <c r="B165" s="1" t="s">
        <v>56</v>
      </c>
      <c r="C165" s="6">
        <v>10165</v>
      </c>
      <c r="D165" s="6">
        <v>37287</v>
      </c>
      <c r="E165" s="6">
        <v>28424</v>
      </c>
      <c r="F165" s="7">
        <v>8863</v>
      </c>
    </row>
    <row r="166" spans="1:6" ht="15">
      <c r="A166" s="4">
        <v>22525</v>
      </c>
      <c r="B166" s="1" t="s">
        <v>57</v>
      </c>
      <c r="C166" s="6">
        <v>776</v>
      </c>
      <c r="D166" s="6">
        <v>2896</v>
      </c>
      <c r="E166" s="6">
        <v>2240</v>
      </c>
      <c r="F166" s="7">
        <v>656</v>
      </c>
    </row>
    <row r="167" spans="1:6" ht="15">
      <c r="A167" s="4">
        <v>22555</v>
      </c>
      <c r="B167" s="1" t="s">
        <v>4</v>
      </c>
      <c r="C167" s="6">
        <v>21156</v>
      </c>
      <c r="D167" s="6">
        <v>85778</v>
      </c>
      <c r="E167" s="6">
        <v>67340</v>
      </c>
      <c r="F167" s="7">
        <v>18438</v>
      </c>
    </row>
    <row r="168" spans="1:6" ht="15">
      <c r="A168" s="4">
        <v>22555</v>
      </c>
      <c r="B168" s="1" t="s">
        <v>5</v>
      </c>
      <c r="C168" s="6">
        <v>1197</v>
      </c>
      <c r="D168" s="6">
        <v>4109</v>
      </c>
      <c r="E168" s="6">
        <v>3085</v>
      </c>
      <c r="F168" s="7">
        <v>1024</v>
      </c>
    </row>
    <row r="169" spans="1:6" ht="15">
      <c r="A169" s="4">
        <v>22555</v>
      </c>
      <c r="B169" s="1" t="s">
        <v>6</v>
      </c>
      <c r="C169" s="6">
        <v>8985</v>
      </c>
      <c r="D169" s="6">
        <v>36414</v>
      </c>
      <c r="E169" s="6">
        <v>28244</v>
      </c>
      <c r="F169" s="7">
        <v>8170</v>
      </c>
    </row>
    <row r="170" spans="1:6" ht="15">
      <c r="A170" s="4">
        <v>22555</v>
      </c>
      <c r="B170" s="1" t="s">
        <v>7</v>
      </c>
      <c r="C170" s="6">
        <v>6383</v>
      </c>
      <c r="D170" s="6">
        <v>24409</v>
      </c>
      <c r="E170" s="6">
        <v>18811</v>
      </c>
      <c r="F170" s="7">
        <v>5598</v>
      </c>
    </row>
    <row r="171" spans="1:6" ht="15">
      <c r="A171" s="4">
        <v>22555</v>
      </c>
      <c r="B171" s="1" t="s">
        <v>8</v>
      </c>
      <c r="C171" s="6">
        <v>87433</v>
      </c>
      <c r="D171" s="6">
        <v>314457</v>
      </c>
      <c r="E171" s="6">
        <v>248505</v>
      </c>
      <c r="F171" s="7">
        <v>65952</v>
      </c>
    </row>
    <row r="172" spans="1:6" ht="15">
      <c r="A172" s="4">
        <v>22555</v>
      </c>
      <c r="B172" s="1" t="s">
        <v>9</v>
      </c>
      <c r="C172" s="6">
        <v>8188</v>
      </c>
      <c r="D172" s="6">
        <v>31769</v>
      </c>
      <c r="E172" s="6">
        <v>25021</v>
      </c>
      <c r="F172" s="7">
        <v>6748</v>
      </c>
    </row>
    <row r="173" spans="1:6" ht="15">
      <c r="A173" s="4">
        <v>22555</v>
      </c>
      <c r="B173" s="1" t="s">
        <v>10</v>
      </c>
      <c r="C173" s="6">
        <v>7632</v>
      </c>
      <c r="D173" s="6">
        <v>25921</v>
      </c>
      <c r="E173" s="6">
        <v>19359</v>
      </c>
      <c r="F173" s="7">
        <v>6562</v>
      </c>
    </row>
    <row r="174" spans="1:6" ht="15">
      <c r="A174" s="4">
        <v>22555</v>
      </c>
      <c r="B174" s="1" t="s">
        <v>11</v>
      </c>
      <c r="C174" s="6">
        <v>1875</v>
      </c>
      <c r="D174" s="6">
        <v>7328</v>
      </c>
      <c r="E174" s="6">
        <v>5708</v>
      </c>
      <c r="F174" s="7">
        <v>1620</v>
      </c>
    </row>
    <row r="175" spans="1:6" ht="15">
      <c r="A175" s="4">
        <v>22555</v>
      </c>
      <c r="B175" s="1" t="s">
        <v>12</v>
      </c>
      <c r="C175" s="6">
        <v>5607</v>
      </c>
      <c r="D175" s="6">
        <v>25403</v>
      </c>
      <c r="E175" s="6">
        <v>20150</v>
      </c>
      <c r="F175" s="7">
        <v>5253</v>
      </c>
    </row>
    <row r="176" spans="1:6" ht="15">
      <c r="A176" s="4">
        <v>22555</v>
      </c>
      <c r="B176" s="1" t="s">
        <v>13</v>
      </c>
      <c r="C176" s="6">
        <v>24793</v>
      </c>
      <c r="D176" s="6">
        <v>91565</v>
      </c>
      <c r="E176" s="6">
        <v>73030</v>
      </c>
      <c r="F176" s="7">
        <v>18535</v>
      </c>
    </row>
    <row r="177" spans="1:6" ht="15">
      <c r="A177" s="4">
        <v>22555</v>
      </c>
      <c r="B177" s="1" t="s">
        <v>14</v>
      </c>
      <c r="C177" s="6">
        <v>16063</v>
      </c>
      <c r="D177" s="6">
        <v>59903</v>
      </c>
      <c r="E177" s="6">
        <v>46429</v>
      </c>
      <c r="F177" s="7">
        <v>13474</v>
      </c>
    </row>
    <row r="178" spans="1:6" ht="15">
      <c r="A178" s="4">
        <v>22555</v>
      </c>
      <c r="B178" s="1" t="s">
        <v>15</v>
      </c>
      <c r="C178" s="6">
        <v>164</v>
      </c>
      <c r="D178" s="6">
        <v>913</v>
      </c>
      <c r="E178" s="6">
        <v>785</v>
      </c>
      <c r="F178" s="7">
        <v>128</v>
      </c>
    </row>
    <row r="179" spans="1:6" ht="15">
      <c r="A179" s="4">
        <v>22555</v>
      </c>
      <c r="B179" s="1" t="s">
        <v>16</v>
      </c>
      <c r="C179" s="6">
        <v>2368</v>
      </c>
      <c r="D179" s="6">
        <v>8768</v>
      </c>
      <c r="E179" s="6">
        <v>6923</v>
      </c>
      <c r="F179" s="7">
        <v>1845</v>
      </c>
    </row>
    <row r="180" spans="1:6" ht="15">
      <c r="A180" s="4">
        <v>22555</v>
      </c>
      <c r="B180" s="1" t="s">
        <v>17</v>
      </c>
      <c r="C180" s="6">
        <v>2355</v>
      </c>
      <c r="D180" s="6">
        <v>8832</v>
      </c>
      <c r="E180" s="6">
        <v>6533</v>
      </c>
      <c r="F180" s="7">
        <v>2299</v>
      </c>
    </row>
    <row r="181" spans="1:6" ht="15">
      <c r="A181" s="4">
        <v>22555</v>
      </c>
      <c r="B181" s="1" t="s">
        <v>18</v>
      </c>
      <c r="C181" s="6">
        <v>44473</v>
      </c>
      <c r="D181" s="6">
        <v>185542</v>
      </c>
      <c r="E181" s="6">
        <v>144697</v>
      </c>
      <c r="F181" s="7">
        <v>40845</v>
      </c>
    </row>
    <row r="182" spans="1:6" ht="15">
      <c r="A182" s="4">
        <v>22555</v>
      </c>
      <c r="B182" s="1" t="s">
        <v>19</v>
      </c>
      <c r="C182" s="6">
        <v>12221</v>
      </c>
      <c r="D182" s="6">
        <v>45708</v>
      </c>
      <c r="E182" s="6">
        <v>34721</v>
      </c>
      <c r="F182" s="7">
        <v>10987</v>
      </c>
    </row>
    <row r="183" spans="1:6" ht="15">
      <c r="A183" s="4">
        <v>22555</v>
      </c>
      <c r="B183" s="1" t="s">
        <v>20</v>
      </c>
      <c r="C183" s="6">
        <v>10063</v>
      </c>
      <c r="D183" s="6">
        <v>37385</v>
      </c>
      <c r="E183" s="6">
        <v>28377</v>
      </c>
      <c r="F183" s="7">
        <v>9008</v>
      </c>
    </row>
    <row r="184" spans="1:6" ht="15">
      <c r="A184" s="4">
        <v>22555</v>
      </c>
      <c r="B184" s="1" t="s">
        <v>21</v>
      </c>
      <c r="C184" s="6">
        <v>6540</v>
      </c>
      <c r="D184" s="6">
        <v>25120</v>
      </c>
      <c r="E184" s="6">
        <v>19895</v>
      </c>
      <c r="F184" s="7">
        <v>5225</v>
      </c>
    </row>
    <row r="185" spans="1:6" ht="15">
      <c r="A185" s="4">
        <v>22555</v>
      </c>
      <c r="B185" s="1" t="s">
        <v>22</v>
      </c>
      <c r="C185" s="6">
        <v>21722</v>
      </c>
      <c r="D185" s="6">
        <v>77662</v>
      </c>
      <c r="E185" s="6">
        <v>58293</v>
      </c>
      <c r="F185" s="7">
        <v>19369</v>
      </c>
    </row>
    <row r="186" spans="1:6" ht="15">
      <c r="A186" s="4">
        <v>22555</v>
      </c>
      <c r="B186" s="1" t="s">
        <v>23</v>
      </c>
      <c r="C186" s="6">
        <v>22691</v>
      </c>
      <c r="D186" s="6">
        <v>93676</v>
      </c>
      <c r="E186" s="6">
        <v>72974</v>
      </c>
      <c r="F186" s="7">
        <v>20702</v>
      </c>
    </row>
    <row r="187" spans="1:6" ht="15">
      <c r="A187" s="4">
        <v>22555</v>
      </c>
      <c r="B187" s="1" t="s">
        <v>24</v>
      </c>
      <c r="C187" s="6">
        <v>5812</v>
      </c>
      <c r="D187" s="6">
        <v>20748</v>
      </c>
      <c r="E187" s="6">
        <v>15391</v>
      </c>
      <c r="F187" s="7">
        <v>5357</v>
      </c>
    </row>
    <row r="188" spans="1:6" ht="15">
      <c r="A188" s="4">
        <v>22555</v>
      </c>
      <c r="B188" s="1" t="s">
        <v>25</v>
      </c>
      <c r="C188" s="6">
        <v>10350</v>
      </c>
      <c r="D188" s="6">
        <v>43478</v>
      </c>
      <c r="E188" s="6">
        <v>34245</v>
      </c>
      <c r="F188" s="7">
        <v>9233</v>
      </c>
    </row>
    <row r="189" spans="1:6" ht="15">
      <c r="A189" s="4">
        <v>22555</v>
      </c>
      <c r="B189" s="1" t="s">
        <v>26</v>
      </c>
      <c r="C189" s="6">
        <v>17304</v>
      </c>
      <c r="D189" s="6">
        <v>59440</v>
      </c>
      <c r="E189" s="6">
        <v>44501</v>
      </c>
      <c r="F189" s="7">
        <v>14939</v>
      </c>
    </row>
    <row r="190" spans="1:6" ht="15">
      <c r="A190" s="4">
        <v>22555</v>
      </c>
      <c r="B190" s="1" t="s">
        <v>27</v>
      </c>
      <c r="C190" s="6">
        <v>30780</v>
      </c>
      <c r="D190" s="6">
        <v>110699</v>
      </c>
      <c r="E190" s="6">
        <v>81547</v>
      </c>
      <c r="F190" s="7">
        <v>29152</v>
      </c>
    </row>
    <row r="191" spans="1:6" ht="15">
      <c r="A191" s="4">
        <v>22555</v>
      </c>
      <c r="B191" s="1" t="s">
        <v>28</v>
      </c>
      <c r="C191" s="6">
        <v>10863</v>
      </c>
      <c r="D191" s="6">
        <v>37884</v>
      </c>
      <c r="E191" s="6">
        <v>29673</v>
      </c>
      <c r="F191" s="7">
        <v>8211</v>
      </c>
    </row>
    <row r="192" spans="1:6" ht="15">
      <c r="A192" s="4">
        <v>22555</v>
      </c>
      <c r="B192" s="1" t="s">
        <v>29</v>
      </c>
      <c r="C192" s="6">
        <v>20610</v>
      </c>
      <c r="D192" s="6">
        <v>80690</v>
      </c>
      <c r="E192" s="6">
        <v>63350</v>
      </c>
      <c r="F192" s="7">
        <v>17340</v>
      </c>
    </row>
    <row r="193" spans="1:6" ht="15">
      <c r="A193" s="4">
        <v>22555</v>
      </c>
      <c r="B193" s="1" t="s">
        <v>30</v>
      </c>
      <c r="C193" s="6">
        <v>26554</v>
      </c>
      <c r="D193" s="6">
        <v>102588</v>
      </c>
      <c r="E193" s="6">
        <v>78207</v>
      </c>
      <c r="F193" s="7">
        <v>24381</v>
      </c>
    </row>
    <row r="194" spans="1:6" ht="15">
      <c r="A194" s="4">
        <v>22555</v>
      </c>
      <c r="B194" s="1" t="s">
        <v>31</v>
      </c>
      <c r="C194" s="6">
        <v>1943</v>
      </c>
      <c r="D194" s="6">
        <v>7298</v>
      </c>
      <c r="E194" s="6">
        <v>5797</v>
      </c>
      <c r="F194" s="7">
        <v>1501</v>
      </c>
    </row>
    <row r="195" spans="1:6" ht="15">
      <c r="A195" s="4">
        <v>22555</v>
      </c>
      <c r="B195" s="1" t="s">
        <v>32</v>
      </c>
      <c r="C195" s="6">
        <v>3151</v>
      </c>
      <c r="D195" s="6">
        <v>12245</v>
      </c>
      <c r="E195" s="6">
        <v>9429</v>
      </c>
      <c r="F195" s="7">
        <v>2816</v>
      </c>
    </row>
    <row r="196" spans="1:6" ht="15">
      <c r="A196" s="4">
        <v>22555</v>
      </c>
      <c r="B196" s="1" t="s">
        <v>33</v>
      </c>
      <c r="C196" s="6">
        <v>1320</v>
      </c>
      <c r="D196" s="6">
        <v>4617</v>
      </c>
      <c r="E196" s="6">
        <v>3657</v>
      </c>
      <c r="F196" s="7">
        <v>960</v>
      </c>
    </row>
    <row r="197" spans="1:6" ht="15">
      <c r="A197" s="4">
        <v>22555</v>
      </c>
      <c r="B197" s="1" t="s">
        <v>34</v>
      </c>
      <c r="C197" s="6">
        <v>1120</v>
      </c>
      <c r="D197" s="6">
        <v>4368</v>
      </c>
      <c r="E197" s="6">
        <v>3324</v>
      </c>
      <c r="F197" s="7">
        <v>1044</v>
      </c>
    </row>
    <row r="198" spans="1:6" ht="15">
      <c r="A198" s="4">
        <v>22555</v>
      </c>
      <c r="B198" s="1" t="s">
        <v>35</v>
      </c>
      <c r="C198" s="6">
        <v>19497</v>
      </c>
      <c r="D198" s="6">
        <v>69861</v>
      </c>
      <c r="E198" s="6">
        <v>53127</v>
      </c>
      <c r="F198" s="7">
        <v>16734</v>
      </c>
    </row>
    <row r="199" spans="1:6" ht="15">
      <c r="A199" s="4">
        <v>22555</v>
      </c>
      <c r="B199" s="1" t="s">
        <v>36</v>
      </c>
      <c r="C199" s="6">
        <v>7410</v>
      </c>
      <c r="D199" s="6">
        <v>29040</v>
      </c>
      <c r="E199" s="6">
        <v>22392</v>
      </c>
      <c r="F199" s="7">
        <v>6648</v>
      </c>
    </row>
    <row r="200" spans="1:6" ht="15">
      <c r="A200" s="4">
        <v>22555</v>
      </c>
      <c r="B200" s="1" t="s">
        <v>37</v>
      </c>
      <c r="C200" s="6">
        <v>72758</v>
      </c>
      <c r="D200" s="6">
        <v>291931</v>
      </c>
      <c r="E200" s="6">
        <v>221641</v>
      </c>
      <c r="F200" s="7">
        <v>70290</v>
      </c>
    </row>
    <row r="201" spans="1:6" ht="15">
      <c r="A201" s="4">
        <v>22555</v>
      </c>
      <c r="B201" s="1" t="s">
        <v>38</v>
      </c>
      <c r="C201" s="6">
        <v>28069</v>
      </c>
      <c r="D201" s="6">
        <v>111395</v>
      </c>
      <c r="E201" s="6">
        <v>86312</v>
      </c>
      <c r="F201" s="7">
        <v>25083</v>
      </c>
    </row>
    <row r="202" spans="1:6" ht="15">
      <c r="A202" s="4">
        <v>22555</v>
      </c>
      <c r="B202" s="1" t="s">
        <v>39</v>
      </c>
      <c r="C202" s="6">
        <v>1896</v>
      </c>
      <c r="D202" s="6">
        <v>7041</v>
      </c>
      <c r="E202" s="6">
        <v>5497</v>
      </c>
      <c r="F202" s="7">
        <v>1544</v>
      </c>
    </row>
    <row r="203" spans="1:6" ht="15">
      <c r="A203" s="4">
        <v>22555</v>
      </c>
      <c r="B203" s="1" t="s">
        <v>40</v>
      </c>
      <c r="C203" s="6">
        <v>32822</v>
      </c>
      <c r="D203" s="6">
        <v>130769</v>
      </c>
      <c r="E203" s="6">
        <v>99648</v>
      </c>
      <c r="F203" s="7">
        <v>31121</v>
      </c>
    </row>
    <row r="204" spans="1:6" ht="15">
      <c r="A204" s="4">
        <v>22555</v>
      </c>
      <c r="B204" s="1" t="s">
        <v>41</v>
      </c>
      <c r="C204" s="6">
        <v>19138</v>
      </c>
      <c r="D204" s="6">
        <v>69458</v>
      </c>
      <c r="E204" s="6">
        <v>52952</v>
      </c>
      <c r="F204" s="7">
        <v>16506</v>
      </c>
    </row>
    <row r="205" spans="1:6" ht="15">
      <c r="A205" s="4">
        <v>22555</v>
      </c>
      <c r="B205" s="1" t="s">
        <v>42</v>
      </c>
      <c r="C205" s="6">
        <v>6908</v>
      </c>
      <c r="D205" s="6">
        <v>24969</v>
      </c>
      <c r="E205" s="6">
        <v>18872</v>
      </c>
      <c r="F205" s="7">
        <v>6097</v>
      </c>
    </row>
    <row r="206" spans="1:6" ht="15">
      <c r="A206" s="4">
        <v>22555</v>
      </c>
      <c r="B206" s="1" t="s">
        <v>43</v>
      </c>
      <c r="C206" s="6">
        <v>53953</v>
      </c>
      <c r="D206" s="6">
        <v>214086</v>
      </c>
      <c r="E206" s="6">
        <v>163260</v>
      </c>
      <c r="F206" s="7">
        <v>50826</v>
      </c>
    </row>
    <row r="207" spans="1:6" ht="15">
      <c r="A207" s="4">
        <v>22555</v>
      </c>
      <c r="B207" s="1" t="s">
        <v>44</v>
      </c>
      <c r="C207" s="6">
        <v>58455</v>
      </c>
      <c r="D207" s="6">
        <v>228268</v>
      </c>
      <c r="E207" s="6">
        <v>182910</v>
      </c>
      <c r="F207" s="7">
        <v>45358</v>
      </c>
    </row>
    <row r="208" spans="1:6" ht="15">
      <c r="A208" s="4">
        <v>22555</v>
      </c>
      <c r="B208" s="1" t="s">
        <v>45</v>
      </c>
      <c r="C208" s="6">
        <v>4816</v>
      </c>
      <c r="D208" s="6">
        <v>17731</v>
      </c>
      <c r="E208" s="6">
        <v>13404</v>
      </c>
      <c r="F208" s="7">
        <v>4327</v>
      </c>
    </row>
    <row r="209" spans="1:6" ht="15">
      <c r="A209" s="4">
        <v>22555</v>
      </c>
      <c r="B209" s="1" t="s">
        <v>46</v>
      </c>
      <c r="C209" s="6">
        <v>9168</v>
      </c>
      <c r="D209" s="6">
        <v>36545</v>
      </c>
      <c r="E209" s="6">
        <v>29035</v>
      </c>
      <c r="F209" s="7">
        <v>7510</v>
      </c>
    </row>
    <row r="210" spans="1:6" ht="15">
      <c r="A210" s="4">
        <v>22555</v>
      </c>
      <c r="B210" s="1" t="s">
        <v>47</v>
      </c>
      <c r="C210" s="6">
        <v>3068</v>
      </c>
      <c r="D210" s="6">
        <v>10654</v>
      </c>
      <c r="E210" s="6">
        <v>8087</v>
      </c>
      <c r="F210" s="7">
        <v>2567</v>
      </c>
    </row>
    <row r="211" spans="1:6" ht="15">
      <c r="A211" s="4">
        <v>22555</v>
      </c>
      <c r="B211" s="1" t="s">
        <v>48</v>
      </c>
      <c r="C211" s="6">
        <v>22621</v>
      </c>
      <c r="D211" s="6">
        <v>85065</v>
      </c>
      <c r="E211" s="6">
        <v>64730</v>
      </c>
      <c r="F211" s="7">
        <v>20335</v>
      </c>
    </row>
    <row r="212" spans="1:6" ht="15">
      <c r="A212" s="4">
        <v>22555</v>
      </c>
      <c r="B212" s="1" t="s">
        <v>49</v>
      </c>
      <c r="C212" s="6">
        <v>19004</v>
      </c>
      <c r="D212" s="6">
        <v>78744</v>
      </c>
      <c r="E212" s="6">
        <v>60074</v>
      </c>
      <c r="F212" s="7">
        <v>18670</v>
      </c>
    </row>
    <row r="213" spans="1:6" ht="15">
      <c r="A213" s="4">
        <v>22555</v>
      </c>
      <c r="B213" s="1" t="s">
        <v>50</v>
      </c>
      <c r="C213" s="6">
        <v>3655</v>
      </c>
      <c r="D213" s="6">
        <v>13539</v>
      </c>
      <c r="E213" s="6">
        <v>10162</v>
      </c>
      <c r="F213" s="7">
        <v>3377</v>
      </c>
    </row>
    <row r="214" spans="1:6" ht="15">
      <c r="A214" s="4">
        <v>22555</v>
      </c>
      <c r="B214" s="1" t="s">
        <v>51</v>
      </c>
      <c r="C214" s="6">
        <v>1317</v>
      </c>
      <c r="D214" s="6">
        <v>4715</v>
      </c>
      <c r="E214" s="6">
        <v>3529</v>
      </c>
      <c r="F214" s="7">
        <v>1186</v>
      </c>
    </row>
    <row r="215" spans="1:6" ht="15">
      <c r="A215" s="4">
        <v>22555</v>
      </c>
      <c r="B215" s="1" t="s">
        <v>52</v>
      </c>
      <c r="C215" s="6">
        <v>283</v>
      </c>
      <c r="D215" s="6">
        <v>980</v>
      </c>
      <c r="E215" s="6">
        <v>832</v>
      </c>
      <c r="F215" s="7">
        <v>148</v>
      </c>
    </row>
    <row r="216" spans="1:6" ht="15">
      <c r="A216" s="4">
        <v>22555</v>
      </c>
      <c r="B216" s="1" t="s">
        <v>53</v>
      </c>
      <c r="C216" s="6">
        <v>10628</v>
      </c>
      <c r="D216" s="6">
        <v>43265</v>
      </c>
      <c r="E216" s="6">
        <v>33936</v>
      </c>
      <c r="F216" s="7">
        <v>9329</v>
      </c>
    </row>
    <row r="217" spans="1:6" ht="15">
      <c r="A217" s="4">
        <v>22555</v>
      </c>
      <c r="B217" s="1" t="s">
        <v>54</v>
      </c>
      <c r="C217" s="6">
        <v>12482</v>
      </c>
      <c r="D217" s="6">
        <v>44988</v>
      </c>
      <c r="E217" s="6">
        <v>33991</v>
      </c>
      <c r="F217" s="7">
        <v>10997</v>
      </c>
    </row>
    <row r="218" spans="1:6" ht="15">
      <c r="A218" s="4">
        <v>22555</v>
      </c>
      <c r="B218" s="1" t="s">
        <v>55</v>
      </c>
      <c r="C218" s="6">
        <v>20443</v>
      </c>
      <c r="D218" s="6">
        <v>78148</v>
      </c>
      <c r="E218" s="6">
        <v>60899</v>
      </c>
      <c r="F218" s="7">
        <v>17249</v>
      </c>
    </row>
    <row r="219" spans="1:6" ht="15">
      <c r="A219" s="4">
        <v>22555</v>
      </c>
      <c r="B219" s="1" t="s">
        <v>56</v>
      </c>
      <c r="C219" s="6">
        <v>10241</v>
      </c>
      <c r="D219" s="6">
        <v>37579</v>
      </c>
      <c r="E219" s="6">
        <v>28665</v>
      </c>
      <c r="F219" s="7">
        <v>8914</v>
      </c>
    </row>
    <row r="220" spans="1:6" ht="15">
      <c r="A220" s="4">
        <v>22555</v>
      </c>
      <c r="B220" s="1" t="s">
        <v>57</v>
      </c>
      <c r="C220" s="6">
        <v>764</v>
      </c>
      <c r="D220" s="6">
        <v>2859</v>
      </c>
      <c r="E220" s="6">
        <v>2209</v>
      </c>
      <c r="F220" s="7">
        <v>650</v>
      </c>
    </row>
    <row r="221" spans="1:6" ht="15">
      <c r="A221" s="4">
        <v>22586</v>
      </c>
      <c r="B221" s="1" t="s">
        <v>4</v>
      </c>
      <c r="C221" s="6">
        <v>21210</v>
      </c>
      <c r="D221" s="6">
        <v>85965</v>
      </c>
      <c r="E221" s="6">
        <v>67482</v>
      </c>
      <c r="F221" s="7">
        <v>18483</v>
      </c>
    </row>
    <row r="222" spans="1:6" ht="15">
      <c r="A222" s="4">
        <v>22586</v>
      </c>
      <c r="B222" s="1" t="s">
        <v>5</v>
      </c>
      <c r="C222" s="6">
        <v>1209</v>
      </c>
      <c r="D222" s="6">
        <v>4178</v>
      </c>
      <c r="E222" s="6">
        <v>3143</v>
      </c>
      <c r="F222" s="7">
        <v>1035</v>
      </c>
    </row>
    <row r="223" spans="1:6" ht="15">
      <c r="A223" s="4">
        <v>22586</v>
      </c>
      <c r="B223" s="1" t="s">
        <v>6</v>
      </c>
      <c r="C223" s="6">
        <v>9010</v>
      </c>
      <c r="D223" s="6">
        <v>36450</v>
      </c>
      <c r="E223" s="6">
        <v>28276</v>
      </c>
      <c r="F223" s="7">
        <v>8174</v>
      </c>
    </row>
    <row r="224" spans="1:6" ht="15">
      <c r="A224" s="4">
        <v>22586</v>
      </c>
      <c r="B224" s="1" t="s">
        <v>7</v>
      </c>
      <c r="C224" s="6">
        <v>6478</v>
      </c>
      <c r="D224" s="6">
        <v>24729</v>
      </c>
      <c r="E224" s="6">
        <v>19041</v>
      </c>
      <c r="F224" s="7">
        <v>5688</v>
      </c>
    </row>
    <row r="225" spans="1:6" ht="15">
      <c r="A225" s="4">
        <v>22586</v>
      </c>
      <c r="B225" s="1" t="s">
        <v>8</v>
      </c>
      <c r="C225" s="6">
        <v>88104</v>
      </c>
      <c r="D225" s="6">
        <v>317311</v>
      </c>
      <c r="E225" s="6">
        <v>250836</v>
      </c>
      <c r="F225" s="7">
        <v>66475</v>
      </c>
    </row>
    <row r="226" spans="1:6" ht="15">
      <c r="A226" s="4">
        <v>22586</v>
      </c>
      <c r="B226" s="1" t="s">
        <v>9</v>
      </c>
      <c r="C226" s="6">
        <v>8274</v>
      </c>
      <c r="D226" s="6">
        <v>31992</v>
      </c>
      <c r="E226" s="6">
        <v>25170</v>
      </c>
      <c r="F226" s="7">
        <v>6822</v>
      </c>
    </row>
    <row r="227" spans="1:6" ht="15">
      <c r="A227" s="4">
        <v>22586</v>
      </c>
      <c r="B227" s="1" t="s">
        <v>10</v>
      </c>
      <c r="C227" s="6">
        <v>7518</v>
      </c>
      <c r="D227" s="6">
        <v>25364</v>
      </c>
      <c r="E227" s="6">
        <v>18857</v>
      </c>
      <c r="F227" s="7">
        <v>6507</v>
      </c>
    </row>
    <row r="228" spans="1:6" ht="15">
      <c r="A228" s="4">
        <v>22586</v>
      </c>
      <c r="B228" s="1" t="s">
        <v>11</v>
      </c>
      <c r="C228" s="6">
        <v>1891</v>
      </c>
      <c r="D228" s="6">
        <v>7453</v>
      </c>
      <c r="E228" s="6">
        <v>5803</v>
      </c>
      <c r="F228" s="7">
        <v>1650</v>
      </c>
    </row>
    <row r="229" spans="1:6" ht="15">
      <c r="A229" s="4">
        <v>22586</v>
      </c>
      <c r="B229" s="1" t="s">
        <v>12</v>
      </c>
      <c r="C229" s="6">
        <v>5628</v>
      </c>
      <c r="D229" s="6">
        <v>25448</v>
      </c>
      <c r="E229" s="6">
        <v>20191</v>
      </c>
      <c r="F229" s="7">
        <v>5257</v>
      </c>
    </row>
    <row r="230" spans="1:6" ht="15">
      <c r="A230" s="4">
        <v>22586</v>
      </c>
      <c r="B230" s="1" t="s">
        <v>13</v>
      </c>
      <c r="C230" s="6">
        <v>25008</v>
      </c>
      <c r="D230" s="6">
        <v>92473</v>
      </c>
      <c r="E230" s="6">
        <v>73779</v>
      </c>
      <c r="F230" s="7">
        <v>18694</v>
      </c>
    </row>
    <row r="231" spans="1:6" ht="15">
      <c r="A231" s="4">
        <v>22586</v>
      </c>
      <c r="B231" s="1" t="s">
        <v>14</v>
      </c>
      <c r="C231" s="6">
        <v>16411</v>
      </c>
      <c r="D231" s="6">
        <v>61490</v>
      </c>
      <c r="E231" s="6">
        <v>47676</v>
      </c>
      <c r="F231" s="7">
        <v>13814</v>
      </c>
    </row>
    <row r="232" spans="1:6" ht="15">
      <c r="A232" s="4">
        <v>22586</v>
      </c>
      <c r="B232" s="1" t="s">
        <v>15</v>
      </c>
      <c r="C232" s="6">
        <v>176</v>
      </c>
      <c r="D232" s="6">
        <v>973</v>
      </c>
      <c r="E232" s="6">
        <v>808</v>
      </c>
      <c r="F232" s="7">
        <v>165</v>
      </c>
    </row>
    <row r="233" spans="1:6" ht="15">
      <c r="A233" s="4">
        <v>22586</v>
      </c>
      <c r="B233" s="1" t="s">
        <v>16</v>
      </c>
      <c r="C233" s="6">
        <v>2398</v>
      </c>
      <c r="D233" s="6">
        <v>9045</v>
      </c>
      <c r="E233" s="6">
        <v>7151</v>
      </c>
      <c r="F233" s="7">
        <v>1894</v>
      </c>
    </row>
    <row r="234" spans="1:6" ht="15">
      <c r="A234" s="4">
        <v>22586</v>
      </c>
      <c r="B234" s="1" t="s">
        <v>17</v>
      </c>
      <c r="C234" s="6">
        <v>2372</v>
      </c>
      <c r="D234" s="6">
        <v>8971</v>
      </c>
      <c r="E234" s="6">
        <v>6654</v>
      </c>
      <c r="F234" s="7">
        <v>2317</v>
      </c>
    </row>
    <row r="235" spans="1:6" ht="15">
      <c r="A235" s="4">
        <v>22586</v>
      </c>
      <c r="B235" s="1" t="s">
        <v>18</v>
      </c>
      <c r="C235" s="6">
        <v>45328</v>
      </c>
      <c r="D235" s="6">
        <v>189004</v>
      </c>
      <c r="E235" s="6">
        <v>147341</v>
      </c>
      <c r="F235" s="7">
        <v>41663</v>
      </c>
    </row>
    <row r="236" spans="1:6" ht="15">
      <c r="A236" s="4">
        <v>22586</v>
      </c>
      <c r="B236" s="1" t="s">
        <v>19</v>
      </c>
      <c r="C236" s="6">
        <v>12186</v>
      </c>
      <c r="D236" s="6">
        <v>45583</v>
      </c>
      <c r="E236" s="6">
        <v>34624</v>
      </c>
      <c r="F236" s="7">
        <v>10959</v>
      </c>
    </row>
    <row r="237" spans="1:6" ht="15">
      <c r="A237" s="4">
        <v>22586</v>
      </c>
      <c r="B237" s="1" t="s">
        <v>20</v>
      </c>
      <c r="C237" s="6">
        <v>10017</v>
      </c>
      <c r="D237" s="6">
        <v>37241</v>
      </c>
      <c r="E237" s="6">
        <v>28323</v>
      </c>
      <c r="F237" s="7">
        <v>8918</v>
      </c>
    </row>
    <row r="238" spans="1:6" ht="15">
      <c r="A238" s="4">
        <v>22586</v>
      </c>
      <c r="B238" s="1" t="s">
        <v>21</v>
      </c>
      <c r="C238" s="6">
        <v>6588</v>
      </c>
      <c r="D238" s="6">
        <v>25301</v>
      </c>
      <c r="E238" s="6">
        <v>20041</v>
      </c>
      <c r="F238" s="7">
        <v>5260</v>
      </c>
    </row>
    <row r="239" spans="1:6" ht="15">
      <c r="A239" s="4">
        <v>22586</v>
      </c>
      <c r="B239" s="1" t="s">
        <v>22</v>
      </c>
      <c r="C239" s="6">
        <v>21826</v>
      </c>
      <c r="D239" s="6">
        <v>77996</v>
      </c>
      <c r="E239" s="6">
        <v>58542</v>
      </c>
      <c r="F239" s="7">
        <v>19454</v>
      </c>
    </row>
    <row r="240" spans="1:6" ht="15">
      <c r="A240" s="4">
        <v>22586</v>
      </c>
      <c r="B240" s="1" t="s">
        <v>23</v>
      </c>
      <c r="C240" s="6">
        <v>22635</v>
      </c>
      <c r="D240" s="6">
        <v>93600</v>
      </c>
      <c r="E240" s="6">
        <v>72949</v>
      </c>
      <c r="F240" s="7">
        <v>20651</v>
      </c>
    </row>
    <row r="241" spans="1:6" ht="15">
      <c r="A241" s="4">
        <v>22586</v>
      </c>
      <c r="B241" s="1" t="s">
        <v>24</v>
      </c>
      <c r="C241" s="6">
        <v>5877</v>
      </c>
      <c r="D241" s="6">
        <v>20949</v>
      </c>
      <c r="E241" s="6">
        <v>15538</v>
      </c>
      <c r="F241" s="7">
        <v>5411</v>
      </c>
    </row>
    <row r="242" spans="1:6" ht="15">
      <c r="A242" s="4">
        <v>22586</v>
      </c>
      <c r="B242" s="1" t="s">
        <v>25</v>
      </c>
      <c r="C242" s="6">
        <v>10517</v>
      </c>
      <c r="D242" s="6">
        <v>44164</v>
      </c>
      <c r="E242" s="6">
        <v>34797</v>
      </c>
      <c r="F242" s="7">
        <v>9367</v>
      </c>
    </row>
    <row r="243" spans="1:6" ht="15">
      <c r="A243" s="4">
        <v>22586</v>
      </c>
      <c r="B243" s="1" t="s">
        <v>26</v>
      </c>
      <c r="C243" s="6">
        <v>17466</v>
      </c>
      <c r="D243" s="6">
        <v>59942</v>
      </c>
      <c r="E243" s="6">
        <v>44877</v>
      </c>
      <c r="F243" s="7">
        <v>15065</v>
      </c>
    </row>
    <row r="244" spans="1:6" ht="15">
      <c r="A244" s="4">
        <v>22586</v>
      </c>
      <c r="B244" s="1" t="s">
        <v>27</v>
      </c>
      <c r="C244" s="6">
        <v>31178</v>
      </c>
      <c r="D244" s="6">
        <v>112271</v>
      </c>
      <c r="E244" s="6">
        <v>82747</v>
      </c>
      <c r="F244" s="7">
        <v>29524</v>
      </c>
    </row>
    <row r="245" spans="1:6" ht="15">
      <c r="A245" s="4">
        <v>22586</v>
      </c>
      <c r="B245" s="1" t="s">
        <v>28</v>
      </c>
      <c r="C245" s="6">
        <v>10946</v>
      </c>
      <c r="D245" s="6">
        <v>38188</v>
      </c>
      <c r="E245" s="6">
        <v>29909</v>
      </c>
      <c r="F245" s="7">
        <v>8279</v>
      </c>
    </row>
    <row r="246" spans="1:6" ht="15">
      <c r="A246" s="4">
        <v>22586</v>
      </c>
      <c r="B246" s="1" t="s">
        <v>29</v>
      </c>
      <c r="C246" s="6">
        <v>20553</v>
      </c>
      <c r="D246" s="6">
        <v>80372</v>
      </c>
      <c r="E246" s="6">
        <v>63107</v>
      </c>
      <c r="F246" s="7">
        <v>17265</v>
      </c>
    </row>
    <row r="247" spans="1:6" ht="15">
      <c r="A247" s="4">
        <v>22586</v>
      </c>
      <c r="B247" s="1" t="s">
        <v>30</v>
      </c>
      <c r="C247" s="6">
        <v>26519</v>
      </c>
      <c r="D247" s="6">
        <v>102546</v>
      </c>
      <c r="E247" s="6">
        <v>78170</v>
      </c>
      <c r="F247" s="7">
        <v>24376</v>
      </c>
    </row>
    <row r="248" spans="1:6" ht="15">
      <c r="A248" s="4">
        <v>22586</v>
      </c>
      <c r="B248" s="1" t="s">
        <v>31</v>
      </c>
      <c r="C248" s="6">
        <v>1975</v>
      </c>
      <c r="D248" s="6">
        <v>7429</v>
      </c>
      <c r="E248" s="6">
        <v>5886</v>
      </c>
      <c r="F248" s="7">
        <v>1543</v>
      </c>
    </row>
    <row r="249" spans="1:6" ht="15">
      <c r="A249" s="4">
        <v>22586</v>
      </c>
      <c r="B249" s="1" t="s">
        <v>32</v>
      </c>
      <c r="C249" s="6">
        <v>3170</v>
      </c>
      <c r="D249" s="6">
        <v>12251</v>
      </c>
      <c r="E249" s="6">
        <v>9422</v>
      </c>
      <c r="F249" s="7">
        <v>2829</v>
      </c>
    </row>
    <row r="250" spans="1:6" ht="15">
      <c r="A250" s="4">
        <v>22586</v>
      </c>
      <c r="B250" s="1" t="s">
        <v>33</v>
      </c>
      <c r="C250" s="6">
        <v>1334</v>
      </c>
      <c r="D250" s="6">
        <v>4677</v>
      </c>
      <c r="E250" s="6">
        <v>3712</v>
      </c>
      <c r="F250" s="7">
        <v>965</v>
      </c>
    </row>
    <row r="251" spans="1:6" ht="15">
      <c r="A251" s="4">
        <v>22586</v>
      </c>
      <c r="B251" s="1" t="s">
        <v>34</v>
      </c>
      <c r="C251" s="6">
        <v>1117</v>
      </c>
      <c r="D251" s="6">
        <v>4378</v>
      </c>
      <c r="E251" s="6">
        <v>3339</v>
      </c>
      <c r="F251" s="7">
        <v>1039</v>
      </c>
    </row>
    <row r="252" spans="1:6" ht="15">
      <c r="A252" s="4">
        <v>22586</v>
      </c>
      <c r="B252" s="1" t="s">
        <v>35</v>
      </c>
      <c r="C252" s="6">
        <v>19661</v>
      </c>
      <c r="D252" s="6">
        <v>70753</v>
      </c>
      <c r="E252" s="6">
        <v>53858</v>
      </c>
      <c r="F252" s="7">
        <v>16895</v>
      </c>
    </row>
    <row r="253" spans="1:6" ht="15">
      <c r="A253" s="4">
        <v>22586</v>
      </c>
      <c r="B253" s="1" t="s">
        <v>36</v>
      </c>
      <c r="C253" s="6">
        <v>7394</v>
      </c>
      <c r="D253" s="6">
        <v>28944</v>
      </c>
      <c r="E253" s="6">
        <v>22302</v>
      </c>
      <c r="F253" s="7">
        <v>6642</v>
      </c>
    </row>
    <row r="254" spans="1:6" ht="15">
      <c r="A254" s="4">
        <v>22586</v>
      </c>
      <c r="B254" s="1" t="s">
        <v>37</v>
      </c>
      <c r="C254" s="6">
        <v>72707</v>
      </c>
      <c r="D254" s="6">
        <v>292379</v>
      </c>
      <c r="E254" s="6">
        <v>221706</v>
      </c>
      <c r="F254" s="7">
        <v>70673</v>
      </c>
    </row>
    <row r="255" spans="1:6" ht="15">
      <c r="A255" s="4">
        <v>22586</v>
      </c>
      <c r="B255" s="1" t="s">
        <v>38</v>
      </c>
      <c r="C255" s="6">
        <v>28093</v>
      </c>
      <c r="D255" s="6">
        <v>111487</v>
      </c>
      <c r="E255" s="6">
        <v>86426</v>
      </c>
      <c r="F255" s="7">
        <v>25061</v>
      </c>
    </row>
    <row r="256" spans="1:6" ht="15">
      <c r="A256" s="4">
        <v>22586</v>
      </c>
      <c r="B256" s="1" t="s">
        <v>39</v>
      </c>
      <c r="C256" s="6">
        <v>1869</v>
      </c>
      <c r="D256" s="6">
        <v>6954</v>
      </c>
      <c r="E256" s="6">
        <v>5436</v>
      </c>
      <c r="F256" s="7">
        <v>1518</v>
      </c>
    </row>
    <row r="257" spans="1:6" ht="15">
      <c r="A257" s="4">
        <v>22586</v>
      </c>
      <c r="B257" s="1" t="s">
        <v>40</v>
      </c>
      <c r="C257" s="6">
        <v>33275</v>
      </c>
      <c r="D257" s="6">
        <v>132757</v>
      </c>
      <c r="E257" s="6">
        <v>101193</v>
      </c>
      <c r="F257" s="7">
        <v>31564</v>
      </c>
    </row>
    <row r="258" spans="1:6" ht="15">
      <c r="A258" s="4">
        <v>22586</v>
      </c>
      <c r="B258" s="1" t="s">
        <v>41</v>
      </c>
      <c r="C258" s="6">
        <v>19080</v>
      </c>
      <c r="D258" s="6">
        <v>69127</v>
      </c>
      <c r="E258" s="6">
        <v>52764</v>
      </c>
      <c r="F258" s="7">
        <v>16363</v>
      </c>
    </row>
    <row r="259" spans="1:6" ht="15">
      <c r="A259" s="4">
        <v>22586</v>
      </c>
      <c r="B259" s="1" t="s">
        <v>42</v>
      </c>
      <c r="C259" s="6">
        <v>7173</v>
      </c>
      <c r="D259" s="6">
        <v>26326</v>
      </c>
      <c r="E259" s="6">
        <v>19916</v>
      </c>
      <c r="F259" s="7">
        <v>6410</v>
      </c>
    </row>
    <row r="260" spans="1:6" ht="15">
      <c r="A260" s="4">
        <v>22586</v>
      </c>
      <c r="B260" s="1" t="s">
        <v>43</v>
      </c>
      <c r="C260" s="6">
        <v>54003</v>
      </c>
      <c r="D260" s="6">
        <v>214390</v>
      </c>
      <c r="E260" s="6">
        <v>163459</v>
      </c>
      <c r="F260" s="7">
        <v>50931</v>
      </c>
    </row>
    <row r="261" spans="1:6" ht="15">
      <c r="A261" s="4">
        <v>22586</v>
      </c>
      <c r="B261" s="1" t="s">
        <v>44</v>
      </c>
      <c r="C261" s="6">
        <v>58426</v>
      </c>
      <c r="D261" s="6">
        <v>228674</v>
      </c>
      <c r="E261" s="6">
        <v>183278</v>
      </c>
      <c r="F261" s="7">
        <v>45396</v>
      </c>
    </row>
    <row r="262" spans="1:6" ht="15">
      <c r="A262" s="4">
        <v>22586</v>
      </c>
      <c r="B262" s="1" t="s">
        <v>45</v>
      </c>
      <c r="C262" s="6">
        <v>4771</v>
      </c>
      <c r="D262" s="6">
        <v>17570</v>
      </c>
      <c r="E262" s="6">
        <v>13304</v>
      </c>
      <c r="F262" s="7">
        <v>4266</v>
      </c>
    </row>
    <row r="263" spans="1:6" ht="15">
      <c r="A263" s="4">
        <v>22586</v>
      </c>
      <c r="B263" s="1" t="s">
        <v>46</v>
      </c>
      <c r="C263" s="6">
        <v>9157</v>
      </c>
      <c r="D263" s="6">
        <v>36594</v>
      </c>
      <c r="E263" s="6">
        <v>29092</v>
      </c>
      <c r="F263" s="7">
        <v>7502</v>
      </c>
    </row>
    <row r="264" spans="1:6" ht="15">
      <c r="A264" s="4">
        <v>22586</v>
      </c>
      <c r="B264" s="1" t="s">
        <v>47</v>
      </c>
      <c r="C264" s="6">
        <v>3071</v>
      </c>
      <c r="D264" s="6">
        <v>10762</v>
      </c>
      <c r="E264" s="6">
        <v>8165</v>
      </c>
      <c r="F264" s="7">
        <v>2597</v>
      </c>
    </row>
    <row r="265" spans="1:6" ht="15">
      <c r="A265" s="4">
        <v>22586</v>
      </c>
      <c r="B265" s="1" t="s">
        <v>48</v>
      </c>
      <c r="C265" s="6">
        <v>22522</v>
      </c>
      <c r="D265" s="6">
        <v>84564</v>
      </c>
      <c r="E265" s="6">
        <v>64362</v>
      </c>
      <c r="F265" s="7">
        <v>20202</v>
      </c>
    </row>
    <row r="266" spans="1:6" ht="15">
      <c r="A266" s="4">
        <v>22586</v>
      </c>
      <c r="B266" s="1" t="s">
        <v>49</v>
      </c>
      <c r="C266" s="6">
        <v>19048</v>
      </c>
      <c r="D266" s="6">
        <v>78799</v>
      </c>
      <c r="E266" s="6">
        <v>60079</v>
      </c>
      <c r="F266" s="7">
        <v>18720</v>
      </c>
    </row>
    <row r="267" spans="1:6" ht="15">
      <c r="A267" s="4">
        <v>22586</v>
      </c>
      <c r="B267" s="1" t="s">
        <v>50</v>
      </c>
      <c r="C267" s="6">
        <v>3658</v>
      </c>
      <c r="D267" s="6">
        <v>13497</v>
      </c>
      <c r="E267" s="6">
        <v>10151</v>
      </c>
      <c r="F267" s="7">
        <v>3346</v>
      </c>
    </row>
    <row r="268" spans="1:6" ht="15">
      <c r="A268" s="4">
        <v>22586</v>
      </c>
      <c r="B268" s="1" t="s">
        <v>51</v>
      </c>
      <c r="C268" s="6">
        <v>1315</v>
      </c>
      <c r="D268" s="6">
        <v>4723</v>
      </c>
      <c r="E268" s="6">
        <v>3539</v>
      </c>
      <c r="F268" s="7">
        <v>1184</v>
      </c>
    </row>
    <row r="269" spans="1:6" ht="15">
      <c r="A269" s="4">
        <v>22586</v>
      </c>
      <c r="B269" s="1" t="s">
        <v>52</v>
      </c>
      <c r="C269" s="6">
        <v>287</v>
      </c>
      <c r="D269" s="6">
        <v>1001</v>
      </c>
      <c r="E269" s="6">
        <v>825</v>
      </c>
      <c r="F269" s="7">
        <v>176</v>
      </c>
    </row>
    <row r="270" spans="1:6" ht="15">
      <c r="A270" s="4">
        <v>22586</v>
      </c>
      <c r="B270" s="1" t="s">
        <v>53</v>
      </c>
      <c r="C270" s="6">
        <v>10676</v>
      </c>
      <c r="D270" s="6">
        <v>43467</v>
      </c>
      <c r="E270" s="6">
        <v>34113</v>
      </c>
      <c r="F270" s="7">
        <v>9354</v>
      </c>
    </row>
    <row r="271" spans="1:6" ht="15">
      <c r="A271" s="4">
        <v>22586</v>
      </c>
      <c r="B271" s="1" t="s">
        <v>54</v>
      </c>
      <c r="C271" s="6">
        <v>12280</v>
      </c>
      <c r="D271" s="6">
        <v>43945</v>
      </c>
      <c r="E271" s="6">
        <v>33217</v>
      </c>
      <c r="F271" s="7">
        <v>10728</v>
      </c>
    </row>
    <row r="272" spans="1:6" ht="15">
      <c r="A272" s="4">
        <v>22586</v>
      </c>
      <c r="B272" s="1" t="s">
        <v>55</v>
      </c>
      <c r="C272" s="6">
        <v>20476</v>
      </c>
      <c r="D272" s="6">
        <v>78485</v>
      </c>
      <c r="E272" s="6">
        <v>61139</v>
      </c>
      <c r="F272" s="7">
        <v>17346</v>
      </c>
    </row>
    <row r="273" spans="1:6" ht="15">
      <c r="A273" s="4">
        <v>22586</v>
      </c>
      <c r="B273" s="1" t="s">
        <v>56</v>
      </c>
      <c r="C273" s="6">
        <v>10237</v>
      </c>
      <c r="D273" s="6">
        <v>37697</v>
      </c>
      <c r="E273" s="6">
        <v>28723</v>
      </c>
      <c r="F273" s="7">
        <v>8974</v>
      </c>
    </row>
    <row r="274" spans="1:6" ht="15">
      <c r="A274" s="4">
        <v>22586</v>
      </c>
      <c r="B274" s="1" t="s">
        <v>57</v>
      </c>
      <c r="C274" s="6">
        <v>770</v>
      </c>
      <c r="D274" s="6">
        <v>2888</v>
      </c>
      <c r="E274" s="6">
        <v>2230</v>
      </c>
      <c r="F274" s="7">
        <v>658</v>
      </c>
    </row>
    <row r="275" spans="1:6" ht="15">
      <c r="A275" s="4">
        <v>22616</v>
      </c>
      <c r="B275" s="1" t="s">
        <v>4</v>
      </c>
      <c r="C275" s="6">
        <v>21336</v>
      </c>
      <c r="D275" s="6">
        <v>86305</v>
      </c>
      <c r="E275" s="6">
        <v>67707</v>
      </c>
      <c r="F275" s="7">
        <v>18598</v>
      </c>
    </row>
    <row r="276" spans="1:6" ht="15">
      <c r="A276" s="4">
        <v>22616</v>
      </c>
      <c r="B276" s="1" t="s">
        <v>5</v>
      </c>
      <c r="C276" s="6">
        <v>1245</v>
      </c>
      <c r="D276" s="6">
        <v>4310</v>
      </c>
      <c r="E276" s="6">
        <v>3244</v>
      </c>
      <c r="F276" s="7">
        <v>1066</v>
      </c>
    </row>
    <row r="277" spans="1:6" ht="15">
      <c r="A277" s="4">
        <v>22616</v>
      </c>
      <c r="B277" s="1" t="s">
        <v>6</v>
      </c>
      <c r="C277" s="6">
        <v>9023</v>
      </c>
      <c r="D277" s="6">
        <v>36598</v>
      </c>
      <c r="E277" s="6">
        <v>28420</v>
      </c>
      <c r="F277" s="7">
        <v>8178</v>
      </c>
    </row>
    <row r="278" spans="1:6" ht="15">
      <c r="A278" s="4">
        <v>22616</v>
      </c>
      <c r="B278" s="1" t="s">
        <v>7</v>
      </c>
      <c r="C278" s="6">
        <v>6845</v>
      </c>
      <c r="D278" s="6">
        <v>26244</v>
      </c>
      <c r="E278" s="6">
        <v>20203</v>
      </c>
      <c r="F278" s="7">
        <v>6041</v>
      </c>
    </row>
    <row r="279" spans="1:6" ht="15">
      <c r="A279" s="4">
        <v>22616</v>
      </c>
      <c r="B279" s="1" t="s">
        <v>8</v>
      </c>
      <c r="C279" s="6">
        <v>88381</v>
      </c>
      <c r="D279" s="6">
        <v>318356</v>
      </c>
      <c r="E279" s="6">
        <v>251479</v>
      </c>
      <c r="F279" s="7">
        <v>66877</v>
      </c>
    </row>
    <row r="280" spans="1:6" ht="15">
      <c r="A280" s="4">
        <v>22616</v>
      </c>
      <c r="B280" s="1" t="s">
        <v>9</v>
      </c>
      <c r="C280" s="6">
        <v>8380</v>
      </c>
      <c r="D280" s="6">
        <v>32485</v>
      </c>
      <c r="E280" s="6">
        <v>25561</v>
      </c>
      <c r="F280" s="7">
        <v>6924</v>
      </c>
    </row>
    <row r="281" spans="1:6" ht="15">
      <c r="A281" s="4">
        <v>22616</v>
      </c>
      <c r="B281" s="1" t="s">
        <v>10</v>
      </c>
      <c r="C281" s="6">
        <v>7463</v>
      </c>
      <c r="D281" s="6">
        <v>25053</v>
      </c>
      <c r="E281" s="6">
        <v>18650</v>
      </c>
      <c r="F281" s="7">
        <v>6403</v>
      </c>
    </row>
    <row r="282" spans="1:6" ht="15">
      <c r="A282" s="4">
        <v>22616</v>
      </c>
      <c r="B282" s="1" t="s">
        <v>11</v>
      </c>
      <c r="C282" s="6">
        <v>1872</v>
      </c>
      <c r="D282" s="6">
        <v>7501</v>
      </c>
      <c r="E282" s="6">
        <v>5817</v>
      </c>
      <c r="F282" s="7">
        <v>1684</v>
      </c>
    </row>
    <row r="283" spans="1:6" ht="15">
      <c r="A283" s="4">
        <v>22616</v>
      </c>
      <c r="B283" s="1" t="s">
        <v>12</v>
      </c>
      <c r="C283" s="6">
        <v>5611</v>
      </c>
      <c r="D283" s="6">
        <v>25416</v>
      </c>
      <c r="E283" s="6">
        <v>20175</v>
      </c>
      <c r="F283" s="7">
        <v>5241</v>
      </c>
    </row>
    <row r="284" spans="1:6" ht="15">
      <c r="A284" s="4">
        <v>22616</v>
      </c>
      <c r="B284" s="1" t="s">
        <v>13</v>
      </c>
      <c r="C284" s="6">
        <v>25439</v>
      </c>
      <c r="D284" s="6">
        <v>94154</v>
      </c>
      <c r="E284" s="6">
        <v>75106</v>
      </c>
      <c r="F284" s="7">
        <v>19048</v>
      </c>
    </row>
    <row r="285" spans="1:6" ht="15">
      <c r="A285" s="4">
        <v>22616</v>
      </c>
      <c r="B285" s="1" t="s">
        <v>14</v>
      </c>
      <c r="C285" s="6">
        <v>16844</v>
      </c>
      <c r="D285" s="6">
        <v>63486</v>
      </c>
      <c r="E285" s="6">
        <v>49246</v>
      </c>
      <c r="F285" s="7">
        <v>14240</v>
      </c>
    </row>
    <row r="286" spans="1:6" ht="15">
      <c r="A286" s="4">
        <v>22616</v>
      </c>
      <c r="B286" s="1" t="s">
        <v>15</v>
      </c>
      <c r="C286" s="6">
        <v>182</v>
      </c>
      <c r="D286" s="6">
        <v>997</v>
      </c>
      <c r="E286" s="6">
        <v>828</v>
      </c>
      <c r="F286" s="7">
        <v>169</v>
      </c>
    </row>
    <row r="287" spans="1:6" ht="15">
      <c r="A287" s="4">
        <v>22616</v>
      </c>
      <c r="B287" s="1" t="s">
        <v>16</v>
      </c>
      <c r="C287" s="6">
        <v>2451</v>
      </c>
      <c r="D287" s="6">
        <v>9142</v>
      </c>
      <c r="E287" s="6">
        <v>7227</v>
      </c>
      <c r="F287" s="7">
        <v>1915</v>
      </c>
    </row>
    <row r="288" spans="1:6" ht="15">
      <c r="A288" s="4">
        <v>22616</v>
      </c>
      <c r="B288" s="1" t="s">
        <v>17</v>
      </c>
      <c r="C288" s="6">
        <v>2398</v>
      </c>
      <c r="D288" s="6">
        <v>9110</v>
      </c>
      <c r="E288" s="6">
        <v>6769</v>
      </c>
      <c r="F288" s="7">
        <v>2341</v>
      </c>
    </row>
    <row r="289" spans="1:6" ht="15">
      <c r="A289" s="4">
        <v>22616</v>
      </c>
      <c r="B289" s="1" t="s">
        <v>18</v>
      </c>
      <c r="C289" s="6">
        <v>46155</v>
      </c>
      <c r="D289" s="6">
        <v>193459</v>
      </c>
      <c r="E289" s="6">
        <v>149989</v>
      </c>
      <c r="F289" s="7">
        <v>43470</v>
      </c>
    </row>
    <row r="290" spans="1:6" ht="15">
      <c r="A290" s="4">
        <v>22616</v>
      </c>
      <c r="B290" s="1" t="s">
        <v>19</v>
      </c>
      <c r="C290" s="6">
        <v>12220</v>
      </c>
      <c r="D290" s="6">
        <v>45720</v>
      </c>
      <c r="E290" s="6">
        <v>34743</v>
      </c>
      <c r="F290" s="7">
        <v>10977</v>
      </c>
    </row>
    <row r="291" spans="1:6" ht="15">
      <c r="A291" s="4">
        <v>22616</v>
      </c>
      <c r="B291" s="1" t="s">
        <v>20</v>
      </c>
      <c r="C291" s="6">
        <v>9927</v>
      </c>
      <c r="D291" s="6">
        <v>36921</v>
      </c>
      <c r="E291" s="6">
        <v>28071</v>
      </c>
      <c r="F291" s="7">
        <v>8850</v>
      </c>
    </row>
    <row r="292" spans="1:6" ht="15">
      <c r="A292" s="4">
        <v>22616</v>
      </c>
      <c r="B292" s="1" t="s">
        <v>21</v>
      </c>
      <c r="C292" s="6">
        <v>6637</v>
      </c>
      <c r="D292" s="6">
        <v>25548</v>
      </c>
      <c r="E292" s="6">
        <v>20254</v>
      </c>
      <c r="F292" s="7">
        <v>5294</v>
      </c>
    </row>
    <row r="293" spans="1:6" ht="15">
      <c r="A293" s="4">
        <v>22616</v>
      </c>
      <c r="B293" s="1" t="s">
        <v>22</v>
      </c>
      <c r="C293" s="6">
        <v>21936</v>
      </c>
      <c r="D293" s="6">
        <v>78456</v>
      </c>
      <c r="E293" s="6">
        <v>58902</v>
      </c>
      <c r="F293" s="7">
        <v>19554</v>
      </c>
    </row>
    <row r="294" spans="1:6" ht="15">
      <c r="A294" s="4">
        <v>22616</v>
      </c>
      <c r="B294" s="1" t="s">
        <v>23</v>
      </c>
      <c r="C294" s="6">
        <v>22717</v>
      </c>
      <c r="D294" s="6">
        <v>93968</v>
      </c>
      <c r="E294" s="6">
        <v>73268</v>
      </c>
      <c r="F294" s="7">
        <v>20700</v>
      </c>
    </row>
    <row r="295" spans="1:6" ht="15">
      <c r="A295" s="4">
        <v>22616</v>
      </c>
      <c r="B295" s="1" t="s">
        <v>24</v>
      </c>
      <c r="C295" s="6">
        <v>5904</v>
      </c>
      <c r="D295" s="6">
        <v>21057</v>
      </c>
      <c r="E295" s="6">
        <v>15624</v>
      </c>
      <c r="F295" s="7">
        <v>5433</v>
      </c>
    </row>
    <row r="296" spans="1:6" ht="15">
      <c r="A296" s="4">
        <v>22616</v>
      </c>
      <c r="B296" s="1" t="s">
        <v>25</v>
      </c>
      <c r="C296" s="6">
        <v>10808</v>
      </c>
      <c r="D296" s="6">
        <v>45398</v>
      </c>
      <c r="E296" s="6">
        <v>35778</v>
      </c>
      <c r="F296" s="7">
        <v>9620</v>
      </c>
    </row>
    <row r="297" spans="1:6" ht="15">
      <c r="A297" s="4">
        <v>22616</v>
      </c>
      <c r="B297" s="1" t="s">
        <v>26</v>
      </c>
      <c r="C297" s="6">
        <v>17599</v>
      </c>
      <c r="D297" s="6">
        <v>60458</v>
      </c>
      <c r="E297" s="6">
        <v>45299</v>
      </c>
      <c r="F297" s="7">
        <v>15159</v>
      </c>
    </row>
    <row r="298" spans="1:6" ht="15">
      <c r="A298" s="4">
        <v>22616</v>
      </c>
      <c r="B298" s="1" t="s">
        <v>27</v>
      </c>
      <c r="C298" s="6">
        <v>31392</v>
      </c>
      <c r="D298" s="6">
        <v>112942</v>
      </c>
      <c r="E298" s="6">
        <v>83237</v>
      </c>
      <c r="F298" s="7">
        <v>29705</v>
      </c>
    </row>
    <row r="299" spans="1:6" ht="15">
      <c r="A299" s="4">
        <v>22616</v>
      </c>
      <c r="B299" s="1" t="s">
        <v>28</v>
      </c>
      <c r="C299" s="6">
        <v>10964</v>
      </c>
      <c r="D299" s="6">
        <v>38339</v>
      </c>
      <c r="E299" s="6">
        <v>30038</v>
      </c>
      <c r="F299" s="7">
        <v>8301</v>
      </c>
    </row>
    <row r="300" spans="1:6" ht="15">
      <c r="A300" s="4">
        <v>22616</v>
      </c>
      <c r="B300" s="1" t="s">
        <v>29</v>
      </c>
      <c r="C300" s="6">
        <v>20491</v>
      </c>
      <c r="D300" s="6">
        <v>80181</v>
      </c>
      <c r="E300" s="6">
        <v>62946</v>
      </c>
      <c r="F300" s="7">
        <v>17235</v>
      </c>
    </row>
    <row r="301" spans="1:6" ht="15">
      <c r="A301" s="4">
        <v>22616</v>
      </c>
      <c r="B301" s="1" t="s">
        <v>30</v>
      </c>
      <c r="C301" s="6">
        <v>26592</v>
      </c>
      <c r="D301" s="6">
        <v>103008</v>
      </c>
      <c r="E301" s="6">
        <v>78530</v>
      </c>
      <c r="F301" s="7">
        <v>24478</v>
      </c>
    </row>
    <row r="302" spans="1:6" ht="15">
      <c r="A302" s="4">
        <v>22616</v>
      </c>
      <c r="B302" s="1" t="s">
        <v>31</v>
      </c>
      <c r="C302" s="6">
        <v>1996</v>
      </c>
      <c r="D302" s="6">
        <v>7551</v>
      </c>
      <c r="E302" s="6">
        <v>5929</v>
      </c>
      <c r="F302" s="7">
        <v>1622</v>
      </c>
    </row>
    <row r="303" spans="1:6" ht="15">
      <c r="A303" s="4">
        <v>22616</v>
      </c>
      <c r="B303" s="1" t="s">
        <v>32</v>
      </c>
      <c r="C303" s="6">
        <v>3207</v>
      </c>
      <c r="D303" s="6">
        <v>12435</v>
      </c>
      <c r="E303" s="6">
        <v>9576</v>
      </c>
      <c r="F303" s="7">
        <v>2859</v>
      </c>
    </row>
    <row r="304" spans="1:6" ht="15">
      <c r="A304" s="4">
        <v>22616</v>
      </c>
      <c r="B304" s="1" t="s">
        <v>33</v>
      </c>
      <c r="C304" s="6">
        <v>1349</v>
      </c>
      <c r="D304" s="6">
        <v>4758</v>
      </c>
      <c r="E304" s="6">
        <v>3785</v>
      </c>
      <c r="F304" s="7">
        <v>973</v>
      </c>
    </row>
    <row r="305" spans="1:6" ht="15">
      <c r="A305" s="4">
        <v>22616</v>
      </c>
      <c r="B305" s="1" t="s">
        <v>34</v>
      </c>
      <c r="C305" s="6">
        <v>1107</v>
      </c>
      <c r="D305" s="6">
        <v>4352</v>
      </c>
      <c r="E305" s="6">
        <v>3323</v>
      </c>
      <c r="F305" s="7">
        <v>1029</v>
      </c>
    </row>
    <row r="306" spans="1:6" ht="15">
      <c r="A306" s="4">
        <v>22616</v>
      </c>
      <c r="B306" s="1" t="s">
        <v>35</v>
      </c>
      <c r="C306" s="6">
        <v>19844</v>
      </c>
      <c r="D306" s="6">
        <v>71532</v>
      </c>
      <c r="E306" s="6">
        <v>54469</v>
      </c>
      <c r="F306" s="7">
        <v>17063</v>
      </c>
    </row>
    <row r="307" spans="1:6" ht="15">
      <c r="A307" s="4">
        <v>22616</v>
      </c>
      <c r="B307" s="1" t="s">
        <v>36</v>
      </c>
      <c r="C307" s="6">
        <v>7377</v>
      </c>
      <c r="D307" s="6">
        <v>28899</v>
      </c>
      <c r="E307" s="6">
        <v>22260</v>
      </c>
      <c r="F307" s="7">
        <v>6639</v>
      </c>
    </row>
    <row r="308" spans="1:6" ht="15">
      <c r="A308" s="4">
        <v>22616</v>
      </c>
      <c r="B308" s="1" t="s">
        <v>37</v>
      </c>
      <c r="C308" s="6">
        <v>73404</v>
      </c>
      <c r="D308" s="6">
        <v>293990</v>
      </c>
      <c r="E308" s="6">
        <v>223109</v>
      </c>
      <c r="F308" s="7">
        <v>70881</v>
      </c>
    </row>
    <row r="309" spans="1:6" ht="15">
      <c r="A309" s="4">
        <v>22616</v>
      </c>
      <c r="B309" s="1" t="s">
        <v>38</v>
      </c>
      <c r="C309" s="6">
        <v>28401</v>
      </c>
      <c r="D309" s="6">
        <v>112923</v>
      </c>
      <c r="E309" s="6">
        <v>87569</v>
      </c>
      <c r="F309" s="7">
        <v>25354</v>
      </c>
    </row>
    <row r="310" spans="1:6" ht="15">
      <c r="A310" s="4">
        <v>22616</v>
      </c>
      <c r="B310" s="1" t="s">
        <v>39</v>
      </c>
      <c r="C310" s="6">
        <v>1873</v>
      </c>
      <c r="D310" s="6">
        <v>6968</v>
      </c>
      <c r="E310" s="6">
        <v>5434</v>
      </c>
      <c r="F310" s="7">
        <v>1534</v>
      </c>
    </row>
    <row r="311" spans="1:6" ht="15">
      <c r="A311" s="4">
        <v>22616</v>
      </c>
      <c r="B311" s="1" t="s">
        <v>40</v>
      </c>
      <c r="C311" s="6">
        <v>33722</v>
      </c>
      <c r="D311" s="6">
        <v>134611</v>
      </c>
      <c r="E311" s="6">
        <v>102625</v>
      </c>
      <c r="F311" s="7">
        <v>31986</v>
      </c>
    </row>
    <row r="312" spans="1:6" ht="15">
      <c r="A312" s="4">
        <v>22616</v>
      </c>
      <c r="B312" s="1" t="s">
        <v>41</v>
      </c>
      <c r="C312" s="6">
        <v>19104</v>
      </c>
      <c r="D312" s="6">
        <v>69420</v>
      </c>
      <c r="E312" s="6">
        <v>52954</v>
      </c>
      <c r="F312" s="7">
        <v>16466</v>
      </c>
    </row>
    <row r="313" spans="1:6" ht="15">
      <c r="A313" s="4">
        <v>22616</v>
      </c>
      <c r="B313" s="1" t="s">
        <v>42</v>
      </c>
      <c r="C313" s="6">
        <v>7777</v>
      </c>
      <c r="D313" s="6">
        <v>28704</v>
      </c>
      <c r="E313" s="6">
        <v>21729</v>
      </c>
      <c r="F313" s="7">
        <v>6975</v>
      </c>
    </row>
    <row r="314" spans="1:6" ht="15">
      <c r="A314" s="4">
        <v>22616</v>
      </c>
      <c r="B314" s="1" t="s">
        <v>43</v>
      </c>
      <c r="C314" s="6">
        <v>54649</v>
      </c>
      <c r="D314" s="6">
        <v>217509</v>
      </c>
      <c r="E314" s="6">
        <v>165949</v>
      </c>
      <c r="F314" s="7">
        <v>51560</v>
      </c>
    </row>
    <row r="315" spans="1:6" ht="15">
      <c r="A315" s="4">
        <v>22616</v>
      </c>
      <c r="B315" s="1" t="s">
        <v>44</v>
      </c>
      <c r="C315" s="6">
        <v>58456</v>
      </c>
      <c r="D315" s="6">
        <v>228936</v>
      </c>
      <c r="E315" s="6">
        <v>183523</v>
      </c>
      <c r="F315" s="7">
        <v>45413</v>
      </c>
    </row>
    <row r="316" spans="1:6" ht="15">
      <c r="A316" s="4">
        <v>22616</v>
      </c>
      <c r="B316" s="1" t="s">
        <v>45</v>
      </c>
      <c r="C316" s="6">
        <v>4714</v>
      </c>
      <c r="D316" s="6">
        <v>17402</v>
      </c>
      <c r="E316" s="6">
        <v>13190</v>
      </c>
      <c r="F316" s="7">
        <v>4212</v>
      </c>
    </row>
    <row r="317" spans="1:6" ht="15">
      <c r="A317" s="4">
        <v>22616</v>
      </c>
      <c r="B317" s="1" t="s">
        <v>46</v>
      </c>
      <c r="C317" s="6">
        <v>9149</v>
      </c>
      <c r="D317" s="6">
        <v>36592</v>
      </c>
      <c r="E317" s="6">
        <v>29111</v>
      </c>
      <c r="F317" s="7">
        <v>7481</v>
      </c>
    </row>
    <row r="318" spans="1:6" ht="15">
      <c r="A318" s="4">
        <v>22616</v>
      </c>
      <c r="B318" s="1" t="s">
        <v>47</v>
      </c>
      <c r="C318" s="6">
        <v>3068</v>
      </c>
      <c r="D318" s="6">
        <v>10717</v>
      </c>
      <c r="E318" s="6">
        <v>8127</v>
      </c>
      <c r="F318" s="7">
        <v>2590</v>
      </c>
    </row>
    <row r="319" spans="1:6" ht="15">
      <c r="A319" s="4">
        <v>22616</v>
      </c>
      <c r="B319" s="1" t="s">
        <v>48</v>
      </c>
      <c r="C319" s="6">
        <v>22611</v>
      </c>
      <c r="D319" s="6">
        <v>84838</v>
      </c>
      <c r="E319" s="6">
        <v>64563</v>
      </c>
      <c r="F319" s="7">
        <v>20275</v>
      </c>
    </row>
    <row r="320" spans="1:6" ht="15">
      <c r="A320" s="4">
        <v>22616</v>
      </c>
      <c r="B320" s="1" t="s">
        <v>49</v>
      </c>
      <c r="C320" s="6">
        <v>19120</v>
      </c>
      <c r="D320" s="6">
        <v>79214</v>
      </c>
      <c r="E320" s="6">
        <v>60427</v>
      </c>
      <c r="F320" s="7">
        <v>18787</v>
      </c>
    </row>
    <row r="321" spans="1:6" ht="15">
      <c r="A321" s="4">
        <v>22616</v>
      </c>
      <c r="B321" s="1" t="s">
        <v>50</v>
      </c>
      <c r="C321" s="6">
        <v>3645</v>
      </c>
      <c r="D321" s="6">
        <v>13409</v>
      </c>
      <c r="E321" s="6">
        <v>10161</v>
      </c>
      <c r="F321" s="7">
        <v>3248</v>
      </c>
    </row>
    <row r="322" spans="1:6" ht="15">
      <c r="A322" s="4">
        <v>22616</v>
      </c>
      <c r="B322" s="1" t="s">
        <v>51</v>
      </c>
      <c r="C322" s="6">
        <v>1323</v>
      </c>
      <c r="D322" s="6">
        <v>4734</v>
      </c>
      <c r="E322" s="6">
        <v>3548</v>
      </c>
      <c r="F322" s="7">
        <v>1186</v>
      </c>
    </row>
    <row r="323" spans="1:6" ht="15">
      <c r="A323" s="4">
        <v>22616</v>
      </c>
      <c r="B323" s="1" t="s">
        <v>52</v>
      </c>
      <c r="C323" s="6">
        <v>293</v>
      </c>
      <c r="D323" s="6">
        <v>1018</v>
      </c>
      <c r="E323" s="6">
        <v>855</v>
      </c>
      <c r="F323" s="7">
        <v>163</v>
      </c>
    </row>
    <row r="324" spans="1:6" ht="15">
      <c r="A324" s="4">
        <v>22616</v>
      </c>
      <c r="B324" s="1" t="s">
        <v>53</v>
      </c>
      <c r="C324" s="6">
        <v>10796</v>
      </c>
      <c r="D324" s="6">
        <v>44079</v>
      </c>
      <c r="E324" s="6">
        <v>34598</v>
      </c>
      <c r="F324" s="7">
        <v>9481</v>
      </c>
    </row>
    <row r="325" spans="1:6" ht="15">
      <c r="A325" s="4">
        <v>22616</v>
      </c>
      <c r="B325" s="1" t="s">
        <v>54</v>
      </c>
      <c r="C325" s="6">
        <v>12410</v>
      </c>
      <c r="D325" s="6">
        <v>44213</v>
      </c>
      <c r="E325" s="6">
        <v>33501</v>
      </c>
      <c r="F325" s="7">
        <v>10712</v>
      </c>
    </row>
    <row r="326" spans="1:6" ht="15">
      <c r="A326" s="4">
        <v>22616</v>
      </c>
      <c r="B326" s="1" t="s">
        <v>55</v>
      </c>
      <c r="C326" s="6">
        <v>20292</v>
      </c>
      <c r="D326" s="6">
        <v>77813</v>
      </c>
      <c r="E326" s="6">
        <v>60644</v>
      </c>
      <c r="F326" s="7">
        <v>17169</v>
      </c>
    </row>
    <row r="327" spans="1:6" ht="15">
      <c r="A327" s="4">
        <v>22616</v>
      </c>
      <c r="B327" s="1" t="s">
        <v>56</v>
      </c>
      <c r="C327" s="6">
        <v>10473</v>
      </c>
      <c r="D327" s="6">
        <v>38720</v>
      </c>
      <c r="E327" s="6">
        <v>29618</v>
      </c>
      <c r="F327" s="7">
        <v>9102</v>
      </c>
    </row>
    <row r="328" spans="1:6" ht="15">
      <c r="A328" s="4">
        <v>22616</v>
      </c>
      <c r="B328" s="1" t="s">
        <v>57</v>
      </c>
      <c r="C328" s="6">
        <v>763</v>
      </c>
      <c r="D328" s="6">
        <v>2878</v>
      </c>
      <c r="E328" s="6">
        <v>2231</v>
      </c>
      <c r="F328" s="7">
        <v>647</v>
      </c>
    </row>
    <row r="329" spans="1:6" ht="15">
      <c r="A329" s="4">
        <v>22647</v>
      </c>
      <c r="B329" s="1" t="s">
        <v>4</v>
      </c>
      <c r="C329" s="6">
        <v>21360</v>
      </c>
      <c r="D329" s="6">
        <v>86521</v>
      </c>
      <c r="E329" s="6">
        <v>67902</v>
      </c>
      <c r="F329" s="7">
        <v>18619</v>
      </c>
    </row>
    <row r="330" spans="1:6" ht="15">
      <c r="A330" s="4">
        <v>22647</v>
      </c>
      <c r="B330" s="1" t="s">
        <v>5</v>
      </c>
      <c r="C330" s="6">
        <v>1256</v>
      </c>
      <c r="D330" s="6">
        <v>4327</v>
      </c>
      <c r="E330" s="6">
        <v>3259</v>
      </c>
      <c r="F330" s="7">
        <v>1068</v>
      </c>
    </row>
    <row r="331" spans="1:6" ht="15">
      <c r="A331" s="4">
        <v>22647</v>
      </c>
      <c r="B331" s="1" t="s">
        <v>6</v>
      </c>
      <c r="C331" s="6">
        <v>9093</v>
      </c>
      <c r="D331" s="6">
        <v>36891</v>
      </c>
      <c r="E331" s="6">
        <v>28643</v>
      </c>
      <c r="F331" s="7">
        <v>8248</v>
      </c>
    </row>
    <row r="332" spans="1:6" ht="15">
      <c r="A332" s="4">
        <v>22647</v>
      </c>
      <c r="B332" s="1" t="s">
        <v>7</v>
      </c>
      <c r="C332" s="6">
        <v>7014</v>
      </c>
      <c r="D332" s="6">
        <v>27030</v>
      </c>
      <c r="E332" s="6">
        <v>20828</v>
      </c>
      <c r="F332" s="7">
        <v>6202</v>
      </c>
    </row>
    <row r="333" spans="1:6" ht="15">
      <c r="A333" s="4">
        <v>22647</v>
      </c>
      <c r="B333" s="1" t="s">
        <v>8</v>
      </c>
      <c r="C333" s="6">
        <v>90233</v>
      </c>
      <c r="D333" s="6">
        <v>324494</v>
      </c>
      <c r="E333" s="6">
        <v>256961</v>
      </c>
      <c r="F333" s="7">
        <v>67533</v>
      </c>
    </row>
    <row r="334" spans="1:6" ht="15">
      <c r="A334" s="4">
        <v>22647</v>
      </c>
      <c r="B334" s="1" t="s">
        <v>9</v>
      </c>
      <c r="C334" s="6">
        <v>8488</v>
      </c>
      <c r="D334" s="6">
        <v>32751</v>
      </c>
      <c r="E334" s="6">
        <v>25769</v>
      </c>
      <c r="F334" s="7">
        <v>6982</v>
      </c>
    </row>
    <row r="335" spans="1:6" ht="15">
      <c r="A335" s="4">
        <v>22647</v>
      </c>
      <c r="B335" s="1" t="s">
        <v>10</v>
      </c>
      <c r="C335" s="6">
        <v>8813</v>
      </c>
      <c r="D335" s="6">
        <v>31149</v>
      </c>
      <c r="E335" s="6">
        <v>23427</v>
      </c>
      <c r="F335" s="7">
        <v>7722</v>
      </c>
    </row>
    <row r="336" spans="1:6" ht="15">
      <c r="A336" s="4">
        <v>22647</v>
      </c>
      <c r="B336" s="1" t="s">
        <v>11</v>
      </c>
      <c r="C336" s="6">
        <v>1923</v>
      </c>
      <c r="D336" s="6">
        <v>7730</v>
      </c>
      <c r="E336" s="6">
        <v>5991</v>
      </c>
      <c r="F336" s="7">
        <v>1739</v>
      </c>
    </row>
    <row r="337" spans="1:6" ht="15">
      <c r="A337" s="4">
        <v>22647</v>
      </c>
      <c r="B337" s="1" t="s">
        <v>12</v>
      </c>
      <c r="C337" s="6">
        <v>5553</v>
      </c>
      <c r="D337" s="6">
        <v>25152</v>
      </c>
      <c r="E337" s="6">
        <v>19968</v>
      </c>
      <c r="F337" s="7">
        <v>5184</v>
      </c>
    </row>
    <row r="338" spans="1:6" ht="15">
      <c r="A338" s="4">
        <v>22647</v>
      </c>
      <c r="B338" s="1" t="s">
        <v>13</v>
      </c>
      <c r="C338" s="6">
        <v>25413</v>
      </c>
      <c r="D338" s="6">
        <v>94116</v>
      </c>
      <c r="E338" s="6">
        <v>75151</v>
      </c>
      <c r="F338" s="7">
        <v>18965</v>
      </c>
    </row>
    <row r="339" spans="1:6" ht="15">
      <c r="A339" s="4">
        <v>22647</v>
      </c>
      <c r="B339" s="1" t="s">
        <v>14</v>
      </c>
      <c r="C339" s="6">
        <v>16946</v>
      </c>
      <c r="D339" s="6">
        <v>64051</v>
      </c>
      <c r="E339" s="6">
        <v>49701</v>
      </c>
      <c r="F339" s="7">
        <v>14350</v>
      </c>
    </row>
    <row r="340" spans="1:6" ht="15">
      <c r="A340" s="4">
        <v>22647</v>
      </c>
      <c r="B340" s="1" t="s">
        <v>15</v>
      </c>
      <c r="C340" s="6">
        <v>181</v>
      </c>
      <c r="D340" s="6">
        <v>990</v>
      </c>
      <c r="E340" s="6">
        <v>822</v>
      </c>
      <c r="F340" s="7">
        <v>168</v>
      </c>
    </row>
    <row r="341" spans="1:6" ht="15">
      <c r="A341" s="4">
        <v>22647</v>
      </c>
      <c r="B341" s="1" t="s">
        <v>16</v>
      </c>
      <c r="C341" s="6">
        <v>2446</v>
      </c>
      <c r="D341" s="6">
        <v>9146</v>
      </c>
      <c r="E341" s="6">
        <v>7255</v>
      </c>
      <c r="F341" s="7">
        <v>1891</v>
      </c>
    </row>
    <row r="342" spans="1:6" ht="15">
      <c r="A342" s="4">
        <v>22647</v>
      </c>
      <c r="B342" s="1" t="s">
        <v>17</v>
      </c>
      <c r="C342" s="6">
        <v>2430</v>
      </c>
      <c r="D342" s="6">
        <v>9230</v>
      </c>
      <c r="E342" s="6">
        <v>6855</v>
      </c>
      <c r="F342" s="7">
        <v>2375</v>
      </c>
    </row>
    <row r="343" spans="1:6" ht="15">
      <c r="A343" s="4">
        <v>22647</v>
      </c>
      <c r="B343" s="1" t="s">
        <v>18</v>
      </c>
      <c r="C343" s="6">
        <v>46603</v>
      </c>
      <c r="D343" s="6">
        <v>195482</v>
      </c>
      <c r="E343" s="6">
        <v>151697</v>
      </c>
      <c r="F343" s="7">
        <v>43785</v>
      </c>
    </row>
    <row r="344" spans="1:6" ht="15">
      <c r="A344" s="4">
        <v>22647</v>
      </c>
      <c r="B344" s="1" t="s">
        <v>19</v>
      </c>
      <c r="C344" s="6">
        <v>12206</v>
      </c>
      <c r="D344" s="6">
        <v>45835</v>
      </c>
      <c r="E344" s="6">
        <v>34789</v>
      </c>
      <c r="F344" s="7">
        <v>11046</v>
      </c>
    </row>
    <row r="345" spans="1:6" ht="15">
      <c r="A345" s="4">
        <v>22647</v>
      </c>
      <c r="B345" s="1" t="s">
        <v>20</v>
      </c>
      <c r="C345" s="6">
        <v>9829</v>
      </c>
      <c r="D345" s="6">
        <v>36689</v>
      </c>
      <c r="E345" s="6">
        <v>27906</v>
      </c>
      <c r="F345" s="7">
        <v>8783</v>
      </c>
    </row>
    <row r="346" spans="1:6" ht="15">
      <c r="A346" s="4">
        <v>22647</v>
      </c>
      <c r="B346" s="1" t="s">
        <v>21</v>
      </c>
      <c r="C346" s="6">
        <v>6697</v>
      </c>
      <c r="D346" s="6">
        <v>25763</v>
      </c>
      <c r="E346" s="6">
        <v>20429</v>
      </c>
      <c r="F346" s="7">
        <v>5334</v>
      </c>
    </row>
    <row r="347" spans="1:6" ht="15">
      <c r="A347" s="4">
        <v>22647</v>
      </c>
      <c r="B347" s="1" t="s">
        <v>22</v>
      </c>
      <c r="C347" s="6">
        <v>22113</v>
      </c>
      <c r="D347" s="6">
        <v>79282</v>
      </c>
      <c r="E347" s="6">
        <v>59552</v>
      </c>
      <c r="F347" s="7">
        <v>19730</v>
      </c>
    </row>
    <row r="348" spans="1:6" ht="15">
      <c r="A348" s="4">
        <v>22647</v>
      </c>
      <c r="B348" s="1" t="s">
        <v>23</v>
      </c>
      <c r="C348" s="6">
        <v>22888</v>
      </c>
      <c r="D348" s="6">
        <v>94389</v>
      </c>
      <c r="E348" s="6">
        <v>73628</v>
      </c>
      <c r="F348" s="7">
        <v>20761</v>
      </c>
    </row>
    <row r="349" spans="1:6" ht="15">
      <c r="A349" s="4">
        <v>22647</v>
      </c>
      <c r="B349" s="1" t="s">
        <v>24</v>
      </c>
      <c r="C349" s="6">
        <v>5899</v>
      </c>
      <c r="D349" s="6">
        <v>21021</v>
      </c>
      <c r="E349" s="6">
        <v>15609</v>
      </c>
      <c r="F349" s="7">
        <v>5412</v>
      </c>
    </row>
    <row r="350" spans="1:6" ht="15">
      <c r="A350" s="4">
        <v>22647</v>
      </c>
      <c r="B350" s="1" t="s">
        <v>25</v>
      </c>
      <c r="C350" s="6">
        <v>11014</v>
      </c>
      <c r="D350" s="6">
        <v>46361</v>
      </c>
      <c r="E350" s="6">
        <v>36530</v>
      </c>
      <c r="F350" s="7">
        <v>9831</v>
      </c>
    </row>
    <row r="351" spans="1:6" ht="15">
      <c r="A351" s="4">
        <v>22647</v>
      </c>
      <c r="B351" s="1" t="s">
        <v>26</v>
      </c>
      <c r="C351" s="6">
        <v>17772</v>
      </c>
      <c r="D351" s="6">
        <v>61140</v>
      </c>
      <c r="E351" s="6">
        <v>45876</v>
      </c>
      <c r="F351" s="7">
        <v>15264</v>
      </c>
    </row>
    <row r="352" spans="1:6" ht="15">
      <c r="A352" s="4">
        <v>22647</v>
      </c>
      <c r="B352" s="1" t="s">
        <v>27</v>
      </c>
      <c r="C352" s="6">
        <v>31641</v>
      </c>
      <c r="D352" s="6">
        <v>113627</v>
      </c>
      <c r="E352" s="6">
        <v>83667</v>
      </c>
      <c r="F352" s="7">
        <v>29960</v>
      </c>
    </row>
    <row r="353" spans="1:6" ht="15">
      <c r="A353" s="4">
        <v>22647</v>
      </c>
      <c r="B353" s="1" t="s">
        <v>28</v>
      </c>
      <c r="C353" s="6">
        <v>11032</v>
      </c>
      <c r="D353" s="6">
        <v>38734</v>
      </c>
      <c r="E353" s="6">
        <v>30268</v>
      </c>
      <c r="F353" s="7">
        <v>8466</v>
      </c>
    </row>
    <row r="354" spans="1:6" ht="15">
      <c r="A354" s="4">
        <v>22647</v>
      </c>
      <c r="B354" s="1" t="s">
        <v>29</v>
      </c>
      <c r="C354" s="6">
        <v>20440</v>
      </c>
      <c r="D354" s="6">
        <v>79938</v>
      </c>
      <c r="E354" s="6">
        <v>62745</v>
      </c>
      <c r="F354" s="7">
        <v>17193</v>
      </c>
    </row>
    <row r="355" spans="1:6" ht="15">
      <c r="A355" s="4">
        <v>22647</v>
      </c>
      <c r="B355" s="1" t="s">
        <v>30</v>
      </c>
      <c r="C355" s="6">
        <v>26657</v>
      </c>
      <c r="D355" s="6">
        <v>103381</v>
      </c>
      <c r="E355" s="6">
        <v>78864</v>
      </c>
      <c r="F355" s="7">
        <v>24517</v>
      </c>
    </row>
    <row r="356" spans="1:6" ht="15">
      <c r="A356" s="4">
        <v>22647</v>
      </c>
      <c r="B356" s="1" t="s">
        <v>31</v>
      </c>
      <c r="C356" s="6">
        <v>1929</v>
      </c>
      <c r="D356" s="6">
        <v>7341</v>
      </c>
      <c r="E356" s="6">
        <v>5726</v>
      </c>
      <c r="F356" s="7">
        <v>1615</v>
      </c>
    </row>
    <row r="357" spans="1:6" ht="15">
      <c r="A357" s="4">
        <v>22647</v>
      </c>
      <c r="B357" s="1" t="s">
        <v>32</v>
      </c>
      <c r="C357" s="6">
        <v>3210</v>
      </c>
      <c r="D357" s="6">
        <v>12455</v>
      </c>
      <c r="E357" s="6">
        <v>9586</v>
      </c>
      <c r="F357" s="7">
        <v>2869</v>
      </c>
    </row>
    <row r="358" spans="1:6" ht="15">
      <c r="A358" s="4">
        <v>22647</v>
      </c>
      <c r="B358" s="1" t="s">
        <v>33</v>
      </c>
      <c r="C358" s="6">
        <v>1380</v>
      </c>
      <c r="D358" s="6">
        <v>4840</v>
      </c>
      <c r="E358" s="6">
        <v>3839</v>
      </c>
      <c r="F358" s="7">
        <v>1001</v>
      </c>
    </row>
    <row r="359" spans="1:6" ht="15">
      <c r="A359" s="4">
        <v>22647</v>
      </c>
      <c r="B359" s="1" t="s">
        <v>34</v>
      </c>
      <c r="C359" s="6">
        <v>1096</v>
      </c>
      <c r="D359" s="6">
        <v>4299</v>
      </c>
      <c r="E359" s="6">
        <v>3285</v>
      </c>
      <c r="F359" s="7">
        <v>1014</v>
      </c>
    </row>
    <row r="360" spans="1:6" ht="15">
      <c r="A360" s="4">
        <v>22647</v>
      </c>
      <c r="B360" s="1" t="s">
        <v>35</v>
      </c>
      <c r="C360" s="6">
        <v>20026</v>
      </c>
      <c r="D360" s="6">
        <v>72277</v>
      </c>
      <c r="E360" s="6">
        <v>55059</v>
      </c>
      <c r="F360" s="7">
        <v>17218</v>
      </c>
    </row>
    <row r="361" spans="1:6" ht="15">
      <c r="A361" s="4">
        <v>22647</v>
      </c>
      <c r="B361" s="1" t="s">
        <v>36</v>
      </c>
      <c r="C361" s="6">
        <v>7406</v>
      </c>
      <c r="D361" s="6">
        <v>28902</v>
      </c>
      <c r="E361" s="6">
        <v>22235</v>
      </c>
      <c r="F361" s="7">
        <v>6667</v>
      </c>
    </row>
    <row r="362" spans="1:6" ht="15">
      <c r="A362" s="4">
        <v>22647</v>
      </c>
      <c r="B362" s="1" t="s">
        <v>37</v>
      </c>
      <c r="C362" s="6">
        <v>74151</v>
      </c>
      <c r="D362" s="6">
        <v>298839</v>
      </c>
      <c r="E362" s="6">
        <v>226785</v>
      </c>
      <c r="F362" s="7">
        <v>72054</v>
      </c>
    </row>
    <row r="363" spans="1:6" ht="15">
      <c r="A363" s="4">
        <v>22647</v>
      </c>
      <c r="B363" s="1" t="s">
        <v>38</v>
      </c>
      <c r="C363" s="6">
        <v>28379</v>
      </c>
      <c r="D363" s="6">
        <v>113052</v>
      </c>
      <c r="E363" s="6">
        <v>87695</v>
      </c>
      <c r="F363" s="7">
        <v>25357</v>
      </c>
    </row>
    <row r="364" spans="1:6" ht="15">
      <c r="A364" s="4">
        <v>22647</v>
      </c>
      <c r="B364" s="1" t="s">
        <v>39</v>
      </c>
      <c r="C364" s="6">
        <v>1892</v>
      </c>
      <c r="D364" s="6">
        <v>7012</v>
      </c>
      <c r="E364" s="6">
        <v>5461</v>
      </c>
      <c r="F364" s="7">
        <v>1551</v>
      </c>
    </row>
    <row r="365" spans="1:6" ht="15">
      <c r="A365" s="4">
        <v>22647</v>
      </c>
      <c r="B365" s="1" t="s">
        <v>40</v>
      </c>
      <c r="C365" s="6">
        <v>34054</v>
      </c>
      <c r="D365" s="6">
        <v>135724</v>
      </c>
      <c r="E365" s="6">
        <v>103887</v>
      </c>
      <c r="F365" s="7">
        <v>31837</v>
      </c>
    </row>
    <row r="366" spans="1:6" ht="15">
      <c r="A366" s="4">
        <v>22647</v>
      </c>
      <c r="B366" s="1" t="s">
        <v>41</v>
      </c>
      <c r="C366" s="6">
        <v>19198</v>
      </c>
      <c r="D366" s="6">
        <v>69867</v>
      </c>
      <c r="E366" s="6">
        <v>53319</v>
      </c>
      <c r="F366" s="7">
        <v>16548</v>
      </c>
    </row>
    <row r="367" spans="1:6" ht="15">
      <c r="A367" s="4">
        <v>22647</v>
      </c>
      <c r="B367" s="1" t="s">
        <v>42</v>
      </c>
      <c r="C367" s="6">
        <v>7427</v>
      </c>
      <c r="D367" s="6">
        <v>26545</v>
      </c>
      <c r="E367" s="6">
        <v>20087</v>
      </c>
      <c r="F367" s="7">
        <v>6458</v>
      </c>
    </row>
    <row r="368" spans="1:6" ht="15">
      <c r="A368" s="4">
        <v>22647</v>
      </c>
      <c r="B368" s="1" t="s">
        <v>43</v>
      </c>
      <c r="C368" s="6">
        <v>55866</v>
      </c>
      <c r="D368" s="6">
        <v>222803</v>
      </c>
      <c r="E368" s="6">
        <v>169937</v>
      </c>
      <c r="F368" s="7">
        <v>52866</v>
      </c>
    </row>
    <row r="369" spans="1:6" ht="15">
      <c r="A369" s="4">
        <v>22647</v>
      </c>
      <c r="B369" s="1" t="s">
        <v>44</v>
      </c>
      <c r="C369" s="6">
        <v>58428</v>
      </c>
      <c r="D369" s="6">
        <v>228911</v>
      </c>
      <c r="E369" s="6">
        <v>183508</v>
      </c>
      <c r="F369" s="7">
        <v>45403</v>
      </c>
    </row>
    <row r="370" spans="1:6" ht="15">
      <c r="A370" s="4">
        <v>22647</v>
      </c>
      <c r="B370" s="1" t="s">
        <v>45</v>
      </c>
      <c r="C370" s="6">
        <v>4739</v>
      </c>
      <c r="D370" s="6">
        <v>17432</v>
      </c>
      <c r="E370" s="6">
        <v>13206</v>
      </c>
      <c r="F370" s="7">
        <v>4226</v>
      </c>
    </row>
    <row r="371" spans="1:6" ht="15">
      <c r="A371" s="4">
        <v>22647</v>
      </c>
      <c r="B371" s="1" t="s">
        <v>46</v>
      </c>
      <c r="C371" s="6">
        <v>9152</v>
      </c>
      <c r="D371" s="6">
        <v>36702</v>
      </c>
      <c r="E371" s="6">
        <v>29229</v>
      </c>
      <c r="F371" s="7">
        <v>7473</v>
      </c>
    </row>
    <row r="372" spans="1:6" ht="15">
      <c r="A372" s="4">
        <v>22647</v>
      </c>
      <c r="B372" s="1" t="s">
        <v>47</v>
      </c>
      <c r="C372" s="6">
        <v>3049</v>
      </c>
      <c r="D372" s="6">
        <v>10666</v>
      </c>
      <c r="E372" s="6">
        <v>8085</v>
      </c>
      <c r="F372" s="7">
        <v>2581</v>
      </c>
    </row>
    <row r="373" spans="1:6" ht="15">
      <c r="A373" s="4">
        <v>22647</v>
      </c>
      <c r="B373" s="1" t="s">
        <v>48</v>
      </c>
      <c r="C373" s="6">
        <v>22574</v>
      </c>
      <c r="D373" s="6">
        <v>84852</v>
      </c>
      <c r="E373" s="6">
        <v>64614</v>
      </c>
      <c r="F373" s="7">
        <v>20238</v>
      </c>
    </row>
    <row r="374" spans="1:6" ht="15">
      <c r="A374" s="4">
        <v>22647</v>
      </c>
      <c r="B374" s="1" t="s">
        <v>49</v>
      </c>
      <c r="C374" s="6">
        <v>19276</v>
      </c>
      <c r="D374" s="6">
        <v>79734</v>
      </c>
      <c r="E374" s="6">
        <v>60782</v>
      </c>
      <c r="F374" s="7">
        <v>18952</v>
      </c>
    </row>
    <row r="375" spans="1:6" ht="15">
      <c r="A375" s="4">
        <v>22647</v>
      </c>
      <c r="B375" s="1" t="s">
        <v>50</v>
      </c>
      <c r="C375" s="6">
        <v>3652</v>
      </c>
      <c r="D375" s="6">
        <v>13432</v>
      </c>
      <c r="E375" s="6">
        <v>10099</v>
      </c>
      <c r="F375" s="7">
        <v>3333</v>
      </c>
    </row>
    <row r="376" spans="1:6" ht="15">
      <c r="A376" s="4">
        <v>22647</v>
      </c>
      <c r="B376" s="1" t="s">
        <v>51</v>
      </c>
      <c r="C376" s="6">
        <v>1326</v>
      </c>
      <c r="D376" s="6">
        <v>4776</v>
      </c>
      <c r="E376" s="6">
        <v>3585</v>
      </c>
      <c r="F376" s="7">
        <v>1191</v>
      </c>
    </row>
    <row r="377" spans="1:6" ht="15">
      <c r="A377" s="4">
        <v>22647</v>
      </c>
      <c r="B377" s="1" t="s">
        <v>52</v>
      </c>
      <c r="C377" s="6">
        <v>297</v>
      </c>
      <c r="D377" s="6">
        <v>1029</v>
      </c>
      <c r="E377" s="6">
        <v>865</v>
      </c>
      <c r="F377" s="7">
        <v>164</v>
      </c>
    </row>
    <row r="378" spans="1:6" ht="15">
      <c r="A378" s="4">
        <v>22647</v>
      </c>
      <c r="B378" s="1" t="s">
        <v>53</v>
      </c>
      <c r="C378" s="6">
        <v>10798</v>
      </c>
      <c r="D378" s="6">
        <v>44112</v>
      </c>
      <c r="E378" s="6">
        <v>34618</v>
      </c>
      <c r="F378" s="7">
        <v>9494</v>
      </c>
    </row>
    <row r="379" spans="1:6" ht="15">
      <c r="A379" s="4">
        <v>22647</v>
      </c>
      <c r="B379" s="1" t="s">
        <v>54</v>
      </c>
      <c r="C379" s="6">
        <v>12580</v>
      </c>
      <c r="D379" s="6">
        <v>44688</v>
      </c>
      <c r="E379" s="6">
        <v>33924</v>
      </c>
      <c r="F379" s="7">
        <v>10764</v>
      </c>
    </row>
    <row r="380" spans="1:6" ht="15">
      <c r="A380" s="4">
        <v>22647</v>
      </c>
      <c r="B380" s="1" t="s">
        <v>55</v>
      </c>
      <c r="C380" s="6">
        <v>20055</v>
      </c>
      <c r="D380" s="6">
        <v>75843</v>
      </c>
      <c r="E380" s="6">
        <v>59108</v>
      </c>
      <c r="F380" s="7">
        <v>16735</v>
      </c>
    </row>
    <row r="381" spans="1:6" ht="15">
      <c r="A381" s="4">
        <v>22647</v>
      </c>
      <c r="B381" s="1" t="s">
        <v>56</v>
      </c>
      <c r="C381" s="6">
        <v>10534</v>
      </c>
      <c r="D381" s="6">
        <v>39198</v>
      </c>
      <c r="E381" s="6">
        <v>29906</v>
      </c>
      <c r="F381" s="7">
        <v>9292</v>
      </c>
    </row>
    <row r="382" spans="1:6" ht="15">
      <c r="A382" s="4">
        <v>22647</v>
      </c>
      <c r="B382" s="1" t="s">
        <v>57</v>
      </c>
      <c r="C382" s="6">
        <v>778</v>
      </c>
      <c r="D382" s="6">
        <v>2931</v>
      </c>
      <c r="E382" s="6">
        <v>2273</v>
      </c>
      <c r="F382" s="7">
        <v>658</v>
      </c>
    </row>
    <row r="383" spans="1:6" ht="15">
      <c r="A383" s="4">
        <v>22678</v>
      </c>
      <c r="B383" s="1" t="s">
        <v>4</v>
      </c>
      <c r="C383" s="6">
        <v>21418</v>
      </c>
      <c r="D383" s="6">
        <v>86763</v>
      </c>
      <c r="E383" s="6">
        <v>68089</v>
      </c>
      <c r="F383" s="7">
        <v>18674</v>
      </c>
    </row>
    <row r="384" spans="1:6" ht="15">
      <c r="A384" s="4">
        <v>22678</v>
      </c>
      <c r="B384" s="1" t="s">
        <v>5</v>
      </c>
      <c r="C384" s="6">
        <v>1281</v>
      </c>
      <c r="D384" s="6">
        <v>4406</v>
      </c>
      <c r="E384" s="6">
        <v>3313</v>
      </c>
      <c r="F384" s="7">
        <v>1093</v>
      </c>
    </row>
    <row r="385" spans="1:6" ht="15">
      <c r="A385" s="4">
        <v>22678</v>
      </c>
      <c r="B385" s="1" t="s">
        <v>6</v>
      </c>
      <c r="C385" s="6">
        <v>9074</v>
      </c>
      <c r="D385" s="6">
        <v>36920</v>
      </c>
      <c r="E385" s="6">
        <v>28682</v>
      </c>
      <c r="F385" s="7">
        <v>8238</v>
      </c>
    </row>
    <row r="386" spans="1:6" ht="15">
      <c r="A386" s="4">
        <v>22678</v>
      </c>
      <c r="B386" s="1" t="s">
        <v>7</v>
      </c>
      <c r="C386" s="6">
        <v>7144</v>
      </c>
      <c r="D386" s="6">
        <v>27712</v>
      </c>
      <c r="E386" s="6">
        <v>21379</v>
      </c>
      <c r="F386" s="7">
        <v>6333</v>
      </c>
    </row>
    <row r="387" spans="1:6" ht="15">
      <c r="A387" s="4">
        <v>22678</v>
      </c>
      <c r="B387" s="1" t="s">
        <v>8</v>
      </c>
      <c r="C387" s="6">
        <v>89975</v>
      </c>
      <c r="D387" s="6">
        <v>324453</v>
      </c>
      <c r="E387" s="6">
        <v>256697</v>
      </c>
      <c r="F387" s="7">
        <v>67756</v>
      </c>
    </row>
    <row r="388" spans="1:6" ht="15">
      <c r="A388" s="4">
        <v>22678</v>
      </c>
      <c r="B388" s="1" t="s">
        <v>9</v>
      </c>
      <c r="C388" s="6">
        <v>8560</v>
      </c>
      <c r="D388" s="6">
        <v>33108</v>
      </c>
      <c r="E388" s="6">
        <v>26056</v>
      </c>
      <c r="F388" s="7">
        <v>7052</v>
      </c>
    </row>
    <row r="389" spans="1:6" ht="15">
      <c r="A389" s="4">
        <v>22678</v>
      </c>
      <c r="B389" s="1" t="s">
        <v>10</v>
      </c>
      <c r="C389" s="6">
        <v>8993</v>
      </c>
      <c r="D389" s="6">
        <v>32332</v>
      </c>
      <c r="E389" s="6">
        <v>24329</v>
      </c>
      <c r="F389" s="7">
        <v>8003</v>
      </c>
    </row>
    <row r="390" spans="1:6" ht="15">
      <c r="A390" s="4">
        <v>22678</v>
      </c>
      <c r="B390" s="1" t="s">
        <v>11</v>
      </c>
      <c r="C390" s="6">
        <v>1957</v>
      </c>
      <c r="D390" s="6">
        <v>7835</v>
      </c>
      <c r="E390" s="6">
        <v>6063</v>
      </c>
      <c r="F390" s="7">
        <v>1772</v>
      </c>
    </row>
    <row r="391" spans="1:6" ht="15">
      <c r="A391" s="4">
        <v>22678</v>
      </c>
      <c r="B391" s="1" t="s">
        <v>12</v>
      </c>
      <c r="C391" s="6">
        <v>5471</v>
      </c>
      <c r="D391" s="6">
        <v>24842</v>
      </c>
      <c r="E391" s="6">
        <v>19742</v>
      </c>
      <c r="F391" s="7">
        <v>5100</v>
      </c>
    </row>
    <row r="392" spans="1:6" ht="15">
      <c r="A392" s="4">
        <v>22678</v>
      </c>
      <c r="B392" s="1" t="s">
        <v>13</v>
      </c>
      <c r="C392" s="6">
        <v>25644</v>
      </c>
      <c r="D392" s="6">
        <v>95118</v>
      </c>
      <c r="E392" s="6">
        <v>75946</v>
      </c>
      <c r="F392" s="7">
        <v>19172</v>
      </c>
    </row>
    <row r="393" spans="1:6" ht="15">
      <c r="A393" s="4">
        <v>22678</v>
      </c>
      <c r="B393" s="1" t="s">
        <v>14</v>
      </c>
      <c r="C393" s="6">
        <v>17175</v>
      </c>
      <c r="D393" s="6">
        <v>64992</v>
      </c>
      <c r="E393" s="6">
        <v>50449</v>
      </c>
      <c r="F393" s="7">
        <v>14543</v>
      </c>
    </row>
    <row r="394" spans="1:6" ht="15">
      <c r="A394" s="4">
        <v>22678</v>
      </c>
      <c r="B394" s="1" t="s">
        <v>15</v>
      </c>
      <c r="C394" s="6">
        <v>178</v>
      </c>
      <c r="D394" s="6">
        <v>961</v>
      </c>
      <c r="E394" s="6">
        <v>796</v>
      </c>
      <c r="F394" s="7">
        <v>165</v>
      </c>
    </row>
    <row r="395" spans="1:6" ht="15">
      <c r="A395" s="4">
        <v>22678</v>
      </c>
      <c r="B395" s="1" t="s">
        <v>16</v>
      </c>
      <c r="C395" s="6">
        <v>2695</v>
      </c>
      <c r="D395" s="6">
        <v>10602</v>
      </c>
      <c r="E395" s="6">
        <v>8457</v>
      </c>
      <c r="F395" s="7">
        <v>2145</v>
      </c>
    </row>
    <row r="396" spans="1:6" ht="15">
      <c r="A396" s="4">
        <v>22678</v>
      </c>
      <c r="B396" s="1" t="s">
        <v>17</v>
      </c>
      <c r="C396" s="6">
        <v>2476</v>
      </c>
      <c r="D396" s="6">
        <v>9402</v>
      </c>
      <c r="E396" s="6">
        <v>6982</v>
      </c>
      <c r="F396" s="7">
        <v>2420</v>
      </c>
    </row>
    <row r="397" spans="1:6" ht="15">
      <c r="A397" s="4">
        <v>22678</v>
      </c>
      <c r="B397" s="1" t="s">
        <v>18</v>
      </c>
      <c r="C397" s="6">
        <v>48838</v>
      </c>
      <c r="D397" s="6">
        <v>202064</v>
      </c>
      <c r="E397" s="6">
        <v>156173</v>
      </c>
      <c r="F397" s="7">
        <v>45891</v>
      </c>
    </row>
    <row r="398" spans="1:6" ht="15">
      <c r="A398" s="4">
        <v>22678</v>
      </c>
      <c r="B398" s="1" t="s">
        <v>19</v>
      </c>
      <c r="C398" s="6">
        <v>12310</v>
      </c>
      <c r="D398" s="6">
        <v>46304</v>
      </c>
      <c r="E398" s="6">
        <v>35164</v>
      </c>
      <c r="F398" s="7">
        <v>11140</v>
      </c>
    </row>
    <row r="399" spans="1:6" ht="15">
      <c r="A399" s="4">
        <v>22678</v>
      </c>
      <c r="B399" s="1" t="s">
        <v>20</v>
      </c>
      <c r="C399" s="6">
        <v>9870</v>
      </c>
      <c r="D399" s="6">
        <v>37016</v>
      </c>
      <c r="E399" s="6">
        <v>28059</v>
      </c>
      <c r="F399" s="7">
        <v>8957</v>
      </c>
    </row>
    <row r="400" spans="1:6" ht="15">
      <c r="A400" s="4">
        <v>22678</v>
      </c>
      <c r="B400" s="1" t="s">
        <v>21</v>
      </c>
      <c r="C400" s="6">
        <v>6744</v>
      </c>
      <c r="D400" s="6">
        <v>25907</v>
      </c>
      <c r="E400" s="6">
        <v>20530</v>
      </c>
      <c r="F400" s="7">
        <v>5377</v>
      </c>
    </row>
    <row r="401" spans="1:6" ht="15">
      <c r="A401" s="4">
        <v>22678</v>
      </c>
      <c r="B401" s="1" t="s">
        <v>22</v>
      </c>
      <c r="C401" s="6">
        <v>22079</v>
      </c>
      <c r="D401" s="6">
        <v>79241</v>
      </c>
      <c r="E401" s="6">
        <v>59560</v>
      </c>
      <c r="F401" s="7">
        <v>19681</v>
      </c>
    </row>
    <row r="402" spans="1:6" ht="15">
      <c r="A402" s="4">
        <v>22678</v>
      </c>
      <c r="B402" s="1" t="s">
        <v>23</v>
      </c>
      <c r="C402" s="6">
        <v>22565</v>
      </c>
      <c r="D402" s="6">
        <v>93172</v>
      </c>
      <c r="E402" s="6">
        <v>72657</v>
      </c>
      <c r="F402" s="7">
        <v>20515</v>
      </c>
    </row>
    <row r="403" spans="1:6" ht="15">
      <c r="A403" s="4">
        <v>22678</v>
      </c>
      <c r="B403" s="1" t="s">
        <v>24</v>
      </c>
      <c r="C403" s="6">
        <v>5943</v>
      </c>
      <c r="D403" s="6">
        <v>21129</v>
      </c>
      <c r="E403" s="6">
        <v>15685</v>
      </c>
      <c r="F403" s="7">
        <v>5444</v>
      </c>
    </row>
    <row r="404" spans="1:6" ht="15">
      <c r="A404" s="4">
        <v>22678</v>
      </c>
      <c r="B404" s="1" t="s">
        <v>25</v>
      </c>
      <c r="C404" s="6">
        <v>11140</v>
      </c>
      <c r="D404" s="6">
        <v>46773</v>
      </c>
      <c r="E404" s="6">
        <v>36852</v>
      </c>
      <c r="F404" s="7">
        <v>9921</v>
      </c>
    </row>
    <row r="405" spans="1:6" ht="15">
      <c r="A405" s="4">
        <v>22678</v>
      </c>
      <c r="B405" s="1" t="s">
        <v>26</v>
      </c>
      <c r="C405" s="6">
        <v>17952</v>
      </c>
      <c r="D405" s="6">
        <v>62592</v>
      </c>
      <c r="E405" s="6">
        <v>46939</v>
      </c>
      <c r="F405" s="7">
        <v>15653</v>
      </c>
    </row>
    <row r="406" spans="1:6" ht="15">
      <c r="A406" s="4">
        <v>22678</v>
      </c>
      <c r="B406" s="1" t="s">
        <v>27</v>
      </c>
      <c r="C406" s="6">
        <v>32128</v>
      </c>
      <c r="D406" s="6">
        <v>115289</v>
      </c>
      <c r="E406" s="6">
        <v>84874</v>
      </c>
      <c r="F406" s="7">
        <v>30415</v>
      </c>
    </row>
    <row r="407" spans="1:6" ht="15">
      <c r="A407" s="4">
        <v>22678</v>
      </c>
      <c r="B407" s="1" t="s">
        <v>28</v>
      </c>
      <c r="C407" s="6">
        <v>11093</v>
      </c>
      <c r="D407" s="6">
        <v>38970</v>
      </c>
      <c r="E407" s="6">
        <v>30557</v>
      </c>
      <c r="F407" s="7">
        <v>8413</v>
      </c>
    </row>
    <row r="408" spans="1:6" ht="15">
      <c r="A408" s="4">
        <v>22678</v>
      </c>
      <c r="B408" s="1" t="s">
        <v>29</v>
      </c>
      <c r="C408" s="6">
        <v>20512</v>
      </c>
      <c r="D408" s="6">
        <v>80362</v>
      </c>
      <c r="E408" s="6">
        <v>63055</v>
      </c>
      <c r="F408" s="7">
        <v>17307</v>
      </c>
    </row>
    <row r="409" spans="1:6" ht="15">
      <c r="A409" s="4">
        <v>22678</v>
      </c>
      <c r="B409" s="1" t="s">
        <v>30</v>
      </c>
      <c r="C409" s="6">
        <v>26703</v>
      </c>
      <c r="D409" s="6">
        <v>103883</v>
      </c>
      <c r="E409" s="6">
        <v>79344</v>
      </c>
      <c r="F409" s="7">
        <v>24539</v>
      </c>
    </row>
    <row r="410" spans="1:6" ht="15">
      <c r="A410" s="4">
        <v>22678</v>
      </c>
      <c r="B410" s="1" t="s">
        <v>31</v>
      </c>
      <c r="C410" s="6">
        <v>1924</v>
      </c>
      <c r="D410" s="6">
        <v>7330</v>
      </c>
      <c r="E410" s="6">
        <v>5712</v>
      </c>
      <c r="F410" s="7">
        <v>1618</v>
      </c>
    </row>
    <row r="411" spans="1:6" ht="15">
      <c r="A411" s="4">
        <v>22678</v>
      </c>
      <c r="B411" s="1" t="s">
        <v>32</v>
      </c>
      <c r="C411" s="6">
        <v>3248</v>
      </c>
      <c r="D411" s="6">
        <v>12645</v>
      </c>
      <c r="E411" s="6">
        <v>9742</v>
      </c>
      <c r="F411" s="7">
        <v>2903</v>
      </c>
    </row>
    <row r="412" spans="1:6" ht="15">
      <c r="A412" s="4">
        <v>22678</v>
      </c>
      <c r="B412" s="1" t="s">
        <v>33</v>
      </c>
      <c r="C412" s="6">
        <v>1375</v>
      </c>
      <c r="D412" s="6">
        <v>4872</v>
      </c>
      <c r="E412" s="6">
        <v>3878</v>
      </c>
      <c r="F412" s="7">
        <v>994</v>
      </c>
    </row>
    <row r="413" spans="1:6" ht="15">
      <c r="A413" s="4">
        <v>22678</v>
      </c>
      <c r="B413" s="1" t="s">
        <v>34</v>
      </c>
      <c r="C413" s="6">
        <v>1099</v>
      </c>
      <c r="D413" s="6">
        <v>4327</v>
      </c>
      <c r="E413" s="6">
        <v>3310</v>
      </c>
      <c r="F413" s="7">
        <v>1017</v>
      </c>
    </row>
    <row r="414" spans="1:6" ht="15">
      <c r="A414" s="4">
        <v>22678</v>
      </c>
      <c r="B414" s="1" t="s">
        <v>35</v>
      </c>
      <c r="C414" s="6">
        <v>20231</v>
      </c>
      <c r="D414" s="6">
        <v>73014</v>
      </c>
      <c r="E414" s="6">
        <v>55626</v>
      </c>
      <c r="F414" s="7">
        <v>17388</v>
      </c>
    </row>
    <row r="415" spans="1:6" ht="15">
      <c r="A415" s="4">
        <v>22678</v>
      </c>
      <c r="B415" s="1" t="s">
        <v>36</v>
      </c>
      <c r="C415" s="6">
        <v>7376</v>
      </c>
      <c r="D415" s="6">
        <v>28885</v>
      </c>
      <c r="E415" s="6">
        <v>22248</v>
      </c>
      <c r="F415" s="7">
        <v>6637</v>
      </c>
    </row>
    <row r="416" spans="1:6" ht="15">
      <c r="A416" s="4">
        <v>22678</v>
      </c>
      <c r="B416" s="1" t="s">
        <v>37</v>
      </c>
      <c r="C416" s="6">
        <v>74192</v>
      </c>
      <c r="D416" s="6">
        <v>299633</v>
      </c>
      <c r="E416" s="6">
        <v>227566</v>
      </c>
      <c r="F416" s="7">
        <v>72067</v>
      </c>
    </row>
    <row r="417" spans="1:6" ht="15">
      <c r="A417" s="4">
        <v>22678</v>
      </c>
      <c r="B417" s="1" t="s">
        <v>38</v>
      </c>
      <c r="C417" s="6">
        <v>28590</v>
      </c>
      <c r="D417" s="6">
        <v>113883</v>
      </c>
      <c r="E417" s="6">
        <v>88334</v>
      </c>
      <c r="F417" s="7">
        <v>25549</v>
      </c>
    </row>
    <row r="418" spans="1:6" ht="15">
      <c r="A418" s="4">
        <v>22678</v>
      </c>
      <c r="B418" s="1" t="s">
        <v>39</v>
      </c>
      <c r="C418" s="6">
        <v>1852</v>
      </c>
      <c r="D418" s="6">
        <v>6886</v>
      </c>
      <c r="E418" s="6">
        <v>5369</v>
      </c>
      <c r="F418" s="7">
        <v>1517</v>
      </c>
    </row>
    <row r="419" spans="1:6" ht="15">
      <c r="A419" s="4">
        <v>22678</v>
      </c>
      <c r="B419" s="1" t="s">
        <v>40</v>
      </c>
      <c r="C419" s="6">
        <v>34414</v>
      </c>
      <c r="D419" s="6">
        <v>137081</v>
      </c>
      <c r="E419" s="6">
        <v>104946</v>
      </c>
      <c r="F419" s="7">
        <v>32135</v>
      </c>
    </row>
    <row r="420" spans="1:6" ht="15">
      <c r="A420" s="4">
        <v>22678</v>
      </c>
      <c r="B420" s="1" t="s">
        <v>41</v>
      </c>
      <c r="C420" s="6">
        <v>19192</v>
      </c>
      <c r="D420" s="6">
        <v>69842</v>
      </c>
      <c r="E420" s="6">
        <v>53299</v>
      </c>
      <c r="F420" s="7">
        <v>16543</v>
      </c>
    </row>
    <row r="421" spans="1:6" ht="15">
      <c r="A421" s="4">
        <v>22678</v>
      </c>
      <c r="B421" s="1" t="s">
        <v>42</v>
      </c>
      <c r="C421" s="6">
        <v>7651</v>
      </c>
      <c r="D421" s="6">
        <v>26700</v>
      </c>
      <c r="E421" s="6">
        <v>20262</v>
      </c>
      <c r="F421" s="7">
        <v>6438</v>
      </c>
    </row>
    <row r="422" spans="1:6" ht="15">
      <c r="A422" s="4">
        <v>22678</v>
      </c>
      <c r="B422" s="1" t="s">
        <v>43</v>
      </c>
      <c r="C422" s="6">
        <v>56389</v>
      </c>
      <c r="D422" s="6">
        <v>225088</v>
      </c>
      <c r="E422" s="6">
        <v>171785</v>
      </c>
      <c r="F422" s="7">
        <v>53303</v>
      </c>
    </row>
    <row r="423" spans="1:6" ht="15">
      <c r="A423" s="4">
        <v>22678</v>
      </c>
      <c r="B423" s="1" t="s">
        <v>44</v>
      </c>
      <c r="C423" s="6">
        <v>58293</v>
      </c>
      <c r="D423" s="6">
        <v>231342</v>
      </c>
      <c r="E423" s="6">
        <v>186044</v>
      </c>
      <c r="F423" s="7">
        <v>45298</v>
      </c>
    </row>
    <row r="424" spans="1:6" ht="15">
      <c r="A424" s="4">
        <v>22678</v>
      </c>
      <c r="B424" s="1" t="s">
        <v>45</v>
      </c>
      <c r="C424" s="6">
        <v>4702</v>
      </c>
      <c r="D424" s="6">
        <v>17372</v>
      </c>
      <c r="E424" s="6">
        <v>13177</v>
      </c>
      <c r="F424" s="7">
        <v>4195</v>
      </c>
    </row>
    <row r="425" spans="1:6" ht="15">
      <c r="A425" s="4">
        <v>22678</v>
      </c>
      <c r="B425" s="1" t="s">
        <v>46</v>
      </c>
      <c r="C425" s="6">
        <v>9149</v>
      </c>
      <c r="D425" s="6">
        <v>36681</v>
      </c>
      <c r="E425" s="6">
        <v>29224</v>
      </c>
      <c r="F425" s="7">
        <v>7457</v>
      </c>
    </row>
    <row r="426" spans="1:6" ht="15">
      <c r="A426" s="4">
        <v>22678</v>
      </c>
      <c r="B426" s="1" t="s">
        <v>47</v>
      </c>
      <c r="C426" s="6">
        <v>3075</v>
      </c>
      <c r="D426" s="6">
        <v>10717</v>
      </c>
      <c r="E426" s="6">
        <v>8115</v>
      </c>
      <c r="F426" s="7">
        <v>2602</v>
      </c>
    </row>
    <row r="427" spans="1:6" ht="15">
      <c r="A427" s="4">
        <v>22678</v>
      </c>
      <c r="B427" s="1" t="s">
        <v>48</v>
      </c>
      <c r="C427" s="6">
        <v>22674</v>
      </c>
      <c r="D427" s="6">
        <v>85323</v>
      </c>
      <c r="E427" s="6">
        <v>65003</v>
      </c>
      <c r="F427" s="7">
        <v>20320</v>
      </c>
    </row>
    <row r="428" spans="1:6" ht="15">
      <c r="A428" s="4">
        <v>22678</v>
      </c>
      <c r="B428" s="1" t="s">
        <v>49</v>
      </c>
      <c r="C428" s="6">
        <v>19542</v>
      </c>
      <c r="D428" s="6">
        <v>80879</v>
      </c>
      <c r="E428" s="6">
        <v>61652</v>
      </c>
      <c r="F428" s="7">
        <v>19227</v>
      </c>
    </row>
    <row r="429" spans="1:6" ht="15">
      <c r="A429" s="4">
        <v>22678</v>
      </c>
      <c r="B429" s="1" t="s">
        <v>50</v>
      </c>
      <c r="C429" s="6">
        <v>3741</v>
      </c>
      <c r="D429" s="6">
        <v>13985</v>
      </c>
      <c r="E429" s="6">
        <v>10586</v>
      </c>
      <c r="F429" s="7">
        <v>3399</v>
      </c>
    </row>
    <row r="430" spans="1:6" ht="15">
      <c r="A430" s="4">
        <v>22678</v>
      </c>
      <c r="B430" s="1" t="s">
        <v>51</v>
      </c>
      <c r="C430" s="6">
        <v>1338</v>
      </c>
      <c r="D430" s="6">
        <v>4835</v>
      </c>
      <c r="E430" s="6">
        <v>3633</v>
      </c>
      <c r="F430" s="7">
        <v>1202</v>
      </c>
    </row>
    <row r="431" spans="1:6" ht="15">
      <c r="A431" s="4">
        <v>22678</v>
      </c>
      <c r="B431" s="1" t="s">
        <v>52</v>
      </c>
      <c r="C431" s="6">
        <v>297</v>
      </c>
      <c r="D431" s="6">
        <v>1043</v>
      </c>
      <c r="E431" s="6">
        <v>875</v>
      </c>
      <c r="F431" s="7">
        <v>168</v>
      </c>
    </row>
    <row r="432" spans="1:6" ht="15">
      <c r="A432" s="4">
        <v>22678</v>
      </c>
      <c r="B432" s="1" t="s">
        <v>53</v>
      </c>
      <c r="C432" s="6">
        <v>10887</v>
      </c>
      <c r="D432" s="6">
        <v>44449</v>
      </c>
      <c r="E432" s="6">
        <v>34880</v>
      </c>
      <c r="F432" s="7">
        <v>9569</v>
      </c>
    </row>
    <row r="433" spans="1:6" ht="15">
      <c r="A433" s="4">
        <v>22678</v>
      </c>
      <c r="B433" s="1" t="s">
        <v>54</v>
      </c>
      <c r="C433" s="6">
        <v>12652</v>
      </c>
      <c r="D433" s="6">
        <v>44884</v>
      </c>
      <c r="E433" s="6">
        <v>34084</v>
      </c>
      <c r="F433" s="7">
        <v>10800</v>
      </c>
    </row>
    <row r="434" spans="1:6" ht="15">
      <c r="A434" s="4">
        <v>22678</v>
      </c>
      <c r="B434" s="1" t="s">
        <v>55</v>
      </c>
      <c r="C434" s="6">
        <v>19799</v>
      </c>
      <c r="D434" s="6">
        <v>74818</v>
      </c>
      <c r="E434" s="6">
        <v>58322</v>
      </c>
      <c r="F434" s="7">
        <v>16496</v>
      </c>
    </row>
    <row r="435" spans="1:6" ht="15">
      <c r="A435" s="4">
        <v>22678</v>
      </c>
      <c r="B435" s="1" t="s">
        <v>56</v>
      </c>
      <c r="C435" s="6">
        <v>10696</v>
      </c>
      <c r="D435" s="6">
        <v>39890</v>
      </c>
      <c r="E435" s="6">
        <v>30494</v>
      </c>
      <c r="F435" s="7">
        <v>9396</v>
      </c>
    </row>
    <row r="436" spans="1:6" ht="15">
      <c r="A436" s="4">
        <v>22678</v>
      </c>
      <c r="B436" s="1" t="s">
        <v>57</v>
      </c>
      <c r="C436" s="6">
        <v>793</v>
      </c>
      <c r="D436" s="6">
        <v>2988</v>
      </c>
      <c r="E436" s="6">
        <v>2317</v>
      </c>
      <c r="F436" s="7">
        <v>671</v>
      </c>
    </row>
    <row r="437" spans="1:6" ht="15">
      <c r="A437" s="4">
        <v>22706</v>
      </c>
      <c r="B437" s="1" t="s">
        <v>4</v>
      </c>
      <c r="C437" s="6">
        <v>21623</v>
      </c>
      <c r="D437" s="6">
        <v>87640</v>
      </c>
      <c r="E437" s="6">
        <v>68768</v>
      </c>
      <c r="F437" s="7">
        <v>18872</v>
      </c>
    </row>
    <row r="438" spans="1:6" ht="15">
      <c r="A438" s="4">
        <v>22706</v>
      </c>
      <c r="B438" s="1" t="s">
        <v>5</v>
      </c>
      <c r="C438" s="6">
        <v>1282</v>
      </c>
      <c r="D438" s="6">
        <v>4412</v>
      </c>
      <c r="E438" s="6">
        <v>3321</v>
      </c>
      <c r="F438" s="7">
        <v>1091</v>
      </c>
    </row>
    <row r="439" spans="1:6" ht="15">
      <c r="A439" s="4">
        <v>22706</v>
      </c>
      <c r="B439" s="1" t="s">
        <v>6</v>
      </c>
      <c r="C439" s="6">
        <v>9184</v>
      </c>
      <c r="D439" s="6">
        <v>37480</v>
      </c>
      <c r="E439" s="6">
        <v>29144</v>
      </c>
      <c r="F439" s="7">
        <v>8336</v>
      </c>
    </row>
    <row r="440" spans="1:6" ht="15">
      <c r="A440" s="4">
        <v>22706</v>
      </c>
      <c r="B440" s="1" t="s">
        <v>7</v>
      </c>
      <c r="C440" s="6">
        <v>7246</v>
      </c>
      <c r="D440" s="6">
        <v>28194</v>
      </c>
      <c r="E440" s="6">
        <v>21743</v>
      </c>
      <c r="F440" s="7">
        <v>6451</v>
      </c>
    </row>
    <row r="441" spans="1:6" ht="15">
      <c r="A441" s="4">
        <v>22706</v>
      </c>
      <c r="B441" s="1" t="s">
        <v>8</v>
      </c>
      <c r="C441" s="6">
        <v>90612</v>
      </c>
      <c r="D441" s="6">
        <v>328970</v>
      </c>
      <c r="E441" s="6">
        <v>258732</v>
      </c>
      <c r="F441" s="7">
        <v>70238</v>
      </c>
    </row>
    <row r="442" spans="1:6" ht="15">
      <c r="A442" s="4">
        <v>22706</v>
      </c>
      <c r="B442" s="1" t="s">
        <v>9</v>
      </c>
      <c r="C442" s="6">
        <v>8677</v>
      </c>
      <c r="D442" s="6">
        <v>33578</v>
      </c>
      <c r="E442" s="6">
        <v>26429</v>
      </c>
      <c r="F442" s="7">
        <v>7149</v>
      </c>
    </row>
    <row r="443" spans="1:6" ht="15">
      <c r="A443" s="4">
        <v>22706</v>
      </c>
      <c r="B443" s="1" t="s">
        <v>10</v>
      </c>
      <c r="C443" s="6">
        <v>9071</v>
      </c>
      <c r="D443" s="6">
        <v>32566</v>
      </c>
      <c r="E443" s="6">
        <v>24537</v>
      </c>
      <c r="F443" s="7">
        <v>8029</v>
      </c>
    </row>
    <row r="444" spans="1:6" ht="15">
      <c r="A444" s="4">
        <v>22706</v>
      </c>
      <c r="B444" s="1" t="s">
        <v>11</v>
      </c>
      <c r="C444" s="6">
        <v>1989</v>
      </c>
      <c r="D444" s="6">
        <v>7967</v>
      </c>
      <c r="E444" s="6">
        <v>6168</v>
      </c>
      <c r="F444" s="7">
        <v>1799</v>
      </c>
    </row>
    <row r="445" spans="1:6" ht="15">
      <c r="A445" s="4">
        <v>22706</v>
      </c>
      <c r="B445" s="1" t="s">
        <v>12</v>
      </c>
      <c r="C445" s="6">
        <v>5392</v>
      </c>
      <c r="D445" s="6">
        <v>24532</v>
      </c>
      <c r="E445" s="6">
        <v>19451</v>
      </c>
      <c r="F445" s="7">
        <v>5081</v>
      </c>
    </row>
    <row r="446" spans="1:6" ht="15">
      <c r="A446" s="4">
        <v>22706</v>
      </c>
      <c r="B446" s="1" t="s">
        <v>13</v>
      </c>
      <c r="C446" s="6">
        <v>25788</v>
      </c>
      <c r="D446" s="6">
        <v>95820</v>
      </c>
      <c r="E446" s="6">
        <v>76536</v>
      </c>
      <c r="F446" s="7">
        <v>19284</v>
      </c>
    </row>
    <row r="447" spans="1:6" ht="15">
      <c r="A447" s="4">
        <v>22706</v>
      </c>
      <c r="B447" s="1" t="s">
        <v>14</v>
      </c>
      <c r="C447" s="6">
        <v>17288</v>
      </c>
      <c r="D447" s="6">
        <v>65439</v>
      </c>
      <c r="E447" s="6">
        <v>50791</v>
      </c>
      <c r="F447" s="7">
        <v>14648</v>
      </c>
    </row>
    <row r="448" spans="1:6" ht="15">
      <c r="A448" s="4">
        <v>22706</v>
      </c>
      <c r="B448" s="1" t="s">
        <v>15</v>
      </c>
      <c r="C448" s="6">
        <v>178</v>
      </c>
      <c r="D448" s="6">
        <v>961</v>
      </c>
      <c r="E448" s="6">
        <v>818</v>
      </c>
      <c r="F448" s="7">
        <v>143</v>
      </c>
    </row>
    <row r="449" spans="1:6" ht="15">
      <c r="A449" s="4">
        <v>22706</v>
      </c>
      <c r="B449" s="1" t="s">
        <v>16</v>
      </c>
      <c r="C449" s="6">
        <v>2721</v>
      </c>
      <c r="D449" s="6">
        <v>10792</v>
      </c>
      <c r="E449" s="6">
        <v>8603</v>
      </c>
      <c r="F449" s="7">
        <v>2189</v>
      </c>
    </row>
    <row r="450" spans="1:6" ht="15">
      <c r="A450" s="4">
        <v>22706</v>
      </c>
      <c r="B450" s="1" t="s">
        <v>17</v>
      </c>
      <c r="C450" s="6">
        <v>2499</v>
      </c>
      <c r="D450" s="6">
        <v>9525</v>
      </c>
      <c r="E450" s="6">
        <v>7081</v>
      </c>
      <c r="F450" s="7">
        <v>2444</v>
      </c>
    </row>
    <row r="451" spans="1:6" ht="15">
      <c r="A451" s="4">
        <v>22706</v>
      </c>
      <c r="B451" s="1" t="s">
        <v>18</v>
      </c>
      <c r="C451" s="6">
        <v>50308</v>
      </c>
      <c r="D451" s="6">
        <v>209494</v>
      </c>
      <c r="E451" s="6">
        <v>162260</v>
      </c>
      <c r="F451" s="7">
        <v>47234</v>
      </c>
    </row>
    <row r="452" spans="1:6" ht="15">
      <c r="A452" s="4">
        <v>22706</v>
      </c>
      <c r="B452" s="1" t="s">
        <v>19</v>
      </c>
      <c r="C452" s="6">
        <v>12364</v>
      </c>
      <c r="D452" s="6">
        <v>46546</v>
      </c>
      <c r="E452" s="6">
        <v>35327</v>
      </c>
      <c r="F452" s="7">
        <v>11219</v>
      </c>
    </row>
    <row r="453" spans="1:6" ht="15">
      <c r="A453" s="4">
        <v>22706</v>
      </c>
      <c r="B453" s="1" t="s">
        <v>20</v>
      </c>
      <c r="C453" s="6">
        <v>9949</v>
      </c>
      <c r="D453" s="6">
        <v>37370</v>
      </c>
      <c r="E453" s="6">
        <v>28385</v>
      </c>
      <c r="F453" s="7">
        <v>8985</v>
      </c>
    </row>
    <row r="454" spans="1:6" ht="15">
      <c r="A454" s="4">
        <v>22706</v>
      </c>
      <c r="B454" s="1" t="s">
        <v>21</v>
      </c>
      <c r="C454" s="6">
        <v>6782</v>
      </c>
      <c r="D454" s="6">
        <v>26118</v>
      </c>
      <c r="E454" s="6">
        <v>20688</v>
      </c>
      <c r="F454" s="7">
        <v>5430</v>
      </c>
    </row>
    <row r="455" spans="1:6" ht="15">
      <c r="A455" s="4">
        <v>22706</v>
      </c>
      <c r="B455" s="1" t="s">
        <v>22</v>
      </c>
      <c r="C455" s="6">
        <v>22153</v>
      </c>
      <c r="D455" s="6">
        <v>79639</v>
      </c>
      <c r="E455" s="6">
        <v>59894</v>
      </c>
      <c r="F455" s="7">
        <v>19745</v>
      </c>
    </row>
    <row r="456" spans="1:6" ht="15">
      <c r="A456" s="4">
        <v>22706</v>
      </c>
      <c r="B456" s="1" t="s">
        <v>23</v>
      </c>
      <c r="C456" s="6">
        <v>22563</v>
      </c>
      <c r="D456" s="6">
        <v>93196</v>
      </c>
      <c r="E456" s="6">
        <v>72681</v>
      </c>
      <c r="F456" s="7">
        <v>20515</v>
      </c>
    </row>
    <row r="457" spans="1:6" ht="15">
      <c r="A457" s="4">
        <v>22706</v>
      </c>
      <c r="B457" s="1" t="s">
        <v>24</v>
      </c>
      <c r="C457" s="6">
        <v>6054</v>
      </c>
      <c r="D457" s="6">
        <v>21533</v>
      </c>
      <c r="E457" s="6">
        <v>15983</v>
      </c>
      <c r="F457" s="7">
        <v>5550</v>
      </c>
    </row>
    <row r="458" spans="1:6" ht="15">
      <c r="A458" s="4">
        <v>22706</v>
      </c>
      <c r="B458" s="1" t="s">
        <v>25</v>
      </c>
      <c r="C458" s="6">
        <v>11372</v>
      </c>
      <c r="D458" s="6">
        <v>47758</v>
      </c>
      <c r="E458" s="6">
        <v>37617</v>
      </c>
      <c r="F458" s="7">
        <v>10141</v>
      </c>
    </row>
    <row r="459" spans="1:6" ht="15">
      <c r="A459" s="4">
        <v>22706</v>
      </c>
      <c r="B459" s="1" t="s">
        <v>26</v>
      </c>
      <c r="C459" s="6">
        <v>17906</v>
      </c>
      <c r="D459" s="6">
        <v>62663</v>
      </c>
      <c r="E459" s="6">
        <v>46720</v>
      </c>
      <c r="F459" s="7">
        <v>15943</v>
      </c>
    </row>
    <row r="460" spans="1:6" ht="15">
      <c r="A460" s="4">
        <v>22706</v>
      </c>
      <c r="B460" s="1" t="s">
        <v>27</v>
      </c>
      <c r="C460" s="6">
        <v>32736</v>
      </c>
      <c r="D460" s="6">
        <v>117513</v>
      </c>
      <c r="E460" s="6">
        <v>86512</v>
      </c>
      <c r="F460" s="7">
        <v>31001</v>
      </c>
    </row>
    <row r="461" spans="1:6" ht="15">
      <c r="A461" s="4">
        <v>22706</v>
      </c>
      <c r="B461" s="1" t="s">
        <v>28</v>
      </c>
      <c r="C461" s="6">
        <v>11187</v>
      </c>
      <c r="D461" s="6">
        <v>39330</v>
      </c>
      <c r="E461" s="6">
        <v>30816</v>
      </c>
      <c r="F461" s="7">
        <v>8514</v>
      </c>
    </row>
    <row r="462" spans="1:6" ht="15">
      <c r="A462" s="4">
        <v>22706</v>
      </c>
      <c r="B462" s="1" t="s">
        <v>29</v>
      </c>
      <c r="C462" s="6">
        <v>20448</v>
      </c>
      <c r="D462" s="6">
        <v>80110</v>
      </c>
      <c r="E462" s="6">
        <v>62857</v>
      </c>
      <c r="F462" s="7">
        <v>17253</v>
      </c>
    </row>
    <row r="463" spans="1:6" ht="15">
      <c r="A463" s="4">
        <v>22706</v>
      </c>
      <c r="B463" s="1" t="s">
        <v>30</v>
      </c>
      <c r="C463" s="6">
        <v>26948</v>
      </c>
      <c r="D463" s="6">
        <v>104861</v>
      </c>
      <c r="E463" s="6">
        <v>80076</v>
      </c>
      <c r="F463" s="7">
        <v>24785</v>
      </c>
    </row>
    <row r="464" spans="1:6" ht="15">
      <c r="A464" s="4">
        <v>22706</v>
      </c>
      <c r="B464" s="1" t="s">
        <v>31</v>
      </c>
      <c r="C464" s="6">
        <v>1921</v>
      </c>
      <c r="D464" s="6">
        <v>7338</v>
      </c>
      <c r="E464" s="6">
        <v>5717</v>
      </c>
      <c r="F464" s="7">
        <v>1621</v>
      </c>
    </row>
    <row r="465" spans="1:6" ht="15">
      <c r="A465" s="4">
        <v>22706</v>
      </c>
      <c r="B465" s="1" t="s">
        <v>32</v>
      </c>
      <c r="C465" s="6">
        <v>3281</v>
      </c>
      <c r="D465" s="6">
        <v>12797</v>
      </c>
      <c r="E465" s="6">
        <v>9864</v>
      </c>
      <c r="F465" s="7">
        <v>2933</v>
      </c>
    </row>
    <row r="466" spans="1:6" ht="15">
      <c r="A466" s="4">
        <v>22706</v>
      </c>
      <c r="B466" s="1" t="s">
        <v>33</v>
      </c>
      <c r="C466" s="6">
        <v>1379</v>
      </c>
      <c r="D466" s="6">
        <v>4888</v>
      </c>
      <c r="E466" s="6">
        <v>3892</v>
      </c>
      <c r="F466" s="7">
        <v>996</v>
      </c>
    </row>
    <row r="467" spans="1:6" ht="15">
      <c r="A467" s="4">
        <v>22706</v>
      </c>
      <c r="B467" s="1" t="s">
        <v>34</v>
      </c>
      <c r="C467" s="6">
        <v>1089</v>
      </c>
      <c r="D467" s="6">
        <v>4306</v>
      </c>
      <c r="E467" s="6">
        <v>3299</v>
      </c>
      <c r="F467" s="7">
        <v>1007</v>
      </c>
    </row>
    <row r="468" spans="1:6" ht="15">
      <c r="A468" s="4">
        <v>22706</v>
      </c>
      <c r="B468" s="1" t="s">
        <v>35</v>
      </c>
      <c r="C468" s="6">
        <v>20428</v>
      </c>
      <c r="D468" s="6">
        <v>73910</v>
      </c>
      <c r="E468" s="6">
        <v>56341</v>
      </c>
      <c r="F468" s="7">
        <v>17569</v>
      </c>
    </row>
    <row r="469" spans="1:6" ht="15">
      <c r="A469" s="4">
        <v>22706</v>
      </c>
      <c r="B469" s="1" t="s">
        <v>36</v>
      </c>
      <c r="C469" s="6">
        <v>7404</v>
      </c>
      <c r="D469" s="6">
        <v>29019</v>
      </c>
      <c r="E469" s="6">
        <v>22361</v>
      </c>
      <c r="F469" s="7">
        <v>6658</v>
      </c>
    </row>
    <row r="470" spans="1:6" ht="15">
      <c r="A470" s="4">
        <v>22706</v>
      </c>
      <c r="B470" s="1" t="s">
        <v>37</v>
      </c>
      <c r="C470" s="6">
        <v>74192</v>
      </c>
      <c r="D470" s="6">
        <v>299633</v>
      </c>
      <c r="E470" s="6">
        <v>228980.5</v>
      </c>
      <c r="F470" s="7">
        <v>70652.5</v>
      </c>
    </row>
    <row r="471" spans="1:6" ht="15">
      <c r="A471" s="4">
        <v>22706</v>
      </c>
      <c r="B471" s="1" t="s">
        <v>38</v>
      </c>
      <c r="C471" s="6">
        <v>28934</v>
      </c>
      <c r="D471" s="6">
        <v>115189</v>
      </c>
      <c r="E471" s="6">
        <v>89361</v>
      </c>
      <c r="F471" s="7">
        <v>25828</v>
      </c>
    </row>
    <row r="472" spans="1:6" ht="15">
      <c r="A472" s="4">
        <v>22706</v>
      </c>
      <c r="B472" s="1" t="s">
        <v>39</v>
      </c>
      <c r="C472" s="6">
        <v>1860</v>
      </c>
      <c r="D472" s="6">
        <v>6914</v>
      </c>
      <c r="E472" s="6">
        <v>5392</v>
      </c>
      <c r="F472" s="7">
        <v>1522</v>
      </c>
    </row>
    <row r="473" spans="1:6" ht="15">
      <c r="A473" s="4">
        <v>22706</v>
      </c>
      <c r="B473" s="1" t="s">
        <v>40</v>
      </c>
      <c r="C473" s="6">
        <v>34851</v>
      </c>
      <c r="D473" s="6">
        <v>138738</v>
      </c>
      <c r="E473" s="6">
        <v>106231</v>
      </c>
      <c r="F473" s="7">
        <v>32507</v>
      </c>
    </row>
    <row r="474" spans="1:6" ht="15">
      <c r="A474" s="4">
        <v>22706</v>
      </c>
      <c r="B474" s="1" t="s">
        <v>41</v>
      </c>
      <c r="C474" s="6">
        <v>19254</v>
      </c>
      <c r="D474" s="6">
        <v>70070</v>
      </c>
      <c r="E474" s="6">
        <v>53462</v>
      </c>
      <c r="F474" s="7">
        <v>16608</v>
      </c>
    </row>
    <row r="475" spans="1:6" ht="15">
      <c r="A475" s="4">
        <v>22706</v>
      </c>
      <c r="B475" s="1" t="s">
        <v>42</v>
      </c>
      <c r="C475" s="6">
        <v>7651</v>
      </c>
      <c r="D475" s="6">
        <v>26700</v>
      </c>
      <c r="E475" s="6">
        <v>20690.5</v>
      </c>
      <c r="F475" s="7">
        <v>6009.5</v>
      </c>
    </row>
    <row r="476" spans="1:6" ht="15">
      <c r="A476" s="4">
        <v>22706</v>
      </c>
      <c r="B476" s="1" t="s">
        <v>43</v>
      </c>
      <c r="C476" s="6">
        <v>57026</v>
      </c>
      <c r="D476" s="6">
        <v>227808</v>
      </c>
      <c r="E476" s="6">
        <v>173898</v>
      </c>
      <c r="F476" s="7">
        <v>53910</v>
      </c>
    </row>
    <row r="477" spans="1:6" ht="15">
      <c r="A477" s="4">
        <v>22706</v>
      </c>
      <c r="B477" s="1" t="s">
        <v>44</v>
      </c>
      <c r="C477" s="6">
        <v>58141</v>
      </c>
      <c r="D477" s="6">
        <v>227988</v>
      </c>
      <c r="E477" s="6">
        <v>182794</v>
      </c>
      <c r="F477" s="7">
        <v>45194</v>
      </c>
    </row>
    <row r="478" spans="1:6" ht="15">
      <c r="A478" s="4">
        <v>22706</v>
      </c>
      <c r="B478" s="1" t="s">
        <v>45</v>
      </c>
      <c r="C478" s="6">
        <v>4710</v>
      </c>
      <c r="D478" s="6">
        <v>17419</v>
      </c>
      <c r="E478" s="6">
        <v>13221</v>
      </c>
      <c r="F478" s="7">
        <v>4198</v>
      </c>
    </row>
    <row r="479" spans="1:6" ht="15">
      <c r="A479" s="4">
        <v>22706</v>
      </c>
      <c r="B479" s="1" t="s">
        <v>46</v>
      </c>
      <c r="C479" s="6">
        <v>9155</v>
      </c>
      <c r="D479" s="6">
        <v>36718</v>
      </c>
      <c r="E479" s="6">
        <v>29252</v>
      </c>
      <c r="F479" s="7">
        <v>7466</v>
      </c>
    </row>
    <row r="480" spans="1:6" ht="15">
      <c r="A480" s="4">
        <v>22706</v>
      </c>
      <c r="B480" s="1" t="s">
        <v>47</v>
      </c>
      <c r="C480" s="6">
        <v>3035</v>
      </c>
      <c r="D480" s="6">
        <v>10646</v>
      </c>
      <c r="E480" s="6">
        <v>8078</v>
      </c>
      <c r="F480" s="7">
        <v>2568</v>
      </c>
    </row>
    <row r="481" spans="1:6" ht="15">
      <c r="A481" s="4">
        <v>22706</v>
      </c>
      <c r="B481" s="1" t="s">
        <v>48</v>
      </c>
      <c r="C481" s="6">
        <v>22617</v>
      </c>
      <c r="D481" s="6">
        <v>85264</v>
      </c>
      <c r="E481" s="6">
        <v>64997</v>
      </c>
      <c r="F481" s="7">
        <v>20267</v>
      </c>
    </row>
    <row r="482" spans="1:6" ht="15">
      <c r="A482" s="4">
        <v>22706</v>
      </c>
      <c r="B482" s="1" t="s">
        <v>49</v>
      </c>
      <c r="C482" s="6">
        <v>19629</v>
      </c>
      <c r="D482" s="6">
        <v>81320</v>
      </c>
      <c r="E482" s="6">
        <v>62003</v>
      </c>
      <c r="F482" s="7">
        <v>19317</v>
      </c>
    </row>
    <row r="483" spans="1:6" ht="15">
      <c r="A483" s="4">
        <v>22706</v>
      </c>
      <c r="B483" s="1" t="s">
        <v>50</v>
      </c>
      <c r="C483" s="6">
        <v>3735</v>
      </c>
      <c r="D483" s="6">
        <v>13917</v>
      </c>
      <c r="E483" s="6">
        <v>10502</v>
      </c>
      <c r="F483" s="7">
        <v>3415</v>
      </c>
    </row>
    <row r="484" spans="1:6" ht="15">
      <c r="A484" s="4">
        <v>22706</v>
      </c>
      <c r="B484" s="1" t="s">
        <v>51</v>
      </c>
      <c r="C484" s="6">
        <v>1335</v>
      </c>
      <c r="D484" s="6">
        <v>4862</v>
      </c>
      <c r="E484" s="6">
        <v>3660</v>
      </c>
      <c r="F484" s="7">
        <v>1202</v>
      </c>
    </row>
    <row r="485" spans="1:6" ht="15">
      <c r="A485" s="4">
        <v>22706</v>
      </c>
      <c r="B485" s="1" t="s">
        <v>52</v>
      </c>
      <c r="C485" s="6">
        <v>305</v>
      </c>
      <c r="D485" s="6">
        <v>1043</v>
      </c>
      <c r="E485" s="6">
        <v>874</v>
      </c>
      <c r="F485" s="7">
        <v>169</v>
      </c>
    </row>
    <row r="486" spans="1:6" ht="15">
      <c r="A486" s="4">
        <v>22706</v>
      </c>
      <c r="B486" s="1" t="s">
        <v>53</v>
      </c>
      <c r="C486" s="6">
        <v>10945</v>
      </c>
      <c r="D486" s="6">
        <v>44679</v>
      </c>
      <c r="E486" s="6">
        <v>35044</v>
      </c>
      <c r="F486" s="7">
        <v>9635</v>
      </c>
    </row>
    <row r="487" spans="1:6" ht="15">
      <c r="A487" s="4">
        <v>22706</v>
      </c>
      <c r="B487" s="1" t="s">
        <v>54</v>
      </c>
      <c r="C487" s="6">
        <v>12658</v>
      </c>
      <c r="D487" s="6">
        <v>44935</v>
      </c>
      <c r="E487" s="6">
        <v>34117</v>
      </c>
      <c r="F487" s="7">
        <v>10818</v>
      </c>
    </row>
    <row r="488" spans="1:6" ht="15">
      <c r="A488" s="4">
        <v>22706</v>
      </c>
      <c r="B488" s="1" t="s">
        <v>55</v>
      </c>
      <c r="C488" s="6">
        <v>19786</v>
      </c>
      <c r="D488" s="6">
        <v>74658</v>
      </c>
      <c r="E488" s="6">
        <v>58208</v>
      </c>
      <c r="F488" s="7">
        <v>16450</v>
      </c>
    </row>
    <row r="489" spans="1:6" ht="15">
      <c r="A489" s="4">
        <v>22706</v>
      </c>
      <c r="B489" s="1" t="s">
        <v>56</v>
      </c>
      <c r="C489" s="6">
        <v>10841</v>
      </c>
      <c r="D489" s="6">
        <v>40556</v>
      </c>
      <c r="E489" s="6">
        <v>31031</v>
      </c>
      <c r="F489" s="7">
        <v>9525</v>
      </c>
    </row>
    <row r="490" spans="1:6" ht="15">
      <c r="A490" s="4">
        <v>22706</v>
      </c>
      <c r="B490" s="1" t="s">
        <v>57</v>
      </c>
      <c r="C490" s="6">
        <v>790</v>
      </c>
      <c r="D490" s="6">
        <v>2978</v>
      </c>
      <c r="E490" s="6">
        <v>2310</v>
      </c>
      <c r="F490" s="7">
        <v>668</v>
      </c>
    </row>
    <row r="491" spans="1:6" ht="15">
      <c r="A491" s="4">
        <v>22737</v>
      </c>
      <c r="B491" s="1" t="s">
        <v>4</v>
      </c>
      <c r="C491" s="6">
        <v>21724</v>
      </c>
      <c r="D491" s="6">
        <v>88044</v>
      </c>
      <c r="E491" s="6">
        <v>69098</v>
      </c>
      <c r="F491" s="7">
        <v>18946</v>
      </c>
    </row>
    <row r="492" spans="1:6" ht="15">
      <c r="A492" s="4">
        <v>22737</v>
      </c>
      <c r="B492" s="1" t="s">
        <v>5</v>
      </c>
      <c r="C492" s="6">
        <v>1291</v>
      </c>
      <c r="D492" s="6">
        <v>4432</v>
      </c>
      <c r="E492" s="6">
        <v>3331</v>
      </c>
      <c r="F492" s="7">
        <v>1101</v>
      </c>
    </row>
    <row r="493" spans="1:6" ht="15">
      <c r="A493" s="4">
        <v>22737</v>
      </c>
      <c r="B493" s="1" t="s">
        <v>6</v>
      </c>
      <c r="C493" s="6">
        <v>9286</v>
      </c>
      <c r="D493" s="6">
        <v>37947</v>
      </c>
      <c r="E493" s="6">
        <v>29512</v>
      </c>
      <c r="F493" s="7">
        <v>8435</v>
      </c>
    </row>
    <row r="494" spans="1:6" ht="15">
      <c r="A494" s="4">
        <v>22737</v>
      </c>
      <c r="B494" s="1" t="s">
        <v>7</v>
      </c>
      <c r="C494" s="6">
        <v>7243</v>
      </c>
      <c r="D494" s="6">
        <v>28133</v>
      </c>
      <c r="E494" s="6">
        <v>21686</v>
      </c>
      <c r="F494" s="7">
        <v>6447</v>
      </c>
    </row>
    <row r="495" spans="1:6" ht="15">
      <c r="A495" s="4">
        <v>22737</v>
      </c>
      <c r="B495" s="1" t="s">
        <v>8</v>
      </c>
      <c r="C495" s="6">
        <v>90814</v>
      </c>
      <c r="D495" s="6">
        <v>334172</v>
      </c>
      <c r="E495" s="6">
        <v>259626</v>
      </c>
      <c r="F495" s="7">
        <v>74546</v>
      </c>
    </row>
    <row r="496" spans="1:6" ht="15">
      <c r="A496" s="4">
        <v>22737</v>
      </c>
      <c r="B496" s="1" t="s">
        <v>9</v>
      </c>
      <c r="C496" s="6">
        <v>8799</v>
      </c>
      <c r="D496" s="6">
        <v>34085</v>
      </c>
      <c r="E496" s="6">
        <v>26828</v>
      </c>
      <c r="F496" s="7">
        <v>7257</v>
      </c>
    </row>
    <row r="497" spans="1:6" ht="15">
      <c r="A497" s="4">
        <v>22737</v>
      </c>
      <c r="B497" s="1" t="s">
        <v>10</v>
      </c>
      <c r="C497" s="6">
        <v>9228</v>
      </c>
      <c r="D497" s="6">
        <v>33676</v>
      </c>
      <c r="E497" s="6">
        <v>25453</v>
      </c>
      <c r="F497" s="7">
        <v>8223</v>
      </c>
    </row>
    <row r="498" spans="1:6" ht="15">
      <c r="A498" s="4">
        <v>22737</v>
      </c>
      <c r="B498" s="1" t="s">
        <v>11</v>
      </c>
      <c r="C498" s="6">
        <v>1973</v>
      </c>
      <c r="D498" s="6">
        <v>7935</v>
      </c>
      <c r="E498" s="6">
        <v>6115</v>
      </c>
      <c r="F498" s="7">
        <v>1820</v>
      </c>
    </row>
    <row r="499" spans="1:6" ht="15">
      <c r="A499" s="4">
        <v>22737</v>
      </c>
      <c r="B499" s="1" t="s">
        <v>12</v>
      </c>
      <c r="C499" s="6">
        <v>5251</v>
      </c>
      <c r="D499" s="6">
        <v>23903</v>
      </c>
      <c r="E499" s="6">
        <v>19026</v>
      </c>
      <c r="F499" s="7">
        <v>4877</v>
      </c>
    </row>
    <row r="500" spans="1:6" ht="15">
      <c r="A500" s="4">
        <v>22737</v>
      </c>
      <c r="B500" s="1" t="s">
        <v>13</v>
      </c>
      <c r="C500" s="6">
        <v>25998</v>
      </c>
      <c r="D500" s="6">
        <v>96712</v>
      </c>
      <c r="E500" s="6">
        <v>77274</v>
      </c>
      <c r="F500" s="7">
        <v>19438</v>
      </c>
    </row>
    <row r="501" spans="1:6" ht="15">
      <c r="A501" s="4">
        <v>22737</v>
      </c>
      <c r="B501" s="1" t="s">
        <v>14</v>
      </c>
      <c r="C501" s="6">
        <v>17398</v>
      </c>
      <c r="D501" s="6">
        <v>65927</v>
      </c>
      <c r="E501" s="6">
        <v>51174</v>
      </c>
      <c r="F501" s="7">
        <v>14753</v>
      </c>
    </row>
    <row r="502" spans="1:6" ht="15">
      <c r="A502" s="4">
        <v>22737</v>
      </c>
      <c r="B502" s="1" t="s">
        <v>15</v>
      </c>
      <c r="C502" s="6">
        <v>185</v>
      </c>
      <c r="D502" s="6">
        <v>1009</v>
      </c>
      <c r="E502" s="6">
        <v>839</v>
      </c>
      <c r="F502" s="7">
        <v>170</v>
      </c>
    </row>
    <row r="503" spans="1:6" ht="15">
      <c r="A503" s="4">
        <v>22737</v>
      </c>
      <c r="B503" s="1" t="s">
        <v>16</v>
      </c>
      <c r="C503" s="6">
        <v>2730</v>
      </c>
      <c r="D503" s="6">
        <v>10798</v>
      </c>
      <c r="E503" s="6">
        <v>8597</v>
      </c>
      <c r="F503" s="7">
        <v>2201</v>
      </c>
    </row>
    <row r="504" spans="1:6" ht="15">
      <c r="A504" s="4">
        <v>22737</v>
      </c>
      <c r="B504" s="1" t="s">
        <v>17</v>
      </c>
      <c r="C504" s="6">
        <v>2510</v>
      </c>
      <c r="D504" s="6">
        <v>9502</v>
      </c>
      <c r="E504" s="6">
        <v>7045</v>
      </c>
      <c r="F504" s="7">
        <v>2457</v>
      </c>
    </row>
    <row r="505" spans="1:6" ht="15">
      <c r="A505" s="4">
        <v>22737</v>
      </c>
      <c r="B505" s="1" t="s">
        <v>18</v>
      </c>
      <c r="C505" s="6">
        <v>50998</v>
      </c>
      <c r="D505" s="6">
        <v>212465</v>
      </c>
      <c r="E505" s="6">
        <v>164591</v>
      </c>
      <c r="F505" s="7">
        <v>47874</v>
      </c>
    </row>
    <row r="506" spans="1:6" ht="15">
      <c r="A506" s="4">
        <v>22737</v>
      </c>
      <c r="B506" s="1" t="s">
        <v>19</v>
      </c>
      <c r="C506" s="6">
        <v>12370</v>
      </c>
      <c r="D506" s="6">
        <v>46642</v>
      </c>
      <c r="E506" s="6">
        <v>35412</v>
      </c>
      <c r="F506" s="7">
        <v>11230</v>
      </c>
    </row>
    <row r="507" spans="1:6" ht="15">
      <c r="A507" s="4">
        <v>22737</v>
      </c>
      <c r="B507" s="1" t="s">
        <v>20</v>
      </c>
      <c r="C507" s="6">
        <v>9993</v>
      </c>
      <c r="D507" s="6">
        <v>37540</v>
      </c>
      <c r="E507" s="6">
        <v>28524</v>
      </c>
      <c r="F507" s="7">
        <v>9016</v>
      </c>
    </row>
    <row r="508" spans="1:6" ht="15">
      <c r="A508" s="4">
        <v>22737</v>
      </c>
      <c r="B508" s="1" t="s">
        <v>21</v>
      </c>
      <c r="C508" s="6">
        <v>6782</v>
      </c>
      <c r="D508" s="6">
        <v>26221</v>
      </c>
      <c r="E508" s="6">
        <v>20800</v>
      </c>
      <c r="F508" s="7">
        <v>5421</v>
      </c>
    </row>
    <row r="509" spans="1:6" ht="15">
      <c r="A509" s="4">
        <v>22737</v>
      </c>
      <c r="B509" s="1" t="s">
        <v>22</v>
      </c>
      <c r="C509" s="6">
        <v>22227</v>
      </c>
      <c r="D509" s="6">
        <v>79921</v>
      </c>
      <c r="E509" s="6">
        <v>60108</v>
      </c>
      <c r="F509" s="7">
        <v>19813</v>
      </c>
    </row>
    <row r="510" spans="1:6" ht="15">
      <c r="A510" s="4">
        <v>22737</v>
      </c>
      <c r="B510" s="1" t="s">
        <v>23</v>
      </c>
      <c r="C510" s="6">
        <v>22663</v>
      </c>
      <c r="D510" s="6">
        <v>93585</v>
      </c>
      <c r="E510" s="6">
        <v>72982</v>
      </c>
      <c r="F510" s="7">
        <v>20603</v>
      </c>
    </row>
    <row r="511" spans="1:6" ht="15">
      <c r="A511" s="4">
        <v>22737</v>
      </c>
      <c r="B511" s="1" t="s">
        <v>24</v>
      </c>
      <c r="C511" s="6">
        <v>6044</v>
      </c>
      <c r="D511" s="6">
        <v>21511</v>
      </c>
      <c r="E511" s="6">
        <v>15973</v>
      </c>
      <c r="F511" s="7">
        <v>5538</v>
      </c>
    </row>
    <row r="512" spans="1:6" ht="15">
      <c r="A512" s="4">
        <v>22737</v>
      </c>
      <c r="B512" s="1" t="s">
        <v>25</v>
      </c>
      <c r="C512" s="6">
        <v>11427</v>
      </c>
      <c r="D512" s="6">
        <v>48021</v>
      </c>
      <c r="E512" s="6">
        <v>37863</v>
      </c>
      <c r="F512" s="7">
        <v>10158</v>
      </c>
    </row>
    <row r="513" spans="1:6" ht="15">
      <c r="A513" s="4">
        <v>22737</v>
      </c>
      <c r="B513" s="1" t="s">
        <v>26</v>
      </c>
      <c r="C513" s="6">
        <v>18287</v>
      </c>
      <c r="D513" s="6">
        <v>63785</v>
      </c>
      <c r="E513" s="6">
        <v>47899</v>
      </c>
      <c r="F513" s="7">
        <v>15886</v>
      </c>
    </row>
    <row r="514" spans="1:6" ht="15">
      <c r="A514" s="4">
        <v>22737</v>
      </c>
      <c r="B514" s="1" t="s">
        <v>27</v>
      </c>
      <c r="C514" s="6">
        <v>33127</v>
      </c>
      <c r="D514" s="6">
        <v>118925</v>
      </c>
      <c r="E514" s="6">
        <v>87560</v>
      </c>
      <c r="F514" s="7">
        <v>31365</v>
      </c>
    </row>
    <row r="515" spans="1:6" ht="15">
      <c r="A515" s="4">
        <v>22737</v>
      </c>
      <c r="B515" s="1" t="s">
        <v>28</v>
      </c>
      <c r="C515" s="6">
        <v>11283</v>
      </c>
      <c r="D515" s="6">
        <v>39745</v>
      </c>
      <c r="E515" s="6">
        <v>31126</v>
      </c>
      <c r="F515" s="7">
        <v>8619</v>
      </c>
    </row>
    <row r="516" spans="1:6" ht="15">
      <c r="A516" s="4">
        <v>22737</v>
      </c>
      <c r="B516" s="1" t="s">
        <v>29</v>
      </c>
      <c r="C516" s="6">
        <v>20526</v>
      </c>
      <c r="D516" s="6">
        <v>80558</v>
      </c>
      <c r="E516" s="6">
        <v>63236</v>
      </c>
      <c r="F516" s="7">
        <v>17322</v>
      </c>
    </row>
    <row r="517" spans="1:6" ht="15">
      <c r="A517" s="4">
        <v>22737</v>
      </c>
      <c r="B517" s="1" t="s">
        <v>30</v>
      </c>
      <c r="C517" s="6">
        <v>27038</v>
      </c>
      <c r="D517" s="6">
        <v>105376</v>
      </c>
      <c r="E517" s="6">
        <v>80467</v>
      </c>
      <c r="F517" s="7">
        <v>24909</v>
      </c>
    </row>
    <row r="518" spans="1:6" ht="15">
      <c r="A518" s="4">
        <v>22737</v>
      </c>
      <c r="B518" s="1" t="s">
        <v>31</v>
      </c>
      <c r="C518" s="6">
        <v>1921</v>
      </c>
      <c r="D518" s="6">
        <v>7337</v>
      </c>
      <c r="E518" s="6">
        <v>5703</v>
      </c>
      <c r="F518" s="7">
        <v>1634</v>
      </c>
    </row>
    <row r="519" spans="1:6" ht="15">
      <c r="A519" s="4">
        <v>22737</v>
      </c>
      <c r="B519" s="1" t="s">
        <v>32</v>
      </c>
      <c r="C519" s="6">
        <v>3317</v>
      </c>
      <c r="D519" s="6">
        <v>12970</v>
      </c>
      <c r="E519" s="6">
        <v>10000</v>
      </c>
      <c r="F519" s="7">
        <v>2970</v>
      </c>
    </row>
    <row r="520" spans="1:6" ht="15">
      <c r="A520" s="4">
        <v>22737</v>
      </c>
      <c r="B520" s="1" t="s">
        <v>33</v>
      </c>
      <c r="C520" s="6">
        <v>1338</v>
      </c>
      <c r="D520" s="6">
        <v>4820</v>
      </c>
      <c r="E520" s="6">
        <v>3831</v>
      </c>
      <c r="F520" s="7">
        <v>989</v>
      </c>
    </row>
    <row r="521" spans="1:6" ht="15">
      <c r="A521" s="4">
        <v>22737</v>
      </c>
      <c r="B521" s="1" t="s">
        <v>34</v>
      </c>
      <c r="C521" s="6">
        <v>1082</v>
      </c>
      <c r="D521" s="6">
        <v>4295</v>
      </c>
      <c r="E521" s="6">
        <v>3293</v>
      </c>
      <c r="F521" s="7">
        <v>1002</v>
      </c>
    </row>
    <row r="522" spans="1:6" ht="15">
      <c r="A522" s="4">
        <v>22737</v>
      </c>
      <c r="B522" s="1" t="s">
        <v>35</v>
      </c>
      <c r="C522" s="6">
        <v>20744</v>
      </c>
      <c r="D522" s="6">
        <v>75202</v>
      </c>
      <c r="E522" s="6">
        <v>57234</v>
      </c>
      <c r="F522" s="7">
        <v>17968</v>
      </c>
    </row>
    <row r="523" spans="1:6" ht="15">
      <c r="A523" s="4">
        <v>22737</v>
      </c>
      <c r="B523" s="1" t="s">
        <v>36</v>
      </c>
      <c r="C523" s="6">
        <v>7420</v>
      </c>
      <c r="D523" s="6">
        <v>29116</v>
      </c>
      <c r="E523" s="6">
        <v>22444</v>
      </c>
      <c r="F523" s="7">
        <v>6672</v>
      </c>
    </row>
    <row r="524" spans="1:6" ht="15">
      <c r="A524" s="4">
        <v>22737</v>
      </c>
      <c r="B524" s="1" t="s">
        <v>37</v>
      </c>
      <c r="C524" s="6">
        <v>75193</v>
      </c>
      <c r="D524" s="6">
        <v>303451</v>
      </c>
      <c r="E524" s="6">
        <v>230396</v>
      </c>
      <c r="F524" s="7">
        <v>73055</v>
      </c>
    </row>
    <row r="525" spans="1:6" ht="15">
      <c r="A525" s="4">
        <v>22737</v>
      </c>
      <c r="B525" s="1" t="s">
        <v>38</v>
      </c>
      <c r="C525" s="6">
        <v>28972</v>
      </c>
      <c r="D525" s="6">
        <v>115282</v>
      </c>
      <c r="E525" s="6">
        <v>89435</v>
      </c>
      <c r="F525" s="7">
        <v>25847</v>
      </c>
    </row>
    <row r="526" spans="1:6" ht="15">
      <c r="A526" s="4">
        <v>22737</v>
      </c>
      <c r="B526" s="1" t="s">
        <v>39</v>
      </c>
      <c r="C526" s="6">
        <v>1883</v>
      </c>
      <c r="D526" s="6">
        <v>7016</v>
      </c>
      <c r="E526" s="6">
        <v>5483</v>
      </c>
      <c r="F526" s="7">
        <v>1533</v>
      </c>
    </row>
    <row r="527" spans="1:6" ht="15">
      <c r="A527" s="4">
        <v>22737</v>
      </c>
      <c r="B527" s="1" t="s">
        <v>40</v>
      </c>
      <c r="C527" s="6">
        <v>35126</v>
      </c>
      <c r="D527" s="6">
        <v>139964</v>
      </c>
      <c r="E527" s="6">
        <v>107199</v>
      </c>
      <c r="F527" s="7">
        <v>32765</v>
      </c>
    </row>
    <row r="528" spans="1:6" ht="15">
      <c r="A528" s="4">
        <v>22737</v>
      </c>
      <c r="B528" s="1" t="s">
        <v>41</v>
      </c>
      <c r="C528" s="6">
        <v>19251</v>
      </c>
      <c r="D528" s="6">
        <v>70111</v>
      </c>
      <c r="E528" s="6">
        <v>53509</v>
      </c>
      <c r="F528" s="7">
        <v>16602</v>
      </c>
    </row>
    <row r="529" spans="1:6" ht="15">
      <c r="A529" s="4">
        <v>22737</v>
      </c>
      <c r="B529" s="1" t="s">
        <v>42</v>
      </c>
      <c r="C529" s="6">
        <v>7785</v>
      </c>
      <c r="D529" s="6">
        <v>27881</v>
      </c>
      <c r="E529" s="6">
        <v>21119</v>
      </c>
      <c r="F529" s="7">
        <v>6762</v>
      </c>
    </row>
    <row r="530" spans="1:6" ht="15">
      <c r="A530" s="4">
        <v>22737</v>
      </c>
      <c r="B530" s="1" t="s">
        <v>43</v>
      </c>
      <c r="C530" s="6">
        <v>56705</v>
      </c>
      <c r="D530" s="6">
        <v>226552</v>
      </c>
      <c r="E530" s="6">
        <v>172989</v>
      </c>
      <c r="F530" s="7">
        <v>53563</v>
      </c>
    </row>
    <row r="531" spans="1:6" ht="15">
      <c r="A531" s="4">
        <v>22737</v>
      </c>
      <c r="B531" s="1" t="s">
        <v>44</v>
      </c>
      <c r="C531" s="6">
        <v>57910</v>
      </c>
      <c r="D531" s="6">
        <v>227584</v>
      </c>
      <c r="E531" s="6">
        <v>182526</v>
      </c>
      <c r="F531" s="7">
        <v>45058</v>
      </c>
    </row>
    <row r="532" spans="1:6" ht="15">
      <c r="A532" s="4">
        <v>22737</v>
      </c>
      <c r="B532" s="1" t="s">
        <v>45</v>
      </c>
      <c r="C532" s="6">
        <v>4703</v>
      </c>
      <c r="D532" s="6">
        <v>17493</v>
      </c>
      <c r="E532" s="6">
        <v>13293</v>
      </c>
      <c r="F532" s="7">
        <v>4200</v>
      </c>
    </row>
    <row r="533" spans="1:6" ht="15">
      <c r="A533" s="4">
        <v>22737</v>
      </c>
      <c r="B533" s="1" t="s">
        <v>46</v>
      </c>
      <c r="C533" s="6">
        <v>9093</v>
      </c>
      <c r="D533" s="6">
        <v>36458</v>
      </c>
      <c r="E533" s="6">
        <v>29069</v>
      </c>
      <c r="F533" s="7">
        <v>7389</v>
      </c>
    </row>
    <row r="534" spans="1:6" ht="15">
      <c r="A534" s="4">
        <v>22737</v>
      </c>
      <c r="B534" s="1" t="s">
        <v>47</v>
      </c>
      <c r="C534" s="6">
        <v>3016</v>
      </c>
      <c r="D534" s="6">
        <v>10632</v>
      </c>
      <c r="E534" s="6">
        <v>8083</v>
      </c>
      <c r="F534" s="7">
        <v>2549</v>
      </c>
    </row>
    <row r="535" spans="1:6" ht="15">
      <c r="A535" s="4">
        <v>22737</v>
      </c>
      <c r="B535" s="1" t="s">
        <v>48</v>
      </c>
      <c r="C535" s="6">
        <v>22642</v>
      </c>
      <c r="D535" s="6">
        <v>85405</v>
      </c>
      <c r="E535" s="6">
        <v>65113</v>
      </c>
      <c r="F535" s="7">
        <v>20292</v>
      </c>
    </row>
    <row r="536" spans="1:6" ht="15">
      <c r="A536" s="4">
        <v>22737</v>
      </c>
      <c r="B536" s="1" t="s">
        <v>49</v>
      </c>
      <c r="C536" s="6">
        <v>19785</v>
      </c>
      <c r="D536" s="6">
        <v>82101</v>
      </c>
      <c r="E536" s="6">
        <v>62632</v>
      </c>
      <c r="F536" s="7">
        <v>19469</v>
      </c>
    </row>
    <row r="537" spans="1:6" ht="15">
      <c r="A537" s="4">
        <v>22737</v>
      </c>
      <c r="B537" s="1" t="s">
        <v>50</v>
      </c>
      <c r="C537" s="6">
        <v>3676</v>
      </c>
      <c r="D537" s="6">
        <v>13850</v>
      </c>
      <c r="E537" s="6">
        <v>10505</v>
      </c>
      <c r="F537" s="7">
        <v>3345</v>
      </c>
    </row>
    <row r="538" spans="1:6" ht="15">
      <c r="A538" s="4">
        <v>22737</v>
      </c>
      <c r="B538" s="1" t="s">
        <v>51</v>
      </c>
      <c r="C538" s="6">
        <v>1350</v>
      </c>
      <c r="D538" s="6">
        <v>4901</v>
      </c>
      <c r="E538" s="6">
        <v>3687</v>
      </c>
      <c r="F538" s="7">
        <v>1214</v>
      </c>
    </row>
    <row r="539" spans="1:6" ht="15">
      <c r="A539" s="4">
        <v>22737</v>
      </c>
      <c r="B539" s="1" t="s">
        <v>52</v>
      </c>
      <c r="C539" s="6">
        <v>304</v>
      </c>
      <c r="D539" s="6">
        <v>1024</v>
      </c>
      <c r="E539" s="6">
        <v>860</v>
      </c>
      <c r="F539" s="7">
        <v>164</v>
      </c>
    </row>
    <row r="540" spans="1:6" ht="15">
      <c r="A540" s="4">
        <v>22737</v>
      </c>
      <c r="B540" s="1" t="s">
        <v>53</v>
      </c>
      <c r="C540" s="6">
        <v>10969</v>
      </c>
      <c r="D540" s="6">
        <v>44754</v>
      </c>
      <c r="E540" s="6">
        <v>35119</v>
      </c>
      <c r="F540" s="7">
        <v>9635</v>
      </c>
    </row>
    <row r="541" spans="1:6" ht="15">
      <c r="A541" s="4">
        <v>22737</v>
      </c>
      <c r="B541" s="1" t="s">
        <v>54</v>
      </c>
      <c r="C541" s="6">
        <v>12665</v>
      </c>
      <c r="D541" s="6">
        <v>45068</v>
      </c>
      <c r="E541" s="6">
        <v>34165</v>
      </c>
      <c r="F541" s="7">
        <v>10903</v>
      </c>
    </row>
    <row r="542" spans="1:6" ht="15">
      <c r="A542" s="4">
        <v>22737</v>
      </c>
      <c r="B542" s="1" t="s">
        <v>55</v>
      </c>
      <c r="C542" s="6">
        <v>19807</v>
      </c>
      <c r="D542" s="6">
        <v>74715</v>
      </c>
      <c r="E542" s="6">
        <v>58271</v>
      </c>
      <c r="F542" s="7">
        <v>16444</v>
      </c>
    </row>
    <row r="543" spans="1:6" ht="15">
      <c r="A543" s="4">
        <v>22737</v>
      </c>
      <c r="B543" s="1" t="s">
        <v>56</v>
      </c>
      <c r="C543" s="6">
        <v>10898</v>
      </c>
      <c r="D543" s="6">
        <v>40828</v>
      </c>
      <c r="E543" s="6">
        <v>31212</v>
      </c>
      <c r="F543" s="7">
        <v>9616</v>
      </c>
    </row>
    <row r="544" spans="1:6" ht="15">
      <c r="A544" s="4">
        <v>22737</v>
      </c>
      <c r="B544" s="1" t="s">
        <v>57</v>
      </c>
      <c r="C544" s="6">
        <v>808</v>
      </c>
      <c r="D544" s="6">
        <v>3034</v>
      </c>
      <c r="E544" s="6">
        <v>2351</v>
      </c>
      <c r="F544" s="7">
        <v>683</v>
      </c>
    </row>
    <row r="545" spans="1:6" ht="15">
      <c r="A545" s="4">
        <v>22767</v>
      </c>
      <c r="B545" s="1" t="s">
        <v>4</v>
      </c>
      <c r="C545" s="6">
        <v>21839</v>
      </c>
      <c r="D545" s="6">
        <v>88472</v>
      </c>
      <c r="E545" s="6">
        <v>69441</v>
      </c>
      <c r="F545" s="7">
        <v>19031</v>
      </c>
    </row>
    <row r="546" spans="1:6" ht="15">
      <c r="A546" s="4">
        <v>22767</v>
      </c>
      <c r="B546" s="1" t="s">
        <v>5</v>
      </c>
      <c r="C546" s="6">
        <v>1264</v>
      </c>
      <c r="D546" s="6">
        <v>4329</v>
      </c>
      <c r="E546" s="6">
        <v>3254</v>
      </c>
      <c r="F546" s="7">
        <v>1075</v>
      </c>
    </row>
    <row r="547" spans="1:6" ht="15">
      <c r="A547" s="4">
        <v>22767</v>
      </c>
      <c r="B547" s="1" t="s">
        <v>6</v>
      </c>
      <c r="C547" s="6">
        <v>9278</v>
      </c>
      <c r="D547" s="6">
        <v>38228</v>
      </c>
      <c r="E547" s="6">
        <v>29566</v>
      </c>
      <c r="F547" s="7">
        <v>8662</v>
      </c>
    </row>
    <row r="548" spans="1:6" ht="15">
      <c r="A548" s="4">
        <v>22767</v>
      </c>
      <c r="B548" s="1" t="s">
        <v>7</v>
      </c>
      <c r="C548" s="6">
        <v>7186</v>
      </c>
      <c r="D548" s="6">
        <v>27935</v>
      </c>
      <c r="E548" s="6">
        <v>21536</v>
      </c>
      <c r="F548" s="7">
        <v>6399</v>
      </c>
    </row>
    <row r="549" spans="1:6" ht="15">
      <c r="A549" s="4">
        <v>22767</v>
      </c>
      <c r="B549" s="1" t="s">
        <v>8</v>
      </c>
      <c r="C549" s="6">
        <v>90531</v>
      </c>
      <c r="D549" s="6">
        <v>336852</v>
      </c>
      <c r="E549" s="6">
        <v>259353</v>
      </c>
      <c r="F549" s="7">
        <v>77499</v>
      </c>
    </row>
    <row r="550" spans="1:6" ht="15">
      <c r="A550" s="4">
        <v>22767</v>
      </c>
      <c r="B550" s="1" t="s">
        <v>9</v>
      </c>
      <c r="C550" s="6">
        <v>8835</v>
      </c>
      <c r="D550" s="6">
        <v>34162</v>
      </c>
      <c r="E550" s="6">
        <v>26880</v>
      </c>
      <c r="F550" s="7">
        <v>7282</v>
      </c>
    </row>
    <row r="551" spans="1:6" ht="15">
      <c r="A551" s="4">
        <v>22767</v>
      </c>
      <c r="B551" s="1" t="s">
        <v>10</v>
      </c>
      <c r="C551" s="6">
        <v>9276</v>
      </c>
      <c r="D551" s="6">
        <v>33631</v>
      </c>
      <c r="E551" s="6">
        <v>25378</v>
      </c>
      <c r="F551" s="7">
        <v>8253</v>
      </c>
    </row>
    <row r="552" spans="1:6" ht="15">
      <c r="A552" s="4">
        <v>22767</v>
      </c>
      <c r="B552" s="1" t="s">
        <v>11</v>
      </c>
      <c r="C552" s="6">
        <v>1899</v>
      </c>
      <c r="D552" s="6">
        <v>7657</v>
      </c>
      <c r="E552" s="6">
        <v>5938</v>
      </c>
      <c r="F552" s="7">
        <v>1719</v>
      </c>
    </row>
    <row r="553" spans="1:6" ht="15">
      <c r="A553" s="4">
        <v>22767</v>
      </c>
      <c r="B553" s="1" t="s">
        <v>12</v>
      </c>
      <c r="C553" s="6">
        <v>5111</v>
      </c>
      <c r="D553" s="6">
        <v>23297</v>
      </c>
      <c r="E553" s="6">
        <v>18567</v>
      </c>
      <c r="F553" s="7">
        <v>4730</v>
      </c>
    </row>
    <row r="554" spans="1:6" ht="15">
      <c r="A554" s="4">
        <v>22767</v>
      </c>
      <c r="B554" s="1" t="s">
        <v>13</v>
      </c>
      <c r="C554" s="6">
        <v>26248</v>
      </c>
      <c r="D554" s="6">
        <v>97753</v>
      </c>
      <c r="E554" s="6">
        <v>78146</v>
      </c>
      <c r="F554" s="7">
        <v>19607</v>
      </c>
    </row>
    <row r="555" spans="1:6" ht="15">
      <c r="A555" s="4">
        <v>22767</v>
      </c>
      <c r="B555" s="1" t="s">
        <v>14</v>
      </c>
      <c r="C555" s="6">
        <v>17327</v>
      </c>
      <c r="D555" s="6">
        <v>65525</v>
      </c>
      <c r="E555" s="6">
        <v>50859</v>
      </c>
      <c r="F555" s="7">
        <v>14666</v>
      </c>
    </row>
    <row r="556" spans="1:6" ht="15">
      <c r="A556" s="4">
        <v>22767</v>
      </c>
      <c r="B556" s="1" t="s">
        <v>15</v>
      </c>
      <c r="C556" s="6">
        <v>185</v>
      </c>
      <c r="D556" s="6">
        <v>1010</v>
      </c>
      <c r="E556" s="6">
        <v>836</v>
      </c>
      <c r="F556" s="7">
        <v>174</v>
      </c>
    </row>
    <row r="557" spans="1:6" ht="15">
      <c r="A557" s="4">
        <v>22767</v>
      </c>
      <c r="B557" s="1" t="s">
        <v>16</v>
      </c>
      <c r="C557" s="6">
        <v>2777</v>
      </c>
      <c r="D557" s="6">
        <v>10947</v>
      </c>
      <c r="E557" s="6">
        <v>8714</v>
      </c>
      <c r="F557" s="7">
        <v>2233</v>
      </c>
    </row>
    <row r="558" spans="1:6" ht="15">
      <c r="A558" s="4">
        <v>22767</v>
      </c>
      <c r="B558" s="1" t="s">
        <v>17</v>
      </c>
      <c r="C558" s="6">
        <v>2509</v>
      </c>
      <c r="D558" s="6">
        <v>9464</v>
      </c>
      <c r="E558" s="6">
        <v>7008</v>
      </c>
      <c r="F558" s="7">
        <v>2456</v>
      </c>
    </row>
    <row r="559" spans="1:6" ht="15">
      <c r="A559" s="4">
        <v>22767</v>
      </c>
      <c r="B559" s="1" t="s">
        <v>18</v>
      </c>
      <c r="C559" s="6">
        <v>51720</v>
      </c>
      <c r="D559" s="6">
        <v>215578</v>
      </c>
      <c r="E559" s="6">
        <v>167058</v>
      </c>
      <c r="F559" s="7">
        <v>48520</v>
      </c>
    </row>
    <row r="560" spans="1:6" ht="15">
      <c r="A560" s="4">
        <v>22767</v>
      </c>
      <c r="B560" s="1" t="s">
        <v>19</v>
      </c>
      <c r="C560" s="6">
        <v>12464</v>
      </c>
      <c r="D560" s="6">
        <v>47055</v>
      </c>
      <c r="E560" s="6">
        <v>35754</v>
      </c>
      <c r="F560" s="7">
        <v>11301</v>
      </c>
    </row>
    <row r="561" spans="1:6" ht="15">
      <c r="A561" s="4">
        <v>22767</v>
      </c>
      <c r="B561" s="1" t="s">
        <v>20</v>
      </c>
      <c r="C561" s="6">
        <v>9916</v>
      </c>
      <c r="D561" s="6">
        <v>37264</v>
      </c>
      <c r="E561" s="6">
        <v>28329</v>
      </c>
      <c r="F561" s="7">
        <v>8935</v>
      </c>
    </row>
    <row r="562" spans="1:6" ht="15">
      <c r="A562" s="4">
        <v>22767</v>
      </c>
      <c r="B562" s="1" t="s">
        <v>21</v>
      </c>
      <c r="C562" s="6">
        <v>6731</v>
      </c>
      <c r="D562" s="6">
        <v>26007</v>
      </c>
      <c r="E562" s="6">
        <v>20649</v>
      </c>
      <c r="F562" s="7">
        <v>5358</v>
      </c>
    </row>
    <row r="563" spans="1:6" ht="15">
      <c r="A563" s="4">
        <v>22767</v>
      </c>
      <c r="B563" s="1" t="s">
        <v>22</v>
      </c>
      <c r="C563" s="6">
        <v>22215</v>
      </c>
      <c r="D563" s="6">
        <v>79808</v>
      </c>
      <c r="E563" s="6">
        <v>59993</v>
      </c>
      <c r="F563" s="7">
        <v>19815</v>
      </c>
    </row>
    <row r="564" spans="1:6" ht="15">
      <c r="A564" s="4">
        <v>22767</v>
      </c>
      <c r="B564" s="1" t="s">
        <v>23</v>
      </c>
      <c r="C564" s="6">
        <v>22211</v>
      </c>
      <c r="D564" s="6">
        <v>91466</v>
      </c>
      <c r="E564" s="6">
        <v>71296</v>
      </c>
      <c r="F564" s="7">
        <v>20170</v>
      </c>
    </row>
    <row r="565" spans="1:6" ht="15">
      <c r="A565" s="4">
        <v>22767</v>
      </c>
      <c r="B565" s="1" t="s">
        <v>24</v>
      </c>
      <c r="C565" s="6">
        <v>6074</v>
      </c>
      <c r="D565" s="6">
        <v>21638</v>
      </c>
      <c r="E565" s="6">
        <v>16062</v>
      </c>
      <c r="F565" s="7">
        <v>5576</v>
      </c>
    </row>
    <row r="566" spans="1:6" ht="15">
      <c r="A566" s="4">
        <v>22767</v>
      </c>
      <c r="B566" s="1" t="s">
        <v>25</v>
      </c>
      <c r="C566" s="6">
        <v>11518</v>
      </c>
      <c r="D566" s="6">
        <v>48220</v>
      </c>
      <c r="E566" s="6">
        <v>38015</v>
      </c>
      <c r="F566" s="7">
        <v>10205</v>
      </c>
    </row>
    <row r="567" spans="1:6" ht="15">
      <c r="A567" s="4">
        <v>22767</v>
      </c>
      <c r="B567" s="1" t="s">
        <v>26</v>
      </c>
      <c r="C567" s="6">
        <v>18398</v>
      </c>
      <c r="D567" s="6">
        <v>64016</v>
      </c>
      <c r="E567" s="6">
        <v>48010</v>
      </c>
      <c r="F567" s="7">
        <v>16006</v>
      </c>
    </row>
    <row r="568" spans="1:6" ht="15">
      <c r="A568" s="4">
        <v>22767</v>
      </c>
      <c r="B568" s="1" t="s">
        <v>27</v>
      </c>
      <c r="C568" s="6">
        <v>33235</v>
      </c>
      <c r="D568" s="6">
        <v>119505</v>
      </c>
      <c r="E568" s="6">
        <v>88035</v>
      </c>
      <c r="F568" s="7">
        <v>31470</v>
      </c>
    </row>
    <row r="569" spans="1:6" ht="15">
      <c r="A569" s="4">
        <v>22767</v>
      </c>
      <c r="B569" s="1" t="s">
        <v>28</v>
      </c>
      <c r="C569" s="6">
        <v>11360</v>
      </c>
      <c r="D569" s="6">
        <v>39951</v>
      </c>
      <c r="E569" s="6">
        <v>31320</v>
      </c>
      <c r="F569" s="7">
        <v>8631</v>
      </c>
    </row>
    <row r="570" spans="1:6" ht="15">
      <c r="A570" s="4">
        <v>22767</v>
      </c>
      <c r="B570" s="1" t="s">
        <v>29</v>
      </c>
      <c r="C570" s="6">
        <v>20547</v>
      </c>
      <c r="D570" s="6">
        <v>80622</v>
      </c>
      <c r="E570" s="6">
        <v>63276</v>
      </c>
      <c r="F570" s="7">
        <v>17346</v>
      </c>
    </row>
    <row r="571" spans="1:6" ht="15">
      <c r="A571" s="4">
        <v>22767</v>
      </c>
      <c r="B571" s="1" t="s">
        <v>30</v>
      </c>
      <c r="C571" s="6">
        <v>27068</v>
      </c>
      <c r="D571" s="6">
        <v>105394</v>
      </c>
      <c r="E571" s="6">
        <v>80453</v>
      </c>
      <c r="F571" s="7">
        <v>24941</v>
      </c>
    </row>
    <row r="572" spans="1:6" ht="15">
      <c r="A572" s="4">
        <v>22767</v>
      </c>
      <c r="B572" s="1" t="s">
        <v>31</v>
      </c>
      <c r="C572" s="6">
        <v>1851</v>
      </c>
      <c r="D572" s="6">
        <v>7104</v>
      </c>
      <c r="E572" s="6">
        <v>5517</v>
      </c>
      <c r="F572" s="7">
        <v>1587</v>
      </c>
    </row>
    <row r="573" spans="1:6" ht="15">
      <c r="A573" s="4">
        <v>22767</v>
      </c>
      <c r="B573" s="1" t="s">
        <v>32</v>
      </c>
      <c r="C573" s="6">
        <v>3299</v>
      </c>
      <c r="D573" s="6">
        <v>12897</v>
      </c>
      <c r="E573" s="6">
        <v>9943</v>
      </c>
      <c r="F573" s="7">
        <v>2954</v>
      </c>
    </row>
    <row r="574" spans="1:6" ht="15">
      <c r="A574" s="4">
        <v>22767</v>
      </c>
      <c r="B574" s="1" t="s">
        <v>33</v>
      </c>
      <c r="C574" s="6">
        <v>1257</v>
      </c>
      <c r="D574" s="6">
        <v>4600</v>
      </c>
      <c r="E574" s="6">
        <v>3672</v>
      </c>
      <c r="F574" s="7">
        <v>928</v>
      </c>
    </row>
    <row r="575" spans="1:6" ht="15">
      <c r="A575" s="4">
        <v>22767</v>
      </c>
      <c r="B575" s="1" t="s">
        <v>34</v>
      </c>
      <c r="C575" s="6">
        <v>1082</v>
      </c>
      <c r="D575" s="6">
        <v>4295</v>
      </c>
      <c r="E575" s="6">
        <v>3241</v>
      </c>
      <c r="F575" s="7">
        <v>1054</v>
      </c>
    </row>
    <row r="576" spans="1:6" ht="15">
      <c r="A576" s="4">
        <v>22767</v>
      </c>
      <c r="B576" s="1" t="s">
        <v>35</v>
      </c>
      <c r="C576" s="6">
        <v>20884</v>
      </c>
      <c r="D576" s="6">
        <v>75736</v>
      </c>
      <c r="E576" s="6">
        <v>57722</v>
      </c>
      <c r="F576" s="7">
        <v>18014</v>
      </c>
    </row>
    <row r="577" spans="1:6" ht="15">
      <c r="A577" s="4">
        <v>22767</v>
      </c>
      <c r="B577" s="1" t="s">
        <v>36</v>
      </c>
      <c r="C577" s="6">
        <v>7443</v>
      </c>
      <c r="D577" s="6">
        <v>29061</v>
      </c>
      <c r="E577" s="6">
        <v>22406</v>
      </c>
      <c r="F577" s="7">
        <v>6655</v>
      </c>
    </row>
    <row r="578" spans="1:6" ht="15">
      <c r="A578" s="4">
        <v>22767</v>
      </c>
      <c r="B578" s="1" t="s">
        <v>37</v>
      </c>
      <c r="C578" s="6">
        <v>75780</v>
      </c>
      <c r="D578" s="6">
        <v>306801</v>
      </c>
      <c r="E578" s="6">
        <v>232284</v>
      </c>
      <c r="F578" s="7">
        <v>74517</v>
      </c>
    </row>
    <row r="579" spans="1:6" ht="15">
      <c r="A579" s="4">
        <v>22767</v>
      </c>
      <c r="B579" s="1" t="s">
        <v>38</v>
      </c>
      <c r="C579" s="6">
        <v>28803</v>
      </c>
      <c r="D579" s="6">
        <v>114328</v>
      </c>
      <c r="E579" s="6">
        <v>88651</v>
      </c>
      <c r="F579" s="7">
        <v>25677</v>
      </c>
    </row>
    <row r="580" spans="1:6" ht="15">
      <c r="A580" s="4">
        <v>22767</v>
      </c>
      <c r="B580" s="1" t="s">
        <v>39</v>
      </c>
      <c r="C580" s="6">
        <v>1854</v>
      </c>
      <c r="D580" s="6">
        <v>6962</v>
      </c>
      <c r="E580" s="6">
        <v>5449</v>
      </c>
      <c r="F580" s="7">
        <v>1513</v>
      </c>
    </row>
    <row r="581" spans="1:6" ht="15">
      <c r="A581" s="4">
        <v>22767</v>
      </c>
      <c r="B581" s="1" t="s">
        <v>40</v>
      </c>
      <c r="C581" s="6">
        <v>35150</v>
      </c>
      <c r="D581" s="6">
        <v>140130</v>
      </c>
      <c r="E581" s="6">
        <v>107336</v>
      </c>
      <c r="F581" s="7">
        <v>32794</v>
      </c>
    </row>
    <row r="582" spans="1:6" ht="15">
      <c r="A582" s="4">
        <v>22767</v>
      </c>
      <c r="B582" s="1" t="s">
        <v>41</v>
      </c>
      <c r="C582" s="6">
        <v>19306</v>
      </c>
      <c r="D582" s="6">
        <v>70272</v>
      </c>
      <c r="E582" s="6">
        <v>53666</v>
      </c>
      <c r="F582" s="7">
        <v>16606</v>
      </c>
    </row>
    <row r="583" spans="1:6" ht="15">
      <c r="A583" s="4">
        <v>22767</v>
      </c>
      <c r="B583" s="1" t="s">
        <v>42</v>
      </c>
      <c r="C583" s="6">
        <v>7639</v>
      </c>
      <c r="D583" s="6">
        <v>28036</v>
      </c>
      <c r="E583" s="6">
        <v>21319</v>
      </c>
      <c r="F583" s="7">
        <v>6717</v>
      </c>
    </row>
    <row r="584" spans="1:6" ht="15">
      <c r="A584" s="4">
        <v>22767</v>
      </c>
      <c r="B584" s="1" t="s">
        <v>43</v>
      </c>
      <c r="C584" s="6">
        <v>56488</v>
      </c>
      <c r="D584" s="6">
        <v>225387</v>
      </c>
      <c r="E584" s="6">
        <v>172061</v>
      </c>
      <c r="F584" s="7">
        <v>53326</v>
      </c>
    </row>
    <row r="585" spans="1:6" ht="15">
      <c r="A585" s="4">
        <v>22767</v>
      </c>
      <c r="B585" s="1" t="s">
        <v>44</v>
      </c>
      <c r="C585" s="6">
        <v>57803</v>
      </c>
      <c r="D585" s="6">
        <v>227169</v>
      </c>
      <c r="E585" s="6">
        <v>182156</v>
      </c>
      <c r="F585" s="7">
        <v>45013</v>
      </c>
    </row>
    <row r="586" spans="1:6" ht="15">
      <c r="A586" s="4">
        <v>22767</v>
      </c>
      <c r="B586" s="1" t="s">
        <v>45</v>
      </c>
      <c r="C586" s="6">
        <v>4672</v>
      </c>
      <c r="D586" s="6">
        <v>17296</v>
      </c>
      <c r="E586" s="6">
        <v>13137</v>
      </c>
      <c r="F586" s="7">
        <v>4159</v>
      </c>
    </row>
    <row r="587" spans="1:6" ht="15">
      <c r="A587" s="4">
        <v>22767</v>
      </c>
      <c r="B587" s="1" t="s">
        <v>46</v>
      </c>
      <c r="C587" s="6">
        <v>8991</v>
      </c>
      <c r="D587" s="6">
        <v>36040</v>
      </c>
      <c r="E587" s="6">
        <v>28734</v>
      </c>
      <c r="F587" s="7">
        <v>7306</v>
      </c>
    </row>
    <row r="588" spans="1:6" ht="15">
      <c r="A588" s="4">
        <v>22767</v>
      </c>
      <c r="B588" s="1" t="s">
        <v>47</v>
      </c>
      <c r="C588" s="6">
        <v>2971</v>
      </c>
      <c r="D588" s="6">
        <v>10448</v>
      </c>
      <c r="E588" s="6">
        <v>7940</v>
      </c>
      <c r="F588" s="7">
        <v>2508</v>
      </c>
    </row>
    <row r="589" spans="1:6" ht="15">
      <c r="A589" s="4">
        <v>22767</v>
      </c>
      <c r="B589" s="1" t="s">
        <v>48</v>
      </c>
      <c r="C589" s="6">
        <v>22578</v>
      </c>
      <c r="D589" s="6">
        <v>85179</v>
      </c>
      <c r="E589" s="6">
        <v>64950</v>
      </c>
      <c r="F589" s="7">
        <v>20229</v>
      </c>
    </row>
    <row r="590" spans="1:6" ht="15">
      <c r="A590" s="4">
        <v>22767</v>
      </c>
      <c r="B590" s="1" t="s">
        <v>49</v>
      </c>
      <c r="C590" s="6">
        <v>19870</v>
      </c>
      <c r="D590" s="6">
        <v>82439</v>
      </c>
      <c r="E590" s="6">
        <v>62883</v>
      </c>
      <c r="F590" s="7">
        <v>19556</v>
      </c>
    </row>
    <row r="591" spans="1:6" ht="15">
      <c r="A591" s="4">
        <v>22767</v>
      </c>
      <c r="B591" s="1" t="s">
        <v>50</v>
      </c>
      <c r="C591" s="6">
        <v>3614</v>
      </c>
      <c r="D591" s="6">
        <v>13653</v>
      </c>
      <c r="E591" s="6">
        <v>10377</v>
      </c>
      <c r="F591" s="7">
        <v>3276</v>
      </c>
    </row>
    <row r="592" spans="1:6" ht="15">
      <c r="A592" s="4">
        <v>22767</v>
      </c>
      <c r="B592" s="1" t="s">
        <v>51</v>
      </c>
      <c r="C592" s="6">
        <v>1346</v>
      </c>
      <c r="D592" s="6">
        <v>4860</v>
      </c>
      <c r="E592" s="6">
        <v>3648</v>
      </c>
      <c r="F592" s="7">
        <v>1212</v>
      </c>
    </row>
    <row r="593" spans="1:6" ht="15">
      <c r="A593" s="4">
        <v>22767</v>
      </c>
      <c r="B593" s="1" t="s">
        <v>52</v>
      </c>
      <c r="C593" s="6">
        <v>303</v>
      </c>
      <c r="D593" s="6">
        <v>1031</v>
      </c>
      <c r="E593" s="6">
        <v>867</v>
      </c>
      <c r="F593" s="7">
        <v>164</v>
      </c>
    </row>
    <row r="594" spans="1:6" ht="15">
      <c r="A594" s="4">
        <v>22767</v>
      </c>
      <c r="B594" s="1" t="s">
        <v>53</v>
      </c>
      <c r="C594" s="6">
        <v>10891</v>
      </c>
      <c r="D594" s="6">
        <v>44334</v>
      </c>
      <c r="E594" s="6">
        <v>34787</v>
      </c>
      <c r="F594" s="7">
        <v>9547</v>
      </c>
    </row>
    <row r="595" spans="1:6" ht="15">
      <c r="A595" s="4">
        <v>22767</v>
      </c>
      <c r="B595" s="1" t="s">
        <v>54</v>
      </c>
      <c r="C595" s="6">
        <v>12498</v>
      </c>
      <c r="D595" s="6">
        <v>44510</v>
      </c>
      <c r="E595" s="6">
        <v>33668</v>
      </c>
      <c r="F595" s="7">
        <v>10842</v>
      </c>
    </row>
    <row r="596" spans="1:6" ht="15">
      <c r="A596" s="4">
        <v>22767</v>
      </c>
      <c r="B596" s="1" t="s">
        <v>55</v>
      </c>
      <c r="C596" s="6">
        <v>19682</v>
      </c>
      <c r="D596" s="6">
        <v>74209</v>
      </c>
      <c r="E596" s="6">
        <v>57891</v>
      </c>
      <c r="F596" s="7">
        <v>16318</v>
      </c>
    </row>
    <row r="597" spans="1:6" ht="15">
      <c r="A597" s="4">
        <v>22767</v>
      </c>
      <c r="B597" s="1" t="s">
        <v>56</v>
      </c>
      <c r="C597" s="6">
        <v>11116</v>
      </c>
      <c r="D597" s="6">
        <v>41671</v>
      </c>
      <c r="E597" s="6">
        <v>31953</v>
      </c>
      <c r="F597" s="7">
        <v>9718</v>
      </c>
    </row>
    <row r="598" spans="1:6" ht="15">
      <c r="A598" s="4">
        <v>22767</v>
      </c>
      <c r="B598" s="1" t="s">
        <v>57</v>
      </c>
      <c r="C598" s="6">
        <v>800</v>
      </c>
      <c r="D598" s="6">
        <v>2998</v>
      </c>
      <c r="E598" s="6">
        <v>2327</v>
      </c>
      <c r="F598" s="7">
        <v>671</v>
      </c>
    </row>
    <row r="599" spans="1:6" ht="15">
      <c r="A599" s="4">
        <v>22798</v>
      </c>
      <c r="B599" s="1" t="s">
        <v>4</v>
      </c>
      <c r="C599" s="6">
        <v>21794</v>
      </c>
      <c r="D599" s="6">
        <v>88320</v>
      </c>
      <c r="E599" s="6">
        <v>69331</v>
      </c>
      <c r="F599" s="7">
        <v>18989</v>
      </c>
    </row>
    <row r="600" spans="1:6" ht="15">
      <c r="A600" s="4">
        <v>22798</v>
      </c>
      <c r="B600" s="1" t="s">
        <v>5</v>
      </c>
      <c r="C600" s="6">
        <v>1252</v>
      </c>
      <c r="D600" s="6">
        <v>4301</v>
      </c>
      <c r="E600" s="6">
        <v>3236</v>
      </c>
      <c r="F600" s="7">
        <v>1065</v>
      </c>
    </row>
    <row r="601" spans="1:6" ht="15">
      <c r="A601" s="4">
        <v>22798</v>
      </c>
      <c r="B601" s="1" t="s">
        <v>6</v>
      </c>
      <c r="C601" s="6">
        <v>9214</v>
      </c>
      <c r="D601" s="6">
        <v>38003</v>
      </c>
      <c r="E601" s="6">
        <v>29369</v>
      </c>
      <c r="F601" s="7">
        <v>8634</v>
      </c>
    </row>
    <row r="602" spans="1:6" ht="15">
      <c r="A602" s="4">
        <v>22798</v>
      </c>
      <c r="B602" s="1" t="s">
        <v>7</v>
      </c>
      <c r="C602" s="6">
        <v>6396</v>
      </c>
      <c r="D602" s="6">
        <v>24662</v>
      </c>
      <c r="E602" s="6">
        <v>19011</v>
      </c>
      <c r="F602" s="7">
        <v>5651</v>
      </c>
    </row>
    <row r="603" spans="1:6" ht="15">
      <c r="A603" s="4">
        <v>22798</v>
      </c>
      <c r="B603" s="1" t="s">
        <v>8</v>
      </c>
      <c r="C603" s="6">
        <v>90461</v>
      </c>
      <c r="D603" s="6">
        <v>337022</v>
      </c>
      <c r="E603" s="6">
        <v>260052</v>
      </c>
      <c r="F603" s="7">
        <v>76970</v>
      </c>
    </row>
    <row r="604" spans="1:6" ht="15">
      <c r="A604" s="4">
        <v>22798</v>
      </c>
      <c r="B604" s="1" t="s">
        <v>9</v>
      </c>
      <c r="C604" s="6">
        <v>8761</v>
      </c>
      <c r="D604" s="6">
        <v>33886</v>
      </c>
      <c r="E604" s="6">
        <v>26697</v>
      </c>
      <c r="F604" s="7">
        <v>7189</v>
      </c>
    </row>
    <row r="605" spans="1:6" ht="15">
      <c r="A605" s="4">
        <v>22798</v>
      </c>
      <c r="B605" s="1" t="s">
        <v>10</v>
      </c>
      <c r="C605" s="6">
        <v>9399</v>
      </c>
      <c r="D605" s="6">
        <v>34606</v>
      </c>
      <c r="E605" s="6">
        <v>26141</v>
      </c>
      <c r="F605" s="7">
        <v>8465</v>
      </c>
    </row>
    <row r="606" spans="1:6" ht="15">
      <c r="A606" s="4">
        <v>22798</v>
      </c>
      <c r="B606" s="1" t="s">
        <v>11</v>
      </c>
      <c r="C606" s="6">
        <v>1764</v>
      </c>
      <c r="D606" s="6">
        <v>7119</v>
      </c>
      <c r="E606" s="6">
        <v>5526</v>
      </c>
      <c r="F606" s="7">
        <v>1593</v>
      </c>
    </row>
    <row r="607" spans="1:6" ht="15">
      <c r="A607" s="4">
        <v>22798</v>
      </c>
      <c r="B607" s="1" t="s">
        <v>12</v>
      </c>
      <c r="C607" s="6">
        <v>4976</v>
      </c>
      <c r="D607" s="6">
        <v>22724</v>
      </c>
      <c r="E607" s="6">
        <v>18133</v>
      </c>
      <c r="F607" s="7">
        <v>4591</v>
      </c>
    </row>
    <row r="608" spans="1:6" ht="15">
      <c r="A608" s="4">
        <v>22798</v>
      </c>
      <c r="B608" s="1" t="s">
        <v>13</v>
      </c>
      <c r="C608" s="6">
        <v>26321</v>
      </c>
      <c r="D608" s="6">
        <v>97956</v>
      </c>
      <c r="E608" s="6">
        <v>78339</v>
      </c>
      <c r="F608" s="7">
        <v>19617</v>
      </c>
    </row>
    <row r="609" spans="1:6" ht="15">
      <c r="A609" s="4">
        <v>22798</v>
      </c>
      <c r="B609" s="1" t="s">
        <v>14</v>
      </c>
      <c r="C609" s="6">
        <v>16758</v>
      </c>
      <c r="D609" s="6">
        <v>62818</v>
      </c>
      <c r="E609" s="6">
        <v>48761</v>
      </c>
      <c r="F609" s="7">
        <v>14057</v>
      </c>
    </row>
    <row r="610" spans="1:6" ht="15">
      <c r="A610" s="4">
        <v>22798</v>
      </c>
      <c r="B610" s="1" t="s">
        <v>15</v>
      </c>
      <c r="C610" s="6">
        <v>185</v>
      </c>
      <c r="D610" s="6">
        <v>1003</v>
      </c>
      <c r="E610" s="6">
        <v>841</v>
      </c>
      <c r="F610" s="7">
        <v>162</v>
      </c>
    </row>
    <row r="611" spans="1:6" ht="15">
      <c r="A611" s="4">
        <v>22798</v>
      </c>
      <c r="B611" s="1" t="s">
        <v>16</v>
      </c>
      <c r="C611" s="6">
        <v>2755</v>
      </c>
      <c r="D611" s="6">
        <v>10861</v>
      </c>
      <c r="E611" s="6">
        <v>8638</v>
      </c>
      <c r="F611" s="7">
        <v>2223</v>
      </c>
    </row>
    <row r="612" spans="1:6" ht="15">
      <c r="A612" s="4">
        <v>22798</v>
      </c>
      <c r="B612" s="1" t="s">
        <v>17</v>
      </c>
      <c r="C612" s="6">
        <v>2476</v>
      </c>
      <c r="D612" s="6">
        <v>9337</v>
      </c>
      <c r="E612" s="6">
        <v>6908</v>
      </c>
      <c r="F612" s="7">
        <v>2429</v>
      </c>
    </row>
    <row r="613" spans="1:6" ht="15">
      <c r="A613" s="4">
        <v>22798</v>
      </c>
      <c r="B613" s="1" t="s">
        <v>18</v>
      </c>
      <c r="C613" s="6">
        <v>52037</v>
      </c>
      <c r="D613" s="6">
        <v>217186</v>
      </c>
      <c r="E613" s="6">
        <v>168441</v>
      </c>
      <c r="F613" s="7">
        <v>48745</v>
      </c>
    </row>
    <row r="614" spans="1:6" ht="15">
      <c r="A614" s="4">
        <v>22798</v>
      </c>
      <c r="B614" s="1" t="s">
        <v>19</v>
      </c>
      <c r="C614" s="6">
        <v>12381</v>
      </c>
      <c r="D614" s="6">
        <v>46887</v>
      </c>
      <c r="E614" s="6">
        <v>35650</v>
      </c>
      <c r="F614" s="7">
        <v>11237</v>
      </c>
    </row>
    <row r="615" spans="1:6" ht="15">
      <c r="A615" s="4">
        <v>22798</v>
      </c>
      <c r="B615" s="1" t="s">
        <v>20</v>
      </c>
      <c r="C615" s="6">
        <v>10052</v>
      </c>
      <c r="D615" s="6">
        <v>37718</v>
      </c>
      <c r="E615" s="6">
        <v>28661</v>
      </c>
      <c r="F615" s="7">
        <v>9057</v>
      </c>
    </row>
    <row r="616" spans="1:6" ht="15">
      <c r="A616" s="4">
        <v>22798</v>
      </c>
      <c r="B616" s="1" t="s">
        <v>21</v>
      </c>
      <c r="C616" s="6">
        <v>6662</v>
      </c>
      <c r="D616" s="6">
        <v>25788</v>
      </c>
      <c r="E616" s="6">
        <v>20462</v>
      </c>
      <c r="F616" s="7">
        <v>5326</v>
      </c>
    </row>
    <row r="617" spans="1:6" ht="15">
      <c r="A617" s="4">
        <v>22798</v>
      </c>
      <c r="B617" s="1" t="s">
        <v>22</v>
      </c>
      <c r="C617" s="6">
        <v>22155</v>
      </c>
      <c r="D617" s="6">
        <v>79655</v>
      </c>
      <c r="E617" s="6">
        <v>59871</v>
      </c>
      <c r="F617" s="7">
        <v>19784</v>
      </c>
    </row>
    <row r="618" spans="1:6" ht="15">
      <c r="A618" s="4">
        <v>22798</v>
      </c>
      <c r="B618" s="1" t="s">
        <v>23</v>
      </c>
      <c r="C618" s="6">
        <v>22327</v>
      </c>
      <c r="D618" s="6">
        <v>92231</v>
      </c>
      <c r="E618" s="6">
        <v>71973</v>
      </c>
      <c r="F618" s="7">
        <v>20258</v>
      </c>
    </row>
    <row r="619" spans="1:6" ht="15">
      <c r="A619" s="4">
        <v>22798</v>
      </c>
      <c r="B619" s="1" t="s">
        <v>24</v>
      </c>
      <c r="C619" s="6">
        <v>6028</v>
      </c>
      <c r="D619" s="6">
        <v>21540</v>
      </c>
      <c r="E619" s="6">
        <v>16001</v>
      </c>
      <c r="F619" s="7">
        <v>5539</v>
      </c>
    </row>
    <row r="620" spans="1:6" ht="15">
      <c r="A620" s="4">
        <v>22798</v>
      </c>
      <c r="B620" s="1" t="s">
        <v>25</v>
      </c>
      <c r="C620" s="6">
        <v>11527</v>
      </c>
      <c r="D620" s="6">
        <v>48404</v>
      </c>
      <c r="E620" s="6">
        <v>38200</v>
      </c>
      <c r="F620" s="7">
        <v>10204</v>
      </c>
    </row>
    <row r="621" spans="1:6" ht="15">
      <c r="A621" s="4">
        <v>22798</v>
      </c>
      <c r="B621" s="1" t="s">
        <v>26</v>
      </c>
      <c r="C621" s="6">
        <v>18530</v>
      </c>
      <c r="D621" s="6">
        <v>64213</v>
      </c>
      <c r="E621" s="6">
        <v>48245</v>
      </c>
      <c r="F621" s="7">
        <v>15968</v>
      </c>
    </row>
    <row r="622" spans="1:6" ht="15">
      <c r="A622" s="4">
        <v>22798</v>
      </c>
      <c r="B622" s="1" t="s">
        <v>27</v>
      </c>
      <c r="C622" s="6">
        <v>33342</v>
      </c>
      <c r="D622" s="6">
        <v>120017</v>
      </c>
      <c r="E622" s="6">
        <v>88446</v>
      </c>
      <c r="F622" s="7">
        <v>31571</v>
      </c>
    </row>
    <row r="623" spans="1:6" ht="15">
      <c r="A623" s="4">
        <v>22798</v>
      </c>
      <c r="B623" s="1" t="s">
        <v>28</v>
      </c>
      <c r="C623" s="6">
        <v>11371</v>
      </c>
      <c r="D623" s="6">
        <v>39940</v>
      </c>
      <c r="E623" s="6">
        <v>31344</v>
      </c>
      <c r="F623" s="7">
        <v>8596</v>
      </c>
    </row>
    <row r="624" spans="1:6" ht="15">
      <c r="A624" s="4">
        <v>22798</v>
      </c>
      <c r="B624" s="1" t="s">
        <v>29</v>
      </c>
      <c r="C624" s="6">
        <v>20522</v>
      </c>
      <c r="D624" s="6">
        <v>80459</v>
      </c>
      <c r="E624" s="6">
        <v>63159</v>
      </c>
      <c r="F624" s="7">
        <v>17300</v>
      </c>
    </row>
    <row r="625" spans="1:6" ht="15">
      <c r="A625" s="4">
        <v>22798</v>
      </c>
      <c r="B625" s="1" t="s">
        <v>30</v>
      </c>
      <c r="C625" s="6">
        <v>26913</v>
      </c>
      <c r="D625" s="6">
        <v>104970</v>
      </c>
      <c r="E625" s="6">
        <v>80206</v>
      </c>
      <c r="F625" s="7">
        <v>24764</v>
      </c>
    </row>
    <row r="626" spans="1:6" ht="15">
      <c r="A626" s="4">
        <v>22798</v>
      </c>
      <c r="B626" s="1" t="s">
        <v>31</v>
      </c>
      <c r="C626" s="6">
        <v>1882</v>
      </c>
      <c r="D626" s="6">
        <v>7212</v>
      </c>
      <c r="E626" s="6">
        <v>5600</v>
      </c>
      <c r="F626" s="7">
        <v>1612</v>
      </c>
    </row>
    <row r="627" spans="1:6" ht="15">
      <c r="A627" s="4">
        <v>22798</v>
      </c>
      <c r="B627" s="1" t="s">
        <v>32</v>
      </c>
      <c r="C627" s="6">
        <v>3285</v>
      </c>
      <c r="D627" s="6">
        <v>12880</v>
      </c>
      <c r="E627" s="6">
        <v>9943</v>
      </c>
      <c r="F627" s="7">
        <v>2937</v>
      </c>
    </row>
    <row r="628" spans="1:6" ht="15">
      <c r="A628" s="4">
        <v>22798</v>
      </c>
      <c r="B628" s="1" t="s">
        <v>33</v>
      </c>
      <c r="C628" s="6">
        <v>1284</v>
      </c>
      <c r="D628" s="6">
        <v>4683</v>
      </c>
      <c r="E628" s="6">
        <v>3740</v>
      </c>
      <c r="F628" s="7">
        <v>943</v>
      </c>
    </row>
    <row r="629" spans="1:6" ht="15">
      <c r="A629" s="4">
        <v>22798</v>
      </c>
      <c r="B629" s="1" t="s">
        <v>34</v>
      </c>
      <c r="C629" s="6">
        <v>1045</v>
      </c>
      <c r="D629" s="6">
        <v>4155</v>
      </c>
      <c r="E629" s="6">
        <v>3189</v>
      </c>
      <c r="F629" s="7">
        <v>966</v>
      </c>
    </row>
    <row r="630" spans="1:6" ht="15">
      <c r="A630" s="4">
        <v>22798</v>
      </c>
      <c r="B630" s="1" t="s">
        <v>35</v>
      </c>
      <c r="C630" s="6">
        <v>20996</v>
      </c>
      <c r="D630" s="6">
        <v>76326</v>
      </c>
      <c r="E630" s="6">
        <v>58193</v>
      </c>
      <c r="F630" s="7">
        <v>18133</v>
      </c>
    </row>
    <row r="631" spans="1:6" ht="15">
      <c r="A631" s="4">
        <v>22798</v>
      </c>
      <c r="B631" s="1" t="s">
        <v>36</v>
      </c>
      <c r="C631" s="6">
        <v>7427</v>
      </c>
      <c r="D631" s="6">
        <v>29221</v>
      </c>
      <c r="E631" s="6">
        <v>22579</v>
      </c>
      <c r="F631" s="7">
        <v>6642</v>
      </c>
    </row>
    <row r="632" spans="1:6" ht="15">
      <c r="A632" s="4">
        <v>22798</v>
      </c>
      <c r="B632" s="1" t="s">
        <v>37</v>
      </c>
      <c r="C632" s="6">
        <v>75806</v>
      </c>
      <c r="D632" s="6">
        <v>306258</v>
      </c>
      <c r="E632" s="6">
        <v>232583</v>
      </c>
      <c r="F632" s="7">
        <v>73675</v>
      </c>
    </row>
    <row r="633" spans="1:6" ht="15">
      <c r="A633" s="4">
        <v>22798</v>
      </c>
      <c r="B633" s="1" t="s">
        <v>38</v>
      </c>
      <c r="C633" s="6">
        <v>28239</v>
      </c>
      <c r="D633" s="6">
        <v>111669</v>
      </c>
      <c r="E633" s="6">
        <v>86501</v>
      </c>
      <c r="F633" s="7">
        <v>25168</v>
      </c>
    </row>
    <row r="634" spans="1:6" ht="15">
      <c r="A634" s="4">
        <v>22798</v>
      </c>
      <c r="B634" s="1" t="s">
        <v>39</v>
      </c>
      <c r="C634" s="6">
        <v>1845</v>
      </c>
      <c r="D634" s="6">
        <v>6922</v>
      </c>
      <c r="E634" s="6">
        <v>5416</v>
      </c>
      <c r="F634" s="7">
        <v>1506</v>
      </c>
    </row>
    <row r="635" spans="1:6" ht="15">
      <c r="A635" s="4">
        <v>22798</v>
      </c>
      <c r="B635" s="1" t="s">
        <v>40</v>
      </c>
      <c r="C635" s="6">
        <v>35238</v>
      </c>
      <c r="D635" s="6">
        <v>140300</v>
      </c>
      <c r="E635" s="6">
        <v>107517</v>
      </c>
      <c r="F635" s="7">
        <v>32783</v>
      </c>
    </row>
    <row r="636" spans="1:6" ht="15">
      <c r="A636" s="4">
        <v>22798</v>
      </c>
      <c r="B636" s="1" t="s">
        <v>41</v>
      </c>
      <c r="C636" s="6">
        <v>19295</v>
      </c>
      <c r="D636" s="6">
        <v>70508</v>
      </c>
      <c r="E636" s="6">
        <v>53832</v>
      </c>
      <c r="F636" s="7">
        <v>16676</v>
      </c>
    </row>
    <row r="637" spans="1:6" ht="15">
      <c r="A637" s="4">
        <v>22798</v>
      </c>
      <c r="B637" s="1" t="s">
        <v>42</v>
      </c>
      <c r="C637" s="6">
        <v>7552</v>
      </c>
      <c r="D637" s="6">
        <v>27682</v>
      </c>
      <c r="E637" s="6">
        <v>21091</v>
      </c>
      <c r="F637" s="7">
        <v>6591</v>
      </c>
    </row>
    <row r="638" spans="1:6" ht="15">
      <c r="A638" s="4">
        <v>22798</v>
      </c>
      <c r="B638" s="1" t="s">
        <v>43</v>
      </c>
      <c r="C638" s="6">
        <v>56216</v>
      </c>
      <c r="D638" s="6">
        <v>224354</v>
      </c>
      <c r="E638" s="6">
        <v>171301</v>
      </c>
      <c r="F638" s="7">
        <v>53053</v>
      </c>
    </row>
    <row r="639" spans="1:6" ht="15">
      <c r="A639" s="4">
        <v>22798</v>
      </c>
      <c r="B639" s="1" t="s">
        <v>44</v>
      </c>
      <c r="C639" s="6">
        <v>57560</v>
      </c>
      <c r="D639" s="6">
        <v>226436</v>
      </c>
      <c r="E639" s="6">
        <v>181595</v>
      </c>
      <c r="F639" s="7">
        <v>44841</v>
      </c>
    </row>
    <row r="640" spans="1:6" ht="15">
      <c r="A640" s="4">
        <v>22798</v>
      </c>
      <c r="B640" s="1" t="s">
        <v>45</v>
      </c>
      <c r="C640" s="6">
        <v>4653</v>
      </c>
      <c r="D640" s="6">
        <v>17196</v>
      </c>
      <c r="E640" s="6">
        <v>13059</v>
      </c>
      <c r="F640" s="7">
        <v>4137</v>
      </c>
    </row>
    <row r="641" spans="1:6" ht="15">
      <c r="A641" s="4">
        <v>22798</v>
      </c>
      <c r="B641" s="1" t="s">
        <v>46</v>
      </c>
      <c r="C641" s="6">
        <v>8991</v>
      </c>
      <c r="D641" s="6">
        <v>36040</v>
      </c>
      <c r="E641" s="6">
        <v>28348</v>
      </c>
      <c r="F641" s="7">
        <v>7692</v>
      </c>
    </row>
    <row r="642" spans="1:6" ht="15">
      <c r="A642" s="4">
        <v>22798</v>
      </c>
      <c r="B642" s="1" t="s">
        <v>47</v>
      </c>
      <c r="C642" s="6">
        <v>2948</v>
      </c>
      <c r="D642" s="6">
        <v>10438</v>
      </c>
      <c r="E642" s="6">
        <v>7953</v>
      </c>
      <c r="F642" s="7">
        <v>2485</v>
      </c>
    </row>
    <row r="643" spans="1:6" ht="15">
      <c r="A643" s="4">
        <v>22798</v>
      </c>
      <c r="B643" s="1" t="s">
        <v>48</v>
      </c>
      <c r="C643" s="6">
        <v>22391</v>
      </c>
      <c r="D643" s="6">
        <v>84477</v>
      </c>
      <c r="E643" s="6">
        <v>64445</v>
      </c>
      <c r="F643" s="7">
        <v>20032</v>
      </c>
    </row>
    <row r="644" spans="1:6" ht="15">
      <c r="A644" s="4">
        <v>22798</v>
      </c>
      <c r="B644" s="1" t="s">
        <v>49</v>
      </c>
      <c r="C644" s="6">
        <v>19643</v>
      </c>
      <c r="D644" s="6">
        <v>81530</v>
      </c>
      <c r="E644" s="6">
        <v>62196</v>
      </c>
      <c r="F644" s="7">
        <v>19334</v>
      </c>
    </row>
    <row r="645" spans="1:6" ht="15">
      <c r="A645" s="4">
        <v>22798</v>
      </c>
      <c r="B645" s="1" t="s">
        <v>50</v>
      </c>
      <c r="C645" s="6">
        <v>3615</v>
      </c>
      <c r="D645" s="6">
        <v>13639</v>
      </c>
      <c r="E645" s="6">
        <v>10407</v>
      </c>
      <c r="F645" s="7">
        <v>3232</v>
      </c>
    </row>
    <row r="646" spans="1:6" ht="15">
      <c r="A646" s="4">
        <v>22798</v>
      </c>
      <c r="B646" s="1" t="s">
        <v>51</v>
      </c>
      <c r="C646" s="6">
        <v>1345</v>
      </c>
      <c r="D646" s="6">
        <v>4880</v>
      </c>
      <c r="E646" s="6">
        <v>3668</v>
      </c>
      <c r="F646" s="7">
        <v>1212</v>
      </c>
    </row>
    <row r="647" spans="1:6" ht="15">
      <c r="A647" s="4">
        <v>22798</v>
      </c>
      <c r="B647" s="1" t="s">
        <v>52</v>
      </c>
      <c r="C647" s="6">
        <v>302</v>
      </c>
      <c r="D647" s="6">
        <v>1043</v>
      </c>
      <c r="E647" s="6">
        <v>877</v>
      </c>
      <c r="F647" s="7">
        <v>166</v>
      </c>
    </row>
    <row r="648" spans="1:6" ht="15">
      <c r="A648" s="4">
        <v>22798</v>
      </c>
      <c r="B648" s="1" t="s">
        <v>53</v>
      </c>
      <c r="C648" s="6">
        <v>10704</v>
      </c>
      <c r="D648" s="6">
        <v>43652</v>
      </c>
      <c r="E648" s="6">
        <v>34273</v>
      </c>
      <c r="F648" s="7">
        <v>9379</v>
      </c>
    </row>
    <row r="649" spans="1:6" ht="15">
      <c r="A649" s="4">
        <v>22798</v>
      </c>
      <c r="B649" s="1" t="s">
        <v>54</v>
      </c>
      <c r="C649" s="6">
        <v>12016</v>
      </c>
      <c r="D649" s="6">
        <v>43265</v>
      </c>
      <c r="E649" s="6">
        <v>32541</v>
      </c>
      <c r="F649" s="7">
        <v>10724</v>
      </c>
    </row>
    <row r="650" spans="1:6" ht="15">
      <c r="A650" s="4">
        <v>22798</v>
      </c>
      <c r="B650" s="1" t="s">
        <v>55</v>
      </c>
      <c r="C650" s="6">
        <v>19631</v>
      </c>
      <c r="D650" s="6">
        <v>74086</v>
      </c>
      <c r="E650" s="6">
        <v>57834</v>
      </c>
      <c r="F650" s="7">
        <v>16252</v>
      </c>
    </row>
    <row r="651" spans="1:6" ht="15">
      <c r="A651" s="4">
        <v>22798</v>
      </c>
      <c r="B651" s="1" t="s">
        <v>56</v>
      </c>
      <c r="C651" s="6">
        <v>11168</v>
      </c>
      <c r="D651" s="6">
        <v>41814</v>
      </c>
      <c r="E651" s="6">
        <v>32096</v>
      </c>
      <c r="F651" s="7">
        <v>9718</v>
      </c>
    </row>
    <row r="652" spans="1:6" ht="15">
      <c r="A652" s="4">
        <v>22798</v>
      </c>
      <c r="B652" s="1" t="s">
        <v>57</v>
      </c>
      <c r="C652" s="6">
        <v>764</v>
      </c>
      <c r="D652" s="6">
        <v>2875</v>
      </c>
      <c r="E652" s="6">
        <v>2233</v>
      </c>
      <c r="F652" s="7">
        <v>642</v>
      </c>
    </row>
    <row r="653" spans="1:6" ht="15">
      <c r="A653" s="4">
        <v>22828</v>
      </c>
      <c r="B653" s="1" t="s">
        <v>4</v>
      </c>
      <c r="C653" s="6">
        <v>21790</v>
      </c>
      <c r="D653" s="6">
        <v>88386</v>
      </c>
      <c r="E653" s="6">
        <v>69398</v>
      </c>
      <c r="F653" s="7">
        <v>18988</v>
      </c>
    </row>
    <row r="654" spans="1:6" ht="15">
      <c r="A654" s="4">
        <v>22828</v>
      </c>
      <c r="B654" s="1" t="s">
        <v>5</v>
      </c>
      <c r="C654" s="6">
        <v>1258</v>
      </c>
      <c r="D654" s="6">
        <v>4371</v>
      </c>
      <c r="E654" s="6">
        <v>3304</v>
      </c>
      <c r="F654" s="7">
        <v>1067</v>
      </c>
    </row>
    <row r="655" spans="1:6" ht="15">
      <c r="A655" s="4">
        <v>22828</v>
      </c>
      <c r="B655" s="1" t="s">
        <v>6</v>
      </c>
      <c r="C655" s="6">
        <v>9179</v>
      </c>
      <c r="D655" s="6">
        <v>37848</v>
      </c>
      <c r="E655" s="6">
        <v>29245</v>
      </c>
      <c r="F655" s="7">
        <v>8603</v>
      </c>
    </row>
    <row r="656" spans="1:6" ht="15">
      <c r="A656" s="4">
        <v>22828</v>
      </c>
      <c r="B656" s="1" t="s">
        <v>7</v>
      </c>
      <c r="C656" s="6">
        <v>6143</v>
      </c>
      <c r="D656" s="6">
        <v>23561</v>
      </c>
      <c r="E656" s="6">
        <v>18140</v>
      </c>
      <c r="F656" s="7">
        <v>5421</v>
      </c>
    </row>
    <row r="657" spans="1:6" ht="15">
      <c r="A657" s="4">
        <v>22828</v>
      </c>
      <c r="B657" s="1" t="s">
        <v>8</v>
      </c>
      <c r="C657" s="6">
        <v>88066</v>
      </c>
      <c r="D657" s="6">
        <v>330259</v>
      </c>
      <c r="E657" s="6">
        <v>254143</v>
      </c>
      <c r="F657" s="7">
        <v>76116</v>
      </c>
    </row>
    <row r="658" spans="1:6" ht="15">
      <c r="A658" s="4">
        <v>22828</v>
      </c>
      <c r="B658" s="1" t="s">
        <v>9</v>
      </c>
      <c r="C658" s="6">
        <v>8747</v>
      </c>
      <c r="D658" s="6">
        <v>33871</v>
      </c>
      <c r="E658" s="6">
        <v>26705</v>
      </c>
      <c r="F658" s="7">
        <v>7166</v>
      </c>
    </row>
    <row r="659" spans="1:6" ht="15">
      <c r="A659" s="4">
        <v>22828</v>
      </c>
      <c r="B659" s="1" t="s">
        <v>10</v>
      </c>
      <c r="C659" s="6">
        <v>9483</v>
      </c>
      <c r="D659" s="6">
        <v>35508</v>
      </c>
      <c r="E659" s="6">
        <v>26968</v>
      </c>
      <c r="F659" s="7">
        <v>8540</v>
      </c>
    </row>
    <row r="660" spans="1:6" ht="15">
      <c r="A660" s="4">
        <v>22828</v>
      </c>
      <c r="B660" s="1" t="s">
        <v>11</v>
      </c>
      <c r="C660" s="6">
        <v>1717</v>
      </c>
      <c r="D660" s="6">
        <v>6954</v>
      </c>
      <c r="E660" s="6">
        <v>5430</v>
      </c>
      <c r="F660" s="7">
        <v>1524</v>
      </c>
    </row>
    <row r="661" spans="1:6" ht="15">
      <c r="A661" s="4">
        <v>22828</v>
      </c>
      <c r="B661" s="1" t="s">
        <v>12</v>
      </c>
      <c r="C661" s="6">
        <v>4849</v>
      </c>
      <c r="D661" s="6">
        <v>22236</v>
      </c>
      <c r="E661" s="6">
        <v>17768</v>
      </c>
      <c r="F661" s="7">
        <v>4468</v>
      </c>
    </row>
    <row r="662" spans="1:6" ht="15">
      <c r="A662" s="4">
        <v>22828</v>
      </c>
      <c r="B662" s="1" t="s">
        <v>13</v>
      </c>
      <c r="C662" s="6">
        <v>26447</v>
      </c>
      <c r="D662" s="6">
        <v>98557</v>
      </c>
      <c r="E662" s="6">
        <v>78842</v>
      </c>
      <c r="F662" s="7">
        <v>19715</v>
      </c>
    </row>
    <row r="663" spans="1:6" ht="15">
      <c r="A663" s="4">
        <v>22828</v>
      </c>
      <c r="B663" s="1" t="s">
        <v>14</v>
      </c>
      <c r="C663" s="6">
        <v>16563</v>
      </c>
      <c r="D663" s="6">
        <v>62058</v>
      </c>
      <c r="E663" s="6">
        <v>48198</v>
      </c>
      <c r="F663" s="7">
        <v>13860</v>
      </c>
    </row>
    <row r="664" spans="1:6" ht="15">
      <c r="A664" s="4">
        <v>22828</v>
      </c>
      <c r="B664" s="1" t="s">
        <v>15</v>
      </c>
      <c r="C664" s="6">
        <v>185</v>
      </c>
      <c r="D664" s="6">
        <v>1003</v>
      </c>
      <c r="E664" s="6">
        <v>812</v>
      </c>
      <c r="F664" s="7">
        <v>191</v>
      </c>
    </row>
    <row r="665" spans="1:6" ht="15">
      <c r="A665" s="4">
        <v>22828</v>
      </c>
      <c r="B665" s="1" t="s">
        <v>16</v>
      </c>
      <c r="C665" s="6">
        <v>2710</v>
      </c>
      <c r="D665" s="6">
        <v>10689</v>
      </c>
      <c r="E665" s="6">
        <v>8491</v>
      </c>
      <c r="F665" s="7">
        <v>2198</v>
      </c>
    </row>
    <row r="666" spans="1:6" ht="15">
      <c r="A666" s="4">
        <v>22828</v>
      </c>
      <c r="B666" s="1" t="s">
        <v>17</v>
      </c>
      <c r="C666" s="6">
        <v>2451</v>
      </c>
      <c r="D666" s="6">
        <v>9323</v>
      </c>
      <c r="E666" s="6">
        <v>6917</v>
      </c>
      <c r="F666" s="7">
        <v>2406</v>
      </c>
    </row>
    <row r="667" spans="1:6" ht="15">
      <c r="A667" s="4">
        <v>22828</v>
      </c>
      <c r="B667" s="1" t="s">
        <v>18</v>
      </c>
      <c r="C667" s="6">
        <v>51949</v>
      </c>
      <c r="D667" s="6">
        <v>217181</v>
      </c>
      <c r="E667" s="6">
        <v>168585</v>
      </c>
      <c r="F667" s="7">
        <v>48596</v>
      </c>
    </row>
    <row r="668" spans="1:6" ht="15">
      <c r="A668" s="4">
        <v>22828</v>
      </c>
      <c r="B668" s="1" t="s">
        <v>19</v>
      </c>
      <c r="C668" s="6">
        <v>12312</v>
      </c>
      <c r="D668" s="6">
        <v>46678</v>
      </c>
      <c r="E668" s="6">
        <v>35516</v>
      </c>
      <c r="F668" s="7">
        <v>11162</v>
      </c>
    </row>
    <row r="669" spans="1:6" ht="15">
      <c r="A669" s="4">
        <v>22828</v>
      </c>
      <c r="B669" s="1" t="s">
        <v>20</v>
      </c>
      <c r="C669" s="6">
        <v>10071</v>
      </c>
      <c r="D669" s="6">
        <v>37793</v>
      </c>
      <c r="E669" s="6">
        <v>28700</v>
      </c>
      <c r="F669" s="7">
        <v>9093</v>
      </c>
    </row>
    <row r="670" spans="1:6" ht="15">
      <c r="A670" s="4">
        <v>22828</v>
      </c>
      <c r="B670" s="1" t="s">
        <v>21</v>
      </c>
      <c r="C670" s="6">
        <v>6613</v>
      </c>
      <c r="D670" s="6">
        <v>25607</v>
      </c>
      <c r="E670" s="6">
        <v>20367</v>
      </c>
      <c r="F670" s="7">
        <v>5240</v>
      </c>
    </row>
    <row r="671" spans="1:6" ht="15">
      <c r="A671" s="4">
        <v>22828</v>
      </c>
      <c r="B671" s="1" t="s">
        <v>22</v>
      </c>
      <c r="C671" s="6">
        <v>22013</v>
      </c>
      <c r="D671" s="6">
        <v>79119</v>
      </c>
      <c r="E671" s="6">
        <v>59457</v>
      </c>
      <c r="F671" s="7">
        <v>19662</v>
      </c>
    </row>
    <row r="672" spans="1:6" ht="15">
      <c r="A672" s="4">
        <v>22828</v>
      </c>
      <c r="B672" s="1" t="s">
        <v>23</v>
      </c>
      <c r="C672" s="6">
        <v>21931</v>
      </c>
      <c r="D672" s="6">
        <v>90077</v>
      </c>
      <c r="E672" s="6">
        <v>70196</v>
      </c>
      <c r="F672" s="7">
        <v>19881</v>
      </c>
    </row>
    <row r="673" spans="1:6" ht="15">
      <c r="A673" s="4">
        <v>22828</v>
      </c>
      <c r="B673" s="1" t="s">
        <v>24</v>
      </c>
      <c r="C673" s="6">
        <v>5987</v>
      </c>
      <c r="D673" s="6">
        <v>21404</v>
      </c>
      <c r="E673" s="6">
        <v>15901</v>
      </c>
      <c r="F673" s="7">
        <v>5503</v>
      </c>
    </row>
    <row r="674" spans="1:6" ht="15">
      <c r="A674" s="4">
        <v>22828</v>
      </c>
      <c r="B674" s="1" t="s">
        <v>25</v>
      </c>
      <c r="C674" s="6">
        <v>11594</v>
      </c>
      <c r="D674" s="6">
        <v>48720</v>
      </c>
      <c r="E674" s="6">
        <v>38446</v>
      </c>
      <c r="F674" s="7">
        <v>10274</v>
      </c>
    </row>
    <row r="675" spans="1:6" ht="15">
      <c r="A675" s="4">
        <v>22828</v>
      </c>
      <c r="B675" s="1" t="s">
        <v>26</v>
      </c>
      <c r="C675" s="6">
        <v>18439</v>
      </c>
      <c r="D675" s="6">
        <v>64221</v>
      </c>
      <c r="E675" s="6">
        <v>48208</v>
      </c>
      <c r="F675" s="7">
        <v>16013</v>
      </c>
    </row>
    <row r="676" spans="1:6" ht="15">
      <c r="A676" s="4">
        <v>22828</v>
      </c>
      <c r="B676" s="1" t="s">
        <v>27</v>
      </c>
      <c r="C676" s="6">
        <v>33192</v>
      </c>
      <c r="D676" s="6">
        <v>119559</v>
      </c>
      <c r="E676" s="6">
        <v>88144</v>
      </c>
      <c r="F676" s="7">
        <v>31415</v>
      </c>
    </row>
    <row r="677" spans="1:6" ht="15">
      <c r="A677" s="4">
        <v>22828</v>
      </c>
      <c r="B677" s="1" t="s">
        <v>28</v>
      </c>
      <c r="C677" s="6">
        <v>11282</v>
      </c>
      <c r="D677" s="6">
        <v>39932</v>
      </c>
      <c r="E677" s="6">
        <v>31306</v>
      </c>
      <c r="F677" s="7">
        <v>8626</v>
      </c>
    </row>
    <row r="678" spans="1:6" ht="15">
      <c r="A678" s="4">
        <v>22828</v>
      </c>
      <c r="B678" s="1" t="s">
        <v>29</v>
      </c>
      <c r="C678" s="6">
        <v>20359</v>
      </c>
      <c r="D678" s="6">
        <v>79834</v>
      </c>
      <c r="E678" s="6">
        <v>62710</v>
      </c>
      <c r="F678" s="7">
        <v>17124</v>
      </c>
    </row>
    <row r="679" spans="1:6" ht="15">
      <c r="A679" s="4">
        <v>22828</v>
      </c>
      <c r="B679" s="1" t="s">
        <v>30</v>
      </c>
      <c r="C679" s="6">
        <v>26720</v>
      </c>
      <c r="D679" s="6">
        <v>104400</v>
      </c>
      <c r="E679" s="6">
        <v>79767</v>
      </c>
      <c r="F679" s="7">
        <v>24633</v>
      </c>
    </row>
    <row r="680" spans="1:6" ht="15">
      <c r="A680" s="4">
        <v>22828</v>
      </c>
      <c r="B680" s="1" t="s">
        <v>31</v>
      </c>
      <c r="C680" s="6">
        <v>1873</v>
      </c>
      <c r="D680" s="6">
        <v>7247</v>
      </c>
      <c r="E680" s="6">
        <v>5645</v>
      </c>
      <c r="F680" s="7">
        <v>1602</v>
      </c>
    </row>
    <row r="681" spans="1:6" ht="15">
      <c r="A681" s="4">
        <v>22828</v>
      </c>
      <c r="B681" s="1" t="s">
        <v>32</v>
      </c>
      <c r="C681" s="6">
        <v>3243</v>
      </c>
      <c r="D681" s="6">
        <v>12770</v>
      </c>
      <c r="E681" s="6">
        <v>9871</v>
      </c>
      <c r="F681" s="7">
        <v>2899</v>
      </c>
    </row>
    <row r="682" spans="1:6" ht="15">
      <c r="A682" s="4">
        <v>22828</v>
      </c>
      <c r="B682" s="1" t="s">
        <v>33</v>
      </c>
      <c r="C682" s="6">
        <v>1240</v>
      </c>
      <c r="D682" s="6">
        <v>4514</v>
      </c>
      <c r="E682" s="6">
        <v>3606</v>
      </c>
      <c r="F682" s="7">
        <v>908</v>
      </c>
    </row>
    <row r="683" spans="1:6" ht="15">
      <c r="A683" s="4">
        <v>22828</v>
      </c>
      <c r="B683" s="1" t="s">
        <v>34</v>
      </c>
      <c r="C683" s="6">
        <v>1007</v>
      </c>
      <c r="D683" s="6">
        <v>3983</v>
      </c>
      <c r="E683" s="6">
        <v>3047</v>
      </c>
      <c r="F683" s="7">
        <v>936</v>
      </c>
    </row>
    <row r="684" spans="1:6" ht="15">
      <c r="A684" s="4">
        <v>22828</v>
      </c>
      <c r="B684" s="1" t="s">
        <v>35</v>
      </c>
      <c r="C684" s="6">
        <v>21104</v>
      </c>
      <c r="D684" s="6">
        <v>76911</v>
      </c>
      <c r="E684" s="6">
        <v>58700</v>
      </c>
      <c r="F684" s="7">
        <v>18211</v>
      </c>
    </row>
    <row r="685" spans="1:6" ht="15">
      <c r="A685" s="4">
        <v>22828</v>
      </c>
      <c r="B685" s="1" t="s">
        <v>36</v>
      </c>
      <c r="C685" s="6">
        <v>7467</v>
      </c>
      <c r="D685" s="6">
        <v>29589</v>
      </c>
      <c r="E685" s="6">
        <v>22929</v>
      </c>
      <c r="F685" s="7">
        <v>6660</v>
      </c>
    </row>
    <row r="686" spans="1:6" ht="15">
      <c r="A686" s="4">
        <v>22828</v>
      </c>
      <c r="B686" s="1" t="s">
        <v>37</v>
      </c>
      <c r="C686" s="6">
        <v>75647</v>
      </c>
      <c r="D686" s="6">
        <v>305749</v>
      </c>
      <c r="E686" s="6">
        <v>232394</v>
      </c>
      <c r="F686" s="7">
        <v>73355</v>
      </c>
    </row>
    <row r="687" spans="1:6" ht="15">
      <c r="A687" s="4">
        <v>22828</v>
      </c>
      <c r="B687" s="1" t="s">
        <v>38</v>
      </c>
      <c r="C687" s="6">
        <v>26924</v>
      </c>
      <c r="D687" s="6">
        <v>106234</v>
      </c>
      <c r="E687" s="6">
        <v>82228</v>
      </c>
      <c r="F687" s="7">
        <v>24006</v>
      </c>
    </row>
    <row r="688" spans="1:6" ht="15">
      <c r="A688" s="4">
        <v>22828</v>
      </c>
      <c r="B688" s="1" t="s">
        <v>39</v>
      </c>
      <c r="C688" s="6">
        <v>1815</v>
      </c>
      <c r="D688" s="6">
        <v>6816</v>
      </c>
      <c r="E688" s="6">
        <v>5354</v>
      </c>
      <c r="F688" s="7">
        <v>1462</v>
      </c>
    </row>
    <row r="689" spans="1:6" ht="15">
      <c r="A689" s="4">
        <v>22828</v>
      </c>
      <c r="B689" s="1" t="s">
        <v>40</v>
      </c>
      <c r="C689" s="6">
        <v>35281</v>
      </c>
      <c r="D689" s="6">
        <v>140458</v>
      </c>
      <c r="E689" s="6">
        <v>107672</v>
      </c>
      <c r="F689" s="7">
        <v>32786</v>
      </c>
    </row>
    <row r="690" spans="1:6" ht="15">
      <c r="A690" s="4">
        <v>22828</v>
      </c>
      <c r="B690" s="1" t="s">
        <v>41</v>
      </c>
      <c r="C690" s="6">
        <v>19212</v>
      </c>
      <c r="D690" s="6">
        <v>70392</v>
      </c>
      <c r="E690" s="6">
        <v>53806</v>
      </c>
      <c r="F690" s="7">
        <v>16586</v>
      </c>
    </row>
    <row r="691" spans="1:6" ht="15">
      <c r="A691" s="4">
        <v>22828</v>
      </c>
      <c r="B691" s="1" t="s">
        <v>42</v>
      </c>
      <c r="C691" s="6">
        <v>6843</v>
      </c>
      <c r="D691" s="6">
        <v>24055</v>
      </c>
      <c r="E691" s="6">
        <v>18306</v>
      </c>
      <c r="F691" s="7">
        <v>5749</v>
      </c>
    </row>
    <row r="692" spans="1:6" ht="15">
      <c r="A692" s="4">
        <v>22828</v>
      </c>
      <c r="B692" s="1" t="s">
        <v>43</v>
      </c>
      <c r="C692" s="6">
        <v>56240</v>
      </c>
      <c r="D692" s="6">
        <v>224475</v>
      </c>
      <c r="E692" s="6">
        <v>171347</v>
      </c>
      <c r="F692" s="7">
        <v>53128</v>
      </c>
    </row>
    <row r="693" spans="1:6" ht="15">
      <c r="A693" s="4">
        <v>22828</v>
      </c>
      <c r="B693" s="1" t="s">
        <v>44</v>
      </c>
      <c r="C693" s="6">
        <v>57395</v>
      </c>
      <c r="D693" s="6">
        <v>227394</v>
      </c>
      <c r="E693" s="6">
        <v>182646</v>
      </c>
      <c r="F693" s="7">
        <v>44748</v>
      </c>
    </row>
    <row r="694" spans="1:6" ht="15">
      <c r="A694" s="4">
        <v>22828</v>
      </c>
      <c r="B694" s="1" t="s">
        <v>45</v>
      </c>
      <c r="C694" s="6">
        <v>4673</v>
      </c>
      <c r="D694" s="6">
        <v>17311</v>
      </c>
      <c r="E694" s="6">
        <v>13154</v>
      </c>
      <c r="F694" s="7">
        <v>4157</v>
      </c>
    </row>
    <row r="695" spans="1:6" ht="15">
      <c r="A695" s="4">
        <v>22828</v>
      </c>
      <c r="B695" s="1" t="s">
        <v>46</v>
      </c>
      <c r="C695" s="6">
        <v>8740</v>
      </c>
      <c r="D695" s="6">
        <v>35034</v>
      </c>
      <c r="E695" s="6">
        <v>27962</v>
      </c>
      <c r="F695" s="7">
        <v>7072</v>
      </c>
    </row>
    <row r="696" spans="1:6" ht="15">
      <c r="A696" s="4">
        <v>22828</v>
      </c>
      <c r="B696" s="1" t="s">
        <v>47</v>
      </c>
      <c r="C696" s="6">
        <v>2883</v>
      </c>
      <c r="D696" s="6">
        <v>10226</v>
      </c>
      <c r="E696" s="6">
        <v>7798</v>
      </c>
      <c r="F696" s="7">
        <v>2428</v>
      </c>
    </row>
    <row r="697" spans="1:6" ht="15">
      <c r="A697" s="4">
        <v>22828</v>
      </c>
      <c r="B697" s="1" t="s">
        <v>48</v>
      </c>
      <c r="C697" s="6">
        <v>22142</v>
      </c>
      <c r="D697" s="6">
        <v>83531</v>
      </c>
      <c r="E697" s="6">
        <v>63742</v>
      </c>
      <c r="F697" s="7">
        <v>19789</v>
      </c>
    </row>
    <row r="698" spans="1:6" ht="15">
      <c r="A698" s="4">
        <v>22828</v>
      </c>
      <c r="B698" s="1" t="s">
        <v>49</v>
      </c>
      <c r="C698" s="6">
        <v>19400</v>
      </c>
      <c r="D698" s="6">
        <v>80545</v>
      </c>
      <c r="E698" s="6">
        <v>61451</v>
      </c>
      <c r="F698" s="7">
        <v>19094</v>
      </c>
    </row>
    <row r="699" spans="1:6" ht="15">
      <c r="A699" s="4">
        <v>22828</v>
      </c>
      <c r="B699" s="1" t="s">
        <v>50</v>
      </c>
      <c r="C699" s="6">
        <v>3612</v>
      </c>
      <c r="D699" s="6">
        <v>13516</v>
      </c>
      <c r="E699" s="6">
        <v>10307</v>
      </c>
      <c r="F699" s="7">
        <v>3209</v>
      </c>
    </row>
    <row r="700" spans="1:6" ht="15">
      <c r="A700" s="4">
        <v>22828</v>
      </c>
      <c r="B700" s="1" t="s">
        <v>51</v>
      </c>
      <c r="C700" s="6">
        <v>1335</v>
      </c>
      <c r="D700" s="6">
        <v>4817</v>
      </c>
      <c r="E700" s="6">
        <v>3616</v>
      </c>
      <c r="F700" s="7">
        <v>1201</v>
      </c>
    </row>
    <row r="701" spans="1:6" ht="15">
      <c r="A701" s="4">
        <v>22828</v>
      </c>
      <c r="B701" s="1" t="s">
        <v>52</v>
      </c>
      <c r="C701" s="6">
        <v>307</v>
      </c>
      <c r="D701" s="6">
        <v>1044</v>
      </c>
      <c r="E701" s="6">
        <v>882</v>
      </c>
      <c r="F701" s="7">
        <v>162</v>
      </c>
    </row>
    <row r="702" spans="1:6" ht="15">
      <c r="A702" s="4">
        <v>22828</v>
      </c>
      <c r="B702" s="1" t="s">
        <v>53</v>
      </c>
      <c r="C702" s="6">
        <v>10510</v>
      </c>
      <c r="D702" s="6">
        <v>42999</v>
      </c>
      <c r="E702" s="6">
        <v>33793</v>
      </c>
      <c r="F702" s="7">
        <v>9206</v>
      </c>
    </row>
    <row r="703" spans="1:6" ht="15">
      <c r="A703" s="4">
        <v>22828</v>
      </c>
      <c r="B703" s="1" t="s">
        <v>54</v>
      </c>
      <c r="C703" s="6">
        <v>11731</v>
      </c>
      <c r="D703" s="6">
        <v>42428</v>
      </c>
      <c r="E703" s="6">
        <v>32009</v>
      </c>
      <c r="F703" s="7">
        <v>10419</v>
      </c>
    </row>
    <row r="704" spans="1:6" ht="15">
      <c r="A704" s="4">
        <v>22828</v>
      </c>
      <c r="B704" s="1" t="s">
        <v>55</v>
      </c>
      <c r="C704" s="6">
        <v>19592</v>
      </c>
      <c r="D704" s="6">
        <v>73919</v>
      </c>
      <c r="E704" s="6">
        <v>57699</v>
      </c>
      <c r="F704" s="7">
        <v>16220</v>
      </c>
    </row>
    <row r="705" spans="1:6" ht="15">
      <c r="A705" s="4">
        <v>22828</v>
      </c>
      <c r="B705" s="1" t="s">
        <v>56</v>
      </c>
      <c r="C705" s="6">
        <v>11125</v>
      </c>
      <c r="D705" s="6">
        <v>41665</v>
      </c>
      <c r="E705" s="6">
        <v>32029</v>
      </c>
      <c r="F705" s="7">
        <v>9636</v>
      </c>
    </row>
    <row r="706" spans="1:6" ht="15">
      <c r="A706" s="4">
        <v>22828</v>
      </c>
      <c r="B706" s="1" t="s">
        <v>57</v>
      </c>
      <c r="C706" s="6">
        <v>755</v>
      </c>
      <c r="D706" s="6">
        <v>2832</v>
      </c>
      <c r="E706" s="6">
        <v>2195</v>
      </c>
      <c r="F706" s="7">
        <v>637</v>
      </c>
    </row>
    <row r="707" spans="1:6" ht="15">
      <c r="A707" s="4">
        <v>22859</v>
      </c>
      <c r="B707" s="1" t="s">
        <v>4</v>
      </c>
      <c r="C707" s="6">
        <v>21818</v>
      </c>
      <c r="D707" s="6">
        <v>88567</v>
      </c>
      <c r="E707" s="6">
        <v>69561</v>
      </c>
      <c r="F707" s="7">
        <v>19006</v>
      </c>
    </row>
    <row r="708" spans="1:6" ht="15">
      <c r="A708" s="4">
        <v>22859</v>
      </c>
      <c r="B708" s="1" t="s">
        <v>5</v>
      </c>
      <c r="C708" s="6">
        <v>1238</v>
      </c>
      <c r="D708" s="6">
        <v>4299</v>
      </c>
      <c r="E708" s="6">
        <v>3250</v>
      </c>
      <c r="F708" s="7">
        <v>1049</v>
      </c>
    </row>
    <row r="709" spans="1:6" ht="15">
      <c r="A709" s="4">
        <v>22859</v>
      </c>
      <c r="B709" s="1" t="s">
        <v>6</v>
      </c>
      <c r="C709" s="6">
        <v>9149</v>
      </c>
      <c r="D709" s="6">
        <v>37736</v>
      </c>
      <c r="E709" s="6">
        <v>29154</v>
      </c>
      <c r="F709" s="7">
        <v>8582</v>
      </c>
    </row>
    <row r="710" spans="1:6" ht="15">
      <c r="A710" s="4">
        <v>22859</v>
      </c>
      <c r="B710" s="1" t="s">
        <v>7</v>
      </c>
      <c r="C710" s="6">
        <v>6135</v>
      </c>
      <c r="D710" s="6">
        <v>23502</v>
      </c>
      <c r="E710" s="6">
        <v>18078</v>
      </c>
      <c r="F710" s="7">
        <v>5424</v>
      </c>
    </row>
    <row r="711" spans="1:6" ht="15">
      <c r="A711" s="4">
        <v>22859</v>
      </c>
      <c r="B711" s="1" t="s">
        <v>8</v>
      </c>
      <c r="C711" s="6">
        <v>87085</v>
      </c>
      <c r="D711" s="6">
        <v>327925</v>
      </c>
      <c r="E711" s="6">
        <v>252052</v>
      </c>
      <c r="F711" s="7">
        <v>75873</v>
      </c>
    </row>
    <row r="712" spans="1:6" ht="15">
      <c r="A712" s="4">
        <v>22859</v>
      </c>
      <c r="B712" s="1" t="s">
        <v>9</v>
      </c>
      <c r="C712" s="6">
        <v>8844</v>
      </c>
      <c r="D712" s="6">
        <v>34352</v>
      </c>
      <c r="E712" s="6">
        <v>27089</v>
      </c>
      <c r="F712" s="7">
        <v>7263</v>
      </c>
    </row>
    <row r="713" spans="1:6" ht="15">
      <c r="A713" s="4">
        <v>22859</v>
      </c>
      <c r="B713" s="1" t="s">
        <v>10</v>
      </c>
      <c r="C713" s="6">
        <v>9509</v>
      </c>
      <c r="D713" s="6">
        <v>33382</v>
      </c>
      <c r="E713" s="6">
        <v>25150</v>
      </c>
      <c r="F713" s="7">
        <v>8232</v>
      </c>
    </row>
    <row r="714" spans="1:6" ht="15">
      <c r="A714" s="4">
        <v>22859</v>
      </c>
      <c r="B714" s="1" t="s">
        <v>11</v>
      </c>
      <c r="C714" s="6">
        <v>1713</v>
      </c>
      <c r="D714" s="6">
        <v>6990</v>
      </c>
      <c r="E714" s="6">
        <v>5441</v>
      </c>
      <c r="F714" s="7">
        <v>1549</v>
      </c>
    </row>
    <row r="715" spans="1:6" ht="15">
      <c r="A715" s="4">
        <v>22859</v>
      </c>
      <c r="B715" s="1" t="s">
        <v>12</v>
      </c>
      <c r="C715" s="6">
        <v>4757</v>
      </c>
      <c r="D715" s="6">
        <v>21907</v>
      </c>
      <c r="E715" s="6">
        <v>17537</v>
      </c>
      <c r="F715" s="7">
        <v>4370</v>
      </c>
    </row>
    <row r="716" spans="1:6" ht="15">
      <c r="A716" s="4">
        <v>22859</v>
      </c>
      <c r="B716" s="1" t="s">
        <v>13</v>
      </c>
      <c r="C716" s="6">
        <v>26735</v>
      </c>
      <c r="D716" s="6">
        <v>99866</v>
      </c>
      <c r="E716" s="6">
        <v>79894</v>
      </c>
      <c r="F716" s="7">
        <v>19972</v>
      </c>
    </row>
    <row r="717" spans="1:6" ht="15">
      <c r="A717" s="4">
        <v>22859</v>
      </c>
      <c r="B717" s="1" t="s">
        <v>14</v>
      </c>
      <c r="C717" s="6">
        <v>16507</v>
      </c>
      <c r="D717" s="6">
        <v>61844</v>
      </c>
      <c r="E717" s="6">
        <v>48026</v>
      </c>
      <c r="F717" s="7">
        <v>13818</v>
      </c>
    </row>
    <row r="718" spans="1:6" ht="15">
      <c r="A718" s="4">
        <v>22859</v>
      </c>
      <c r="B718" s="1" t="s">
        <v>15</v>
      </c>
      <c r="C718" s="6">
        <v>178</v>
      </c>
      <c r="D718" s="6">
        <v>943</v>
      </c>
      <c r="E718" s="6">
        <v>783</v>
      </c>
      <c r="F718" s="7">
        <v>160</v>
      </c>
    </row>
    <row r="719" spans="1:6" ht="15">
      <c r="A719" s="4">
        <v>22859</v>
      </c>
      <c r="B719" s="1" t="s">
        <v>16</v>
      </c>
      <c r="C719" s="6">
        <v>2709</v>
      </c>
      <c r="D719" s="6">
        <v>10689</v>
      </c>
      <c r="E719" s="6">
        <v>8663.5</v>
      </c>
      <c r="F719" s="7">
        <v>2025.5</v>
      </c>
    </row>
    <row r="720" spans="1:6" ht="15">
      <c r="A720" s="4">
        <v>22859</v>
      </c>
      <c r="B720" s="1" t="s">
        <v>17</v>
      </c>
      <c r="C720" s="6">
        <v>2446</v>
      </c>
      <c r="D720" s="6">
        <v>9279</v>
      </c>
      <c r="E720" s="6">
        <v>6875</v>
      </c>
      <c r="F720" s="7">
        <v>2404</v>
      </c>
    </row>
    <row r="721" spans="1:6" ht="15">
      <c r="A721" s="4">
        <v>22859</v>
      </c>
      <c r="B721" s="1" t="s">
        <v>18</v>
      </c>
      <c r="C721" s="6">
        <v>51142</v>
      </c>
      <c r="D721" s="6">
        <v>214807</v>
      </c>
      <c r="E721" s="6">
        <v>166907</v>
      </c>
      <c r="F721" s="7">
        <v>47900</v>
      </c>
    </row>
    <row r="722" spans="1:6" ht="15">
      <c r="A722" s="4">
        <v>22859</v>
      </c>
      <c r="B722" s="1" t="s">
        <v>19</v>
      </c>
      <c r="C722" s="6">
        <v>12341</v>
      </c>
      <c r="D722" s="6">
        <v>46741</v>
      </c>
      <c r="E722" s="6">
        <v>35587</v>
      </c>
      <c r="F722" s="7">
        <v>11154</v>
      </c>
    </row>
    <row r="723" spans="1:6" ht="15">
      <c r="A723" s="4">
        <v>22859</v>
      </c>
      <c r="B723" s="1" t="s">
        <v>20</v>
      </c>
      <c r="C723" s="6">
        <v>10140</v>
      </c>
      <c r="D723" s="6">
        <v>38083</v>
      </c>
      <c r="E723" s="6">
        <v>28918</v>
      </c>
      <c r="F723" s="7">
        <v>9165</v>
      </c>
    </row>
    <row r="724" spans="1:6" ht="15">
      <c r="A724" s="4">
        <v>22859</v>
      </c>
      <c r="B724" s="1" t="s">
        <v>21</v>
      </c>
      <c r="C724" s="6">
        <v>6606</v>
      </c>
      <c r="D724" s="6">
        <v>25563</v>
      </c>
      <c r="E724" s="6">
        <v>20348</v>
      </c>
      <c r="F724" s="7">
        <v>5215</v>
      </c>
    </row>
    <row r="725" spans="1:6" ht="15">
      <c r="A725" s="4">
        <v>22859</v>
      </c>
      <c r="B725" s="1" t="s">
        <v>22</v>
      </c>
      <c r="C725" s="6">
        <v>21832</v>
      </c>
      <c r="D725" s="6">
        <v>78602</v>
      </c>
      <c r="E725" s="6">
        <v>59105</v>
      </c>
      <c r="F725" s="7">
        <v>19497</v>
      </c>
    </row>
    <row r="726" spans="1:6" ht="15">
      <c r="A726" s="4">
        <v>22859</v>
      </c>
      <c r="B726" s="1" t="s">
        <v>23</v>
      </c>
      <c r="C726" s="6">
        <v>21920</v>
      </c>
      <c r="D726" s="6">
        <v>89978</v>
      </c>
      <c r="E726" s="6">
        <v>70138</v>
      </c>
      <c r="F726" s="7">
        <v>19840</v>
      </c>
    </row>
    <row r="727" spans="1:6" ht="15">
      <c r="A727" s="4">
        <v>22859</v>
      </c>
      <c r="B727" s="1" t="s">
        <v>24</v>
      </c>
      <c r="C727" s="6">
        <v>5982</v>
      </c>
      <c r="D727" s="6">
        <v>21454</v>
      </c>
      <c r="E727" s="6">
        <v>15953</v>
      </c>
      <c r="F727" s="7">
        <v>5501</v>
      </c>
    </row>
    <row r="728" spans="1:6" ht="15">
      <c r="A728" s="4">
        <v>22859</v>
      </c>
      <c r="B728" s="1" t="s">
        <v>25</v>
      </c>
      <c r="C728" s="6">
        <v>11732</v>
      </c>
      <c r="D728" s="6">
        <v>49306</v>
      </c>
      <c r="E728" s="6">
        <v>38950</v>
      </c>
      <c r="F728" s="7">
        <v>10356</v>
      </c>
    </row>
    <row r="729" spans="1:6" ht="15">
      <c r="A729" s="4">
        <v>22859</v>
      </c>
      <c r="B729" s="1" t="s">
        <v>26</v>
      </c>
      <c r="C729" s="6">
        <v>18508</v>
      </c>
      <c r="D729" s="6">
        <v>64219</v>
      </c>
      <c r="E729" s="6">
        <v>48190</v>
      </c>
      <c r="F729" s="7">
        <v>16029</v>
      </c>
    </row>
    <row r="730" spans="1:6" ht="15">
      <c r="A730" s="4">
        <v>22859</v>
      </c>
      <c r="B730" s="1" t="s">
        <v>27</v>
      </c>
      <c r="C730" s="6">
        <v>33097</v>
      </c>
      <c r="D730" s="6">
        <v>119352</v>
      </c>
      <c r="E730" s="6">
        <v>88008</v>
      </c>
      <c r="F730" s="7">
        <v>31344</v>
      </c>
    </row>
    <row r="731" spans="1:6" ht="15">
      <c r="A731" s="4">
        <v>22859</v>
      </c>
      <c r="B731" s="1" t="s">
        <v>28</v>
      </c>
      <c r="C731" s="6">
        <v>11298</v>
      </c>
      <c r="D731" s="6">
        <v>39818</v>
      </c>
      <c r="E731" s="6">
        <v>31272</v>
      </c>
      <c r="F731" s="7">
        <v>8546</v>
      </c>
    </row>
    <row r="732" spans="1:6" ht="15">
      <c r="A732" s="4">
        <v>22859</v>
      </c>
      <c r="B732" s="1" t="s">
        <v>29</v>
      </c>
      <c r="C732" s="6">
        <v>20287</v>
      </c>
      <c r="D732" s="6">
        <v>79684</v>
      </c>
      <c r="E732" s="6">
        <v>62642</v>
      </c>
      <c r="F732" s="7">
        <v>17042</v>
      </c>
    </row>
    <row r="733" spans="1:6" ht="15">
      <c r="A733" s="4">
        <v>22859</v>
      </c>
      <c r="B733" s="1" t="s">
        <v>30</v>
      </c>
      <c r="C733" s="6">
        <v>26633</v>
      </c>
      <c r="D733" s="6">
        <v>104250</v>
      </c>
      <c r="E733" s="6">
        <v>79693</v>
      </c>
      <c r="F733" s="7">
        <v>24557</v>
      </c>
    </row>
    <row r="734" spans="1:6" ht="15">
      <c r="A734" s="4">
        <v>22859</v>
      </c>
      <c r="B734" s="1" t="s">
        <v>31</v>
      </c>
      <c r="C734" s="6">
        <v>1850</v>
      </c>
      <c r="D734" s="6">
        <v>7190</v>
      </c>
      <c r="E734" s="6">
        <v>5618</v>
      </c>
      <c r="F734" s="7">
        <v>1572</v>
      </c>
    </row>
    <row r="735" spans="1:6" ht="15">
      <c r="A735" s="4">
        <v>22859</v>
      </c>
      <c r="B735" s="1" t="s">
        <v>32</v>
      </c>
      <c r="C735" s="6">
        <v>3214</v>
      </c>
      <c r="D735" s="6">
        <v>12684</v>
      </c>
      <c r="E735" s="6">
        <v>9811</v>
      </c>
      <c r="F735" s="7">
        <v>2873</v>
      </c>
    </row>
    <row r="736" spans="1:6" ht="15">
      <c r="A736" s="4">
        <v>22859</v>
      </c>
      <c r="B736" s="1" t="s">
        <v>33</v>
      </c>
      <c r="C736" s="6">
        <v>1234</v>
      </c>
      <c r="D736" s="6">
        <v>4505</v>
      </c>
      <c r="E736" s="6">
        <v>3605</v>
      </c>
      <c r="F736" s="7">
        <v>900</v>
      </c>
    </row>
    <row r="737" spans="1:6" ht="15">
      <c r="A737" s="4">
        <v>22859</v>
      </c>
      <c r="B737" s="1" t="s">
        <v>34</v>
      </c>
      <c r="C737" s="6">
        <v>984</v>
      </c>
      <c r="D737" s="6">
        <v>3890</v>
      </c>
      <c r="E737" s="6">
        <v>2976</v>
      </c>
      <c r="F737" s="7">
        <v>914</v>
      </c>
    </row>
    <row r="738" spans="1:6" ht="15">
      <c r="A738" s="4">
        <v>22859</v>
      </c>
      <c r="B738" s="1" t="s">
        <v>35</v>
      </c>
      <c r="C738" s="6">
        <v>21302</v>
      </c>
      <c r="D738" s="6">
        <v>77872</v>
      </c>
      <c r="E738" s="6">
        <v>59440</v>
      </c>
      <c r="F738" s="7">
        <v>18432</v>
      </c>
    </row>
    <row r="739" spans="1:6" ht="15">
      <c r="A739" s="4">
        <v>22859</v>
      </c>
      <c r="B739" s="1" t="s">
        <v>36</v>
      </c>
      <c r="C739" s="6">
        <v>7436</v>
      </c>
      <c r="D739" s="6">
        <v>29464</v>
      </c>
      <c r="E739" s="6">
        <v>22834</v>
      </c>
      <c r="F739" s="7">
        <v>6630</v>
      </c>
    </row>
    <row r="740" spans="1:6" ht="15">
      <c r="A740" s="4">
        <v>22859</v>
      </c>
      <c r="B740" s="1" t="s">
        <v>37</v>
      </c>
      <c r="C740" s="6">
        <v>77329</v>
      </c>
      <c r="D740" s="6">
        <v>312725</v>
      </c>
      <c r="E740" s="6">
        <v>238824</v>
      </c>
      <c r="F740" s="7">
        <v>73901</v>
      </c>
    </row>
    <row r="741" spans="1:6" ht="15">
      <c r="A741" s="4">
        <v>22859</v>
      </c>
      <c r="B741" s="1" t="s">
        <v>38</v>
      </c>
      <c r="C741" s="6">
        <v>26766</v>
      </c>
      <c r="D741" s="6">
        <v>105584</v>
      </c>
      <c r="E741" s="6">
        <v>81767</v>
      </c>
      <c r="F741" s="7">
        <v>23817</v>
      </c>
    </row>
    <row r="742" spans="1:6" ht="15">
      <c r="A742" s="4">
        <v>22859</v>
      </c>
      <c r="B742" s="1" t="s">
        <v>39</v>
      </c>
      <c r="C742" s="6">
        <v>1774</v>
      </c>
      <c r="D742" s="6">
        <v>6685</v>
      </c>
      <c r="E742" s="6">
        <v>5249</v>
      </c>
      <c r="F742" s="7">
        <v>1436</v>
      </c>
    </row>
    <row r="743" spans="1:6" ht="15">
      <c r="A743" s="4">
        <v>22859</v>
      </c>
      <c r="B743" s="1" t="s">
        <v>40</v>
      </c>
      <c r="C743" s="6">
        <v>35491</v>
      </c>
      <c r="D743" s="6">
        <v>141328</v>
      </c>
      <c r="E743" s="6">
        <v>108367</v>
      </c>
      <c r="F743" s="7">
        <v>32961</v>
      </c>
    </row>
    <row r="744" spans="1:6" ht="15">
      <c r="A744" s="4">
        <v>22859</v>
      </c>
      <c r="B744" s="1" t="s">
        <v>41</v>
      </c>
      <c r="C744" s="6">
        <v>19085</v>
      </c>
      <c r="D744" s="6">
        <v>69882</v>
      </c>
      <c r="E744" s="6">
        <v>53416</v>
      </c>
      <c r="F744" s="7">
        <v>16466</v>
      </c>
    </row>
    <row r="745" spans="1:6" ht="15">
      <c r="A745" s="4">
        <v>22859</v>
      </c>
      <c r="B745" s="1" t="s">
        <v>42</v>
      </c>
      <c r="C745" s="6">
        <v>6822</v>
      </c>
      <c r="D745" s="6">
        <v>24028</v>
      </c>
      <c r="E745" s="6">
        <v>18156</v>
      </c>
      <c r="F745" s="7">
        <v>5872</v>
      </c>
    </row>
    <row r="746" spans="1:6" ht="15">
      <c r="A746" s="4">
        <v>22859</v>
      </c>
      <c r="B746" s="1" t="s">
        <v>43</v>
      </c>
      <c r="C746" s="6">
        <v>56698</v>
      </c>
      <c r="D746" s="6">
        <v>226238</v>
      </c>
      <c r="E746" s="6">
        <v>172678</v>
      </c>
      <c r="F746" s="7">
        <v>53560</v>
      </c>
    </row>
    <row r="747" spans="1:6" ht="15">
      <c r="A747" s="4">
        <v>22859</v>
      </c>
      <c r="B747" s="1" t="s">
        <v>44</v>
      </c>
      <c r="C747" s="6">
        <v>57183</v>
      </c>
      <c r="D747" s="6">
        <v>225316</v>
      </c>
      <c r="E747" s="6">
        <v>180739</v>
      </c>
      <c r="F747" s="7">
        <v>44577</v>
      </c>
    </row>
    <row r="748" spans="1:6" ht="15">
      <c r="A748" s="4">
        <v>22859</v>
      </c>
      <c r="B748" s="1" t="s">
        <v>45</v>
      </c>
      <c r="C748" s="6">
        <v>4680</v>
      </c>
      <c r="D748" s="6">
        <v>17362</v>
      </c>
      <c r="E748" s="6">
        <v>13197</v>
      </c>
      <c r="F748" s="7">
        <v>4165</v>
      </c>
    </row>
    <row r="749" spans="1:6" ht="15">
      <c r="A749" s="4">
        <v>22859</v>
      </c>
      <c r="B749" s="1" t="s">
        <v>46</v>
      </c>
      <c r="C749" s="6">
        <v>8581</v>
      </c>
      <c r="D749" s="6">
        <v>34435</v>
      </c>
      <c r="E749" s="6">
        <v>27493</v>
      </c>
      <c r="F749" s="7">
        <v>6942</v>
      </c>
    </row>
    <row r="750" spans="1:6" ht="15">
      <c r="A750" s="4">
        <v>22859</v>
      </c>
      <c r="B750" s="1" t="s">
        <v>47</v>
      </c>
      <c r="C750" s="6">
        <v>2830</v>
      </c>
      <c r="D750" s="6">
        <v>10034</v>
      </c>
      <c r="E750" s="6">
        <v>7654</v>
      </c>
      <c r="F750" s="7">
        <v>2380</v>
      </c>
    </row>
    <row r="751" spans="1:6" ht="15">
      <c r="A751" s="4">
        <v>22859</v>
      </c>
      <c r="B751" s="1" t="s">
        <v>48</v>
      </c>
      <c r="C751" s="6">
        <v>22049</v>
      </c>
      <c r="D751" s="6">
        <v>83274</v>
      </c>
      <c r="E751" s="6">
        <v>63586</v>
      </c>
      <c r="F751" s="7">
        <v>19688</v>
      </c>
    </row>
    <row r="752" spans="1:6" ht="15">
      <c r="A752" s="4">
        <v>22859</v>
      </c>
      <c r="B752" s="1" t="s">
        <v>49</v>
      </c>
      <c r="C752" s="6">
        <v>19381</v>
      </c>
      <c r="D752" s="6">
        <v>80559</v>
      </c>
      <c r="E752" s="6">
        <v>61476</v>
      </c>
      <c r="F752" s="7">
        <v>19083</v>
      </c>
    </row>
    <row r="753" spans="1:6" ht="15">
      <c r="A753" s="4">
        <v>22859</v>
      </c>
      <c r="B753" s="1" t="s">
        <v>50</v>
      </c>
      <c r="C753" s="6">
        <v>3528</v>
      </c>
      <c r="D753" s="6">
        <v>13259</v>
      </c>
      <c r="E753" s="6">
        <v>10090</v>
      </c>
      <c r="F753" s="7">
        <v>3169</v>
      </c>
    </row>
    <row r="754" spans="1:6" ht="15">
      <c r="A754" s="4">
        <v>22859</v>
      </c>
      <c r="B754" s="1" t="s">
        <v>51</v>
      </c>
      <c r="C754" s="6">
        <v>1315</v>
      </c>
      <c r="D754" s="6">
        <v>4744</v>
      </c>
      <c r="E754" s="6">
        <v>3561</v>
      </c>
      <c r="F754" s="7">
        <v>1183</v>
      </c>
    </row>
    <row r="755" spans="1:6" ht="15">
      <c r="A755" s="4">
        <v>22859</v>
      </c>
      <c r="B755" s="1" t="s">
        <v>52</v>
      </c>
      <c r="C755" s="6">
        <v>312</v>
      </c>
      <c r="D755" s="6">
        <v>1081</v>
      </c>
      <c r="E755" s="6">
        <v>907</v>
      </c>
      <c r="F755" s="7">
        <v>174</v>
      </c>
    </row>
    <row r="756" spans="1:6" ht="15">
      <c r="A756" s="4">
        <v>22859</v>
      </c>
      <c r="B756" s="1" t="s">
        <v>53</v>
      </c>
      <c r="C756" s="6">
        <v>10420</v>
      </c>
      <c r="D756" s="6">
        <v>42632</v>
      </c>
      <c r="E756" s="6">
        <v>33508</v>
      </c>
      <c r="F756" s="7">
        <v>9124</v>
      </c>
    </row>
    <row r="757" spans="1:6" ht="15">
      <c r="A757" s="4">
        <v>22859</v>
      </c>
      <c r="B757" s="1" t="s">
        <v>54</v>
      </c>
      <c r="C757" s="6">
        <v>11296</v>
      </c>
      <c r="D757" s="6">
        <v>41452</v>
      </c>
      <c r="E757" s="6">
        <v>30916</v>
      </c>
      <c r="F757" s="7">
        <v>10536</v>
      </c>
    </row>
    <row r="758" spans="1:6" ht="15">
      <c r="A758" s="4">
        <v>22859</v>
      </c>
      <c r="B758" s="1" t="s">
        <v>55</v>
      </c>
      <c r="C758" s="6">
        <v>19511</v>
      </c>
      <c r="D758" s="6">
        <v>73633</v>
      </c>
      <c r="E758" s="6">
        <v>57494</v>
      </c>
      <c r="F758" s="7">
        <v>16139</v>
      </c>
    </row>
    <row r="759" spans="1:6" ht="15">
      <c r="A759" s="4">
        <v>22859</v>
      </c>
      <c r="B759" s="1" t="s">
        <v>56</v>
      </c>
      <c r="C759" s="6">
        <v>10926</v>
      </c>
      <c r="D759" s="6">
        <v>40967</v>
      </c>
      <c r="E759" s="6">
        <v>31462</v>
      </c>
      <c r="F759" s="7">
        <v>9505</v>
      </c>
    </row>
    <row r="760" spans="1:6" ht="15">
      <c r="A760" s="4">
        <v>22859</v>
      </c>
      <c r="B760" s="1" t="s">
        <v>57</v>
      </c>
      <c r="C760" s="6">
        <v>762</v>
      </c>
      <c r="D760" s="6">
        <v>2886</v>
      </c>
      <c r="E760" s="6">
        <v>2246</v>
      </c>
      <c r="F760" s="7">
        <v>640</v>
      </c>
    </row>
    <row r="761" spans="1:6" ht="15">
      <c r="A761" s="4">
        <v>22890</v>
      </c>
      <c r="B761" s="1" t="s">
        <v>4</v>
      </c>
      <c r="C761" s="6">
        <v>21832</v>
      </c>
      <c r="D761" s="6">
        <v>88597</v>
      </c>
      <c r="E761" s="6">
        <v>69588</v>
      </c>
      <c r="F761" s="7">
        <v>19009</v>
      </c>
    </row>
    <row r="762" spans="1:6" ht="15">
      <c r="A762" s="4">
        <v>22890</v>
      </c>
      <c r="B762" s="1" t="s">
        <v>5</v>
      </c>
      <c r="C762" s="6">
        <v>1226</v>
      </c>
      <c r="D762" s="6">
        <v>4257</v>
      </c>
      <c r="E762" s="6">
        <v>3214</v>
      </c>
      <c r="F762" s="7">
        <v>1043</v>
      </c>
    </row>
    <row r="763" spans="1:6" ht="15">
      <c r="A763" s="4">
        <v>22890</v>
      </c>
      <c r="B763" s="1" t="s">
        <v>6</v>
      </c>
      <c r="C763" s="6">
        <v>9169</v>
      </c>
      <c r="D763" s="6">
        <v>37923</v>
      </c>
      <c r="E763" s="6">
        <v>29339</v>
      </c>
      <c r="F763" s="7">
        <v>8584</v>
      </c>
    </row>
    <row r="764" spans="1:6" ht="15">
      <c r="A764" s="4">
        <v>22890</v>
      </c>
      <c r="B764" s="1" t="s">
        <v>7</v>
      </c>
      <c r="C764" s="6">
        <v>6092</v>
      </c>
      <c r="D764" s="6">
        <v>23322</v>
      </c>
      <c r="E764" s="6">
        <v>17954</v>
      </c>
      <c r="F764" s="7">
        <v>5368</v>
      </c>
    </row>
    <row r="765" spans="1:6" ht="15">
      <c r="A765" s="4">
        <v>22890</v>
      </c>
      <c r="B765" s="1" t="s">
        <v>8</v>
      </c>
      <c r="C765" s="6">
        <v>86183</v>
      </c>
      <c r="D765" s="6">
        <v>325391</v>
      </c>
      <c r="E765" s="6">
        <v>250278</v>
      </c>
      <c r="F765" s="7">
        <v>75113</v>
      </c>
    </row>
    <row r="766" spans="1:6" ht="15">
      <c r="A766" s="4">
        <v>22890</v>
      </c>
      <c r="B766" s="1" t="s">
        <v>9</v>
      </c>
      <c r="C766" s="6">
        <v>8908</v>
      </c>
      <c r="D766" s="6">
        <v>34655</v>
      </c>
      <c r="E766" s="6">
        <v>27329</v>
      </c>
      <c r="F766" s="7">
        <v>7326</v>
      </c>
    </row>
    <row r="767" spans="1:6" ht="15">
      <c r="A767" s="4">
        <v>22890</v>
      </c>
      <c r="B767" s="1" t="s">
        <v>10</v>
      </c>
      <c r="C767" s="6">
        <v>9567</v>
      </c>
      <c r="D767" s="6">
        <v>33973</v>
      </c>
      <c r="E767" s="6">
        <v>25459</v>
      </c>
      <c r="F767" s="7">
        <v>8514</v>
      </c>
    </row>
    <row r="768" spans="1:6" ht="15">
      <c r="A768" s="4">
        <v>22890</v>
      </c>
      <c r="B768" s="1" t="s">
        <v>11</v>
      </c>
      <c r="C768" s="6">
        <v>1726</v>
      </c>
      <c r="D768" s="6">
        <v>7096</v>
      </c>
      <c r="E768" s="6">
        <v>5538</v>
      </c>
      <c r="F768" s="7">
        <v>1558</v>
      </c>
    </row>
    <row r="769" spans="1:6" ht="15">
      <c r="A769" s="4">
        <v>22890</v>
      </c>
      <c r="B769" s="1" t="s">
        <v>12</v>
      </c>
      <c r="C769" s="6">
        <v>4615</v>
      </c>
      <c r="D769" s="6">
        <v>21264</v>
      </c>
      <c r="E769" s="6">
        <v>17025</v>
      </c>
      <c r="F769" s="7">
        <v>4239</v>
      </c>
    </row>
    <row r="770" spans="1:6" ht="15">
      <c r="A770" s="4">
        <v>22890</v>
      </c>
      <c r="B770" s="1" t="s">
        <v>13</v>
      </c>
      <c r="C770" s="6">
        <v>26871</v>
      </c>
      <c r="D770" s="6">
        <v>100419</v>
      </c>
      <c r="E770" s="6">
        <v>80327</v>
      </c>
      <c r="F770" s="7">
        <v>20092</v>
      </c>
    </row>
    <row r="771" spans="1:6" ht="15">
      <c r="A771" s="4">
        <v>22890</v>
      </c>
      <c r="B771" s="1" t="s">
        <v>14</v>
      </c>
      <c r="C771" s="6">
        <v>16282</v>
      </c>
      <c r="D771" s="6">
        <v>60988</v>
      </c>
      <c r="E771" s="6">
        <v>47398</v>
      </c>
      <c r="F771" s="7">
        <v>13590</v>
      </c>
    </row>
    <row r="772" spans="1:6" ht="15">
      <c r="A772" s="4">
        <v>22890</v>
      </c>
      <c r="B772" s="1" t="s">
        <v>15</v>
      </c>
      <c r="C772" s="6">
        <v>175</v>
      </c>
      <c r="D772" s="6">
        <v>922</v>
      </c>
      <c r="E772" s="6">
        <v>765</v>
      </c>
      <c r="F772" s="7">
        <v>157</v>
      </c>
    </row>
    <row r="773" spans="1:6" ht="15">
      <c r="A773" s="4">
        <v>22890</v>
      </c>
      <c r="B773" s="1" t="s">
        <v>16</v>
      </c>
      <c r="C773" s="6">
        <v>2762</v>
      </c>
      <c r="D773" s="6">
        <v>10904</v>
      </c>
      <c r="E773" s="6">
        <v>8660</v>
      </c>
      <c r="F773" s="7">
        <v>2244</v>
      </c>
    </row>
    <row r="774" spans="1:6" ht="15">
      <c r="A774" s="4">
        <v>22890</v>
      </c>
      <c r="B774" s="1" t="s">
        <v>17</v>
      </c>
      <c r="C774" s="6">
        <v>2448</v>
      </c>
      <c r="D774" s="6">
        <v>9353</v>
      </c>
      <c r="E774" s="6">
        <v>6948</v>
      </c>
      <c r="F774" s="7">
        <v>2405</v>
      </c>
    </row>
    <row r="775" spans="1:6" ht="15">
      <c r="A775" s="4">
        <v>22890</v>
      </c>
      <c r="B775" s="1" t="s">
        <v>18</v>
      </c>
      <c r="C775" s="6">
        <v>50375</v>
      </c>
      <c r="D775" s="6">
        <v>212360</v>
      </c>
      <c r="E775" s="6">
        <v>165358</v>
      </c>
      <c r="F775" s="7">
        <v>47002</v>
      </c>
    </row>
    <row r="776" spans="1:6" ht="15">
      <c r="A776" s="4">
        <v>22890</v>
      </c>
      <c r="B776" s="1" t="s">
        <v>19</v>
      </c>
      <c r="C776" s="6">
        <v>12306</v>
      </c>
      <c r="D776" s="6">
        <v>46827</v>
      </c>
      <c r="E776" s="6">
        <v>35678</v>
      </c>
      <c r="F776" s="7">
        <v>11149</v>
      </c>
    </row>
    <row r="777" spans="1:6" ht="15">
      <c r="A777" s="4">
        <v>22890</v>
      </c>
      <c r="B777" s="1" t="s">
        <v>20</v>
      </c>
      <c r="C777" s="6">
        <v>10232</v>
      </c>
      <c r="D777" s="6">
        <v>38473</v>
      </c>
      <c r="E777" s="6">
        <v>29170</v>
      </c>
      <c r="F777" s="7">
        <v>9303</v>
      </c>
    </row>
    <row r="778" spans="1:6" ht="15">
      <c r="A778" s="4">
        <v>22890</v>
      </c>
      <c r="B778" s="1" t="s">
        <v>21</v>
      </c>
      <c r="C778" s="6">
        <v>6636</v>
      </c>
      <c r="D778" s="6">
        <v>25781</v>
      </c>
      <c r="E778" s="6">
        <v>20542</v>
      </c>
      <c r="F778" s="7">
        <v>5239</v>
      </c>
    </row>
    <row r="779" spans="1:6" ht="15">
      <c r="A779" s="4">
        <v>22890</v>
      </c>
      <c r="B779" s="1" t="s">
        <v>22</v>
      </c>
      <c r="C779" s="6">
        <v>21535</v>
      </c>
      <c r="D779" s="6">
        <v>77410</v>
      </c>
      <c r="E779" s="6">
        <v>58192</v>
      </c>
      <c r="F779" s="7">
        <v>19218</v>
      </c>
    </row>
    <row r="780" spans="1:6" ht="15">
      <c r="A780" s="4">
        <v>22890</v>
      </c>
      <c r="B780" s="1" t="s">
        <v>23</v>
      </c>
      <c r="C780" s="6">
        <v>21844</v>
      </c>
      <c r="D780" s="6">
        <v>89705</v>
      </c>
      <c r="E780" s="6">
        <v>69966</v>
      </c>
      <c r="F780" s="7">
        <v>19739</v>
      </c>
    </row>
    <row r="781" spans="1:6" ht="15">
      <c r="A781" s="4">
        <v>22890</v>
      </c>
      <c r="B781" s="1" t="s">
        <v>24</v>
      </c>
      <c r="C781" s="6">
        <v>5956</v>
      </c>
      <c r="D781" s="6">
        <v>21336</v>
      </c>
      <c r="E781" s="6">
        <v>15859</v>
      </c>
      <c r="F781" s="7">
        <v>5477</v>
      </c>
    </row>
    <row r="782" spans="1:6" ht="15">
      <c r="A782" s="4">
        <v>22890</v>
      </c>
      <c r="B782" s="1" t="s">
        <v>25</v>
      </c>
      <c r="C782" s="6">
        <v>11728</v>
      </c>
      <c r="D782" s="6">
        <v>49422</v>
      </c>
      <c r="E782" s="6">
        <v>39085</v>
      </c>
      <c r="F782" s="7">
        <v>10337</v>
      </c>
    </row>
    <row r="783" spans="1:6" ht="15">
      <c r="A783" s="4">
        <v>22890</v>
      </c>
      <c r="B783" s="1" t="s">
        <v>26</v>
      </c>
      <c r="C783" s="6">
        <v>18806</v>
      </c>
      <c r="D783" s="6">
        <v>65536</v>
      </c>
      <c r="E783" s="6">
        <v>49357</v>
      </c>
      <c r="F783" s="7">
        <v>16179</v>
      </c>
    </row>
    <row r="784" spans="1:6" ht="15">
      <c r="A784" s="4">
        <v>22890</v>
      </c>
      <c r="B784" s="1" t="s">
        <v>27</v>
      </c>
      <c r="C784" s="6">
        <v>33104</v>
      </c>
      <c r="D784" s="6">
        <v>119619</v>
      </c>
      <c r="E784" s="6">
        <v>88288</v>
      </c>
      <c r="F784" s="7">
        <v>31331</v>
      </c>
    </row>
    <row r="785" spans="1:6" ht="15">
      <c r="A785" s="4">
        <v>22890</v>
      </c>
      <c r="B785" s="1" t="s">
        <v>28</v>
      </c>
      <c r="C785" s="6">
        <v>11327</v>
      </c>
      <c r="D785" s="6">
        <v>39861</v>
      </c>
      <c r="E785" s="6">
        <v>31310</v>
      </c>
      <c r="F785" s="7">
        <v>8551</v>
      </c>
    </row>
    <row r="786" spans="1:6" ht="15">
      <c r="A786" s="4">
        <v>22890</v>
      </c>
      <c r="B786" s="1" t="s">
        <v>29</v>
      </c>
      <c r="C786" s="6">
        <v>20299</v>
      </c>
      <c r="D786" s="6">
        <v>79890</v>
      </c>
      <c r="E786" s="6">
        <v>62829</v>
      </c>
      <c r="F786" s="7">
        <v>17061</v>
      </c>
    </row>
    <row r="787" spans="1:6" ht="15">
      <c r="A787" s="4">
        <v>22890</v>
      </c>
      <c r="B787" s="1" t="s">
        <v>30</v>
      </c>
      <c r="C787" s="6">
        <v>26552</v>
      </c>
      <c r="D787" s="6">
        <v>104024</v>
      </c>
      <c r="E787" s="6">
        <v>79572</v>
      </c>
      <c r="F787" s="7">
        <v>24452</v>
      </c>
    </row>
    <row r="788" spans="1:6" ht="15">
      <c r="A788" s="4">
        <v>22890</v>
      </c>
      <c r="B788" s="1" t="s">
        <v>31</v>
      </c>
      <c r="C788" s="6">
        <v>1846</v>
      </c>
      <c r="D788" s="6">
        <v>7170</v>
      </c>
      <c r="E788" s="6">
        <v>5599</v>
      </c>
      <c r="F788" s="7">
        <v>1571</v>
      </c>
    </row>
    <row r="789" spans="1:6" ht="15">
      <c r="A789" s="4">
        <v>22890</v>
      </c>
      <c r="B789" s="1" t="s">
        <v>32</v>
      </c>
      <c r="C789" s="6">
        <v>3211</v>
      </c>
      <c r="D789" s="6">
        <v>12771</v>
      </c>
      <c r="E789" s="6">
        <v>9904</v>
      </c>
      <c r="F789" s="7">
        <v>2867</v>
      </c>
    </row>
    <row r="790" spans="1:6" ht="15">
      <c r="A790" s="4">
        <v>22890</v>
      </c>
      <c r="B790" s="1" t="s">
        <v>33</v>
      </c>
      <c r="C790" s="6">
        <v>1215</v>
      </c>
      <c r="D790" s="6">
        <v>4440</v>
      </c>
      <c r="E790" s="6">
        <v>3563</v>
      </c>
      <c r="F790" s="7">
        <v>877</v>
      </c>
    </row>
    <row r="791" spans="1:6" ht="15">
      <c r="A791" s="4">
        <v>22890</v>
      </c>
      <c r="B791" s="1" t="s">
        <v>34</v>
      </c>
      <c r="C791" s="6">
        <v>983</v>
      </c>
      <c r="D791" s="6">
        <v>3930</v>
      </c>
      <c r="E791" s="6">
        <v>3020</v>
      </c>
      <c r="F791" s="7">
        <v>910</v>
      </c>
    </row>
    <row r="792" spans="1:6" ht="15">
      <c r="A792" s="4">
        <v>22890</v>
      </c>
      <c r="B792" s="1" t="s">
        <v>35</v>
      </c>
      <c r="C792" s="6">
        <v>21527</v>
      </c>
      <c r="D792" s="6">
        <v>79277</v>
      </c>
      <c r="E792" s="6">
        <v>60489</v>
      </c>
      <c r="F792" s="7">
        <v>18788</v>
      </c>
    </row>
    <row r="793" spans="1:6" ht="15">
      <c r="A793" s="4">
        <v>22890</v>
      </c>
      <c r="B793" s="1" t="s">
        <v>36</v>
      </c>
      <c r="C793" s="6">
        <v>7358</v>
      </c>
      <c r="D793" s="6">
        <v>29031</v>
      </c>
      <c r="E793" s="6">
        <v>22459</v>
      </c>
      <c r="F793" s="7">
        <v>6572</v>
      </c>
    </row>
    <row r="794" spans="1:6" ht="15">
      <c r="A794" s="4">
        <v>22890</v>
      </c>
      <c r="B794" s="1" t="s">
        <v>37</v>
      </c>
      <c r="C794" s="6">
        <v>76551</v>
      </c>
      <c r="D794" s="6">
        <v>310279</v>
      </c>
      <c r="E794" s="6">
        <v>236381</v>
      </c>
      <c r="F794" s="7">
        <v>73898</v>
      </c>
    </row>
    <row r="795" spans="1:6" ht="15">
      <c r="A795" s="4">
        <v>22890</v>
      </c>
      <c r="B795" s="1" t="s">
        <v>38</v>
      </c>
      <c r="C795" s="6">
        <v>26847</v>
      </c>
      <c r="D795" s="6">
        <v>106109</v>
      </c>
      <c r="E795" s="6">
        <v>82280</v>
      </c>
      <c r="F795" s="7">
        <v>23829</v>
      </c>
    </row>
    <row r="796" spans="1:6" ht="15">
      <c r="A796" s="4">
        <v>22890</v>
      </c>
      <c r="B796" s="1" t="s">
        <v>39</v>
      </c>
      <c r="C796" s="6">
        <v>1743</v>
      </c>
      <c r="D796" s="6">
        <v>6610</v>
      </c>
      <c r="E796" s="6">
        <v>5189</v>
      </c>
      <c r="F796" s="7">
        <v>1421</v>
      </c>
    </row>
    <row r="797" spans="1:6" ht="15">
      <c r="A797" s="4">
        <v>22890</v>
      </c>
      <c r="B797" s="1" t="s">
        <v>40</v>
      </c>
      <c r="C797" s="6">
        <v>35578</v>
      </c>
      <c r="D797" s="6">
        <v>141843</v>
      </c>
      <c r="E797" s="6">
        <v>108705</v>
      </c>
      <c r="F797" s="7">
        <v>33138</v>
      </c>
    </row>
    <row r="798" spans="1:6" ht="15">
      <c r="A798" s="4">
        <v>22890</v>
      </c>
      <c r="B798" s="1" t="s">
        <v>41</v>
      </c>
      <c r="C798" s="6">
        <v>18724</v>
      </c>
      <c r="D798" s="6">
        <v>68728</v>
      </c>
      <c r="E798" s="6">
        <v>52592</v>
      </c>
      <c r="F798" s="7">
        <v>16136</v>
      </c>
    </row>
    <row r="799" spans="1:6" ht="15">
      <c r="A799" s="4">
        <v>22890</v>
      </c>
      <c r="B799" s="1" t="s">
        <v>42</v>
      </c>
      <c r="C799" s="6">
        <v>6933</v>
      </c>
      <c r="D799" s="6">
        <v>25300</v>
      </c>
      <c r="E799" s="6">
        <v>19217</v>
      </c>
      <c r="F799" s="7">
        <v>6083</v>
      </c>
    </row>
    <row r="800" spans="1:6" ht="15">
      <c r="A800" s="4">
        <v>22890</v>
      </c>
      <c r="B800" s="1" t="s">
        <v>43</v>
      </c>
      <c r="C800" s="6">
        <v>56743</v>
      </c>
      <c r="D800" s="6">
        <v>226767</v>
      </c>
      <c r="E800" s="6">
        <v>173155</v>
      </c>
      <c r="F800" s="7">
        <v>53612</v>
      </c>
    </row>
    <row r="801" spans="1:6" ht="15">
      <c r="A801" s="4">
        <v>22890</v>
      </c>
      <c r="B801" s="1" t="s">
        <v>44</v>
      </c>
      <c r="C801" s="6">
        <v>57044</v>
      </c>
      <c r="D801" s="6">
        <v>228604</v>
      </c>
      <c r="E801" s="6">
        <v>184021</v>
      </c>
      <c r="F801" s="7">
        <v>44583</v>
      </c>
    </row>
    <row r="802" spans="1:6" ht="15">
      <c r="A802" s="4">
        <v>22890</v>
      </c>
      <c r="B802" s="1" t="s">
        <v>45</v>
      </c>
      <c r="C802" s="6">
        <v>4692</v>
      </c>
      <c r="D802" s="6">
        <v>17496</v>
      </c>
      <c r="E802" s="6">
        <v>13308</v>
      </c>
      <c r="F802" s="7">
        <v>4188</v>
      </c>
    </row>
    <row r="803" spans="1:6" ht="15">
      <c r="A803" s="4">
        <v>22890</v>
      </c>
      <c r="B803" s="1" t="s">
        <v>46</v>
      </c>
      <c r="C803" s="6">
        <v>8328</v>
      </c>
      <c r="D803" s="6">
        <v>33406</v>
      </c>
      <c r="E803" s="6">
        <v>26696</v>
      </c>
      <c r="F803" s="7">
        <v>6710</v>
      </c>
    </row>
    <row r="804" spans="1:6" ht="15">
      <c r="A804" s="4">
        <v>22890</v>
      </c>
      <c r="B804" s="1" t="s">
        <v>47</v>
      </c>
      <c r="C804" s="6">
        <v>2828</v>
      </c>
      <c r="D804" s="6">
        <v>10045</v>
      </c>
      <c r="E804" s="6">
        <v>7662</v>
      </c>
      <c r="F804" s="7">
        <v>2383</v>
      </c>
    </row>
    <row r="805" spans="1:6" ht="15">
      <c r="A805" s="4">
        <v>22890</v>
      </c>
      <c r="B805" s="1" t="s">
        <v>48</v>
      </c>
      <c r="C805" s="6">
        <v>21921</v>
      </c>
      <c r="D805" s="6">
        <v>82843</v>
      </c>
      <c r="E805" s="6">
        <v>63280</v>
      </c>
      <c r="F805" s="7">
        <v>19563</v>
      </c>
    </row>
    <row r="806" spans="1:6" ht="15">
      <c r="A806" s="4">
        <v>22890</v>
      </c>
      <c r="B806" s="1" t="s">
        <v>49</v>
      </c>
      <c r="C806" s="6">
        <v>19328</v>
      </c>
      <c r="D806" s="6">
        <v>80336</v>
      </c>
      <c r="E806" s="6">
        <v>61312</v>
      </c>
      <c r="F806" s="7">
        <v>19024</v>
      </c>
    </row>
    <row r="807" spans="1:6" ht="15">
      <c r="A807" s="4">
        <v>22890</v>
      </c>
      <c r="B807" s="1" t="s">
        <v>50</v>
      </c>
      <c r="C807" s="6">
        <v>3511</v>
      </c>
      <c r="D807" s="6">
        <v>13240</v>
      </c>
      <c r="E807" s="6">
        <v>10105</v>
      </c>
      <c r="F807" s="7">
        <v>3135</v>
      </c>
    </row>
    <row r="808" spans="1:6" ht="15">
      <c r="A808" s="4">
        <v>22890</v>
      </c>
      <c r="B808" s="1" t="s">
        <v>51</v>
      </c>
      <c r="C808" s="6">
        <v>1327</v>
      </c>
      <c r="D808" s="6">
        <v>4776</v>
      </c>
      <c r="E808" s="6">
        <v>3580</v>
      </c>
      <c r="F808" s="7">
        <v>1196</v>
      </c>
    </row>
    <row r="809" spans="1:6" ht="15">
      <c r="A809" s="4">
        <v>22890</v>
      </c>
      <c r="B809" s="1" t="s">
        <v>52</v>
      </c>
      <c r="C809" s="6">
        <v>314</v>
      </c>
      <c r="D809" s="6">
        <v>1079</v>
      </c>
      <c r="E809" s="6">
        <v>907</v>
      </c>
      <c r="F809" s="7">
        <v>172</v>
      </c>
    </row>
    <row r="810" spans="1:6" ht="15">
      <c r="A810" s="4">
        <v>22890</v>
      </c>
      <c r="B810" s="1" t="s">
        <v>53</v>
      </c>
      <c r="C810" s="6">
        <v>10396</v>
      </c>
      <c r="D810" s="6">
        <v>42599</v>
      </c>
      <c r="E810" s="6">
        <v>33501</v>
      </c>
      <c r="F810" s="7">
        <v>9098</v>
      </c>
    </row>
    <row r="811" spans="1:6" ht="15">
      <c r="A811" s="4">
        <v>22890</v>
      </c>
      <c r="B811" s="1" t="s">
        <v>54</v>
      </c>
      <c r="C811" s="6">
        <v>11150</v>
      </c>
      <c r="D811" s="6">
        <v>39682</v>
      </c>
      <c r="E811" s="6">
        <v>30518</v>
      </c>
      <c r="F811" s="7">
        <v>9164</v>
      </c>
    </row>
    <row r="812" spans="1:6" ht="15">
      <c r="A812" s="4">
        <v>22890</v>
      </c>
      <c r="B812" s="1" t="s">
        <v>55</v>
      </c>
      <c r="C812" s="6">
        <v>19361</v>
      </c>
      <c r="D812" s="6">
        <v>73066</v>
      </c>
      <c r="E812" s="6">
        <v>57029</v>
      </c>
      <c r="F812" s="7">
        <v>16037</v>
      </c>
    </row>
    <row r="813" spans="1:6" ht="15">
      <c r="A813" s="4">
        <v>22890</v>
      </c>
      <c r="B813" s="1" t="s">
        <v>56</v>
      </c>
      <c r="C813" s="6">
        <v>10827</v>
      </c>
      <c r="D813" s="6">
        <v>40490</v>
      </c>
      <c r="E813" s="6">
        <v>31146</v>
      </c>
      <c r="F813" s="7">
        <v>9344</v>
      </c>
    </row>
    <row r="814" spans="1:6" ht="15">
      <c r="A814" s="4">
        <v>22890</v>
      </c>
      <c r="B814" s="1" t="s">
        <v>57</v>
      </c>
      <c r="C814" s="6">
        <v>782</v>
      </c>
      <c r="D814" s="6">
        <v>3011</v>
      </c>
      <c r="E814" s="6">
        <v>2348</v>
      </c>
      <c r="F814" s="7">
        <v>663</v>
      </c>
    </row>
    <row r="815" spans="1:6" ht="15">
      <c r="A815" s="4">
        <v>22920</v>
      </c>
      <c r="B815" s="1" t="s">
        <v>4</v>
      </c>
      <c r="C815" s="6">
        <v>21951</v>
      </c>
      <c r="D815" s="6">
        <v>89092</v>
      </c>
      <c r="E815" s="6">
        <v>69982</v>
      </c>
      <c r="F815" s="7">
        <v>19110</v>
      </c>
    </row>
    <row r="816" spans="1:6" ht="15">
      <c r="A816" s="4">
        <v>22920</v>
      </c>
      <c r="B816" s="1" t="s">
        <v>5</v>
      </c>
      <c r="C816" s="6">
        <v>1246</v>
      </c>
      <c r="D816" s="6">
        <v>4340</v>
      </c>
      <c r="E816" s="6">
        <v>3278</v>
      </c>
      <c r="F816" s="7">
        <v>1062</v>
      </c>
    </row>
    <row r="817" spans="1:6" ht="15">
      <c r="A817" s="4">
        <v>22920</v>
      </c>
      <c r="B817" s="1" t="s">
        <v>6</v>
      </c>
      <c r="C817" s="6">
        <v>9122</v>
      </c>
      <c r="D817" s="6">
        <v>38019</v>
      </c>
      <c r="E817" s="6">
        <v>29191</v>
      </c>
      <c r="F817" s="7">
        <v>8828</v>
      </c>
    </row>
    <row r="818" spans="1:6" ht="15">
      <c r="A818" s="4">
        <v>22920</v>
      </c>
      <c r="B818" s="1" t="s">
        <v>7</v>
      </c>
      <c r="C818" s="6">
        <v>6088</v>
      </c>
      <c r="D818" s="6">
        <v>23300</v>
      </c>
      <c r="E818" s="6">
        <v>17939</v>
      </c>
      <c r="F818" s="7">
        <v>5361</v>
      </c>
    </row>
    <row r="819" spans="1:6" ht="15">
      <c r="A819" s="4">
        <v>22920</v>
      </c>
      <c r="B819" s="1" t="s">
        <v>8</v>
      </c>
      <c r="C819" s="6">
        <v>86392</v>
      </c>
      <c r="D819" s="6">
        <v>329102</v>
      </c>
      <c r="E819" s="6">
        <v>249954</v>
      </c>
      <c r="F819" s="7">
        <v>79148</v>
      </c>
    </row>
    <row r="820" spans="1:6" ht="15">
      <c r="A820" s="4">
        <v>22920</v>
      </c>
      <c r="B820" s="1" t="s">
        <v>9</v>
      </c>
      <c r="C820" s="6">
        <v>9032</v>
      </c>
      <c r="D820" s="6">
        <v>35433</v>
      </c>
      <c r="E820" s="6">
        <v>27738</v>
      </c>
      <c r="F820" s="7">
        <v>7695</v>
      </c>
    </row>
    <row r="821" spans="1:6" ht="15">
      <c r="A821" s="4">
        <v>22920</v>
      </c>
      <c r="B821" s="1" t="s">
        <v>10</v>
      </c>
      <c r="C821" s="6">
        <v>9925</v>
      </c>
      <c r="D821" s="6">
        <v>35678</v>
      </c>
      <c r="E821" s="6">
        <v>26176</v>
      </c>
      <c r="F821" s="7">
        <v>9502</v>
      </c>
    </row>
    <row r="822" spans="1:6" ht="15">
      <c r="A822" s="4">
        <v>22920</v>
      </c>
      <c r="B822" s="1" t="s">
        <v>11</v>
      </c>
      <c r="C822" s="6">
        <v>1743</v>
      </c>
      <c r="D822" s="6">
        <v>7268</v>
      </c>
      <c r="E822" s="6">
        <v>5640</v>
      </c>
      <c r="F822" s="7">
        <v>1628</v>
      </c>
    </row>
    <row r="823" spans="1:6" ht="15">
      <c r="A823" s="4">
        <v>22920</v>
      </c>
      <c r="B823" s="1" t="s">
        <v>12</v>
      </c>
      <c r="C823" s="6">
        <v>4491</v>
      </c>
      <c r="D823" s="6">
        <v>20776</v>
      </c>
      <c r="E823" s="6">
        <v>16638</v>
      </c>
      <c r="F823" s="7">
        <v>4138</v>
      </c>
    </row>
    <row r="824" spans="1:6" ht="15">
      <c r="A824" s="4">
        <v>22920</v>
      </c>
      <c r="B824" s="1" t="s">
        <v>13</v>
      </c>
      <c r="C824" s="6">
        <v>27144</v>
      </c>
      <c r="D824" s="6">
        <v>101495</v>
      </c>
      <c r="E824" s="6">
        <v>81189</v>
      </c>
      <c r="F824" s="7">
        <v>20306</v>
      </c>
    </row>
    <row r="825" spans="1:6" ht="15">
      <c r="A825" s="4">
        <v>22920</v>
      </c>
      <c r="B825" s="1" t="s">
        <v>14</v>
      </c>
      <c r="C825" s="6">
        <v>16363</v>
      </c>
      <c r="D825" s="6">
        <v>61461</v>
      </c>
      <c r="E825" s="6">
        <v>47806</v>
      </c>
      <c r="F825" s="7">
        <v>13655</v>
      </c>
    </row>
    <row r="826" spans="1:6" ht="15">
      <c r="A826" s="4">
        <v>22920</v>
      </c>
      <c r="B826" s="1" t="s">
        <v>15</v>
      </c>
      <c r="C826" s="6">
        <v>175</v>
      </c>
      <c r="D826" s="6">
        <v>922</v>
      </c>
      <c r="E826" s="6">
        <v>748</v>
      </c>
      <c r="F826" s="7">
        <v>174</v>
      </c>
    </row>
    <row r="827" spans="1:6" ht="15">
      <c r="A827" s="4">
        <v>22920</v>
      </c>
      <c r="B827" s="1" t="s">
        <v>16</v>
      </c>
      <c r="C827" s="6">
        <v>2832</v>
      </c>
      <c r="D827" s="6">
        <v>11563</v>
      </c>
      <c r="E827" s="6">
        <v>8809</v>
      </c>
      <c r="F827" s="7">
        <v>2754</v>
      </c>
    </row>
    <row r="828" spans="1:6" ht="15">
      <c r="A828" s="4">
        <v>22920</v>
      </c>
      <c r="B828" s="1" t="s">
        <v>17</v>
      </c>
      <c r="C828" s="6">
        <v>2456</v>
      </c>
      <c r="D828" s="6">
        <v>9517</v>
      </c>
      <c r="E828" s="6">
        <v>6950</v>
      </c>
      <c r="F828" s="7">
        <v>2567</v>
      </c>
    </row>
    <row r="829" spans="1:6" ht="15">
      <c r="A829" s="4">
        <v>22920</v>
      </c>
      <c r="B829" s="1" t="s">
        <v>18</v>
      </c>
      <c r="C829" s="6">
        <v>49801</v>
      </c>
      <c r="D829" s="6">
        <v>212458</v>
      </c>
      <c r="E829" s="6">
        <v>164247</v>
      </c>
      <c r="F829" s="7">
        <v>48211</v>
      </c>
    </row>
    <row r="830" spans="1:6" ht="15">
      <c r="A830" s="4">
        <v>22920</v>
      </c>
      <c r="B830" s="1" t="s">
        <v>19</v>
      </c>
      <c r="C830" s="6">
        <v>12156</v>
      </c>
      <c r="D830" s="6">
        <v>46782</v>
      </c>
      <c r="E830" s="6">
        <v>35406</v>
      </c>
      <c r="F830" s="7">
        <v>11376</v>
      </c>
    </row>
    <row r="831" spans="1:6" ht="15">
      <c r="A831" s="4">
        <v>22920</v>
      </c>
      <c r="B831" s="1" t="s">
        <v>20</v>
      </c>
      <c r="C831" s="6">
        <v>10320</v>
      </c>
      <c r="D831" s="6">
        <v>40537</v>
      </c>
      <c r="E831" s="6">
        <v>29386</v>
      </c>
      <c r="F831" s="7">
        <v>11151</v>
      </c>
    </row>
    <row r="832" spans="1:6" ht="15">
      <c r="A832" s="4">
        <v>22920</v>
      </c>
      <c r="B832" s="1" t="s">
        <v>21</v>
      </c>
      <c r="C832" s="6">
        <v>6640</v>
      </c>
      <c r="D832" s="6">
        <v>26517</v>
      </c>
      <c r="E832" s="6">
        <v>20581</v>
      </c>
      <c r="F832" s="7">
        <v>5936</v>
      </c>
    </row>
    <row r="833" spans="1:6" ht="15">
      <c r="A833" s="4">
        <v>22920</v>
      </c>
      <c r="B833" s="1" t="s">
        <v>22</v>
      </c>
      <c r="C833" s="6">
        <v>21385</v>
      </c>
      <c r="D833" s="6">
        <v>79288</v>
      </c>
      <c r="E833" s="6">
        <v>57794</v>
      </c>
      <c r="F833" s="7">
        <v>21494</v>
      </c>
    </row>
    <row r="834" spans="1:6" ht="15">
      <c r="A834" s="4">
        <v>22920</v>
      </c>
      <c r="B834" s="1" t="s">
        <v>23</v>
      </c>
      <c r="C834" s="6">
        <v>21633</v>
      </c>
      <c r="D834" s="6">
        <v>93287</v>
      </c>
      <c r="E834" s="6">
        <v>70214</v>
      </c>
      <c r="F834" s="7">
        <v>23073</v>
      </c>
    </row>
    <row r="835" spans="1:6" ht="15">
      <c r="A835" s="4">
        <v>22920</v>
      </c>
      <c r="B835" s="1" t="s">
        <v>24</v>
      </c>
      <c r="C835" s="6">
        <v>5981</v>
      </c>
      <c r="D835" s="6">
        <v>21427</v>
      </c>
      <c r="E835" s="6">
        <v>15918</v>
      </c>
      <c r="F835" s="7">
        <v>5509</v>
      </c>
    </row>
    <row r="836" spans="1:6" ht="15">
      <c r="A836" s="4">
        <v>22920</v>
      </c>
      <c r="B836" s="1" t="s">
        <v>25</v>
      </c>
      <c r="C836" s="6">
        <v>12043</v>
      </c>
      <c r="D836" s="6">
        <v>51581</v>
      </c>
      <c r="E836" s="6">
        <v>40002</v>
      </c>
      <c r="F836" s="7">
        <v>11579</v>
      </c>
    </row>
    <row r="837" spans="1:6" ht="15">
      <c r="A837" s="4">
        <v>22920</v>
      </c>
      <c r="B837" s="1" t="s">
        <v>26</v>
      </c>
      <c r="C837" s="6">
        <v>18914</v>
      </c>
      <c r="D837" s="6">
        <v>66646</v>
      </c>
      <c r="E837" s="6">
        <v>49849</v>
      </c>
      <c r="F837" s="7">
        <v>16797</v>
      </c>
    </row>
    <row r="838" spans="1:6" ht="15">
      <c r="A838" s="4">
        <v>22920</v>
      </c>
      <c r="B838" s="1" t="s">
        <v>27</v>
      </c>
      <c r="C838" s="6">
        <v>32985</v>
      </c>
      <c r="D838" s="6">
        <v>121482</v>
      </c>
      <c r="E838" s="6">
        <v>88204</v>
      </c>
      <c r="F838" s="7">
        <v>33278</v>
      </c>
    </row>
    <row r="839" spans="1:6" ht="15">
      <c r="A839" s="4">
        <v>22920</v>
      </c>
      <c r="B839" s="1" t="s">
        <v>28</v>
      </c>
      <c r="C839" s="6">
        <v>11312</v>
      </c>
      <c r="D839" s="6">
        <v>39966</v>
      </c>
      <c r="E839" s="6">
        <v>31238</v>
      </c>
      <c r="F839" s="7">
        <v>8728</v>
      </c>
    </row>
    <row r="840" spans="1:6" ht="15">
      <c r="A840" s="4">
        <v>22920</v>
      </c>
      <c r="B840" s="1" t="s">
        <v>29</v>
      </c>
      <c r="C840" s="6">
        <v>20225</v>
      </c>
      <c r="D840" s="6">
        <v>79697</v>
      </c>
      <c r="E840" s="6">
        <v>62692</v>
      </c>
      <c r="F840" s="7">
        <v>17005</v>
      </c>
    </row>
    <row r="841" spans="1:6" ht="15">
      <c r="A841" s="4">
        <v>22920</v>
      </c>
      <c r="B841" s="1" t="s">
        <v>30</v>
      </c>
      <c r="C841" s="6">
        <v>26376</v>
      </c>
      <c r="D841" s="6">
        <v>103614</v>
      </c>
      <c r="E841" s="6">
        <v>79277</v>
      </c>
      <c r="F841" s="7">
        <v>24337</v>
      </c>
    </row>
    <row r="842" spans="1:6" ht="15">
      <c r="A842" s="4">
        <v>22920</v>
      </c>
      <c r="B842" s="1" t="s">
        <v>31</v>
      </c>
      <c r="C842" s="6">
        <v>1800</v>
      </c>
      <c r="D842" s="6">
        <v>7055</v>
      </c>
      <c r="E842" s="6">
        <v>5458</v>
      </c>
      <c r="F842" s="7">
        <v>1597</v>
      </c>
    </row>
    <row r="843" spans="1:6" ht="15">
      <c r="A843" s="4">
        <v>22920</v>
      </c>
      <c r="B843" s="1" t="s">
        <v>32</v>
      </c>
      <c r="C843" s="6">
        <v>3194</v>
      </c>
      <c r="D843" s="6">
        <v>12847</v>
      </c>
      <c r="E843" s="6">
        <v>9846</v>
      </c>
      <c r="F843" s="7">
        <v>3001</v>
      </c>
    </row>
    <row r="844" spans="1:6" ht="15">
      <c r="A844" s="4">
        <v>22920</v>
      </c>
      <c r="B844" s="1" t="s">
        <v>33</v>
      </c>
      <c r="C844" s="6">
        <v>1227</v>
      </c>
      <c r="D844" s="6">
        <v>4480</v>
      </c>
      <c r="E844" s="6">
        <v>3594</v>
      </c>
      <c r="F844" s="7">
        <v>886</v>
      </c>
    </row>
    <row r="845" spans="1:6" ht="15">
      <c r="A845" s="4">
        <v>22920</v>
      </c>
      <c r="B845" s="1" t="s">
        <v>34</v>
      </c>
      <c r="C845" s="6">
        <v>990</v>
      </c>
      <c r="D845" s="6">
        <v>4082</v>
      </c>
      <c r="E845" s="6">
        <v>3050</v>
      </c>
      <c r="F845" s="7">
        <v>1032</v>
      </c>
    </row>
    <row r="846" spans="1:6" ht="15">
      <c r="A846" s="4">
        <v>22920</v>
      </c>
      <c r="B846" s="1" t="s">
        <v>35</v>
      </c>
      <c r="C846" s="6">
        <v>21779</v>
      </c>
      <c r="D846" s="6">
        <v>80267</v>
      </c>
      <c r="E846" s="6">
        <v>61190</v>
      </c>
      <c r="F846" s="7">
        <v>19077</v>
      </c>
    </row>
    <row r="847" spans="1:6" ht="15">
      <c r="A847" s="4">
        <v>22920</v>
      </c>
      <c r="B847" s="1" t="s">
        <v>36</v>
      </c>
      <c r="C847" s="6">
        <v>7251</v>
      </c>
      <c r="D847" s="6">
        <v>29263</v>
      </c>
      <c r="E847" s="6">
        <v>21968</v>
      </c>
      <c r="F847" s="7">
        <v>7295</v>
      </c>
    </row>
    <row r="848" spans="1:6" ht="15">
      <c r="A848" s="4">
        <v>22920</v>
      </c>
      <c r="B848" s="1" t="s">
        <v>37</v>
      </c>
      <c r="C848" s="6">
        <v>78279</v>
      </c>
      <c r="D848" s="6">
        <v>324594</v>
      </c>
      <c r="E848" s="6">
        <v>242444</v>
      </c>
      <c r="F848" s="7">
        <v>82150</v>
      </c>
    </row>
    <row r="849" spans="1:6" ht="15">
      <c r="A849" s="4">
        <v>22920</v>
      </c>
      <c r="B849" s="1" t="s">
        <v>38</v>
      </c>
      <c r="C849" s="6">
        <v>27129</v>
      </c>
      <c r="D849" s="6">
        <v>107555</v>
      </c>
      <c r="E849" s="6">
        <v>83373</v>
      </c>
      <c r="F849" s="7">
        <v>24182</v>
      </c>
    </row>
    <row r="850" spans="1:6" ht="15">
      <c r="A850" s="4">
        <v>22920</v>
      </c>
      <c r="B850" s="1" t="s">
        <v>39</v>
      </c>
      <c r="C850" s="6">
        <v>1700</v>
      </c>
      <c r="D850" s="6">
        <v>6522</v>
      </c>
      <c r="E850" s="6">
        <v>5058</v>
      </c>
      <c r="F850" s="7">
        <v>1464</v>
      </c>
    </row>
    <row r="851" spans="1:6" ht="15">
      <c r="A851" s="4">
        <v>22920</v>
      </c>
      <c r="B851" s="1" t="s">
        <v>40</v>
      </c>
      <c r="C851" s="6">
        <v>35278</v>
      </c>
      <c r="D851" s="6">
        <v>143702</v>
      </c>
      <c r="E851" s="6">
        <v>107738</v>
      </c>
      <c r="F851" s="7">
        <v>35964</v>
      </c>
    </row>
    <row r="852" spans="1:6" ht="15">
      <c r="A852" s="4">
        <v>22920</v>
      </c>
      <c r="B852" s="1" t="s">
        <v>41</v>
      </c>
      <c r="C852" s="6">
        <v>18444</v>
      </c>
      <c r="D852" s="6">
        <v>70437</v>
      </c>
      <c r="E852" s="6">
        <v>51852</v>
      </c>
      <c r="F852" s="7">
        <v>18585</v>
      </c>
    </row>
    <row r="853" spans="1:6" ht="15">
      <c r="A853" s="4">
        <v>22920</v>
      </c>
      <c r="B853" s="1" t="s">
        <v>42</v>
      </c>
      <c r="C853" s="6">
        <v>6851</v>
      </c>
      <c r="D853" s="6">
        <v>25533</v>
      </c>
      <c r="E853" s="6">
        <v>18897</v>
      </c>
      <c r="F853" s="7">
        <v>6636</v>
      </c>
    </row>
    <row r="854" spans="1:6" ht="15">
      <c r="A854" s="4">
        <v>22920</v>
      </c>
      <c r="B854" s="1" t="s">
        <v>43</v>
      </c>
      <c r="C854" s="6">
        <v>57172</v>
      </c>
      <c r="D854" s="6">
        <v>242477</v>
      </c>
      <c r="E854" s="6">
        <v>174765</v>
      </c>
      <c r="F854" s="7">
        <v>67712</v>
      </c>
    </row>
    <row r="855" spans="1:6" ht="15">
      <c r="A855" s="4">
        <v>22920</v>
      </c>
      <c r="B855" s="1" t="s">
        <v>44</v>
      </c>
      <c r="C855" s="6">
        <v>56910</v>
      </c>
      <c r="D855" s="6">
        <v>222482</v>
      </c>
      <c r="E855" s="6">
        <v>175946</v>
      </c>
      <c r="F855" s="7">
        <v>46536</v>
      </c>
    </row>
    <row r="856" spans="1:6" ht="15">
      <c r="A856" s="4">
        <v>22920</v>
      </c>
      <c r="B856" s="1" t="s">
        <v>45</v>
      </c>
      <c r="C856" s="6">
        <v>4724</v>
      </c>
      <c r="D856" s="6">
        <v>18117</v>
      </c>
      <c r="E856" s="6">
        <v>13444</v>
      </c>
      <c r="F856" s="7">
        <v>4673</v>
      </c>
    </row>
    <row r="857" spans="1:6" ht="15">
      <c r="A857" s="4">
        <v>22920</v>
      </c>
      <c r="B857" s="1" t="s">
        <v>46</v>
      </c>
      <c r="C857" s="6">
        <v>8328</v>
      </c>
      <c r="D857" s="6">
        <v>33338</v>
      </c>
      <c r="E857" s="6">
        <v>26654</v>
      </c>
      <c r="F857" s="7">
        <v>6684</v>
      </c>
    </row>
    <row r="858" spans="1:6" ht="15">
      <c r="A858" s="4">
        <v>22920</v>
      </c>
      <c r="B858" s="1" t="s">
        <v>47</v>
      </c>
      <c r="C858" s="6">
        <v>2807</v>
      </c>
      <c r="D858" s="6">
        <v>9947</v>
      </c>
      <c r="E858" s="6">
        <v>7582</v>
      </c>
      <c r="F858" s="7">
        <v>2365</v>
      </c>
    </row>
    <row r="859" spans="1:6" ht="15">
      <c r="A859" s="4">
        <v>22920</v>
      </c>
      <c r="B859" s="1" t="s">
        <v>48</v>
      </c>
      <c r="C859" s="6">
        <v>21801</v>
      </c>
      <c r="D859" s="6">
        <v>82342</v>
      </c>
      <c r="E859" s="6">
        <v>62881</v>
      </c>
      <c r="F859" s="7">
        <v>19461</v>
      </c>
    </row>
    <row r="860" spans="1:6" ht="15">
      <c r="A860" s="4">
        <v>22920</v>
      </c>
      <c r="B860" s="1" t="s">
        <v>49</v>
      </c>
      <c r="C860" s="6">
        <v>19220</v>
      </c>
      <c r="D860" s="6">
        <v>79838</v>
      </c>
      <c r="E860" s="6">
        <v>60915</v>
      </c>
      <c r="F860" s="7">
        <v>18923</v>
      </c>
    </row>
    <row r="861" spans="1:6" ht="15">
      <c r="A861" s="4">
        <v>22920</v>
      </c>
      <c r="B861" s="1" t="s">
        <v>50</v>
      </c>
      <c r="C861" s="6">
        <v>3471</v>
      </c>
      <c r="D861" s="6">
        <v>13171</v>
      </c>
      <c r="E861" s="6">
        <v>9720</v>
      </c>
      <c r="F861" s="7">
        <v>3451</v>
      </c>
    </row>
    <row r="862" spans="1:6" ht="15">
      <c r="A862" s="4">
        <v>22920</v>
      </c>
      <c r="B862" s="1" t="s">
        <v>51</v>
      </c>
      <c r="C862" s="6">
        <v>1331</v>
      </c>
      <c r="D862" s="6">
        <v>4822</v>
      </c>
      <c r="E862" s="6">
        <v>3619</v>
      </c>
      <c r="F862" s="7">
        <v>1203</v>
      </c>
    </row>
    <row r="863" spans="1:6" ht="15">
      <c r="A863" s="4">
        <v>22920</v>
      </c>
      <c r="B863" s="1" t="s">
        <v>52</v>
      </c>
      <c r="C863" s="6">
        <v>315</v>
      </c>
      <c r="D863" s="6">
        <v>1086</v>
      </c>
      <c r="E863" s="6">
        <v>909</v>
      </c>
      <c r="F863" s="7">
        <v>177</v>
      </c>
    </row>
    <row r="864" spans="1:6" ht="15">
      <c r="A864" s="4">
        <v>22920</v>
      </c>
      <c r="B864" s="1" t="s">
        <v>53</v>
      </c>
      <c r="C864" s="6">
        <v>10346</v>
      </c>
      <c r="D864" s="6">
        <v>42807</v>
      </c>
      <c r="E864" s="6">
        <v>33237</v>
      </c>
      <c r="F864" s="7">
        <v>9570</v>
      </c>
    </row>
    <row r="865" spans="1:6" ht="15">
      <c r="A865" s="4">
        <v>22920</v>
      </c>
      <c r="B865" s="1" t="s">
        <v>54</v>
      </c>
      <c r="C865" s="6">
        <v>11080</v>
      </c>
      <c r="D865" s="6">
        <v>40398</v>
      </c>
      <c r="E865" s="6">
        <v>30410</v>
      </c>
      <c r="F865" s="7">
        <v>9988</v>
      </c>
    </row>
    <row r="866" spans="1:6" ht="15">
      <c r="A866" s="4">
        <v>22920</v>
      </c>
      <c r="B866" s="1" t="s">
        <v>55</v>
      </c>
      <c r="C866" s="6">
        <v>19105</v>
      </c>
      <c r="D866" s="6">
        <v>75420</v>
      </c>
      <c r="E866" s="6">
        <v>56185</v>
      </c>
      <c r="F866" s="7">
        <v>19235</v>
      </c>
    </row>
    <row r="867" spans="1:6" ht="15">
      <c r="A867" s="4">
        <v>22920</v>
      </c>
      <c r="B867" s="1" t="s">
        <v>56</v>
      </c>
      <c r="C867" s="6">
        <v>10876</v>
      </c>
      <c r="D867" s="6">
        <v>41954</v>
      </c>
      <c r="E867" s="6">
        <v>31149</v>
      </c>
      <c r="F867" s="7">
        <v>10805</v>
      </c>
    </row>
    <row r="868" spans="1:6" ht="15">
      <c r="A868" s="4">
        <v>22920</v>
      </c>
      <c r="B868" s="1" t="s">
        <v>57</v>
      </c>
      <c r="C868" s="6">
        <v>790</v>
      </c>
      <c r="D868" s="6">
        <v>3051</v>
      </c>
      <c r="E868" s="6">
        <v>2364</v>
      </c>
      <c r="F868" s="7">
        <v>687</v>
      </c>
    </row>
    <row r="869" spans="1:6" ht="15">
      <c r="A869" s="4">
        <v>22951</v>
      </c>
      <c r="B869" s="1" t="s">
        <v>4</v>
      </c>
      <c r="C869" s="6">
        <v>21995</v>
      </c>
      <c r="D869" s="6">
        <v>89313</v>
      </c>
      <c r="E869" s="6">
        <v>70165</v>
      </c>
      <c r="F869" s="7">
        <v>19148</v>
      </c>
    </row>
    <row r="870" spans="1:6" ht="15">
      <c r="A870" s="4">
        <v>22951</v>
      </c>
      <c r="B870" s="1" t="s">
        <v>5</v>
      </c>
      <c r="C870" s="6">
        <v>1207</v>
      </c>
      <c r="D870" s="6">
        <v>4227</v>
      </c>
      <c r="E870" s="6">
        <v>3189</v>
      </c>
      <c r="F870" s="7">
        <v>1038</v>
      </c>
    </row>
    <row r="871" spans="1:6" ht="15">
      <c r="A871" s="4">
        <v>22951</v>
      </c>
      <c r="B871" s="1" t="s">
        <v>6</v>
      </c>
      <c r="C871" s="6">
        <v>9191</v>
      </c>
      <c r="D871" s="6">
        <v>38656</v>
      </c>
      <c r="E871" s="6">
        <v>29359</v>
      </c>
      <c r="F871" s="7">
        <v>9297</v>
      </c>
    </row>
    <row r="872" spans="1:6" ht="15">
      <c r="A872" s="4">
        <v>22951</v>
      </c>
      <c r="B872" s="1" t="s">
        <v>7</v>
      </c>
      <c r="C872" s="6">
        <v>6239</v>
      </c>
      <c r="D872" s="6">
        <v>23849</v>
      </c>
      <c r="E872" s="6">
        <v>18346</v>
      </c>
      <c r="F872" s="7">
        <v>5503</v>
      </c>
    </row>
    <row r="873" spans="1:6" ht="15">
      <c r="A873" s="4">
        <v>22951</v>
      </c>
      <c r="B873" s="1" t="s">
        <v>8</v>
      </c>
      <c r="C873" s="6">
        <v>86468</v>
      </c>
      <c r="D873" s="6">
        <v>330244</v>
      </c>
      <c r="E873" s="6">
        <v>250716</v>
      </c>
      <c r="F873" s="7">
        <v>79528</v>
      </c>
    </row>
    <row r="874" spans="1:6" ht="15">
      <c r="A874" s="4">
        <v>22951</v>
      </c>
      <c r="B874" s="1" t="s">
        <v>9</v>
      </c>
      <c r="C874" s="6">
        <v>9134</v>
      </c>
      <c r="D874" s="6">
        <v>35808</v>
      </c>
      <c r="E874" s="6">
        <v>28014</v>
      </c>
      <c r="F874" s="7">
        <v>7794</v>
      </c>
    </row>
    <row r="875" spans="1:6" ht="15">
      <c r="A875" s="4">
        <v>22951</v>
      </c>
      <c r="B875" s="1" t="s">
        <v>10</v>
      </c>
      <c r="C875" s="6">
        <v>9766</v>
      </c>
      <c r="D875" s="6">
        <v>33347</v>
      </c>
      <c r="E875" s="6">
        <v>24535</v>
      </c>
      <c r="F875" s="7">
        <v>8812</v>
      </c>
    </row>
    <row r="876" spans="1:6" ht="15">
      <c r="A876" s="4">
        <v>22951</v>
      </c>
      <c r="B876" s="1" t="s">
        <v>11</v>
      </c>
      <c r="C876" s="6">
        <v>1738</v>
      </c>
      <c r="D876" s="6">
        <v>7290</v>
      </c>
      <c r="E876" s="6">
        <v>5654</v>
      </c>
      <c r="F876" s="7">
        <v>1636</v>
      </c>
    </row>
    <row r="877" spans="1:6" ht="15">
      <c r="A877" s="4">
        <v>22951</v>
      </c>
      <c r="B877" s="1" t="s">
        <v>12</v>
      </c>
      <c r="C877" s="6">
        <v>4396</v>
      </c>
      <c r="D877" s="6">
        <v>20594</v>
      </c>
      <c r="E877" s="6">
        <v>16333</v>
      </c>
      <c r="F877" s="7">
        <v>4261</v>
      </c>
    </row>
    <row r="878" spans="1:6" ht="15">
      <c r="A878" s="4">
        <v>22951</v>
      </c>
      <c r="B878" s="1" t="s">
        <v>13</v>
      </c>
      <c r="C878" s="6">
        <v>27287</v>
      </c>
      <c r="D878" s="6">
        <v>102118</v>
      </c>
      <c r="E878" s="6">
        <v>81710</v>
      </c>
      <c r="F878" s="7">
        <v>20408</v>
      </c>
    </row>
    <row r="879" spans="1:6" ht="15">
      <c r="A879" s="4">
        <v>22951</v>
      </c>
      <c r="B879" s="1" t="s">
        <v>14</v>
      </c>
      <c r="C879" s="6">
        <v>16657</v>
      </c>
      <c r="D879" s="6">
        <v>62781</v>
      </c>
      <c r="E879" s="6">
        <v>48834</v>
      </c>
      <c r="F879" s="7">
        <v>13947</v>
      </c>
    </row>
    <row r="880" spans="1:6" ht="15">
      <c r="A880" s="4">
        <v>22951</v>
      </c>
      <c r="B880" s="1" t="s">
        <v>15</v>
      </c>
      <c r="C880" s="6">
        <v>175</v>
      </c>
      <c r="D880" s="6">
        <v>922</v>
      </c>
      <c r="E880" s="6">
        <v>730</v>
      </c>
      <c r="F880" s="7">
        <v>192</v>
      </c>
    </row>
    <row r="881" spans="1:6" ht="15">
      <c r="A881" s="4">
        <v>22951</v>
      </c>
      <c r="B881" s="1" t="s">
        <v>16</v>
      </c>
      <c r="C881" s="6">
        <v>2843</v>
      </c>
      <c r="D881" s="6">
        <v>11633</v>
      </c>
      <c r="E881" s="6">
        <v>8850</v>
      </c>
      <c r="F881" s="7">
        <v>2783</v>
      </c>
    </row>
    <row r="882" spans="1:6" ht="15">
      <c r="A882" s="4">
        <v>22951</v>
      </c>
      <c r="B882" s="1" t="s">
        <v>17</v>
      </c>
      <c r="C882" s="6">
        <v>2471</v>
      </c>
      <c r="D882" s="6">
        <v>9567</v>
      </c>
      <c r="E882" s="6">
        <v>6987</v>
      </c>
      <c r="F882" s="7">
        <v>2580</v>
      </c>
    </row>
    <row r="883" spans="1:6" ht="15">
      <c r="A883" s="4">
        <v>22951</v>
      </c>
      <c r="B883" s="1" t="s">
        <v>18</v>
      </c>
      <c r="C883" s="6">
        <v>49448</v>
      </c>
      <c r="D883" s="6">
        <v>211617</v>
      </c>
      <c r="E883" s="6">
        <v>163822</v>
      </c>
      <c r="F883" s="7">
        <v>47795</v>
      </c>
    </row>
    <row r="884" spans="1:6" ht="15">
      <c r="A884" s="4">
        <v>22951</v>
      </c>
      <c r="B884" s="1" t="s">
        <v>19</v>
      </c>
      <c r="C884" s="6">
        <v>12115</v>
      </c>
      <c r="D884" s="6">
        <v>46610</v>
      </c>
      <c r="E884" s="6">
        <v>35278</v>
      </c>
      <c r="F884" s="7">
        <v>11332</v>
      </c>
    </row>
    <row r="885" spans="1:6" ht="15">
      <c r="A885" s="4">
        <v>22951</v>
      </c>
      <c r="B885" s="1" t="s">
        <v>20</v>
      </c>
      <c r="C885" s="6">
        <v>10331</v>
      </c>
      <c r="D885" s="6">
        <v>40722</v>
      </c>
      <c r="E885" s="6">
        <v>29440</v>
      </c>
      <c r="F885" s="7">
        <v>11282</v>
      </c>
    </row>
    <row r="886" spans="1:6" ht="15">
      <c r="A886" s="4">
        <v>22951</v>
      </c>
      <c r="B886" s="1" t="s">
        <v>21</v>
      </c>
      <c r="C886" s="6">
        <v>6673</v>
      </c>
      <c r="D886" s="6">
        <v>26780</v>
      </c>
      <c r="E886" s="6">
        <v>20742</v>
      </c>
      <c r="F886" s="7">
        <v>6038</v>
      </c>
    </row>
    <row r="887" spans="1:6" ht="15">
      <c r="A887" s="4">
        <v>22951</v>
      </c>
      <c r="B887" s="1" t="s">
        <v>22</v>
      </c>
      <c r="C887" s="6">
        <v>21174</v>
      </c>
      <c r="D887" s="6">
        <v>78606</v>
      </c>
      <c r="E887" s="6">
        <v>57288</v>
      </c>
      <c r="F887" s="7">
        <v>21318</v>
      </c>
    </row>
    <row r="888" spans="1:6" ht="15">
      <c r="A888" s="4">
        <v>22951</v>
      </c>
      <c r="B888" s="1" t="s">
        <v>23</v>
      </c>
      <c r="C888" s="6">
        <v>21784</v>
      </c>
      <c r="D888" s="6">
        <v>93719</v>
      </c>
      <c r="E888" s="6">
        <v>70552</v>
      </c>
      <c r="F888" s="7">
        <v>23167</v>
      </c>
    </row>
    <row r="889" spans="1:6" ht="15">
      <c r="A889" s="4">
        <v>22951</v>
      </c>
      <c r="B889" s="1" t="s">
        <v>24</v>
      </c>
      <c r="C889" s="6">
        <v>6024</v>
      </c>
      <c r="D889" s="6">
        <v>21573</v>
      </c>
      <c r="E889" s="6">
        <v>16024</v>
      </c>
      <c r="F889" s="7">
        <v>5549</v>
      </c>
    </row>
    <row r="890" spans="1:6" ht="15">
      <c r="A890" s="4">
        <v>22951</v>
      </c>
      <c r="B890" s="1" t="s">
        <v>25</v>
      </c>
      <c r="C890" s="6">
        <v>12259</v>
      </c>
      <c r="D890" s="6">
        <v>52482</v>
      </c>
      <c r="E890" s="6">
        <v>40646</v>
      </c>
      <c r="F890" s="7">
        <v>11836</v>
      </c>
    </row>
    <row r="891" spans="1:6" ht="15">
      <c r="A891" s="4">
        <v>22951</v>
      </c>
      <c r="B891" s="1" t="s">
        <v>26</v>
      </c>
      <c r="C891" s="6">
        <v>18940</v>
      </c>
      <c r="D891" s="6">
        <v>66614</v>
      </c>
      <c r="E891" s="6">
        <v>50179</v>
      </c>
      <c r="F891" s="7">
        <v>16435</v>
      </c>
    </row>
    <row r="892" spans="1:6" ht="15">
      <c r="A892" s="4">
        <v>22951</v>
      </c>
      <c r="B892" s="1" t="s">
        <v>27</v>
      </c>
      <c r="C892" s="6">
        <v>32955</v>
      </c>
      <c r="D892" s="6">
        <v>120581</v>
      </c>
      <c r="E892" s="6">
        <v>88206</v>
      </c>
      <c r="F892" s="7">
        <v>32375</v>
      </c>
    </row>
    <row r="893" spans="1:6" ht="15">
      <c r="A893" s="4">
        <v>22951</v>
      </c>
      <c r="B893" s="1" t="s">
        <v>28</v>
      </c>
      <c r="C893" s="6">
        <v>11443</v>
      </c>
      <c r="D893" s="6">
        <v>40624</v>
      </c>
      <c r="E893" s="6">
        <v>31759</v>
      </c>
      <c r="F893" s="7">
        <v>8865</v>
      </c>
    </row>
    <row r="894" spans="1:6" ht="15">
      <c r="A894" s="4">
        <v>22951</v>
      </c>
      <c r="B894" s="1" t="s">
        <v>29</v>
      </c>
      <c r="C894" s="6">
        <v>20128</v>
      </c>
      <c r="D894" s="6">
        <v>79294</v>
      </c>
      <c r="E894" s="6">
        <v>62378</v>
      </c>
      <c r="F894" s="7">
        <v>16916</v>
      </c>
    </row>
    <row r="895" spans="1:6" ht="15">
      <c r="A895" s="4">
        <v>22951</v>
      </c>
      <c r="B895" s="1" t="s">
        <v>30</v>
      </c>
      <c r="C895" s="6">
        <v>26326</v>
      </c>
      <c r="D895" s="6">
        <v>103493</v>
      </c>
      <c r="E895" s="6">
        <v>79204</v>
      </c>
      <c r="F895" s="7">
        <v>24289</v>
      </c>
    </row>
    <row r="896" spans="1:6" ht="15">
      <c r="A896" s="4">
        <v>22951</v>
      </c>
      <c r="B896" s="1" t="s">
        <v>31</v>
      </c>
      <c r="C896" s="6">
        <v>1803</v>
      </c>
      <c r="D896" s="6">
        <v>7102</v>
      </c>
      <c r="E896" s="6">
        <v>5485</v>
      </c>
      <c r="F896" s="7">
        <v>1617</v>
      </c>
    </row>
    <row r="897" spans="1:6" ht="15">
      <c r="A897" s="4">
        <v>22951</v>
      </c>
      <c r="B897" s="1" t="s">
        <v>32</v>
      </c>
      <c r="C897" s="6">
        <v>3199</v>
      </c>
      <c r="D897" s="6">
        <v>12892</v>
      </c>
      <c r="E897" s="6">
        <v>9882</v>
      </c>
      <c r="F897" s="7">
        <v>3010</v>
      </c>
    </row>
    <row r="898" spans="1:6" ht="15">
      <c r="A898" s="4">
        <v>22951</v>
      </c>
      <c r="B898" s="1" t="s">
        <v>33</v>
      </c>
      <c r="C898" s="6">
        <v>1247</v>
      </c>
      <c r="D898" s="6">
        <v>4566</v>
      </c>
      <c r="E898" s="6">
        <v>3656</v>
      </c>
      <c r="F898" s="7">
        <v>910</v>
      </c>
    </row>
    <row r="899" spans="1:6" ht="15">
      <c r="A899" s="4">
        <v>22951</v>
      </c>
      <c r="B899" s="1" t="s">
        <v>34</v>
      </c>
      <c r="C899" s="6">
        <v>990</v>
      </c>
      <c r="D899" s="6">
        <v>4091</v>
      </c>
      <c r="E899" s="6">
        <v>3049</v>
      </c>
      <c r="F899" s="7">
        <v>1042</v>
      </c>
    </row>
    <row r="900" spans="1:6" ht="15">
      <c r="A900" s="4">
        <v>22951</v>
      </c>
      <c r="B900" s="1" t="s">
        <v>35</v>
      </c>
      <c r="C900" s="6">
        <v>21994</v>
      </c>
      <c r="D900" s="6">
        <v>81376</v>
      </c>
      <c r="E900" s="6">
        <v>62044</v>
      </c>
      <c r="F900" s="7">
        <v>19332</v>
      </c>
    </row>
    <row r="901" spans="1:6" ht="15">
      <c r="A901" s="4">
        <v>22951</v>
      </c>
      <c r="B901" s="1" t="s">
        <v>36</v>
      </c>
      <c r="C901" s="6">
        <v>7236</v>
      </c>
      <c r="D901" s="6">
        <v>29076</v>
      </c>
      <c r="E901" s="6">
        <v>21842</v>
      </c>
      <c r="F901" s="7">
        <v>7234</v>
      </c>
    </row>
    <row r="902" spans="1:6" ht="15">
      <c r="A902" s="4">
        <v>22951</v>
      </c>
      <c r="B902" s="1" t="s">
        <v>37</v>
      </c>
      <c r="C902" s="6">
        <v>78671</v>
      </c>
      <c r="D902" s="6">
        <v>328818</v>
      </c>
      <c r="E902" s="6">
        <v>244430</v>
      </c>
      <c r="F902" s="7">
        <v>84388</v>
      </c>
    </row>
    <row r="903" spans="1:6" ht="15">
      <c r="A903" s="4">
        <v>22951</v>
      </c>
      <c r="B903" s="1" t="s">
        <v>38</v>
      </c>
      <c r="C903" s="6">
        <v>27352</v>
      </c>
      <c r="D903" s="6">
        <v>108619</v>
      </c>
      <c r="E903" s="6">
        <v>84156</v>
      </c>
      <c r="F903" s="7">
        <v>24463</v>
      </c>
    </row>
    <row r="904" spans="1:6" ht="15">
      <c r="A904" s="4">
        <v>22951</v>
      </c>
      <c r="B904" s="1" t="s">
        <v>39</v>
      </c>
      <c r="C904" s="6">
        <v>1686</v>
      </c>
      <c r="D904" s="6">
        <v>6557</v>
      </c>
      <c r="E904" s="6">
        <v>5059</v>
      </c>
      <c r="F904" s="7">
        <v>1498</v>
      </c>
    </row>
    <row r="905" spans="1:6" ht="15">
      <c r="A905" s="4">
        <v>22951</v>
      </c>
      <c r="B905" s="1" t="s">
        <v>40</v>
      </c>
      <c r="C905" s="6">
        <v>35552</v>
      </c>
      <c r="D905" s="6">
        <v>145105</v>
      </c>
      <c r="E905" s="6">
        <v>108831</v>
      </c>
      <c r="F905" s="7">
        <v>36274</v>
      </c>
    </row>
    <row r="906" spans="1:6" ht="15">
      <c r="A906" s="4">
        <v>22951</v>
      </c>
      <c r="B906" s="1" t="s">
        <v>41</v>
      </c>
      <c r="C906" s="6">
        <v>18407</v>
      </c>
      <c r="D906" s="6">
        <v>71171</v>
      </c>
      <c r="E906" s="6">
        <v>52429</v>
      </c>
      <c r="F906" s="7">
        <v>18742</v>
      </c>
    </row>
    <row r="907" spans="1:6" ht="15">
      <c r="A907" s="4">
        <v>22951</v>
      </c>
      <c r="B907" s="1" t="s">
        <v>42</v>
      </c>
      <c r="C907" s="6">
        <v>7037</v>
      </c>
      <c r="D907" s="6">
        <v>26304</v>
      </c>
      <c r="E907" s="6">
        <v>19465</v>
      </c>
      <c r="F907" s="7">
        <v>6839</v>
      </c>
    </row>
    <row r="908" spans="1:6" ht="15">
      <c r="A908" s="4">
        <v>22951</v>
      </c>
      <c r="B908" s="1" t="s">
        <v>43</v>
      </c>
      <c r="C908" s="6">
        <v>59221</v>
      </c>
      <c r="D908" s="6">
        <v>251172</v>
      </c>
      <c r="E908" s="6">
        <v>181031</v>
      </c>
      <c r="F908" s="7">
        <v>70141</v>
      </c>
    </row>
    <row r="909" spans="1:6" ht="15">
      <c r="A909" s="4">
        <v>22951</v>
      </c>
      <c r="B909" s="1" t="s">
        <v>44</v>
      </c>
      <c r="C909" s="6">
        <v>56880</v>
      </c>
      <c r="D909" s="6">
        <v>229753</v>
      </c>
      <c r="E909" s="6">
        <v>183942</v>
      </c>
      <c r="F909" s="7">
        <v>45811</v>
      </c>
    </row>
    <row r="910" spans="1:6" ht="15">
      <c r="A910" s="4">
        <v>22951</v>
      </c>
      <c r="B910" s="1" t="s">
        <v>45</v>
      </c>
      <c r="C910" s="6">
        <v>4684</v>
      </c>
      <c r="D910" s="6">
        <v>17974</v>
      </c>
      <c r="E910" s="6">
        <v>13357</v>
      </c>
      <c r="F910" s="7">
        <v>4617</v>
      </c>
    </row>
    <row r="911" spans="1:6" ht="15">
      <c r="A911" s="4">
        <v>22951</v>
      </c>
      <c r="B911" s="1" t="s">
        <v>46</v>
      </c>
      <c r="C911" s="6">
        <v>8348</v>
      </c>
      <c r="D911" s="6">
        <v>33646</v>
      </c>
      <c r="E911" s="6">
        <v>26938</v>
      </c>
      <c r="F911" s="7">
        <v>6708</v>
      </c>
    </row>
    <row r="912" spans="1:6" ht="15">
      <c r="A912" s="4">
        <v>22951</v>
      </c>
      <c r="B912" s="1" t="s">
        <v>47</v>
      </c>
      <c r="C912" s="6">
        <v>2819</v>
      </c>
      <c r="D912" s="6">
        <v>9996</v>
      </c>
      <c r="E912" s="6">
        <v>7621</v>
      </c>
      <c r="F912" s="7">
        <v>2375</v>
      </c>
    </row>
    <row r="913" spans="1:6" ht="15">
      <c r="A913" s="4">
        <v>22951</v>
      </c>
      <c r="B913" s="1" t="s">
        <v>48</v>
      </c>
      <c r="C913" s="6">
        <v>21614</v>
      </c>
      <c r="D913" s="6">
        <v>81701</v>
      </c>
      <c r="E913" s="6">
        <v>62418</v>
      </c>
      <c r="F913" s="7">
        <v>19283</v>
      </c>
    </row>
    <row r="914" spans="1:6" ht="15">
      <c r="A914" s="4">
        <v>22951</v>
      </c>
      <c r="B914" s="1" t="s">
        <v>49</v>
      </c>
      <c r="C914" s="6">
        <v>17272</v>
      </c>
      <c r="D914" s="6">
        <v>71943</v>
      </c>
      <c r="E914" s="6">
        <v>54937</v>
      </c>
      <c r="F914" s="7">
        <v>17006</v>
      </c>
    </row>
    <row r="915" spans="1:6" ht="15">
      <c r="A915" s="4">
        <v>22951</v>
      </c>
      <c r="B915" s="1" t="s">
        <v>50</v>
      </c>
      <c r="C915" s="6">
        <v>3493</v>
      </c>
      <c r="D915" s="6">
        <v>13326</v>
      </c>
      <c r="E915" s="6">
        <v>9788</v>
      </c>
      <c r="F915" s="7">
        <v>3538</v>
      </c>
    </row>
    <row r="916" spans="1:6" ht="15">
      <c r="A916" s="4">
        <v>22951</v>
      </c>
      <c r="B916" s="1" t="s">
        <v>51</v>
      </c>
      <c r="C916" s="6">
        <v>1327</v>
      </c>
      <c r="D916" s="6">
        <v>4845</v>
      </c>
      <c r="E916" s="6">
        <v>3646</v>
      </c>
      <c r="F916" s="7">
        <v>1199</v>
      </c>
    </row>
    <row r="917" spans="1:6" ht="15">
      <c r="A917" s="4">
        <v>22951</v>
      </c>
      <c r="B917" s="1" t="s">
        <v>52</v>
      </c>
      <c r="C917" s="6">
        <v>315</v>
      </c>
      <c r="D917" s="6">
        <v>1086</v>
      </c>
      <c r="E917" s="6">
        <v>933</v>
      </c>
      <c r="F917" s="7">
        <v>153</v>
      </c>
    </row>
    <row r="918" spans="1:6" ht="15">
      <c r="A918" s="4">
        <v>22951</v>
      </c>
      <c r="B918" s="1" t="s">
        <v>53</v>
      </c>
      <c r="C918" s="6">
        <v>10419</v>
      </c>
      <c r="D918" s="6">
        <v>43256</v>
      </c>
      <c r="E918" s="6">
        <v>33405</v>
      </c>
      <c r="F918" s="7">
        <v>9851</v>
      </c>
    </row>
    <row r="919" spans="1:6" ht="15">
      <c r="A919" s="4">
        <v>22951</v>
      </c>
      <c r="B919" s="1" t="s">
        <v>54</v>
      </c>
      <c r="C919" s="6">
        <v>11157</v>
      </c>
      <c r="D919" s="6">
        <v>40654</v>
      </c>
      <c r="E919" s="6">
        <v>30699</v>
      </c>
      <c r="F919" s="7">
        <v>9955</v>
      </c>
    </row>
    <row r="920" spans="1:6" ht="15">
      <c r="A920" s="4">
        <v>22951</v>
      </c>
      <c r="B920" s="1" t="s">
        <v>55</v>
      </c>
      <c r="C920" s="6">
        <v>18653</v>
      </c>
      <c r="D920" s="6">
        <v>75403</v>
      </c>
      <c r="E920" s="6">
        <v>54855</v>
      </c>
      <c r="F920" s="7">
        <v>20548</v>
      </c>
    </row>
    <row r="921" spans="1:6" ht="15">
      <c r="A921" s="4">
        <v>22951</v>
      </c>
      <c r="B921" s="1" t="s">
        <v>56</v>
      </c>
      <c r="C921" s="6">
        <v>10924</v>
      </c>
      <c r="D921" s="6">
        <v>42331</v>
      </c>
      <c r="E921" s="6">
        <v>31417</v>
      </c>
      <c r="F921" s="7">
        <v>10914</v>
      </c>
    </row>
    <row r="922" spans="1:6" ht="15">
      <c r="A922" s="4">
        <v>22951</v>
      </c>
      <c r="B922" s="1" t="s">
        <v>57</v>
      </c>
      <c r="C922" s="6">
        <v>792</v>
      </c>
      <c r="D922" s="6">
        <v>3063</v>
      </c>
      <c r="E922" s="6">
        <v>2369</v>
      </c>
      <c r="F922" s="7">
        <v>694</v>
      </c>
    </row>
    <row r="923" spans="1:6" ht="15">
      <c r="A923" s="4">
        <v>22981</v>
      </c>
      <c r="B923" s="1" t="s">
        <v>4</v>
      </c>
      <c r="C923" s="6">
        <v>22213</v>
      </c>
      <c r="D923" s="6">
        <v>90193</v>
      </c>
      <c r="E923" s="6">
        <v>70871</v>
      </c>
      <c r="F923" s="7">
        <v>19322</v>
      </c>
    </row>
    <row r="924" spans="1:6" ht="15">
      <c r="A924" s="4">
        <v>22981</v>
      </c>
      <c r="B924" s="1" t="s">
        <v>5</v>
      </c>
      <c r="C924" s="6">
        <v>1229</v>
      </c>
      <c r="D924" s="6">
        <v>4337</v>
      </c>
      <c r="E924" s="6">
        <v>3284</v>
      </c>
      <c r="F924" s="7">
        <v>1053</v>
      </c>
    </row>
    <row r="925" spans="1:6" ht="15">
      <c r="A925" s="4">
        <v>22981</v>
      </c>
      <c r="B925" s="1" t="s">
        <v>6</v>
      </c>
      <c r="C925" s="6">
        <v>9267</v>
      </c>
      <c r="D925" s="6">
        <v>39207</v>
      </c>
      <c r="E925" s="6">
        <v>29646</v>
      </c>
      <c r="F925" s="7">
        <v>9561</v>
      </c>
    </row>
    <row r="926" spans="1:6" ht="15">
      <c r="A926" s="4">
        <v>22981</v>
      </c>
      <c r="B926" s="1" t="s">
        <v>7</v>
      </c>
      <c r="C926" s="6">
        <v>6506</v>
      </c>
      <c r="D926" s="6">
        <v>24968</v>
      </c>
      <c r="E926" s="6">
        <v>19205</v>
      </c>
      <c r="F926" s="7">
        <v>5763</v>
      </c>
    </row>
    <row r="927" spans="1:6" ht="15">
      <c r="A927" s="4">
        <v>22981</v>
      </c>
      <c r="B927" s="1" t="s">
        <v>8</v>
      </c>
      <c r="C927" s="6">
        <v>87904</v>
      </c>
      <c r="D927" s="6">
        <v>335804</v>
      </c>
      <c r="E927" s="6">
        <v>254754</v>
      </c>
      <c r="F927" s="7">
        <v>81050</v>
      </c>
    </row>
    <row r="928" spans="1:6" ht="15">
      <c r="A928" s="4">
        <v>22981</v>
      </c>
      <c r="B928" s="1" t="s">
        <v>9</v>
      </c>
      <c r="C928" s="6">
        <v>9182</v>
      </c>
      <c r="D928" s="6">
        <v>36256</v>
      </c>
      <c r="E928" s="6">
        <v>28240</v>
      </c>
      <c r="F928" s="7">
        <v>8016</v>
      </c>
    </row>
    <row r="929" spans="1:6" ht="15">
      <c r="A929" s="4">
        <v>22981</v>
      </c>
      <c r="B929" s="1" t="s">
        <v>10</v>
      </c>
      <c r="C929" s="6">
        <v>9607</v>
      </c>
      <c r="D929" s="6">
        <v>34074</v>
      </c>
      <c r="E929" s="6">
        <v>26048</v>
      </c>
      <c r="F929" s="7">
        <v>8026</v>
      </c>
    </row>
    <row r="930" spans="1:6" ht="15">
      <c r="A930" s="4">
        <v>22981</v>
      </c>
      <c r="B930" s="1" t="s">
        <v>11</v>
      </c>
      <c r="C930" s="6">
        <v>1747</v>
      </c>
      <c r="D930" s="6">
        <v>5013</v>
      </c>
      <c r="E930" s="6">
        <v>4092</v>
      </c>
      <c r="F930" s="7">
        <v>921</v>
      </c>
    </row>
    <row r="931" spans="1:6" ht="15">
      <c r="A931" s="4">
        <v>22981</v>
      </c>
      <c r="B931" s="1" t="s">
        <v>12</v>
      </c>
      <c r="C931" s="6">
        <v>4353</v>
      </c>
      <c r="D931" s="6">
        <v>20380</v>
      </c>
      <c r="E931" s="6">
        <v>16171</v>
      </c>
      <c r="F931" s="7">
        <v>4209</v>
      </c>
    </row>
    <row r="932" spans="1:6" ht="15">
      <c r="A932" s="4">
        <v>22981</v>
      </c>
      <c r="B932" s="1" t="s">
        <v>13</v>
      </c>
      <c r="C932" s="6">
        <v>27512</v>
      </c>
      <c r="D932" s="6">
        <v>103039</v>
      </c>
      <c r="E932" s="6">
        <v>82468</v>
      </c>
      <c r="F932" s="7">
        <v>20571</v>
      </c>
    </row>
    <row r="933" spans="1:6" ht="15">
      <c r="A933" s="4">
        <v>22981</v>
      </c>
      <c r="B933" s="1" t="s">
        <v>14</v>
      </c>
      <c r="C933" s="6">
        <v>16979</v>
      </c>
      <c r="D933" s="6">
        <v>64052</v>
      </c>
      <c r="E933" s="6">
        <v>49799</v>
      </c>
      <c r="F933" s="7">
        <v>14253</v>
      </c>
    </row>
    <row r="934" spans="1:6" ht="15">
      <c r="A934" s="4">
        <v>22981</v>
      </c>
      <c r="B934" s="1" t="s">
        <v>15</v>
      </c>
      <c r="C934" s="6">
        <v>170</v>
      </c>
      <c r="D934" s="6">
        <v>880</v>
      </c>
      <c r="E934" s="6">
        <v>720</v>
      </c>
      <c r="F934" s="7">
        <v>160</v>
      </c>
    </row>
    <row r="935" spans="1:6" ht="15">
      <c r="A935" s="4">
        <v>22981</v>
      </c>
      <c r="B935" s="1" t="s">
        <v>16</v>
      </c>
      <c r="C935" s="6">
        <v>2844</v>
      </c>
      <c r="D935" s="6">
        <v>11662</v>
      </c>
      <c r="E935" s="6">
        <v>8884</v>
      </c>
      <c r="F935" s="7">
        <v>2778</v>
      </c>
    </row>
    <row r="936" spans="1:6" ht="15">
      <c r="A936" s="4">
        <v>22981</v>
      </c>
      <c r="B936" s="1" t="s">
        <v>17</v>
      </c>
      <c r="C936" s="6">
        <v>2491</v>
      </c>
      <c r="D936" s="6">
        <v>9645</v>
      </c>
      <c r="E936" s="6">
        <v>7044</v>
      </c>
      <c r="F936" s="7">
        <v>2601</v>
      </c>
    </row>
    <row r="937" spans="1:6" ht="15">
      <c r="A937" s="4">
        <v>22981</v>
      </c>
      <c r="B937" s="1" t="s">
        <v>18</v>
      </c>
      <c r="C937" s="6">
        <v>49282</v>
      </c>
      <c r="D937" s="6">
        <v>211542</v>
      </c>
      <c r="E937" s="6">
        <v>163967</v>
      </c>
      <c r="F937" s="7">
        <v>47575</v>
      </c>
    </row>
    <row r="938" spans="1:6" ht="15">
      <c r="A938" s="4">
        <v>22981</v>
      </c>
      <c r="B938" s="1" t="s">
        <v>19</v>
      </c>
      <c r="C938" s="6">
        <v>12187</v>
      </c>
      <c r="D938" s="6">
        <v>46879</v>
      </c>
      <c r="E938" s="6">
        <v>35476</v>
      </c>
      <c r="F938" s="7">
        <v>11403</v>
      </c>
    </row>
    <row r="939" spans="1:6" ht="15">
      <c r="A939" s="4">
        <v>22981</v>
      </c>
      <c r="B939" s="1" t="s">
        <v>20</v>
      </c>
      <c r="C939" s="6">
        <v>10392</v>
      </c>
      <c r="D939" s="6">
        <v>41027</v>
      </c>
      <c r="E939" s="6">
        <v>29636</v>
      </c>
      <c r="F939" s="7">
        <v>11391</v>
      </c>
    </row>
    <row r="940" spans="1:6" ht="15">
      <c r="A940" s="4">
        <v>22981</v>
      </c>
      <c r="B940" s="1" t="s">
        <v>21</v>
      </c>
      <c r="C940" s="6">
        <v>6728</v>
      </c>
      <c r="D940" s="6">
        <v>27065</v>
      </c>
      <c r="E940" s="6">
        <v>20939</v>
      </c>
      <c r="F940" s="7">
        <v>6126</v>
      </c>
    </row>
    <row r="941" spans="1:6" ht="15">
      <c r="A941" s="4">
        <v>22981</v>
      </c>
      <c r="B941" s="1" t="s">
        <v>22</v>
      </c>
      <c r="C941" s="6">
        <v>21637</v>
      </c>
      <c r="D941" s="6">
        <v>80669</v>
      </c>
      <c r="E941" s="6">
        <v>58786</v>
      </c>
      <c r="F941" s="7">
        <v>21883</v>
      </c>
    </row>
    <row r="942" spans="1:6" ht="15">
      <c r="A942" s="4">
        <v>22981</v>
      </c>
      <c r="B942" s="1" t="s">
        <v>23</v>
      </c>
      <c r="C942" s="6">
        <v>21906</v>
      </c>
      <c r="D942" s="6">
        <v>94454</v>
      </c>
      <c r="E942" s="6">
        <v>71148</v>
      </c>
      <c r="F942" s="7">
        <v>23306</v>
      </c>
    </row>
    <row r="943" spans="1:6" ht="15">
      <c r="A943" s="4">
        <v>22981</v>
      </c>
      <c r="B943" s="1" t="s">
        <v>24</v>
      </c>
      <c r="C943" s="6">
        <v>6055</v>
      </c>
      <c r="D943" s="6">
        <v>21698</v>
      </c>
      <c r="E943" s="6">
        <v>16111</v>
      </c>
      <c r="F943" s="7">
        <v>5587</v>
      </c>
    </row>
    <row r="944" spans="1:6" ht="15">
      <c r="A944" s="4">
        <v>22981</v>
      </c>
      <c r="B944" s="1" t="s">
        <v>25</v>
      </c>
      <c r="C944" s="6">
        <v>12468</v>
      </c>
      <c r="D944" s="6">
        <v>53315</v>
      </c>
      <c r="E944" s="6">
        <v>41221</v>
      </c>
      <c r="F944" s="7">
        <v>12094</v>
      </c>
    </row>
    <row r="945" spans="1:6" ht="15">
      <c r="A945" s="4">
        <v>22981</v>
      </c>
      <c r="B945" s="1" t="s">
        <v>26</v>
      </c>
      <c r="C945" s="6">
        <v>19313</v>
      </c>
      <c r="D945" s="6">
        <v>67614</v>
      </c>
      <c r="E945" s="6">
        <v>51261</v>
      </c>
      <c r="F945" s="7">
        <v>16353</v>
      </c>
    </row>
    <row r="946" spans="1:6" ht="15">
      <c r="A946" s="4">
        <v>22981</v>
      </c>
      <c r="B946" s="1" t="s">
        <v>27</v>
      </c>
      <c r="C946" s="6">
        <v>32955</v>
      </c>
      <c r="D946" s="6">
        <v>121117</v>
      </c>
      <c r="E946" s="6">
        <v>88425</v>
      </c>
      <c r="F946" s="7">
        <v>32692</v>
      </c>
    </row>
    <row r="947" spans="1:6" ht="15">
      <c r="A947" s="4">
        <v>22981</v>
      </c>
      <c r="B947" s="1" t="s">
        <v>28</v>
      </c>
      <c r="C947" s="6">
        <v>11514</v>
      </c>
      <c r="D947" s="6">
        <v>40863</v>
      </c>
      <c r="E947" s="6">
        <v>31952</v>
      </c>
      <c r="F947" s="7">
        <v>8911</v>
      </c>
    </row>
    <row r="948" spans="1:6" ht="15">
      <c r="A948" s="4">
        <v>22981</v>
      </c>
      <c r="B948" s="1" t="s">
        <v>29</v>
      </c>
      <c r="C948" s="6">
        <v>20169</v>
      </c>
      <c r="D948" s="6">
        <v>79383</v>
      </c>
      <c r="E948" s="6">
        <v>62462</v>
      </c>
      <c r="F948" s="7">
        <v>16921</v>
      </c>
    </row>
    <row r="949" spans="1:6" ht="15">
      <c r="A949" s="4">
        <v>22981</v>
      </c>
      <c r="B949" s="1" t="s">
        <v>30</v>
      </c>
      <c r="C949" s="6">
        <v>26469</v>
      </c>
      <c r="D949" s="6">
        <v>104214</v>
      </c>
      <c r="E949" s="6">
        <v>79786</v>
      </c>
      <c r="F949" s="7">
        <v>24428</v>
      </c>
    </row>
    <row r="950" spans="1:6" ht="15">
      <c r="A950" s="4">
        <v>22981</v>
      </c>
      <c r="B950" s="1" t="s">
        <v>31</v>
      </c>
      <c r="C950" s="6">
        <v>1792</v>
      </c>
      <c r="D950" s="6">
        <v>7070</v>
      </c>
      <c r="E950" s="6">
        <v>5460</v>
      </c>
      <c r="F950" s="7">
        <v>1610</v>
      </c>
    </row>
    <row r="951" spans="1:6" ht="15">
      <c r="A951" s="4">
        <v>22981</v>
      </c>
      <c r="B951" s="1" t="s">
        <v>32</v>
      </c>
      <c r="C951" s="6">
        <v>3224</v>
      </c>
      <c r="D951" s="6">
        <v>12997</v>
      </c>
      <c r="E951" s="6">
        <v>9976</v>
      </c>
      <c r="F951" s="7">
        <v>3021</v>
      </c>
    </row>
    <row r="952" spans="1:6" ht="15">
      <c r="A952" s="4">
        <v>22981</v>
      </c>
      <c r="B952" s="1" t="s">
        <v>33</v>
      </c>
      <c r="C952" s="6">
        <v>1279</v>
      </c>
      <c r="D952" s="6">
        <v>4658</v>
      </c>
      <c r="E952" s="6">
        <v>3722</v>
      </c>
      <c r="F952" s="7">
        <v>936</v>
      </c>
    </row>
    <row r="953" spans="1:6" ht="15">
      <c r="A953" s="4">
        <v>22981</v>
      </c>
      <c r="B953" s="1" t="s">
        <v>34</v>
      </c>
      <c r="C953" s="6">
        <v>984</v>
      </c>
      <c r="D953" s="6">
        <v>4052</v>
      </c>
      <c r="E953" s="6">
        <v>3011</v>
      </c>
      <c r="F953" s="7">
        <v>1041</v>
      </c>
    </row>
    <row r="954" spans="1:6" ht="15">
      <c r="A954" s="4">
        <v>22981</v>
      </c>
      <c r="B954" s="1" t="s">
        <v>35</v>
      </c>
      <c r="C954" s="6">
        <v>22250</v>
      </c>
      <c r="D954" s="6">
        <v>82561</v>
      </c>
      <c r="E954" s="6">
        <v>62950</v>
      </c>
      <c r="F954" s="7">
        <v>19611</v>
      </c>
    </row>
    <row r="955" spans="1:6" ht="15">
      <c r="A955" s="4">
        <v>22981</v>
      </c>
      <c r="B955" s="1" t="s">
        <v>36</v>
      </c>
      <c r="C955" s="6">
        <v>7305</v>
      </c>
      <c r="D955" s="6">
        <v>29466</v>
      </c>
      <c r="E955" s="6">
        <v>22151</v>
      </c>
      <c r="F955" s="7">
        <v>7315</v>
      </c>
    </row>
    <row r="956" spans="1:6" ht="15">
      <c r="A956" s="4">
        <v>22981</v>
      </c>
      <c r="B956" s="1" t="s">
        <v>37</v>
      </c>
      <c r="C956" s="6">
        <v>79734</v>
      </c>
      <c r="D956" s="6">
        <v>331180</v>
      </c>
      <c r="E956" s="6">
        <v>247214</v>
      </c>
      <c r="F956" s="7">
        <v>83966</v>
      </c>
    </row>
    <row r="957" spans="1:6" ht="15">
      <c r="A957" s="4">
        <v>22981</v>
      </c>
      <c r="B957" s="1" t="s">
        <v>38</v>
      </c>
      <c r="C957" s="6">
        <v>27838</v>
      </c>
      <c r="D957" s="6">
        <v>115151</v>
      </c>
      <c r="E957" s="6">
        <v>85860</v>
      </c>
      <c r="F957" s="7">
        <v>29291</v>
      </c>
    </row>
    <row r="958" spans="1:6" ht="15">
      <c r="A958" s="4">
        <v>22981</v>
      </c>
      <c r="B958" s="1" t="s">
        <v>39</v>
      </c>
      <c r="C958" s="6">
        <v>1687</v>
      </c>
      <c r="D958" s="6">
        <v>6580</v>
      </c>
      <c r="E958" s="6">
        <v>5051</v>
      </c>
      <c r="F958" s="7">
        <v>1529</v>
      </c>
    </row>
    <row r="959" spans="1:6" ht="15">
      <c r="A959" s="4">
        <v>22981</v>
      </c>
      <c r="B959" s="1" t="s">
        <v>40</v>
      </c>
      <c r="C959" s="6">
        <v>35909</v>
      </c>
      <c r="D959" s="6">
        <v>146513</v>
      </c>
      <c r="E959" s="6">
        <v>109868</v>
      </c>
      <c r="F959" s="7">
        <v>36645</v>
      </c>
    </row>
    <row r="960" spans="1:6" ht="15">
      <c r="A960" s="4">
        <v>22981</v>
      </c>
      <c r="B960" s="1" t="s">
        <v>41</v>
      </c>
      <c r="C960" s="6">
        <v>18408</v>
      </c>
      <c r="D960" s="6">
        <v>70545</v>
      </c>
      <c r="E960" s="6">
        <v>52025</v>
      </c>
      <c r="F960" s="7">
        <v>18520</v>
      </c>
    </row>
    <row r="961" spans="1:6" ht="15">
      <c r="A961" s="4">
        <v>22981</v>
      </c>
      <c r="B961" s="1" t="s">
        <v>42</v>
      </c>
      <c r="C961" s="6">
        <v>7028</v>
      </c>
      <c r="D961" s="6">
        <v>26301</v>
      </c>
      <c r="E961" s="6">
        <v>19401</v>
      </c>
      <c r="F961" s="7">
        <v>6900</v>
      </c>
    </row>
    <row r="962" spans="1:6" ht="15">
      <c r="A962" s="4">
        <v>22981</v>
      </c>
      <c r="B962" s="1" t="s">
        <v>43</v>
      </c>
      <c r="C962" s="6">
        <v>59774</v>
      </c>
      <c r="D962" s="6">
        <v>254712</v>
      </c>
      <c r="E962" s="6">
        <v>183281</v>
      </c>
      <c r="F962" s="7">
        <v>71431</v>
      </c>
    </row>
    <row r="963" spans="1:6" ht="15">
      <c r="A963" s="4">
        <v>22981</v>
      </c>
      <c r="B963" s="1" t="s">
        <v>44</v>
      </c>
      <c r="C963" s="6">
        <v>56838</v>
      </c>
      <c r="D963" s="6">
        <v>226390</v>
      </c>
      <c r="E963" s="6">
        <v>180673</v>
      </c>
      <c r="F963" s="7">
        <v>45717</v>
      </c>
    </row>
    <row r="964" spans="1:6" ht="15">
      <c r="A964" s="4">
        <v>22981</v>
      </c>
      <c r="B964" s="1" t="s">
        <v>45</v>
      </c>
      <c r="C964" s="6">
        <v>4665</v>
      </c>
      <c r="D964" s="6">
        <v>17839</v>
      </c>
      <c r="E964" s="6">
        <v>13259</v>
      </c>
      <c r="F964" s="7">
        <v>4580</v>
      </c>
    </row>
    <row r="965" spans="1:6" ht="15">
      <c r="A965" s="4">
        <v>22981</v>
      </c>
      <c r="B965" s="1" t="s">
        <v>46</v>
      </c>
      <c r="C965" s="6">
        <v>8391</v>
      </c>
      <c r="D965" s="6">
        <v>33862</v>
      </c>
      <c r="E965" s="6">
        <v>27117</v>
      </c>
      <c r="F965" s="7">
        <v>6745</v>
      </c>
    </row>
    <row r="966" spans="1:6" ht="15">
      <c r="A966" s="4">
        <v>22981</v>
      </c>
      <c r="B966" s="1" t="s">
        <v>47</v>
      </c>
      <c r="C966" s="6">
        <v>2797</v>
      </c>
      <c r="D966" s="6">
        <v>9895</v>
      </c>
      <c r="E966" s="6">
        <v>7545</v>
      </c>
      <c r="F966" s="7">
        <v>2350</v>
      </c>
    </row>
    <row r="967" spans="1:6" ht="15">
      <c r="A967" s="4">
        <v>22981</v>
      </c>
      <c r="B967" s="1" t="s">
        <v>48</v>
      </c>
      <c r="C967" s="6">
        <v>21671</v>
      </c>
      <c r="D967" s="6">
        <v>81867</v>
      </c>
      <c r="E967" s="6">
        <v>62539</v>
      </c>
      <c r="F967" s="7">
        <v>19328</v>
      </c>
    </row>
    <row r="968" spans="1:6" ht="15">
      <c r="A968" s="4">
        <v>22981</v>
      </c>
      <c r="B968" s="1" t="s">
        <v>49</v>
      </c>
      <c r="C968" s="6">
        <v>17435</v>
      </c>
      <c r="D968" s="6">
        <v>72634</v>
      </c>
      <c r="E968" s="6">
        <v>55461</v>
      </c>
      <c r="F968" s="7">
        <v>17173</v>
      </c>
    </row>
    <row r="969" spans="1:6" ht="15">
      <c r="A969" s="4">
        <v>22981</v>
      </c>
      <c r="B969" s="1" t="s">
        <v>50</v>
      </c>
      <c r="C969" s="6">
        <v>3533</v>
      </c>
      <c r="D969" s="6">
        <v>13369</v>
      </c>
      <c r="E969" s="6">
        <v>9875</v>
      </c>
      <c r="F969" s="7">
        <v>3494</v>
      </c>
    </row>
    <row r="970" spans="1:6" ht="15">
      <c r="A970" s="4">
        <v>22981</v>
      </c>
      <c r="B970" s="1" t="s">
        <v>51</v>
      </c>
      <c r="C970" s="6">
        <v>1319</v>
      </c>
      <c r="D970" s="6">
        <v>4825</v>
      </c>
      <c r="E970" s="6">
        <v>3637</v>
      </c>
      <c r="F970" s="7">
        <v>1188</v>
      </c>
    </row>
    <row r="971" spans="1:6" ht="15">
      <c r="A971" s="4">
        <v>22981</v>
      </c>
      <c r="B971" s="1" t="s">
        <v>52</v>
      </c>
      <c r="C971" s="6">
        <v>311</v>
      </c>
      <c r="D971" s="6">
        <v>1111</v>
      </c>
      <c r="E971" s="6">
        <v>895</v>
      </c>
      <c r="F971" s="7">
        <v>216</v>
      </c>
    </row>
    <row r="972" spans="1:6" ht="15">
      <c r="A972" s="4">
        <v>22981</v>
      </c>
      <c r="B972" s="1" t="s">
        <v>53</v>
      </c>
      <c r="C972" s="6">
        <v>10512</v>
      </c>
      <c r="D972" s="6">
        <v>43847</v>
      </c>
      <c r="E972" s="6">
        <v>33835</v>
      </c>
      <c r="F972" s="7">
        <v>10012</v>
      </c>
    </row>
    <row r="973" spans="1:6" ht="15">
      <c r="A973" s="4">
        <v>22981</v>
      </c>
      <c r="B973" s="1" t="s">
        <v>54</v>
      </c>
      <c r="C973" s="6">
        <v>11411</v>
      </c>
      <c r="D973" s="6">
        <v>41505</v>
      </c>
      <c r="E973" s="6">
        <v>31408</v>
      </c>
      <c r="F973" s="7">
        <v>10097</v>
      </c>
    </row>
    <row r="974" spans="1:6" ht="15">
      <c r="A974" s="4">
        <v>22981</v>
      </c>
      <c r="B974" s="1" t="s">
        <v>55</v>
      </c>
      <c r="C974" s="6">
        <v>18221</v>
      </c>
      <c r="D974" s="6">
        <v>73624</v>
      </c>
      <c r="E974" s="6">
        <v>53548</v>
      </c>
      <c r="F974" s="7">
        <v>20076</v>
      </c>
    </row>
    <row r="975" spans="1:6" ht="15">
      <c r="A975" s="4">
        <v>22981</v>
      </c>
      <c r="B975" s="1" t="s">
        <v>56</v>
      </c>
      <c r="C975" s="6">
        <v>11040</v>
      </c>
      <c r="D975" s="6">
        <v>42733</v>
      </c>
      <c r="E975" s="6">
        <v>31684</v>
      </c>
      <c r="F975" s="7">
        <v>11049</v>
      </c>
    </row>
    <row r="976" spans="1:6" ht="15">
      <c r="A976" s="4">
        <v>22981</v>
      </c>
      <c r="B976" s="1" t="s">
        <v>57</v>
      </c>
      <c r="C976" s="6">
        <v>821</v>
      </c>
      <c r="D976" s="6">
        <v>3185</v>
      </c>
      <c r="E976" s="6">
        <v>2454</v>
      </c>
      <c r="F976" s="7">
        <v>731</v>
      </c>
    </row>
  </sheetData>
  <mergeCells count="1">
    <mergeCell ref="A1:F1"/>
  </mergeCells>
  <printOptions gridLines="1" horizontalCentered="1" verticalCentered="1"/>
  <pageMargins left="0" right="0" top="0" bottom="0" header="0" footer="0"/>
  <pageSetup horizontalDpi="600" verticalDpi="600" orientation="portrait" scale="8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976"/>
  <sheetViews>
    <sheetView workbookViewId="0" topLeftCell="A1">
      <selection activeCell="A1" sqref="A1:E1"/>
    </sheetView>
  </sheetViews>
  <sheetFormatPr defaultColWidth="8.88671875" defaultRowHeight="15"/>
  <cols>
    <col min="1" max="1" width="8.10546875" style="1" bestFit="1" customWidth="1"/>
    <col min="2" max="2" width="13.3359375" style="1" bestFit="1" customWidth="1"/>
    <col min="3" max="3" width="9.5546875" style="1" bestFit="1" customWidth="1"/>
    <col min="4" max="4" width="9.99609375" style="1" bestFit="1" customWidth="1"/>
    <col min="5" max="6" width="9.10546875" style="1" bestFit="1" customWidth="1"/>
    <col min="7" max="16384" width="8.88671875" style="1" customWidth="1"/>
  </cols>
  <sheetData>
    <row r="1" spans="1:6" ht="15.75">
      <c r="A1" s="20">
        <v>1962</v>
      </c>
      <c r="B1" s="20"/>
      <c r="C1" s="20"/>
      <c r="D1" s="20"/>
      <c r="E1" s="20"/>
      <c r="F1" s="20"/>
    </row>
    <row r="2" spans="1:6" ht="15.75">
      <c r="A2" s="8"/>
      <c r="B2" s="8"/>
      <c r="C2" s="8"/>
      <c r="D2" s="8"/>
      <c r="E2" s="8"/>
      <c r="F2" s="8"/>
    </row>
    <row r="3" spans="1:6" ht="31.5">
      <c r="A3" s="9" t="s">
        <v>78</v>
      </c>
      <c r="B3" s="8" t="s">
        <v>59</v>
      </c>
      <c r="C3" s="2" t="s">
        <v>85</v>
      </c>
      <c r="D3" s="3" t="s">
        <v>86</v>
      </c>
      <c r="E3" s="3" t="s">
        <v>87</v>
      </c>
      <c r="F3" s="3" t="s">
        <v>88</v>
      </c>
    </row>
    <row r="5" spans="1:6" ht="15">
      <c r="A5" s="4">
        <v>22463</v>
      </c>
      <c r="B5" s="1" t="s">
        <v>4</v>
      </c>
      <c r="C5" s="6">
        <v>0</v>
      </c>
      <c r="D5" s="6">
        <v>0</v>
      </c>
      <c r="E5" s="6">
        <v>0</v>
      </c>
      <c r="F5" s="6">
        <v>0</v>
      </c>
    </row>
    <row r="6" spans="1:6" ht="15">
      <c r="A6" s="4">
        <v>22463</v>
      </c>
      <c r="B6" s="1" t="s">
        <v>5</v>
      </c>
      <c r="C6" s="6">
        <v>0</v>
      </c>
      <c r="D6" s="6">
        <v>0</v>
      </c>
      <c r="E6" s="6">
        <v>0</v>
      </c>
      <c r="F6" s="6">
        <v>0</v>
      </c>
    </row>
    <row r="7" spans="1:6" ht="15">
      <c r="A7" s="4">
        <v>22463</v>
      </c>
      <c r="B7" s="1" t="s">
        <v>6</v>
      </c>
      <c r="C7" s="6">
        <v>0</v>
      </c>
      <c r="D7" s="6">
        <v>0</v>
      </c>
      <c r="E7" s="6">
        <v>0</v>
      </c>
      <c r="F7" s="6">
        <v>0</v>
      </c>
    </row>
    <row r="8" spans="1:6" ht="15">
      <c r="A8" s="4">
        <v>22463</v>
      </c>
      <c r="B8" s="1" t="s">
        <v>7</v>
      </c>
      <c r="C8" s="6">
        <v>0</v>
      </c>
      <c r="D8" s="6">
        <v>0</v>
      </c>
      <c r="E8" s="6">
        <v>0</v>
      </c>
      <c r="F8" s="6">
        <v>0</v>
      </c>
    </row>
    <row r="9" spans="1:6" ht="15">
      <c r="A9" s="4">
        <v>22463</v>
      </c>
      <c r="B9" s="1" t="s">
        <v>8</v>
      </c>
      <c r="C9" s="6">
        <v>0</v>
      </c>
      <c r="D9" s="6">
        <v>0</v>
      </c>
      <c r="E9" s="6">
        <v>0</v>
      </c>
      <c r="F9" s="6">
        <v>0</v>
      </c>
    </row>
    <row r="10" spans="1:6" ht="15">
      <c r="A10" s="4">
        <v>22463</v>
      </c>
      <c r="B10" s="1" t="s">
        <v>9</v>
      </c>
      <c r="C10" s="6">
        <v>0</v>
      </c>
      <c r="D10" s="6">
        <v>0</v>
      </c>
      <c r="E10" s="6">
        <v>0</v>
      </c>
      <c r="F10" s="6">
        <v>0</v>
      </c>
    </row>
    <row r="11" spans="1:6" ht="15">
      <c r="A11" s="4">
        <v>22463</v>
      </c>
      <c r="B11" s="1" t="s">
        <v>10</v>
      </c>
      <c r="C11" s="6">
        <v>758</v>
      </c>
      <c r="D11" s="6">
        <v>3326</v>
      </c>
      <c r="E11" s="6">
        <v>2568</v>
      </c>
      <c r="F11" s="6">
        <v>758</v>
      </c>
    </row>
    <row r="12" spans="1:6" ht="15">
      <c r="A12" s="4">
        <v>22463</v>
      </c>
      <c r="B12" s="1" t="s">
        <v>11</v>
      </c>
      <c r="C12" s="6">
        <v>0</v>
      </c>
      <c r="D12" s="6">
        <v>0</v>
      </c>
      <c r="E12" s="6">
        <v>0</v>
      </c>
      <c r="F12" s="6">
        <v>0</v>
      </c>
    </row>
    <row r="13" spans="1:6" ht="15">
      <c r="A13" s="4">
        <v>22463</v>
      </c>
      <c r="B13" s="1" t="s">
        <v>12</v>
      </c>
      <c r="C13" s="6">
        <v>0</v>
      </c>
      <c r="D13" s="6">
        <v>0</v>
      </c>
      <c r="E13" s="6">
        <v>0</v>
      </c>
      <c r="F13" s="6">
        <v>0</v>
      </c>
    </row>
    <row r="14" spans="1:6" ht="15">
      <c r="A14" s="4">
        <v>22463</v>
      </c>
      <c r="B14" s="1" t="s">
        <v>13</v>
      </c>
      <c r="C14" s="6">
        <v>0</v>
      </c>
      <c r="D14" s="6">
        <v>0</v>
      </c>
      <c r="E14" s="6">
        <v>0</v>
      </c>
      <c r="F14" s="6">
        <v>0</v>
      </c>
    </row>
    <row r="15" spans="1:6" ht="15">
      <c r="A15" s="4">
        <v>22463</v>
      </c>
      <c r="B15" s="1" t="s">
        <v>14</v>
      </c>
      <c r="C15" s="6">
        <v>0</v>
      </c>
      <c r="D15" s="6">
        <v>0</v>
      </c>
      <c r="E15" s="6">
        <v>0</v>
      </c>
      <c r="F15" s="6">
        <v>0</v>
      </c>
    </row>
    <row r="16" spans="1:6" ht="15">
      <c r="A16" s="4">
        <v>22463</v>
      </c>
      <c r="B16" s="1" t="s">
        <v>15</v>
      </c>
      <c r="C16" s="6">
        <v>0</v>
      </c>
      <c r="D16" s="6">
        <v>0</v>
      </c>
      <c r="E16" s="6">
        <v>0</v>
      </c>
      <c r="F16" s="6">
        <v>0</v>
      </c>
    </row>
    <row r="17" spans="1:6" ht="15">
      <c r="A17" s="4">
        <v>22463</v>
      </c>
      <c r="B17" s="1" t="s">
        <v>16</v>
      </c>
      <c r="C17" s="6">
        <v>130</v>
      </c>
      <c r="D17" s="6">
        <v>668</v>
      </c>
      <c r="E17" s="6">
        <v>668</v>
      </c>
      <c r="F17" s="6">
        <v>0</v>
      </c>
    </row>
    <row r="18" spans="1:6" ht="15">
      <c r="A18" s="4">
        <v>22463</v>
      </c>
      <c r="B18" s="1" t="s">
        <v>17</v>
      </c>
      <c r="C18" s="6">
        <v>0</v>
      </c>
      <c r="D18" s="6">
        <v>0</v>
      </c>
      <c r="E18" s="6">
        <v>0</v>
      </c>
      <c r="F18" s="6">
        <v>0</v>
      </c>
    </row>
    <row r="19" spans="1:6" ht="15">
      <c r="A19" s="4">
        <v>22463</v>
      </c>
      <c r="B19" s="1" t="s">
        <v>18</v>
      </c>
      <c r="C19" s="6">
        <v>2955</v>
      </c>
      <c r="D19" s="6">
        <v>16170</v>
      </c>
      <c r="E19" s="6">
        <v>13215</v>
      </c>
      <c r="F19" s="6">
        <v>2955</v>
      </c>
    </row>
    <row r="20" spans="1:6" ht="15">
      <c r="A20" s="4">
        <v>22463</v>
      </c>
      <c r="B20" s="1" t="s">
        <v>19</v>
      </c>
      <c r="C20" s="6">
        <v>0</v>
      </c>
      <c r="D20" s="6">
        <v>0</v>
      </c>
      <c r="E20" s="6">
        <v>0</v>
      </c>
      <c r="F20" s="6">
        <v>0</v>
      </c>
    </row>
    <row r="21" spans="1:6" ht="15">
      <c r="A21" s="4">
        <v>22463</v>
      </c>
      <c r="B21" s="1" t="s">
        <v>20</v>
      </c>
      <c r="C21" s="6">
        <v>0</v>
      </c>
      <c r="D21" s="6">
        <v>0</v>
      </c>
      <c r="E21" s="6">
        <v>0</v>
      </c>
      <c r="F21" s="6">
        <v>0</v>
      </c>
    </row>
    <row r="22" spans="1:6" ht="15">
      <c r="A22" s="4">
        <v>22463</v>
      </c>
      <c r="B22" s="1" t="s">
        <v>21</v>
      </c>
      <c r="C22" s="6">
        <v>0</v>
      </c>
      <c r="D22" s="6">
        <v>0</v>
      </c>
      <c r="E22" s="6">
        <v>0</v>
      </c>
      <c r="F22" s="6">
        <v>0</v>
      </c>
    </row>
    <row r="23" spans="1:6" ht="15">
      <c r="A23" s="4">
        <v>22463</v>
      </c>
      <c r="B23" s="1" t="s">
        <v>22</v>
      </c>
      <c r="C23" s="6">
        <v>0</v>
      </c>
      <c r="D23" s="6">
        <v>0</v>
      </c>
      <c r="E23" s="6">
        <v>0</v>
      </c>
      <c r="F23" s="6">
        <v>0</v>
      </c>
    </row>
    <row r="24" spans="1:6" ht="15">
      <c r="A24" s="4">
        <v>22463</v>
      </c>
      <c r="B24" s="1" t="s">
        <v>23</v>
      </c>
      <c r="C24" s="6">
        <v>0</v>
      </c>
      <c r="D24" s="6">
        <v>0</v>
      </c>
      <c r="E24" s="6">
        <v>0</v>
      </c>
      <c r="F24" s="6">
        <v>0</v>
      </c>
    </row>
    <row r="25" spans="1:6" ht="15">
      <c r="A25" s="4">
        <v>22463</v>
      </c>
      <c r="B25" s="1" t="s">
        <v>24</v>
      </c>
      <c r="C25" s="6">
        <v>0</v>
      </c>
      <c r="D25" s="6">
        <v>0</v>
      </c>
      <c r="E25" s="6">
        <v>0</v>
      </c>
      <c r="F25" s="6">
        <v>0</v>
      </c>
    </row>
    <row r="26" spans="1:6" ht="15">
      <c r="A26" s="4">
        <v>22463</v>
      </c>
      <c r="B26" s="1" t="s">
        <v>25</v>
      </c>
      <c r="C26" s="6">
        <v>170</v>
      </c>
      <c r="D26" s="6">
        <v>845</v>
      </c>
      <c r="E26" s="6">
        <v>675</v>
      </c>
      <c r="F26" s="6">
        <v>170</v>
      </c>
    </row>
    <row r="27" spans="1:6" ht="15">
      <c r="A27" s="4">
        <v>22463</v>
      </c>
      <c r="B27" s="1" t="s">
        <v>26</v>
      </c>
      <c r="C27" s="6">
        <v>266</v>
      </c>
      <c r="D27" s="6">
        <v>1131</v>
      </c>
      <c r="E27" s="6">
        <v>875</v>
      </c>
      <c r="F27" s="6">
        <v>256</v>
      </c>
    </row>
    <row r="28" spans="1:6" ht="15">
      <c r="A28" s="4">
        <v>22463</v>
      </c>
      <c r="B28" s="1" t="s">
        <v>27</v>
      </c>
      <c r="C28" s="6">
        <v>0</v>
      </c>
      <c r="D28" s="6">
        <v>0</v>
      </c>
      <c r="E28" s="6">
        <v>0</v>
      </c>
      <c r="F28" s="6">
        <v>0</v>
      </c>
    </row>
    <row r="29" spans="1:6" ht="15">
      <c r="A29" s="4">
        <v>22463</v>
      </c>
      <c r="B29" s="1" t="s">
        <v>28</v>
      </c>
      <c r="C29" s="6">
        <v>0</v>
      </c>
      <c r="D29" s="6">
        <v>0</v>
      </c>
      <c r="E29" s="6">
        <v>0</v>
      </c>
      <c r="F29" s="6">
        <v>0</v>
      </c>
    </row>
    <row r="30" spans="1:6" ht="15">
      <c r="A30" s="4">
        <v>22463</v>
      </c>
      <c r="B30" s="1" t="s">
        <v>29</v>
      </c>
      <c r="C30" s="6">
        <v>0</v>
      </c>
      <c r="D30" s="6">
        <v>0</v>
      </c>
      <c r="E30" s="6">
        <v>0</v>
      </c>
      <c r="F30" s="6">
        <v>0</v>
      </c>
    </row>
    <row r="31" spans="1:6" ht="15">
      <c r="A31" s="4">
        <v>22463</v>
      </c>
      <c r="B31" s="1" t="s">
        <v>30</v>
      </c>
      <c r="C31" s="6">
        <v>0</v>
      </c>
      <c r="D31" s="6">
        <v>0</v>
      </c>
      <c r="E31" s="6">
        <v>0</v>
      </c>
      <c r="F31" s="6">
        <v>0</v>
      </c>
    </row>
    <row r="32" spans="1:6" ht="15">
      <c r="A32" s="4">
        <v>22463</v>
      </c>
      <c r="B32" s="1" t="s">
        <v>31</v>
      </c>
      <c r="C32" s="6">
        <v>0</v>
      </c>
      <c r="D32" s="6">
        <v>0</v>
      </c>
      <c r="E32" s="6">
        <v>0</v>
      </c>
      <c r="F32" s="6">
        <v>0</v>
      </c>
    </row>
    <row r="33" spans="1:6" ht="15">
      <c r="A33" s="4">
        <v>22463</v>
      </c>
      <c r="B33" s="1" t="s">
        <v>32</v>
      </c>
      <c r="C33" s="6">
        <v>0</v>
      </c>
      <c r="D33" s="6">
        <v>0</v>
      </c>
      <c r="E33" s="6">
        <v>0</v>
      </c>
      <c r="F33" s="6">
        <v>0</v>
      </c>
    </row>
    <row r="34" spans="1:6" ht="15">
      <c r="A34" s="4">
        <v>22463</v>
      </c>
      <c r="B34" s="1" t="s">
        <v>33</v>
      </c>
      <c r="C34" s="6">
        <v>0</v>
      </c>
      <c r="D34" s="6">
        <v>0</v>
      </c>
      <c r="E34" s="6">
        <v>0</v>
      </c>
      <c r="F34" s="6">
        <v>0</v>
      </c>
    </row>
    <row r="35" spans="1:6" ht="15">
      <c r="A35" s="4">
        <v>22463</v>
      </c>
      <c r="B35" s="1" t="s">
        <v>34</v>
      </c>
      <c r="C35" s="6">
        <v>0</v>
      </c>
      <c r="D35" s="6">
        <v>0</v>
      </c>
      <c r="E35" s="6">
        <v>0</v>
      </c>
      <c r="F35" s="6">
        <v>0</v>
      </c>
    </row>
    <row r="36" spans="1:6" ht="15">
      <c r="A36" s="4">
        <v>22463</v>
      </c>
      <c r="B36" s="1" t="s">
        <v>35</v>
      </c>
      <c r="C36" s="6">
        <v>0</v>
      </c>
      <c r="D36" s="6">
        <v>0</v>
      </c>
      <c r="E36" s="6">
        <v>0</v>
      </c>
      <c r="F36" s="6">
        <v>0</v>
      </c>
    </row>
    <row r="37" spans="1:6" ht="15">
      <c r="A37" s="4">
        <v>22463</v>
      </c>
      <c r="B37" s="1" t="s">
        <v>36</v>
      </c>
      <c r="C37" s="6">
        <v>0</v>
      </c>
      <c r="D37" s="6">
        <v>0</v>
      </c>
      <c r="E37" s="6">
        <v>0</v>
      </c>
      <c r="F37" s="6">
        <v>0</v>
      </c>
    </row>
    <row r="38" spans="1:6" ht="15">
      <c r="A38" s="4">
        <v>22463</v>
      </c>
      <c r="B38" s="1" t="s">
        <v>37</v>
      </c>
      <c r="C38" s="6">
        <v>9298</v>
      </c>
      <c r="D38" s="6">
        <v>45600</v>
      </c>
      <c r="E38" s="6">
        <v>36324</v>
      </c>
      <c r="F38" s="6">
        <v>9276</v>
      </c>
    </row>
    <row r="39" spans="1:6" ht="15">
      <c r="A39" s="4">
        <v>22463</v>
      </c>
      <c r="B39" s="1" t="s">
        <v>38</v>
      </c>
      <c r="C39" s="6">
        <v>0</v>
      </c>
      <c r="D39" s="6">
        <v>0</v>
      </c>
      <c r="E39" s="6">
        <v>0</v>
      </c>
      <c r="F39" s="6">
        <v>0</v>
      </c>
    </row>
    <row r="40" spans="1:6" ht="15">
      <c r="A40" s="4">
        <v>22463</v>
      </c>
      <c r="B40" s="1" t="s">
        <v>39</v>
      </c>
      <c r="C40" s="6">
        <v>0</v>
      </c>
      <c r="D40" s="6">
        <v>0</v>
      </c>
      <c r="E40" s="6">
        <v>0</v>
      </c>
      <c r="F40" s="6">
        <v>0</v>
      </c>
    </row>
    <row r="41" spans="1:6" ht="15">
      <c r="A41" s="4">
        <v>22463</v>
      </c>
      <c r="B41" s="1" t="s">
        <v>40</v>
      </c>
      <c r="C41" s="6">
        <v>0</v>
      </c>
      <c r="D41" s="6">
        <v>0</v>
      </c>
      <c r="E41" s="6">
        <v>0</v>
      </c>
      <c r="F41" s="6">
        <v>0</v>
      </c>
    </row>
    <row r="42" spans="1:6" ht="15">
      <c r="A42" s="4">
        <v>22463</v>
      </c>
      <c r="B42" s="1" t="s">
        <v>41</v>
      </c>
      <c r="C42" s="6">
        <v>0</v>
      </c>
      <c r="D42" s="6">
        <v>0</v>
      </c>
      <c r="E42" s="6">
        <v>0</v>
      </c>
      <c r="F42" s="6">
        <v>0</v>
      </c>
    </row>
    <row r="43" spans="1:6" ht="15">
      <c r="A43" s="4">
        <v>22463</v>
      </c>
      <c r="B43" s="1" t="s">
        <v>42</v>
      </c>
      <c r="C43" s="6">
        <v>0</v>
      </c>
      <c r="D43" s="6">
        <v>0</v>
      </c>
      <c r="E43" s="6">
        <v>0</v>
      </c>
      <c r="F43" s="6">
        <v>0</v>
      </c>
    </row>
    <row r="44" spans="1:6" ht="15">
      <c r="A44" s="4">
        <v>22463</v>
      </c>
      <c r="B44" s="1" t="s">
        <v>43</v>
      </c>
      <c r="C44" s="6">
        <v>12876</v>
      </c>
      <c r="D44" s="6">
        <v>57689</v>
      </c>
      <c r="E44" s="6">
        <v>44854</v>
      </c>
      <c r="F44" s="6">
        <v>12835</v>
      </c>
    </row>
    <row r="45" spans="1:6" ht="15">
      <c r="A45" s="4">
        <v>22463</v>
      </c>
      <c r="B45" s="1" t="s">
        <v>44</v>
      </c>
      <c r="C45" s="6">
        <v>0</v>
      </c>
      <c r="D45" s="6">
        <v>0</v>
      </c>
      <c r="E45" s="6">
        <v>0</v>
      </c>
      <c r="F45" s="6">
        <v>0</v>
      </c>
    </row>
    <row r="46" spans="1:6" ht="15">
      <c r="A46" s="4">
        <v>22463</v>
      </c>
      <c r="B46" s="1" t="s">
        <v>45</v>
      </c>
      <c r="C46" s="6">
        <v>490</v>
      </c>
      <c r="D46" s="6">
        <v>2147</v>
      </c>
      <c r="E46" s="6">
        <v>1657</v>
      </c>
      <c r="F46" s="6">
        <v>490</v>
      </c>
    </row>
    <row r="47" spans="1:6" ht="15">
      <c r="A47" s="4">
        <v>22463</v>
      </c>
      <c r="B47" s="1" t="s">
        <v>46</v>
      </c>
      <c r="C47" s="6">
        <v>0</v>
      </c>
      <c r="D47" s="6">
        <v>0</v>
      </c>
      <c r="E47" s="6">
        <v>0</v>
      </c>
      <c r="F47" s="6">
        <v>0</v>
      </c>
    </row>
    <row r="48" spans="1:6" ht="15">
      <c r="A48" s="4">
        <v>22463</v>
      </c>
      <c r="B48" s="1" t="s">
        <v>47</v>
      </c>
      <c r="C48" s="6">
        <v>0</v>
      </c>
      <c r="D48" s="6">
        <v>0</v>
      </c>
      <c r="E48" s="6">
        <v>0</v>
      </c>
      <c r="F48" s="6">
        <v>0</v>
      </c>
    </row>
    <row r="49" spans="1:6" ht="15">
      <c r="A49" s="4">
        <v>22463</v>
      </c>
      <c r="B49" s="1" t="s">
        <v>48</v>
      </c>
      <c r="C49" s="6">
        <v>0</v>
      </c>
      <c r="D49" s="6">
        <v>0</v>
      </c>
      <c r="E49" s="6">
        <v>0</v>
      </c>
      <c r="F49" s="6">
        <v>0</v>
      </c>
    </row>
    <row r="50" spans="1:6" ht="15">
      <c r="A50" s="4">
        <v>22463</v>
      </c>
      <c r="B50" s="1" t="s">
        <v>49</v>
      </c>
      <c r="C50" s="6">
        <v>0</v>
      </c>
      <c r="D50" s="6">
        <v>0</v>
      </c>
      <c r="E50" s="6">
        <v>0</v>
      </c>
      <c r="F50" s="6">
        <v>0</v>
      </c>
    </row>
    <row r="51" spans="1:6" ht="15">
      <c r="A51" s="4">
        <v>22463</v>
      </c>
      <c r="B51" s="1" t="s">
        <v>50</v>
      </c>
      <c r="C51" s="6">
        <v>423</v>
      </c>
      <c r="D51" s="6">
        <v>1833</v>
      </c>
      <c r="E51" s="6">
        <v>1410</v>
      </c>
      <c r="F51" s="6">
        <v>423</v>
      </c>
    </row>
    <row r="52" spans="1:6" ht="15">
      <c r="A52" s="4">
        <v>22463</v>
      </c>
      <c r="B52" s="1" t="s">
        <v>51</v>
      </c>
      <c r="C52" s="6">
        <v>0</v>
      </c>
      <c r="D52" s="6">
        <v>0</v>
      </c>
      <c r="E52" s="6">
        <v>0</v>
      </c>
      <c r="F52" s="6">
        <v>0</v>
      </c>
    </row>
    <row r="53" spans="1:6" ht="15">
      <c r="A53" s="4">
        <v>22463</v>
      </c>
      <c r="B53" s="1" t="s">
        <v>52</v>
      </c>
      <c r="C53" s="6">
        <v>0</v>
      </c>
      <c r="D53" s="6">
        <v>0</v>
      </c>
      <c r="E53" s="6">
        <v>0</v>
      </c>
      <c r="F53" s="6">
        <v>0</v>
      </c>
    </row>
    <row r="54" spans="1:6" ht="15">
      <c r="A54" s="4">
        <v>22463</v>
      </c>
      <c r="B54" s="1" t="s">
        <v>53</v>
      </c>
      <c r="C54" s="6">
        <v>0</v>
      </c>
      <c r="D54" s="6">
        <v>0</v>
      </c>
      <c r="E54" s="6">
        <v>0</v>
      </c>
      <c r="F54" s="6">
        <v>0</v>
      </c>
    </row>
    <row r="55" spans="1:6" ht="15">
      <c r="A55" s="4">
        <v>22463</v>
      </c>
      <c r="B55" s="1" t="s">
        <v>54</v>
      </c>
      <c r="C55" s="6">
        <v>663</v>
      </c>
      <c r="D55" s="6">
        <v>2907</v>
      </c>
      <c r="E55" s="6">
        <v>2244</v>
      </c>
      <c r="F55" s="6">
        <v>663</v>
      </c>
    </row>
    <row r="56" spans="1:6" ht="15">
      <c r="A56" s="4">
        <v>22463</v>
      </c>
      <c r="B56" s="1" t="s">
        <v>55</v>
      </c>
      <c r="C56" s="6">
        <v>0</v>
      </c>
      <c r="D56" s="6">
        <v>0</v>
      </c>
      <c r="E56" s="6">
        <v>0</v>
      </c>
      <c r="F56" s="6">
        <v>0</v>
      </c>
    </row>
    <row r="57" spans="1:6" ht="15">
      <c r="A57" s="4">
        <v>22463</v>
      </c>
      <c r="B57" s="1" t="s">
        <v>56</v>
      </c>
      <c r="C57" s="6">
        <v>0</v>
      </c>
      <c r="D57" s="6">
        <v>0</v>
      </c>
      <c r="E57" s="6">
        <v>0</v>
      </c>
      <c r="F57" s="6">
        <v>0</v>
      </c>
    </row>
    <row r="58" spans="1:6" ht="15">
      <c r="A58" s="4">
        <v>22463</v>
      </c>
      <c r="B58" s="1" t="s">
        <v>57</v>
      </c>
      <c r="C58" s="6">
        <v>0</v>
      </c>
      <c r="D58" s="6">
        <v>0</v>
      </c>
      <c r="E58" s="6">
        <v>0</v>
      </c>
      <c r="F58" s="6">
        <v>0</v>
      </c>
    </row>
    <row r="59" spans="1:6" ht="15">
      <c r="A59" s="4">
        <v>22494</v>
      </c>
      <c r="B59" s="1" t="s">
        <v>4</v>
      </c>
      <c r="C59" s="6">
        <v>0</v>
      </c>
      <c r="D59" s="6">
        <v>0</v>
      </c>
      <c r="E59" s="6">
        <v>0</v>
      </c>
      <c r="F59" s="6">
        <v>0</v>
      </c>
    </row>
    <row r="60" spans="1:6" ht="15">
      <c r="A60" s="4">
        <v>22494</v>
      </c>
      <c r="B60" s="1" t="s">
        <v>5</v>
      </c>
      <c r="C60" s="6">
        <v>0</v>
      </c>
      <c r="D60" s="6">
        <v>0</v>
      </c>
      <c r="E60" s="6">
        <v>0</v>
      </c>
      <c r="F60" s="6">
        <v>0</v>
      </c>
    </row>
    <row r="61" spans="1:6" ht="15">
      <c r="A61" s="4">
        <v>22494</v>
      </c>
      <c r="B61" s="1" t="s">
        <v>6</v>
      </c>
      <c r="C61" s="6">
        <v>0</v>
      </c>
      <c r="D61" s="6">
        <v>0</v>
      </c>
      <c r="E61" s="6">
        <v>0</v>
      </c>
      <c r="F61" s="6">
        <v>0</v>
      </c>
    </row>
    <row r="62" spans="1:6" ht="15">
      <c r="A62" s="4">
        <v>22494</v>
      </c>
      <c r="B62" s="1" t="s">
        <v>7</v>
      </c>
      <c r="C62" s="6">
        <v>0</v>
      </c>
      <c r="D62" s="6">
        <v>0</v>
      </c>
      <c r="E62" s="6">
        <v>0</v>
      </c>
      <c r="F62" s="6">
        <v>0</v>
      </c>
    </row>
    <row r="63" spans="1:6" ht="15">
      <c r="A63" s="4">
        <v>22494</v>
      </c>
      <c r="B63" s="1" t="s">
        <v>8</v>
      </c>
      <c r="C63" s="6">
        <v>0</v>
      </c>
      <c r="D63" s="6">
        <v>0</v>
      </c>
      <c r="E63" s="6">
        <v>0</v>
      </c>
      <c r="F63" s="6">
        <v>0</v>
      </c>
    </row>
    <row r="64" spans="1:6" ht="15">
      <c r="A64" s="4">
        <v>22494</v>
      </c>
      <c r="B64" s="1" t="s">
        <v>9</v>
      </c>
      <c r="C64" s="6">
        <v>0</v>
      </c>
      <c r="D64" s="6">
        <v>0</v>
      </c>
      <c r="E64" s="6">
        <v>0</v>
      </c>
      <c r="F64" s="6">
        <v>0</v>
      </c>
    </row>
    <row r="65" spans="1:6" ht="15">
      <c r="A65" s="4">
        <v>22494</v>
      </c>
      <c r="B65" s="1" t="s">
        <v>10</v>
      </c>
      <c r="C65" s="6">
        <v>964</v>
      </c>
      <c r="D65" s="6">
        <v>4386</v>
      </c>
      <c r="E65" s="6">
        <v>3422</v>
      </c>
      <c r="F65" s="6">
        <v>964</v>
      </c>
    </row>
    <row r="66" spans="1:6" ht="15">
      <c r="A66" s="4">
        <v>22494</v>
      </c>
      <c r="B66" s="1" t="s">
        <v>11</v>
      </c>
      <c r="C66" s="6">
        <v>332</v>
      </c>
      <c r="D66" s="6">
        <v>1638</v>
      </c>
      <c r="E66" s="6">
        <v>1307</v>
      </c>
      <c r="F66" s="6">
        <v>331</v>
      </c>
    </row>
    <row r="67" spans="1:6" ht="15">
      <c r="A67" s="4">
        <v>22494</v>
      </c>
      <c r="B67" s="1" t="s">
        <v>12</v>
      </c>
      <c r="C67" s="6">
        <v>0</v>
      </c>
      <c r="D67" s="6">
        <v>0</v>
      </c>
      <c r="E67" s="6">
        <v>0</v>
      </c>
      <c r="F67" s="6">
        <v>0</v>
      </c>
    </row>
    <row r="68" spans="1:6" ht="15">
      <c r="A68" s="4">
        <v>22494</v>
      </c>
      <c r="B68" s="1" t="s">
        <v>13</v>
      </c>
      <c r="C68" s="6">
        <v>0</v>
      </c>
      <c r="D68" s="6">
        <v>0</v>
      </c>
      <c r="E68" s="6">
        <v>0</v>
      </c>
      <c r="F68" s="6">
        <v>0</v>
      </c>
    </row>
    <row r="69" spans="1:6" ht="15">
      <c r="A69" s="4">
        <v>22494</v>
      </c>
      <c r="B69" s="1" t="s">
        <v>14</v>
      </c>
      <c r="C69" s="6">
        <v>0</v>
      </c>
      <c r="D69" s="6">
        <v>0</v>
      </c>
      <c r="E69" s="6">
        <v>0</v>
      </c>
      <c r="F69" s="6">
        <v>0</v>
      </c>
    </row>
    <row r="70" spans="1:6" ht="15">
      <c r="A70" s="4">
        <v>22494</v>
      </c>
      <c r="B70" s="1" t="s">
        <v>15</v>
      </c>
      <c r="C70" s="6">
        <v>0</v>
      </c>
      <c r="D70" s="6">
        <v>0</v>
      </c>
      <c r="E70" s="6">
        <v>0</v>
      </c>
      <c r="F70" s="6">
        <v>0</v>
      </c>
    </row>
    <row r="71" spans="1:6" ht="15">
      <c r="A71" s="4">
        <v>22494</v>
      </c>
      <c r="B71" s="1" t="s">
        <v>16</v>
      </c>
      <c r="C71" s="6">
        <v>154</v>
      </c>
      <c r="D71" s="6">
        <v>932</v>
      </c>
      <c r="E71" s="6">
        <v>778</v>
      </c>
      <c r="F71" s="6">
        <v>154</v>
      </c>
    </row>
    <row r="72" spans="1:6" ht="15">
      <c r="A72" s="4">
        <v>22494</v>
      </c>
      <c r="B72" s="1" t="s">
        <v>17</v>
      </c>
      <c r="C72" s="6">
        <v>0</v>
      </c>
      <c r="D72" s="6">
        <v>0</v>
      </c>
      <c r="E72" s="6">
        <v>0</v>
      </c>
      <c r="F72" s="6">
        <v>0</v>
      </c>
    </row>
    <row r="73" spans="1:6" ht="15">
      <c r="A73" s="4">
        <v>22494</v>
      </c>
      <c r="B73" s="1" t="s">
        <v>18</v>
      </c>
      <c r="C73" s="6">
        <v>4629</v>
      </c>
      <c r="D73" s="6">
        <v>24262</v>
      </c>
      <c r="E73" s="6">
        <v>19832</v>
      </c>
      <c r="F73" s="6">
        <v>4430</v>
      </c>
    </row>
    <row r="74" spans="1:6" ht="15">
      <c r="A74" s="4">
        <v>22494</v>
      </c>
      <c r="B74" s="1" t="s">
        <v>19</v>
      </c>
      <c r="C74" s="6">
        <v>0</v>
      </c>
      <c r="D74" s="6">
        <v>0</v>
      </c>
      <c r="E74" s="6">
        <v>0</v>
      </c>
      <c r="F74" s="6">
        <v>0</v>
      </c>
    </row>
    <row r="75" spans="1:6" ht="15">
      <c r="A75" s="4">
        <v>22494</v>
      </c>
      <c r="B75" s="1" t="s">
        <v>20</v>
      </c>
      <c r="C75" s="6">
        <v>0</v>
      </c>
      <c r="D75" s="6">
        <v>0</v>
      </c>
      <c r="E75" s="6">
        <v>0</v>
      </c>
      <c r="F75" s="6">
        <v>0</v>
      </c>
    </row>
    <row r="76" spans="1:6" ht="15">
      <c r="A76" s="4">
        <v>22494</v>
      </c>
      <c r="B76" s="1" t="s">
        <v>21</v>
      </c>
      <c r="C76" s="6">
        <v>0</v>
      </c>
      <c r="D76" s="6">
        <v>0</v>
      </c>
      <c r="E76" s="6">
        <v>0</v>
      </c>
      <c r="F76" s="6">
        <v>0</v>
      </c>
    </row>
    <row r="77" spans="1:6" ht="15">
      <c r="A77" s="4">
        <v>22494</v>
      </c>
      <c r="B77" s="1" t="s">
        <v>22</v>
      </c>
      <c r="C77" s="6">
        <v>0</v>
      </c>
      <c r="D77" s="6">
        <v>0</v>
      </c>
      <c r="E77" s="6">
        <v>0</v>
      </c>
      <c r="F77" s="6">
        <v>0</v>
      </c>
    </row>
    <row r="78" spans="1:6" ht="15">
      <c r="A78" s="4">
        <v>22494</v>
      </c>
      <c r="B78" s="1" t="s">
        <v>23</v>
      </c>
      <c r="C78" s="6">
        <v>0</v>
      </c>
      <c r="D78" s="6">
        <v>0</v>
      </c>
      <c r="E78" s="6">
        <v>0</v>
      </c>
      <c r="F78" s="6">
        <v>0</v>
      </c>
    </row>
    <row r="79" spans="1:6" ht="15">
      <c r="A79" s="4">
        <v>22494</v>
      </c>
      <c r="B79" s="1" t="s">
        <v>24</v>
      </c>
      <c r="C79" s="6">
        <v>0</v>
      </c>
      <c r="D79" s="6">
        <v>0</v>
      </c>
      <c r="E79" s="6">
        <v>0</v>
      </c>
      <c r="F79" s="6">
        <v>0</v>
      </c>
    </row>
    <row r="80" spans="1:6" ht="15">
      <c r="A80" s="4">
        <v>22494</v>
      </c>
      <c r="B80" s="1" t="s">
        <v>25</v>
      </c>
      <c r="C80" s="6">
        <v>251</v>
      </c>
      <c r="D80" s="6">
        <v>1236</v>
      </c>
      <c r="E80" s="6">
        <v>985</v>
      </c>
      <c r="F80" s="6">
        <v>251</v>
      </c>
    </row>
    <row r="81" spans="1:6" ht="15">
      <c r="A81" s="4">
        <v>22494</v>
      </c>
      <c r="B81" s="1" t="s">
        <v>26</v>
      </c>
      <c r="C81" s="6">
        <v>210</v>
      </c>
      <c r="D81" s="6">
        <v>840</v>
      </c>
      <c r="E81" s="6">
        <v>636</v>
      </c>
      <c r="F81" s="6">
        <v>204</v>
      </c>
    </row>
    <row r="82" spans="1:6" ht="15">
      <c r="A82" s="4">
        <v>22494</v>
      </c>
      <c r="B82" s="1" t="s">
        <v>27</v>
      </c>
      <c r="C82" s="6">
        <v>0</v>
      </c>
      <c r="D82" s="6">
        <v>0</v>
      </c>
      <c r="E82" s="6">
        <v>0</v>
      </c>
      <c r="F82" s="6">
        <v>0</v>
      </c>
    </row>
    <row r="83" spans="1:6" ht="15">
      <c r="A83" s="4">
        <v>22494</v>
      </c>
      <c r="B83" s="1" t="s">
        <v>28</v>
      </c>
      <c r="C83" s="6">
        <v>0</v>
      </c>
      <c r="D83" s="6">
        <v>0</v>
      </c>
      <c r="E83" s="6">
        <v>0</v>
      </c>
      <c r="F83" s="6">
        <v>0</v>
      </c>
    </row>
    <row r="84" spans="1:6" ht="15">
      <c r="A84" s="4">
        <v>22494</v>
      </c>
      <c r="B84" s="1" t="s">
        <v>29</v>
      </c>
      <c r="C84" s="6">
        <v>0</v>
      </c>
      <c r="D84" s="6">
        <v>0</v>
      </c>
      <c r="E84" s="6">
        <v>0</v>
      </c>
      <c r="F84" s="6">
        <v>0</v>
      </c>
    </row>
    <row r="85" spans="1:6" ht="15">
      <c r="A85" s="4">
        <v>22494</v>
      </c>
      <c r="B85" s="1" t="s">
        <v>30</v>
      </c>
      <c r="C85" s="6">
        <v>0</v>
      </c>
      <c r="D85" s="6">
        <v>0</v>
      </c>
      <c r="E85" s="6">
        <v>0</v>
      </c>
      <c r="F85" s="6">
        <v>0</v>
      </c>
    </row>
    <row r="86" spans="1:6" ht="15">
      <c r="A86" s="4">
        <v>22494</v>
      </c>
      <c r="B86" s="1" t="s">
        <v>31</v>
      </c>
      <c r="C86" s="6">
        <v>0</v>
      </c>
      <c r="D86" s="6">
        <v>0</v>
      </c>
      <c r="E86" s="6">
        <v>0</v>
      </c>
      <c r="F86" s="6">
        <v>0</v>
      </c>
    </row>
    <row r="87" spans="1:6" ht="15">
      <c r="A87" s="4">
        <v>22494</v>
      </c>
      <c r="B87" s="1" t="s">
        <v>32</v>
      </c>
      <c r="C87" s="6">
        <v>0</v>
      </c>
      <c r="D87" s="6">
        <v>0</v>
      </c>
      <c r="E87" s="6">
        <v>0</v>
      </c>
      <c r="F87" s="6">
        <v>0</v>
      </c>
    </row>
    <row r="88" spans="1:6" ht="15">
      <c r="A88" s="4">
        <v>22494</v>
      </c>
      <c r="B88" s="1" t="s">
        <v>33</v>
      </c>
      <c r="C88" s="6">
        <v>0</v>
      </c>
      <c r="D88" s="6">
        <v>0</v>
      </c>
      <c r="E88" s="6">
        <v>0</v>
      </c>
      <c r="F88" s="6">
        <v>0</v>
      </c>
    </row>
    <row r="89" spans="1:6" ht="15">
      <c r="A89" s="4">
        <v>22494</v>
      </c>
      <c r="B89" s="1" t="s">
        <v>34</v>
      </c>
      <c r="C89" s="6">
        <v>0</v>
      </c>
      <c r="D89" s="6">
        <v>0</v>
      </c>
      <c r="E89" s="6">
        <v>0</v>
      </c>
      <c r="F89" s="6">
        <v>0</v>
      </c>
    </row>
    <row r="90" spans="1:6" ht="15">
      <c r="A90" s="4">
        <v>22494</v>
      </c>
      <c r="B90" s="1" t="s">
        <v>35</v>
      </c>
      <c r="C90" s="6">
        <v>0</v>
      </c>
      <c r="D90" s="6">
        <v>0</v>
      </c>
      <c r="E90" s="6">
        <v>0</v>
      </c>
      <c r="F90" s="6">
        <v>0</v>
      </c>
    </row>
    <row r="91" spans="1:6" ht="15">
      <c r="A91" s="4">
        <v>22494</v>
      </c>
      <c r="B91" s="1" t="s">
        <v>36</v>
      </c>
      <c r="C91" s="6">
        <v>0</v>
      </c>
      <c r="D91" s="6">
        <v>0</v>
      </c>
      <c r="E91" s="6">
        <v>0</v>
      </c>
      <c r="F91" s="6">
        <v>0</v>
      </c>
    </row>
    <row r="92" spans="1:6" ht="15">
      <c r="A92" s="4">
        <v>22494</v>
      </c>
      <c r="B92" s="1" t="s">
        <v>37</v>
      </c>
      <c r="C92" s="6">
        <v>9839</v>
      </c>
      <c r="D92" s="6">
        <v>49505</v>
      </c>
      <c r="E92" s="6">
        <v>39452</v>
      </c>
      <c r="F92" s="6">
        <v>10053</v>
      </c>
    </row>
    <row r="93" spans="1:6" ht="15">
      <c r="A93" s="4">
        <v>22494</v>
      </c>
      <c r="B93" s="1" t="s">
        <v>38</v>
      </c>
      <c r="C93" s="6">
        <v>0</v>
      </c>
      <c r="D93" s="6">
        <v>0</v>
      </c>
      <c r="E93" s="6">
        <v>0</v>
      </c>
      <c r="F93" s="6">
        <v>0</v>
      </c>
    </row>
    <row r="94" spans="1:6" ht="15">
      <c r="A94" s="4">
        <v>22494</v>
      </c>
      <c r="B94" s="1" t="s">
        <v>39</v>
      </c>
      <c r="C94" s="6">
        <v>0</v>
      </c>
      <c r="D94" s="6">
        <v>0</v>
      </c>
      <c r="E94" s="6">
        <v>0</v>
      </c>
      <c r="F94" s="6">
        <v>0</v>
      </c>
    </row>
    <row r="95" spans="1:6" ht="15">
      <c r="A95" s="4">
        <v>22494</v>
      </c>
      <c r="B95" s="1" t="s">
        <v>40</v>
      </c>
      <c r="C95" s="6">
        <v>0</v>
      </c>
      <c r="D95" s="6">
        <v>0</v>
      </c>
      <c r="E95" s="6">
        <v>0</v>
      </c>
      <c r="F95" s="6">
        <v>0</v>
      </c>
    </row>
    <row r="96" spans="1:6" ht="15">
      <c r="A96" s="4">
        <v>22494</v>
      </c>
      <c r="B96" s="1" t="s">
        <v>41</v>
      </c>
      <c r="C96" s="6">
        <v>3</v>
      </c>
      <c r="D96" s="6">
        <v>13</v>
      </c>
      <c r="E96" s="6">
        <v>10</v>
      </c>
      <c r="F96" s="6">
        <v>3</v>
      </c>
    </row>
    <row r="97" spans="1:6" ht="15">
      <c r="A97" s="4">
        <v>22494</v>
      </c>
      <c r="B97" s="1" t="s">
        <v>42</v>
      </c>
      <c r="C97" s="6">
        <v>0</v>
      </c>
      <c r="D97" s="6">
        <v>0</v>
      </c>
      <c r="E97" s="6">
        <v>0</v>
      </c>
      <c r="F97" s="6">
        <v>0</v>
      </c>
    </row>
    <row r="98" spans="1:6" ht="15">
      <c r="A98" s="4">
        <v>22494</v>
      </c>
      <c r="B98" s="1" t="s">
        <v>43</v>
      </c>
      <c r="C98" s="6">
        <v>12888</v>
      </c>
      <c r="D98" s="6">
        <v>57451</v>
      </c>
      <c r="E98" s="6">
        <v>44604</v>
      </c>
      <c r="F98" s="6">
        <v>12847</v>
      </c>
    </row>
    <row r="99" spans="1:6" ht="15">
      <c r="A99" s="4">
        <v>22494</v>
      </c>
      <c r="B99" s="1" t="s">
        <v>44</v>
      </c>
      <c r="C99" s="6">
        <v>0</v>
      </c>
      <c r="D99" s="6">
        <v>0</v>
      </c>
      <c r="E99" s="6">
        <v>0</v>
      </c>
      <c r="F99" s="6">
        <v>0</v>
      </c>
    </row>
    <row r="100" spans="1:6" ht="15">
      <c r="A100" s="4">
        <v>22494</v>
      </c>
      <c r="B100" s="1" t="s">
        <v>45</v>
      </c>
      <c r="C100" s="6">
        <v>498</v>
      </c>
      <c r="D100" s="6">
        <v>2214</v>
      </c>
      <c r="E100" s="6">
        <v>1716</v>
      </c>
      <c r="F100" s="6">
        <v>498</v>
      </c>
    </row>
    <row r="101" spans="1:6" ht="15">
      <c r="A101" s="4">
        <v>22494</v>
      </c>
      <c r="B101" s="1" t="s">
        <v>46</v>
      </c>
      <c r="C101" s="6">
        <v>0</v>
      </c>
      <c r="D101" s="6">
        <v>0</v>
      </c>
      <c r="E101" s="6">
        <v>0</v>
      </c>
      <c r="F101" s="6">
        <v>0</v>
      </c>
    </row>
    <row r="102" spans="1:6" ht="15">
      <c r="A102" s="4">
        <v>22494</v>
      </c>
      <c r="B102" s="1" t="s">
        <v>47</v>
      </c>
      <c r="C102" s="6">
        <v>0</v>
      </c>
      <c r="D102" s="6">
        <v>0</v>
      </c>
      <c r="E102" s="6">
        <v>0</v>
      </c>
      <c r="F102" s="6">
        <v>0</v>
      </c>
    </row>
    <row r="103" spans="1:6" ht="15">
      <c r="A103" s="4">
        <v>22494</v>
      </c>
      <c r="B103" s="1" t="s">
        <v>48</v>
      </c>
      <c r="C103" s="6">
        <v>0</v>
      </c>
      <c r="D103" s="6">
        <v>0</v>
      </c>
      <c r="E103" s="6">
        <v>0</v>
      </c>
      <c r="F103" s="6">
        <v>0</v>
      </c>
    </row>
    <row r="104" spans="1:6" ht="15">
      <c r="A104" s="4">
        <v>22494</v>
      </c>
      <c r="B104" s="1" t="s">
        <v>49</v>
      </c>
      <c r="C104" s="6">
        <v>0</v>
      </c>
      <c r="D104" s="6">
        <v>0</v>
      </c>
      <c r="E104" s="6">
        <v>0</v>
      </c>
      <c r="F104" s="6">
        <v>0</v>
      </c>
    </row>
    <row r="105" spans="1:6" ht="15">
      <c r="A105" s="4">
        <v>22494</v>
      </c>
      <c r="B105" s="1" t="s">
        <v>50</v>
      </c>
      <c r="C105" s="6">
        <v>502</v>
      </c>
      <c r="D105" s="6">
        <v>2134</v>
      </c>
      <c r="E105" s="6">
        <v>1632</v>
      </c>
      <c r="F105" s="6">
        <v>502</v>
      </c>
    </row>
    <row r="106" spans="1:6" ht="15">
      <c r="A106" s="4">
        <v>22494</v>
      </c>
      <c r="B106" s="1" t="s">
        <v>51</v>
      </c>
      <c r="C106" s="6">
        <v>0</v>
      </c>
      <c r="D106" s="6">
        <v>0</v>
      </c>
      <c r="E106" s="6">
        <v>0</v>
      </c>
      <c r="F106" s="6">
        <v>0</v>
      </c>
    </row>
    <row r="107" spans="1:6" ht="15">
      <c r="A107" s="4">
        <v>22494</v>
      </c>
      <c r="B107" s="1" t="s">
        <v>52</v>
      </c>
      <c r="C107" s="6">
        <v>0</v>
      </c>
      <c r="D107" s="6">
        <v>0</v>
      </c>
      <c r="E107" s="6">
        <v>0</v>
      </c>
      <c r="F107" s="6">
        <v>0</v>
      </c>
    </row>
    <row r="108" spans="1:6" ht="15">
      <c r="A108" s="4">
        <v>22494</v>
      </c>
      <c r="B108" s="1" t="s">
        <v>53</v>
      </c>
      <c r="C108" s="6">
        <v>0</v>
      </c>
      <c r="D108" s="6">
        <v>0</v>
      </c>
      <c r="E108" s="6">
        <v>0</v>
      </c>
      <c r="F108" s="6">
        <v>0</v>
      </c>
    </row>
    <row r="109" spans="1:6" ht="15">
      <c r="A109" s="4">
        <v>22494</v>
      </c>
      <c r="B109" s="1" t="s">
        <v>54</v>
      </c>
      <c r="C109" s="6">
        <v>1300</v>
      </c>
      <c r="D109" s="6">
        <v>5700</v>
      </c>
      <c r="E109" s="6">
        <v>4400</v>
      </c>
      <c r="F109" s="6">
        <v>1300</v>
      </c>
    </row>
    <row r="110" spans="1:6" ht="15">
      <c r="A110" s="4">
        <v>22494</v>
      </c>
      <c r="B110" s="1" t="s">
        <v>55</v>
      </c>
      <c r="C110" s="6">
        <v>5059</v>
      </c>
      <c r="D110" s="6">
        <v>22830</v>
      </c>
      <c r="E110" s="6">
        <v>17786</v>
      </c>
      <c r="F110" s="6">
        <v>5044</v>
      </c>
    </row>
    <row r="111" spans="1:6" ht="15">
      <c r="A111" s="4">
        <v>22494</v>
      </c>
      <c r="B111" s="1" t="s">
        <v>56</v>
      </c>
      <c r="C111" s="6">
        <v>0</v>
      </c>
      <c r="D111" s="6">
        <v>0</v>
      </c>
      <c r="E111" s="6">
        <v>0</v>
      </c>
      <c r="F111" s="6">
        <v>0</v>
      </c>
    </row>
    <row r="112" spans="1:6" ht="15">
      <c r="A112" s="4">
        <v>22494</v>
      </c>
      <c r="B112" s="1" t="s">
        <v>57</v>
      </c>
      <c r="C112" s="6">
        <v>0</v>
      </c>
      <c r="D112" s="6">
        <v>0</v>
      </c>
      <c r="E112" s="6">
        <v>0</v>
      </c>
      <c r="F112" s="6">
        <v>0</v>
      </c>
    </row>
    <row r="113" spans="1:6" ht="15">
      <c r="A113" s="4">
        <v>22525</v>
      </c>
      <c r="B113" s="1" t="s">
        <v>4</v>
      </c>
      <c r="C113" s="6">
        <v>0</v>
      </c>
      <c r="D113" s="6">
        <v>0</v>
      </c>
      <c r="E113" s="6">
        <v>0</v>
      </c>
      <c r="F113" s="6">
        <v>0</v>
      </c>
    </row>
    <row r="114" spans="1:6" ht="15">
      <c r="A114" s="4">
        <v>22525</v>
      </c>
      <c r="B114" s="1" t="s">
        <v>5</v>
      </c>
      <c r="C114" s="6">
        <v>0</v>
      </c>
      <c r="D114" s="6">
        <v>0</v>
      </c>
      <c r="E114" s="6">
        <v>0</v>
      </c>
      <c r="F114" s="6">
        <v>0</v>
      </c>
    </row>
    <row r="115" spans="1:6" ht="15">
      <c r="A115" s="4">
        <v>22525</v>
      </c>
      <c r="B115" s="1" t="s">
        <v>6</v>
      </c>
      <c r="C115" s="6">
        <v>0</v>
      </c>
      <c r="D115" s="6">
        <v>0</v>
      </c>
      <c r="E115" s="6">
        <v>0</v>
      </c>
      <c r="F115" s="6">
        <v>0</v>
      </c>
    </row>
    <row r="116" spans="1:6" ht="15">
      <c r="A116" s="4">
        <v>22525</v>
      </c>
      <c r="B116" s="1" t="s">
        <v>7</v>
      </c>
      <c r="C116" s="6">
        <v>0</v>
      </c>
      <c r="D116" s="6">
        <v>0</v>
      </c>
      <c r="E116" s="6">
        <v>0</v>
      </c>
      <c r="F116" s="6">
        <v>0</v>
      </c>
    </row>
    <row r="117" spans="1:6" ht="15">
      <c r="A117" s="4">
        <v>22525</v>
      </c>
      <c r="B117" s="1" t="s">
        <v>8</v>
      </c>
      <c r="C117" s="6">
        <v>0</v>
      </c>
      <c r="D117" s="6">
        <v>0</v>
      </c>
      <c r="E117" s="6">
        <v>0</v>
      </c>
      <c r="F117" s="6">
        <v>0</v>
      </c>
    </row>
    <row r="118" spans="1:6" ht="15">
      <c r="A118" s="4">
        <v>22525</v>
      </c>
      <c r="B118" s="1" t="s">
        <v>9</v>
      </c>
      <c r="C118" s="6">
        <v>0</v>
      </c>
      <c r="D118" s="6">
        <v>0</v>
      </c>
      <c r="E118" s="6">
        <v>0</v>
      </c>
      <c r="F118" s="6">
        <v>0</v>
      </c>
    </row>
    <row r="119" spans="1:6" ht="15">
      <c r="A119" s="4">
        <v>22525</v>
      </c>
      <c r="B119" s="1" t="s">
        <v>10</v>
      </c>
      <c r="C119" s="6">
        <v>941</v>
      </c>
      <c r="D119" s="6">
        <v>4251</v>
      </c>
      <c r="E119" s="6">
        <v>3310</v>
      </c>
      <c r="F119" s="6">
        <v>941</v>
      </c>
    </row>
    <row r="120" spans="1:6" ht="15">
      <c r="A120" s="4">
        <v>22525</v>
      </c>
      <c r="B120" s="1" t="s">
        <v>11</v>
      </c>
      <c r="C120" s="6">
        <v>325</v>
      </c>
      <c r="D120" s="6">
        <v>1556</v>
      </c>
      <c r="E120" s="6">
        <v>1232</v>
      </c>
      <c r="F120" s="6">
        <v>324</v>
      </c>
    </row>
    <row r="121" spans="1:6" ht="15">
      <c r="A121" s="4">
        <v>22525</v>
      </c>
      <c r="B121" s="1" t="s">
        <v>12</v>
      </c>
      <c r="C121" s="6">
        <v>0</v>
      </c>
      <c r="D121" s="6">
        <v>0</v>
      </c>
      <c r="E121" s="6">
        <v>0</v>
      </c>
      <c r="F121" s="6">
        <v>0</v>
      </c>
    </row>
    <row r="122" spans="1:6" ht="15">
      <c r="A122" s="4">
        <v>22525</v>
      </c>
      <c r="B122" s="1" t="s">
        <v>13</v>
      </c>
      <c r="C122" s="6">
        <v>0</v>
      </c>
      <c r="D122" s="6">
        <v>0</v>
      </c>
      <c r="E122" s="6">
        <v>0</v>
      </c>
      <c r="F122" s="6">
        <v>0</v>
      </c>
    </row>
    <row r="123" spans="1:6" ht="15">
      <c r="A123" s="4">
        <v>22525</v>
      </c>
      <c r="B123" s="1" t="s">
        <v>14</v>
      </c>
      <c r="C123" s="6">
        <v>0</v>
      </c>
      <c r="D123" s="6">
        <v>0</v>
      </c>
      <c r="E123" s="6">
        <v>0</v>
      </c>
      <c r="F123" s="6">
        <v>0</v>
      </c>
    </row>
    <row r="124" spans="1:6" ht="15">
      <c r="A124" s="4">
        <v>22525</v>
      </c>
      <c r="B124" s="1" t="s">
        <v>15</v>
      </c>
      <c r="C124" s="6">
        <v>0</v>
      </c>
      <c r="D124" s="6">
        <v>0</v>
      </c>
      <c r="E124" s="6">
        <v>0</v>
      </c>
      <c r="F124" s="6">
        <v>0</v>
      </c>
    </row>
    <row r="125" spans="1:6" ht="15">
      <c r="A125" s="4">
        <v>22525</v>
      </c>
      <c r="B125" s="1" t="s">
        <v>16</v>
      </c>
      <c r="C125" s="6">
        <v>184</v>
      </c>
      <c r="D125" s="6">
        <v>1072</v>
      </c>
      <c r="E125" s="6">
        <v>888</v>
      </c>
      <c r="F125" s="6">
        <v>184</v>
      </c>
    </row>
    <row r="126" spans="1:6" ht="15">
      <c r="A126" s="4">
        <v>22525</v>
      </c>
      <c r="B126" s="1" t="s">
        <v>17</v>
      </c>
      <c r="C126" s="6">
        <v>0</v>
      </c>
      <c r="D126" s="6">
        <v>0</v>
      </c>
      <c r="E126" s="6">
        <v>0</v>
      </c>
      <c r="F126" s="6">
        <v>0</v>
      </c>
    </row>
    <row r="127" spans="1:6" ht="15">
      <c r="A127" s="4">
        <v>22525</v>
      </c>
      <c r="B127" s="1" t="s">
        <v>18</v>
      </c>
      <c r="C127" s="6">
        <v>5138</v>
      </c>
      <c r="D127" s="6">
        <v>26985</v>
      </c>
      <c r="E127" s="6">
        <v>21860</v>
      </c>
      <c r="F127" s="6">
        <v>5125</v>
      </c>
    </row>
    <row r="128" spans="1:6" ht="15">
      <c r="A128" s="4">
        <v>22525</v>
      </c>
      <c r="B128" s="1" t="s">
        <v>19</v>
      </c>
      <c r="C128" s="6">
        <v>0</v>
      </c>
      <c r="D128" s="6">
        <v>0</v>
      </c>
      <c r="E128" s="6">
        <v>0</v>
      </c>
      <c r="F128" s="6">
        <v>0</v>
      </c>
    </row>
    <row r="129" spans="1:6" ht="15">
      <c r="A129" s="4">
        <v>22525</v>
      </c>
      <c r="B129" s="1" t="s">
        <v>20</v>
      </c>
      <c r="C129" s="6">
        <v>0</v>
      </c>
      <c r="D129" s="6">
        <v>0</v>
      </c>
      <c r="E129" s="6">
        <v>0</v>
      </c>
      <c r="F129" s="6">
        <v>0</v>
      </c>
    </row>
    <row r="130" spans="1:6" ht="15">
      <c r="A130" s="4">
        <v>22525</v>
      </c>
      <c r="B130" s="1" t="s">
        <v>21</v>
      </c>
      <c r="C130" s="6">
        <v>0</v>
      </c>
      <c r="D130" s="6">
        <v>0</v>
      </c>
      <c r="E130" s="6">
        <v>0</v>
      </c>
      <c r="F130" s="6">
        <v>0</v>
      </c>
    </row>
    <row r="131" spans="1:6" ht="15">
      <c r="A131" s="4">
        <v>22525</v>
      </c>
      <c r="B131" s="1" t="s">
        <v>22</v>
      </c>
      <c r="C131" s="6">
        <v>0</v>
      </c>
      <c r="D131" s="6">
        <v>0</v>
      </c>
      <c r="E131" s="6">
        <v>0</v>
      </c>
      <c r="F131" s="6">
        <v>0</v>
      </c>
    </row>
    <row r="132" spans="1:6" ht="15">
      <c r="A132" s="4">
        <v>22525</v>
      </c>
      <c r="B132" s="1" t="s">
        <v>23</v>
      </c>
      <c r="C132" s="6">
        <v>0</v>
      </c>
      <c r="D132" s="6">
        <v>0</v>
      </c>
      <c r="E132" s="6">
        <v>0</v>
      </c>
      <c r="F132" s="6">
        <v>0</v>
      </c>
    </row>
    <row r="133" spans="1:6" ht="15">
      <c r="A133" s="4">
        <v>22525</v>
      </c>
      <c r="B133" s="1" t="s">
        <v>24</v>
      </c>
      <c r="C133" s="6">
        <v>0</v>
      </c>
      <c r="D133" s="6">
        <v>0</v>
      </c>
      <c r="E133" s="6">
        <v>0</v>
      </c>
      <c r="F133" s="6">
        <v>0</v>
      </c>
    </row>
    <row r="134" spans="1:6" ht="15">
      <c r="A134" s="4">
        <v>22525</v>
      </c>
      <c r="B134" s="1" t="s">
        <v>25</v>
      </c>
      <c r="C134" s="6">
        <v>281</v>
      </c>
      <c r="D134" s="6">
        <v>1358</v>
      </c>
      <c r="E134" s="6">
        <v>1077</v>
      </c>
      <c r="F134" s="6">
        <v>281</v>
      </c>
    </row>
    <row r="135" spans="1:6" ht="15">
      <c r="A135" s="4">
        <v>22525</v>
      </c>
      <c r="B135" s="1" t="s">
        <v>26</v>
      </c>
      <c r="C135" s="6">
        <v>244</v>
      </c>
      <c r="D135" s="6">
        <v>1078</v>
      </c>
      <c r="E135" s="6">
        <v>845</v>
      </c>
      <c r="F135" s="6">
        <v>233</v>
      </c>
    </row>
    <row r="136" spans="1:6" ht="15">
      <c r="A136" s="4">
        <v>22525</v>
      </c>
      <c r="B136" s="1" t="s">
        <v>27</v>
      </c>
      <c r="C136" s="6">
        <v>0</v>
      </c>
      <c r="D136" s="6">
        <v>0</v>
      </c>
      <c r="E136" s="6">
        <v>0</v>
      </c>
      <c r="F136" s="6">
        <v>0</v>
      </c>
    </row>
    <row r="137" spans="1:6" ht="15">
      <c r="A137" s="4">
        <v>22525</v>
      </c>
      <c r="B137" s="1" t="s">
        <v>28</v>
      </c>
      <c r="C137" s="6">
        <v>0</v>
      </c>
      <c r="D137" s="6">
        <v>0</v>
      </c>
      <c r="E137" s="6">
        <v>0</v>
      </c>
      <c r="F137" s="6">
        <v>0</v>
      </c>
    </row>
    <row r="138" spans="1:6" ht="15">
      <c r="A138" s="4">
        <v>22525</v>
      </c>
      <c r="B138" s="1" t="s">
        <v>29</v>
      </c>
      <c r="C138" s="6">
        <v>0</v>
      </c>
      <c r="D138" s="6">
        <v>0</v>
      </c>
      <c r="E138" s="6">
        <v>0</v>
      </c>
      <c r="F138" s="6">
        <v>0</v>
      </c>
    </row>
    <row r="139" spans="1:6" ht="15">
      <c r="A139" s="4">
        <v>22525</v>
      </c>
      <c r="B139" s="1" t="s">
        <v>30</v>
      </c>
      <c r="C139" s="6">
        <v>0</v>
      </c>
      <c r="D139" s="6">
        <v>0</v>
      </c>
      <c r="E139" s="6">
        <v>0</v>
      </c>
      <c r="F139" s="6">
        <v>0</v>
      </c>
    </row>
    <row r="140" spans="1:6" ht="15">
      <c r="A140" s="4">
        <v>22525</v>
      </c>
      <c r="B140" s="1" t="s">
        <v>31</v>
      </c>
      <c r="C140" s="6">
        <v>0</v>
      </c>
      <c r="D140" s="6">
        <v>0</v>
      </c>
      <c r="E140" s="6">
        <v>0</v>
      </c>
      <c r="F140" s="6">
        <v>0</v>
      </c>
    </row>
    <row r="141" spans="1:6" ht="15">
      <c r="A141" s="4">
        <v>22525</v>
      </c>
      <c r="B141" s="1" t="s">
        <v>32</v>
      </c>
      <c r="C141" s="6">
        <v>0</v>
      </c>
      <c r="D141" s="6">
        <v>0</v>
      </c>
      <c r="E141" s="6">
        <v>0</v>
      </c>
      <c r="F141" s="6">
        <v>0</v>
      </c>
    </row>
    <row r="142" spans="1:6" ht="15">
      <c r="A142" s="4">
        <v>22525</v>
      </c>
      <c r="B142" s="1" t="s">
        <v>33</v>
      </c>
      <c r="C142" s="6">
        <v>0</v>
      </c>
      <c r="D142" s="6">
        <v>0</v>
      </c>
      <c r="E142" s="6">
        <v>0</v>
      </c>
      <c r="F142" s="6">
        <v>0</v>
      </c>
    </row>
    <row r="143" spans="1:6" ht="15">
      <c r="A143" s="4">
        <v>22525</v>
      </c>
      <c r="B143" s="1" t="s">
        <v>34</v>
      </c>
      <c r="C143" s="6">
        <v>0</v>
      </c>
      <c r="D143" s="6">
        <v>0</v>
      </c>
      <c r="E143" s="6">
        <v>0</v>
      </c>
      <c r="F143" s="6">
        <v>0</v>
      </c>
    </row>
    <row r="144" spans="1:6" ht="15">
      <c r="A144" s="4">
        <v>22525</v>
      </c>
      <c r="B144" s="1" t="s">
        <v>35</v>
      </c>
      <c r="C144" s="6">
        <v>0</v>
      </c>
      <c r="D144" s="6">
        <v>0</v>
      </c>
      <c r="E144" s="6">
        <v>0</v>
      </c>
      <c r="F144" s="6">
        <v>0</v>
      </c>
    </row>
    <row r="145" spans="1:6" ht="15">
      <c r="A145" s="4">
        <v>22525</v>
      </c>
      <c r="B145" s="1" t="s">
        <v>36</v>
      </c>
      <c r="C145" s="6">
        <v>0</v>
      </c>
      <c r="D145" s="6">
        <v>0</v>
      </c>
      <c r="E145" s="6">
        <v>0</v>
      </c>
      <c r="F145" s="6">
        <v>0</v>
      </c>
    </row>
    <row r="146" spans="1:6" ht="15">
      <c r="A146" s="4">
        <v>22525</v>
      </c>
      <c r="B146" s="1" t="s">
        <v>37</v>
      </c>
      <c r="C146" s="6">
        <v>9832</v>
      </c>
      <c r="D146" s="6">
        <v>48115</v>
      </c>
      <c r="E146" s="6">
        <v>38285</v>
      </c>
      <c r="F146" s="6">
        <v>9830</v>
      </c>
    </row>
    <row r="147" spans="1:6" ht="15">
      <c r="A147" s="4">
        <v>22525</v>
      </c>
      <c r="B147" s="1" t="s">
        <v>38</v>
      </c>
      <c r="C147" s="6">
        <v>0</v>
      </c>
      <c r="D147" s="6">
        <v>0</v>
      </c>
      <c r="E147" s="6">
        <v>0</v>
      </c>
      <c r="F147" s="6">
        <v>0</v>
      </c>
    </row>
    <row r="148" spans="1:6" ht="15">
      <c r="A148" s="4">
        <v>22525</v>
      </c>
      <c r="B148" s="1" t="s">
        <v>39</v>
      </c>
      <c r="C148" s="6">
        <v>0</v>
      </c>
      <c r="D148" s="6">
        <v>0</v>
      </c>
      <c r="E148" s="6">
        <v>0</v>
      </c>
      <c r="F148" s="6">
        <v>0</v>
      </c>
    </row>
    <row r="149" spans="1:6" ht="15">
      <c r="A149" s="4">
        <v>22525</v>
      </c>
      <c r="B149" s="1" t="s">
        <v>40</v>
      </c>
      <c r="C149" s="6">
        <v>0</v>
      </c>
      <c r="D149" s="6">
        <v>0</v>
      </c>
      <c r="E149" s="6">
        <v>0</v>
      </c>
      <c r="F149" s="6">
        <v>0</v>
      </c>
    </row>
    <row r="150" spans="1:6" ht="15">
      <c r="A150" s="4">
        <v>22525</v>
      </c>
      <c r="B150" s="1" t="s">
        <v>41</v>
      </c>
      <c r="C150" s="6">
        <v>4</v>
      </c>
      <c r="D150" s="6">
        <v>15</v>
      </c>
      <c r="E150" s="6">
        <v>11</v>
      </c>
      <c r="F150" s="6">
        <v>4</v>
      </c>
    </row>
    <row r="151" spans="1:6" ht="15">
      <c r="A151" s="4">
        <v>22525</v>
      </c>
      <c r="B151" s="1" t="s">
        <v>42</v>
      </c>
      <c r="C151" s="6">
        <v>0</v>
      </c>
      <c r="D151" s="6">
        <v>0</v>
      </c>
      <c r="E151" s="6">
        <v>0</v>
      </c>
      <c r="F151" s="6">
        <v>0</v>
      </c>
    </row>
    <row r="152" spans="1:6" ht="15">
      <c r="A152" s="4">
        <v>22525</v>
      </c>
      <c r="B152" s="1" t="s">
        <v>43</v>
      </c>
      <c r="C152" s="6">
        <v>12668</v>
      </c>
      <c r="D152" s="6">
        <v>56927</v>
      </c>
      <c r="E152" s="6">
        <v>44292</v>
      </c>
      <c r="F152" s="6">
        <v>12635</v>
      </c>
    </row>
    <row r="153" spans="1:6" ht="15">
      <c r="A153" s="4">
        <v>22525</v>
      </c>
      <c r="B153" s="1" t="s">
        <v>44</v>
      </c>
      <c r="C153" s="6">
        <v>0</v>
      </c>
      <c r="D153" s="6">
        <v>0</v>
      </c>
      <c r="E153" s="6">
        <v>0</v>
      </c>
      <c r="F153" s="6">
        <v>0</v>
      </c>
    </row>
    <row r="154" spans="1:6" ht="15">
      <c r="A154" s="4">
        <v>22525</v>
      </c>
      <c r="B154" s="1" t="s">
        <v>45</v>
      </c>
      <c r="C154" s="6">
        <v>472</v>
      </c>
      <c r="D154" s="6">
        <v>2168</v>
      </c>
      <c r="E154" s="6">
        <v>1696</v>
      </c>
      <c r="F154" s="6">
        <v>472</v>
      </c>
    </row>
    <row r="155" spans="1:6" ht="15">
      <c r="A155" s="4">
        <v>22525</v>
      </c>
      <c r="B155" s="1" t="s">
        <v>46</v>
      </c>
      <c r="C155" s="6">
        <v>0</v>
      </c>
      <c r="D155" s="6">
        <v>0</v>
      </c>
      <c r="E155" s="6">
        <v>0</v>
      </c>
      <c r="F155" s="6">
        <v>0</v>
      </c>
    </row>
    <row r="156" spans="1:6" ht="15">
      <c r="A156" s="4">
        <v>22525</v>
      </c>
      <c r="B156" s="1" t="s">
        <v>47</v>
      </c>
      <c r="C156" s="6">
        <v>0</v>
      </c>
      <c r="D156" s="6">
        <v>0</v>
      </c>
      <c r="E156" s="6">
        <v>0</v>
      </c>
      <c r="F156" s="6">
        <v>0</v>
      </c>
    </row>
    <row r="157" spans="1:6" ht="15">
      <c r="A157" s="4">
        <v>22525</v>
      </c>
      <c r="B157" s="1" t="s">
        <v>48</v>
      </c>
      <c r="C157" s="6">
        <v>0</v>
      </c>
      <c r="D157" s="6">
        <v>0</v>
      </c>
      <c r="E157" s="6">
        <v>0</v>
      </c>
      <c r="F157" s="6">
        <v>0</v>
      </c>
    </row>
    <row r="158" spans="1:6" ht="15">
      <c r="A158" s="4">
        <v>22525</v>
      </c>
      <c r="B158" s="1" t="s">
        <v>49</v>
      </c>
      <c r="C158" s="6">
        <v>0</v>
      </c>
      <c r="D158" s="6">
        <v>0</v>
      </c>
      <c r="E158" s="6">
        <v>0</v>
      </c>
      <c r="F158" s="6">
        <v>0</v>
      </c>
    </row>
    <row r="159" spans="1:6" ht="15">
      <c r="A159" s="4">
        <v>22525</v>
      </c>
      <c r="B159" s="1" t="s">
        <v>50</v>
      </c>
      <c r="C159" s="6">
        <v>642</v>
      </c>
      <c r="D159" s="6">
        <v>2889</v>
      </c>
      <c r="E159" s="6">
        <v>2247</v>
      </c>
      <c r="F159" s="6">
        <v>642</v>
      </c>
    </row>
    <row r="160" spans="1:6" ht="15">
      <c r="A160" s="4">
        <v>22525</v>
      </c>
      <c r="B160" s="1" t="s">
        <v>51</v>
      </c>
      <c r="C160" s="6">
        <v>0</v>
      </c>
      <c r="D160" s="6">
        <v>0</v>
      </c>
      <c r="E160" s="6">
        <v>0</v>
      </c>
      <c r="F160" s="6">
        <v>0</v>
      </c>
    </row>
    <row r="161" spans="1:6" ht="15">
      <c r="A161" s="4">
        <v>22525</v>
      </c>
      <c r="B161" s="1" t="s">
        <v>52</v>
      </c>
      <c r="C161" s="6">
        <v>0</v>
      </c>
      <c r="D161" s="6">
        <v>0</v>
      </c>
      <c r="E161" s="6">
        <v>0</v>
      </c>
      <c r="F161" s="6">
        <v>0</v>
      </c>
    </row>
    <row r="162" spans="1:6" ht="15">
      <c r="A162" s="4">
        <v>22525</v>
      </c>
      <c r="B162" s="1" t="s">
        <v>53</v>
      </c>
      <c r="C162" s="6">
        <v>0</v>
      </c>
      <c r="D162" s="6">
        <v>0</v>
      </c>
      <c r="E162" s="6">
        <v>0</v>
      </c>
      <c r="F162" s="6">
        <v>0</v>
      </c>
    </row>
    <row r="163" spans="1:6" ht="15">
      <c r="A163" s="4">
        <v>22525</v>
      </c>
      <c r="B163" s="1" t="s">
        <v>54</v>
      </c>
      <c r="C163" s="6">
        <v>755</v>
      </c>
      <c r="D163" s="6">
        <v>3305</v>
      </c>
      <c r="E163" s="6">
        <v>2550</v>
      </c>
      <c r="F163" s="6">
        <v>755</v>
      </c>
    </row>
    <row r="164" spans="1:6" ht="15">
      <c r="A164" s="4">
        <v>22525</v>
      </c>
      <c r="B164" s="1" t="s">
        <v>55</v>
      </c>
      <c r="C164" s="6">
        <v>7234</v>
      </c>
      <c r="D164" s="6">
        <v>31227</v>
      </c>
      <c r="E164" s="6">
        <v>24173</v>
      </c>
      <c r="F164" s="6">
        <v>7054</v>
      </c>
    </row>
    <row r="165" spans="1:6" ht="15">
      <c r="A165" s="4">
        <v>22525</v>
      </c>
      <c r="B165" s="1" t="s">
        <v>56</v>
      </c>
      <c r="C165" s="6">
        <v>0</v>
      </c>
      <c r="D165" s="6">
        <v>0</v>
      </c>
      <c r="E165" s="6">
        <v>0</v>
      </c>
      <c r="F165" s="6">
        <v>0</v>
      </c>
    </row>
    <row r="166" spans="1:6" ht="15">
      <c r="A166" s="4">
        <v>22525</v>
      </c>
      <c r="B166" s="1" t="s">
        <v>57</v>
      </c>
      <c r="C166" s="6">
        <v>0</v>
      </c>
      <c r="D166" s="6">
        <v>0</v>
      </c>
      <c r="E166" s="6">
        <v>0</v>
      </c>
      <c r="F166" s="6">
        <v>0</v>
      </c>
    </row>
    <row r="167" spans="1:6" ht="15">
      <c r="A167" s="4">
        <v>22555</v>
      </c>
      <c r="B167" s="1" t="s">
        <v>4</v>
      </c>
      <c r="C167" s="6">
        <v>0</v>
      </c>
      <c r="D167" s="6">
        <v>0</v>
      </c>
      <c r="E167" s="6">
        <v>0</v>
      </c>
      <c r="F167" s="6">
        <v>0</v>
      </c>
    </row>
    <row r="168" spans="1:6" ht="15">
      <c r="A168" s="4">
        <v>22555</v>
      </c>
      <c r="B168" s="1" t="s">
        <v>5</v>
      </c>
      <c r="C168" s="6">
        <v>0</v>
      </c>
      <c r="D168" s="6">
        <v>0</v>
      </c>
      <c r="E168" s="6">
        <v>0</v>
      </c>
      <c r="F168" s="6">
        <v>0</v>
      </c>
    </row>
    <row r="169" spans="1:6" ht="15">
      <c r="A169" s="4">
        <v>22555</v>
      </c>
      <c r="B169" s="1" t="s">
        <v>6</v>
      </c>
      <c r="C169" s="6">
        <v>0</v>
      </c>
      <c r="D169" s="6">
        <v>0</v>
      </c>
      <c r="E169" s="6">
        <v>0</v>
      </c>
      <c r="F169" s="6">
        <v>0</v>
      </c>
    </row>
    <row r="170" spans="1:6" ht="15">
      <c r="A170" s="4">
        <v>22555</v>
      </c>
      <c r="B170" s="1" t="s">
        <v>7</v>
      </c>
      <c r="C170" s="6">
        <v>0</v>
      </c>
      <c r="D170" s="6">
        <v>0</v>
      </c>
      <c r="E170" s="6">
        <v>0</v>
      </c>
      <c r="F170" s="6">
        <v>0</v>
      </c>
    </row>
    <row r="171" spans="1:6" ht="15">
      <c r="A171" s="4">
        <v>22555</v>
      </c>
      <c r="B171" s="1" t="s">
        <v>8</v>
      </c>
      <c r="C171" s="6">
        <v>0</v>
      </c>
      <c r="D171" s="6">
        <v>0</v>
      </c>
      <c r="E171" s="6">
        <v>0</v>
      </c>
      <c r="F171" s="6">
        <v>0</v>
      </c>
    </row>
    <row r="172" spans="1:6" ht="15">
      <c r="A172" s="4">
        <v>22555</v>
      </c>
      <c r="B172" s="1" t="s">
        <v>9</v>
      </c>
      <c r="C172" s="6">
        <v>0</v>
      </c>
      <c r="D172" s="6">
        <v>0</v>
      </c>
      <c r="E172" s="6">
        <v>0</v>
      </c>
      <c r="F172" s="6">
        <v>0</v>
      </c>
    </row>
    <row r="173" spans="1:6" ht="15">
      <c r="A173" s="4">
        <v>22555</v>
      </c>
      <c r="B173" s="1" t="s">
        <v>10</v>
      </c>
      <c r="C173" s="6">
        <v>974</v>
      </c>
      <c r="D173" s="6">
        <v>4295</v>
      </c>
      <c r="E173" s="6">
        <v>3339</v>
      </c>
      <c r="F173" s="6">
        <v>956</v>
      </c>
    </row>
    <row r="174" spans="1:6" ht="15">
      <c r="A174" s="4">
        <v>22555</v>
      </c>
      <c r="B174" s="1" t="s">
        <v>11</v>
      </c>
      <c r="C174" s="6">
        <v>298</v>
      </c>
      <c r="D174" s="6">
        <v>1443</v>
      </c>
      <c r="E174" s="6">
        <v>1147</v>
      </c>
      <c r="F174" s="6">
        <v>296</v>
      </c>
    </row>
    <row r="175" spans="1:6" ht="15">
      <c r="A175" s="4">
        <v>22555</v>
      </c>
      <c r="B175" s="1" t="s">
        <v>12</v>
      </c>
      <c r="C175" s="6">
        <v>0</v>
      </c>
      <c r="D175" s="6">
        <v>0</v>
      </c>
      <c r="E175" s="6">
        <v>0</v>
      </c>
      <c r="F175" s="6">
        <v>0</v>
      </c>
    </row>
    <row r="176" spans="1:6" ht="15">
      <c r="A176" s="4">
        <v>22555</v>
      </c>
      <c r="B176" s="1" t="s">
        <v>13</v>
      </c>
      <c r="C176" s="6">
        <v>0</v>
      </c>
      <c r="D176" s="6">
        <v>0</v>
      </c>
      <c r="E176" s="6">
        <v>0</v>
      </c>
      <c r="F176" s="6">
        <v>0</v>
      </c>
    </row>
    <row r="177" spans="1:6" ht="15">
      <c r="A177" s="4">
        <v>22555</v>
      </c>
      <c r="B177" s="1" t="s">
        <v>14</v>
      </c>
      <c r="C177" s="6">
        <v>0</v>
      </c>
      <c r="D177" s="6">
        <v>0</v>
      </c>
      <c r="E177" s="6">
        <v>0</v>
      </c>
      <c r="F177" s="6">
        <v>0</v>
      </c>
    </row>
    <row r="178" spans="1:6" ht="15">
      <c r="A178" s="4">
        <v>22555</v>
      </c>
      <c r="B178" s="1" t="s">
        <v>15</v>
      </c>
      <c r="C178" s="6">
        <v>0</v>
      </c>
      <c r="D178" s="6">
        <v>0</v>
      </c>
      <c r="E178" s="6">
        <v>0</v>
      </c>
      <c r="F178" s="6">
        <v>0</v>
      </c>
    </row>
    <row r="179" spans="1:6" ht="15">
      <c r="A179" s="4">
        <v>22555</v>
      </c>
      <c r="B179" s="1" t="s">
        <v>16</v>
      </c>
      <c r="C179" s="6">
        <v>187</v>
      </c>
      <c r="D179" s="6">
        <v>1108</v>
      </c>
      <c r="E179" s="6">
        <v>922</v>
      </c>
      <c r="F179" s="6">
        <v>186</v>
      </c>
    </row>
    <row r="180" spans="1:6" ht="15">
      <c r="A180" s="4">
        <v>22555</v>
      </c>
      <c r="B180" s="1" t="s">
        <v>17</v>
      </c>
      <c r="C180" s="6">
        <v>0</v>
      </c>
      <c r="D180" s="6">
        <v>0</v>
      </c>
      <c r="E180" s="6">
        <v>0</v>
      </c>
      <c r="F180" s="6">
        <v>0</v>
      </c>
    </row>
    <row r="181" spans="1:6" ht="15">
      <c r="A181" s="4">
        <v>22555</v>
      </c>
      <c r="B181" s="1" t="s">
        <v>18</v>
      </c>
      <c r="C181" s="6">
        <v>5467</v>
      </c>
      <c r="D181" s="6">
        <v>28732</v>
      </c>
      <c r="E181" s="6">
        <v>23273</v>
      </c>
      <c r="F181" s="6">
        <v>5459</v>
      </c>
    </row>
    <row r="182" spans="1:6" ht="15">
      <c r="A182" s="4">
        <v>22555</v>
      </c>
      <c r="B182" s="1" t="s">
        <v>19</v>
      </c>
      <c r="C182" s="6">
        <v>0</v>
      </c>
      <c r="D182" s="6">
        <v>0</v>
      </c>
      <c r="E182" s="6">
        <v>0</v>
      </c>
      <c r="F182" s="6">
        <v>0</v>
      </c>
    </row>
    <row r="183" spans="1:6" ht="15">
      <c r="A183" s="4">
        <v>22555</v>
      </c>
      <c r="B183" s="1" t="s">
        <v>20</v>
      </c>
      <c r="C183" s="6">
        <v>0</v>
      </c>
      <c r="D183" s="6">
        <v>0</v>
      </c>
      <c r="E183" s="6">
        <v>0</v>
      </c>
      <c r="F183" s="6">
        <v>0</v>
      </c>
    </row>
    <row r="184" spans="1:6" ht="15">
      <c r="A184" s="4">
        <v>22555</v>
      </c>
      <c r="B184" s="1" t="s">
        <v>21</v>
      </c>
      <c r="C184" s="6">
        <v>0</v>
      </c>
      <c r="D184" s="6">
        <v>0</v>
      </c>
      <c r="E184" s="6">
        <v>0</v>
      </c>
      <c r="F184" s="6">
        <v>0</v>
      </c>
    </row>
    <row r="185" spans="1:6" ht="15">
      <c r="A185" s="4">
        <v>22555</v>
      </c>
      <c r="B185" s="1" t="s">
        <v>22</v>
      </c>
      <c r="C185" s="6">
        <v>0</v>
      </c>
      <c r="D185" s="6">
        <v>0</v>
      </c>
      <c r="E185" s="6">
        <v>0</v>
      </c>
      <c r="F185" s="6">
        <v>0</v>
      </c>
    </row>
    <row r="186" spans="1:6" ht="15">
      <c r="A186" s="4">
        <v>22555</v>
      </c>
      <c r="B186" s="1" t="s">
        <v>23</v>
      </c>
      <c r="C186" s="6">
        <v>0</v>
      </c>
      <c r="D186" s="6">
        <v>0</v>
      </c>
      <c r="E186" s="6">
        <v>0</v>
      </c>
      <c r="F186" s="6">
        <v>0</v>
      </c>
    </row>
    <row r="187" spans="1:6" ht="15">
      <c r="A187" s="4">
        <v>22555</v>
      </c>
      <c r="B187" s="1" t="s">
        <v>24</v>
      </c>
      <c r="C187" s="6">
        <v>0</v>
      </c>
      <c r="D187" s="6">
        <v>0</v>
      </c>
      <c r="E187" s="6">
        <v>0</v>
      </c>
      <c r="F187" s="6">
        <v>0</v>
      </c>
    </row>
    <row r="188" spans="1:6" ht="15">
      <c r="A188" s="4">
        <v>22555</v>
      </c>
      <c r="B188" s="1" t="s">
        <v>25</v>
      </c>
      <c r="C188" s="6">
        <v>304</v>
      </c>
      <c r="D188" s="6">
        <v>1517</v>
      </c>
      <c r="E188" s="6">
        <v>1214</v>
      </c>
      <c r="F188" s="6">
        <v>303</v>
      </c>
    </row>
    <row r="189" spans="1:6" ht="15">
      <c r="A189" s="4">
        <v>22555</v>
      </c>
      <c r="B189" s="1" t="s">
        <v>26</v>
      </c>
      <c r="C189" s="6">
        <v>269</v>
      </c>
      <c r="D189" s="6">
        <v>1169</v>
      </c>
      <c r="E189" s="6">
        <v>919</v>
      </c>
      <c r="F189" s="6">
        <v>250</v>
      </c>
    </row>
    <row r="190" spans="1:6" ht="15">
      <c r="A190" s="4">
        <v>22555</v>
      </c>
      <c r="B190" s="1" t="s">
        <v>27</v>
      </c>
      <c r="C190" s="6">
        <v>0</v>
      </c>
      <c r="D190" s="6">
        <v>0</v>
      </c>
      <c r="E190" s="6">
        <v>0</v>
      </c>
      <c r="F190" s="6">
        <v>0</v>
      </c>
    </row>
    <row r="191" spans="1:6" ht="15">
      <c r="A191" s="4">
        <v>22555</v>
      </c>
      <c r="B191" s="1" t="s">
        <v>28</v>
      </c>
      <c r="C191" s="6">
        <v>0</v>
      </c>
      <c r="D191" s="6">
        <v>0</v>
      </c>
      <c r="E191" s="6">
        <v>0</v>
      </c>
      <c r="F191" s="6">
        <v>0</v>
      </c>
    </row>
    <row r="192" spans="1:6" ht="15">
      <c r="A192" s="4">
        <v>22555</v>
      </c>
      <c r="B192" s="1" t="s">
        <v>29</v>
      </c>
      <c r="C192" s="6">
        <v>0</v>
      </c>
      <c r="D192" s="6">
        <v>0</v>
      </c>
      <c r="E192" s="6">
        <v>0</v>
      </c>
      <c r="F192" s="6">
        <v>0</v>
      </c>
    </row>
    <row r="193" spans="1:6" ht="15">
      <c r="A193" s="4">
        <v>22555</v>
      </c>
      <c r="B193" s="1" t="s">
        <v>30</v>
      </c>
      <c r="C193" s="6">
        <v>0</v>
      </c>
      <c r="D193" s="6">
        <v>0</v>
      </c>
      <c r="E193" s="6">
        <v>0</v>
      </c>
      <c r="F193" s="6">
        <v>0</v>
      </c>
    </row>
    <row r="194" spans="1:6" ht="15">
      <c r="A194" s="4">
        <v>22555</v>
      </c>
      <c r="B194" s="1" t="s">
        <v>31</v>
      </c>
      <c r="C194" s="6">
        <v>0</v>
      </c>
      <c r="D194" s="6">
        <v>0</v>
      </c>
      <c r="E194" s="6">
        <v>0</v>
      </c>
      <c r="F194" s="6">
        <v>0</v>
      </c>
    </row>
    <row r="195" spans="1:6" ht="15">
      <c r="A195" s="4">
        <v>22555</v>
      </c>
      <c r="B195" s="1" t="s">
        <v>32</v>
      </c>
      <c r="C195" s="6">
        <v>0</v>
      </c>
      <c r="D195" s="6">
        <v>0</v>
      </c>
      <c r="E195" s="6">
        <v>0</v>
      </c>
      <c r="F195" s="6">
        <v>0</v>
      </c>
    </row>
    <row r="196" spans="1:6" ht="15">
      <c r="A196" s="4">
        <v>22555</v>
      </c>
      <c r="B196" s="1" t="s">
        <v>33</v>
      </c>
      <c r="C196" s="6">
        <v>0</v>
      </c>
      <c r="D196" s="6">
        <v>0</v>
      </c>
      <c r="E196" s="6">
        <v>0</v>
      </c>
      <c r="F196" s="6">
        <v>0</v>
      </c>
    </row>
    <row r="197" spans="1:6" ht="15">
      <c r="A197" s="4">
        <v>22555</v>
      </c>
      <c r="B197" s="1" t="s">
        <v>34</v>
      </c>
      <c r="C197" s="6">
        <v>0</v>
      </c>
      <c r="D197" s="6">
        <v>0</v>
      </c>
      <c r="E197" s="6">
        <v>0</v>
      </c>
      <c r="F197" s="6">
        <v>0</v>
      </c>
    </row>
    <row r="198" spans="1:6" ht="15">
      <c r="A198" s="4">
        <v>22555</v>
      </c>
      <c r="B198" s="1" t="s">
        <v>35</v>
      </c>
      <c r="C198" s="6">
        <v>0</v>
      </c>
      <c r="D198" s="6">
        <v>0</v>
      </c>
      <c r="E198" s="6">
        <v>0</v>
      </c>
      <c r="F198" s="6">
        <v>0</v>
      </c>
    </row>
    <row r="199" spans="1:6" ht="15">
      <c r="A199" s="4">
        <v>22555</v>
      </c>
      <c r="B199" s="1" t="s">
        <v>36</v>
      </c>
      <c r="C199" s="6">
        <v>0</v>
      </c>
      <c r="D199" s="6">
        <v>0</v>
      </c>
      <c r="E199" s="6">
        <v>0</v>
      </c>
      <c r="F199" s="6">
        <v>0</v>
      </c>
    </row>
    <row r="200" spans="1:6" ht="15">
      <c r="A200" s="4">
        <v>22555</v>
      </c>
      <c r="B200" s="1" t="s">
        <v>37</v>
      </c>
      <c r="C200" s="6">
        <v>9862</v>
      </c>
      <c r="D200" s="6">
        <v>47848</v>
      </c>
      <c r="E200" s="6">
        <v>38684</v>
      </c>
      <c r="F200" s="6">
        <v>9164</v>
      </c>
    </row>
    <row r="201" spans="1:6" ht="15">
      <c r="A201" s="4">
        <v>22555</v>
      </c>
      <c r="B201" s="1" t="s">
        <v>38</v>
      </c>
      <c r="C201" s="6">
        <v>0</v>
      </c>
      <c r="D201" s="6">
        <v>0</v>
      </c>
      <c r="E201" s="6">
        <v>0</v>
      </c>
      <c r="F201" s="6">
        <v>0</v>
      </c>
    </row>
    <row r="202" spans="1:6" ht="15">
      <c r="A202" s="4">
        <v>22555</v>
      </c>
      <c r="B202" s="1" t="s">
        <v>39</v>
      </c>
      <c r="C202" s="6">
        <v>0</v>
      </c>
      <c r="D202" s="6">
        <v>0</v>
      </c>
      <c r="E202" s="6">
        <v>0</v>
      </c>
      <c r="F202" s="6">
        <v>0</v>
      </c>
    </row>
    <row r="203" spans="1:6" ht="15">
      <c r="A203" s="4">
        <v>22555</v>
      </c>
      <c r="B203" s="1" t="s">
        <v>40</v>
      </c>
      <c r="C203" s="6">
        <v>0</v>
      </c>
      <c r="D203" s="6">
        <v>0</v>
      </c>
      <c r="E203" s="6">
        <v>0</v>
      </c>
      <c r="F203" s="6">
        <v>0</v>
      </c>
    </row>
    <row r="204" spans="1:6" ht="15">
      <c r="A204" s="4">
        <v>22555</v>
      </c>
      <c r="B204" s="1" t="s">
        <v>41</v>
      </c>
      <c r="C204" s="6">
        <v>6</v>
      </c>
      <c r="D204" s="6">
        <v>25</v>
      </c>
      <c r="E204" s="6">
        <v>19</v>
      </c>
      <c r="F204" s="6">
        <v>6</v>
      </c>
    </row>
    <row r="205" spans="1:6" ht="15">
      <c r="A205" s="4">
        <v>22555</v>
      </c>
      <c r="B205" s="1" t="s">
        <v>42</v>
      </c>
      <c r="C205" s="6">
        <v>0</v>
      </c>
      <c r="D205" s="6">
        <v>0</v>
      </c>
      <c r="E205" s="6">
        <v>0</v>
      </c>
      <c r="F205" s="6">
        <v>0</v>
      </c>
    </row>
    <row r="206" spans="1:6" ht="15">
      <c r="A206" s="4">
        <v>22555</v>
      </c>
      <c r="B206" s="1" t="s">
        <v>43</v>
      </c>
      <c r="C206" s="6">
        <v>12368</v>
      </c>
      <c r="D206" s="6">
        <v>54875</v>
      </c>
      <c r="E206" s="6">
        <v>42533</v>
      </c>
      <c r="F206" s="6">
        <v>12342</v>
      </c>
    </row>
    <row r="207" spans="1:6" ht="15">
      <c r="A207" s="4">
        <v>22555</v>
      </c>
      <c r="B207" s="1" t="s">
        <v>44</v>
      </c>
      <c r="C207" s="6">
        <v>0</v>
      </c>
      <c r="D207" s="6">
        <v>0</v>
      </c>
      <c r="E207" s="6">
        <v>0</v>
      </c>
      <c r="F207" s="6">
        <v>0</v>
      </c>
    </row>
    <row r="208" spans="1:6" ht="15">
      <c r="A208" s="4">
        <v>22555</v>
      </c>
      <c r="B208" s="1" t="s">
        <v>45</v>
      </c>
      <c r="C208" s="6">
        <v>467</v>
      </c>
      <c r="D208" s="6">
        <v>2193</v>
      </c>
      <c r="E208" s="6">
        <v>1726</v>
      </c>
      <c r="F208" s="6">
        <v>467</v>
      </c>
    </row>
    <row r="209" spans="1:6" ht="15">
      <c r="A209" s="4">
        <v>22555</v>
      </c>
      <c r="B209" s="1" t="s">
        <v>46</v>
      </c>
      <c r="C209" s="6">
        <v>0</v>
      </c>
      <c r="D209" s="6">
        <v>0</v>
      </c>
      <c r="E209" s="6">
        <v>0</v>
      </c>
      <c r="F209" s="6">
        <v>0</v>
      </c>
    </row>
    <row r="210" spans="1:6" ht="15">
      <c r="A210" s="4">
        <v>22555</v>
      </c>
      <c r="B210" s="1" t="s">
        <v>47</v>
      </c>
      <c r="C210" s="6">
        <v>0</v>
      </c>
      <c r="D210" s="6">
        <v>0</v>
      </c>
      <c r="E210" s="6">
        <v>0</v>
      </c>
      <c r="F210" s="6">
        <v>0</v>
      </c>
    </row>
    <row r="211" spans="1:6" ht="15">
      <c r="A211" s="4">
        <v>22555</v>
      </c>
      <c r="B211" s="1" t="s">
        <v>48</v>
      </c>
      <c r="C211" s="6">
        <v>0</v>
      </c>
      <c r="D211" s="6">
        <v>0</v>
      </c>
      <c r="E211" s="6">
        <v>0</v>
      </c>
      <c r="F211" s="6">
        <v>0</v>
      </c>
    </row>
    <row r="212" spans="1:6" ht="15">
      <c r="A212" s="4">
        <v>22555</v>
      </c>
      <c r="B212" s="1" t="s">
        <v>49</v>
      </c>
      <c r="C212" s="6">
        <v>0</v>
      </c>
      <c r="D212" s="6">
        <v>0</v>
      </c>
      <c r="E212" s="6">
        <v>0</v>
      </c>
      <c r="F212" s="6">
        <v>0</v>
      </c>
    </row>
    <row r="213" spans="1:6" ht="15">
      <c r="A213" s="4">
        <v>22555</v>
      </c>
      <c r="B213" s="1" t="s">
        <v>50</v>
      </c>
      <c r="C213" s="6">
        <v>463</v>
      </c>
      <c r="D213" s="6">
        <v>2088</v>
      </c>
      <c r="E213" s="6">
        <v>1625</v>
      </c>
      <c r="F213" s="6">
        <v>463</v>
      </c>
    </row>
    <row r="214" spans="1:6" ht="15">
      <c r="A214" s="4">
        <v>22555</v>
      </c>
      <c r="B214" s="1" t="s">
        <v>51</v>
      </c>
      <c r="C214" s="6">
        <v>0</v>
      </c>
      <c r="D214" s="6">
        <v>0</v>
      </c>
      <c r="E214" s="6">
        <v>0</v>
      </c>
      <c r="F214" s="6">
        <v>0</v>
      </c>
    </row>
    <row r="215" spans="1:6" ht="15">
      <c r="A215" s="4">
        <v>22555</v>
      </c>
      <c r="B215" s="1" t="s">
        <v>52</v>
      </c>
      <c r="C215" s="6">
        <v>0</v>
      </c>
      <c r="D215" s="6">
        <v>0</v>
      </c>
      <c r="E215" s="6">
        <v>0</v>
      </c>
      <c r="F215" s="6">
        <v>0</v>
      </c>
    </row>
    <row r="216" spans="1:6" ht="15">
      <c r="A216" s="4">
        <v>22555</v>
      </c>
      <c r="B216" s="1" t="s">
        <v>53</v>
      </c>
      <c r="C216" s="6">
        <v>0</v>
      </c>
      <c r="D216" s="6">
        <v>0</v>
      </c>
      <c r="E216" s="6">
        <v>0</v>
      </c>
      <c r="F216" s="6">
        <v>0</v>
      </c>
    </row>
    <row r="217" spans="1:6" ht="15">
      <c r="A217" s="4">
        <v>22555</v>
      </c>
      <c r="B217" s="1" t="s">
        <v>54</v>
      </c>
      <c r="C217" s="6">
        <v>865</v>
      </c>
      <c r="D217" s="6">
        <v>3770</v>
      </c>
      <c r="E217" s="6">
        <v>2905</v>
      </c>
      <c r="F217" s="6">
        <v>865</v>
      </c>
    </row>
    <row r="218" spans="1:6" ht="15">
      <c r="A218" s="4">
        <v>22555</v>
      </c>
      <c r="B218" s="1" t="s">
        <v>55</v>
      </c>
      <c r="C218" s="6">
        <v>8296</v>
      </c>
      <c r="D218" s="6">
        <v>36242</v>
      </c>
      <c r="E218" s="6">
        <v>27964</v>
      </c>
      <c r="F218" s="6">
        <v>8278</v>
      </c>
    </row>
    <row r="219" spans="1:6" ht="15">
      <c r="A219" s="4">
        <v>22555</v>
      </c>
      <c r="B219" s="1" t="s">
        <v>56</v>
      </c>
      <c r="C219" s="6">
        <v>0</v>
      </c>
      <c r="D219" s="6">
        <v>0</v>
      </c>
      <c r="E219" s="6">
        <v>0</v>
      </c>
      <c r="F219" s="6">
        <v>0</v>
      </c>
    </row>
    <row r="220" spans="1:6" ht="15">
      <c r="A220" s="4">
        <v>22555</v>
      </c>
      <c r="B220" s="1" t="s">
        <v>57</v>
      </c>
      <c r="C220" s="6">
        <v>0</v>
      </c>
      <c r="D220" s="6">
        <v>0</v>
      </c>
      <c r="E220" s="6">
        <v>0</v>
      </c>
      <c r="F220" s="6">
        <v>0</v>
      </c>
    </row>
    <row r="221" spans="1:6" ht="15">
      <c r="A221" s="4">
        <v>22586</v>
      </c>
      <c r="B221" s="1" t="s">
        <v>4</v>
      </c>
      <c r="C221" s="6">
        <v>0</v>
      </c>
      <c r="D221" s="6">
        <v>0</v>
      </c>
      <c r="E221" s="6">
        <v>0</v>
      </c>
      <c r="F221" s="6">
        <v>0</v>
      </c>
    </row>
    <row r="222" spans="1:6" ht="15">
      <c r="A222" s="4">
        <v>22586</v>
      </c>
      <c r="B222" s="1" t="s">
        <v>5</v>
      </c>
      <c r="C222" s="6">
        <v>0</v>
      </c>
      <c r="D222" s="6">
        <v>0</v>
      </c>
      <c r="E222" s="6">
        <v>0</v>
      </c>
      <c r="F222" s="6">
        <v>0</v>
      </c>
    </row>
    <row r="223" spans="1:6" ht="15">
      <c r="A223" s="4">
        <v>22586</v>
      </c>
      <c r="B223" s="1" t="s">
        <v>6</v>
      </c>
      <c r="C223" s="6">
        <v>0</v>
      </c>
      <c r="D223" s="6">
        <v>0</v>
      </c>
      <c r="E223" s="6">
        <v>0</v>
      </c>
      <c r="F223" s="6">
        <v>0</v>
      </c>
    </row>
    <row r="224" spans="1:6" ht="15">
      <c r="A224" s="4">
        <v>22586</v>
      </c>
      <c r="B224" s="1" t="s">
        <v>7</v>
      </c>
      <c r="C224" s="6">
        <v>0</v>
      </c>
      <c r="D224" s="6">
        <v>0</v>
      </c>
      <c r="E224" s="6">
        <v>0</v>
      </c>
      <c r="F224" s="6">
        <v>0</v>
      </c>
    </row>
    <row r="225" spans="1:6" ht="15">
      <c r="A225" s="4">
        <v>22586</v>
      </c>
      <c r="B225" s="1" t="s">
        <v>8</v>
      </c>
      <c r="C225" s="6">
        <v>0</v>
      </c>
      <c r="D225" s="6">
        <v>0</v>
      </c>
      <c r="E225" s="6">
        <v>0</v>
      </c>
      <c r="F225" s="6">
        <v>0</v>
      </c>
    </row>
    <row r="226" spans="1:6" ht="15">
      <c r="A226" s="4">
        <v>22586</v>
      </c>
      <c r="B226" s="1" t="s">
        <v>9</v>
      </c>
      <c r="C226" s="6">
        <v>0</v>
      </c>
      <c r="D226" s="6">
        <v>0</v>
      </c>
      <c r="E226" s="6">
        <v>0</v>
      </c>
      <c r="F226" s="6">
        <v>0</v>
      </c>
    </row>
    <row r="227" spans="1:6" ht="15">
      <c r="A227" s="4">
        <v>22586</v>
      </c>
      <c r="B227" s="1" t="s">
        <v>10</v>
      </c>
      <c r="C227" s="6">
        <v>1117</v>
      </c>
      <c r="D227" s="6">
        <v>4897</v>
      </c>
      <c r="E227" s="6">
        <v>3817</v>
      </c>
      <c r="F227" s="6">
        <v>1080</v>
      </c>
    </row>
    <row r="228" spans="1:6" ht="15">
      <c r="A228" s="4">
        <v>22586</v>
      </c>
      <c r="B228" s="1" t="s">
        <v>11</v>
      </c>
      <c r="C228" s="6">
        <v>340</v>
      </c>
      <c r="D228" s="6">
        <v>1684</v>
      </c>
      <c r="E228" s="6">
        <v>1345</v>
      </c>
      <c r="F228" s="6">
        <v>339</v>
      </c>
    </row>
    <row r="229" spans="1:6" ht="15">
      <c r="A229" s="4">
        <v>22586</v>
      </c>
      <c r="B229" s="1" t="s">
        <v>12</v>
      </c>
      <c r="C229" s="6">
        <v>0</v>
      </c>
      <c r="D229" s="6">
        <v>0</v>
      </c>
      <c r="E229" s="6">
        <v>0</v>
      </c>
      <c r="F229" s="6">
        <v>0</v>
      </c>
    </row>
    <row r="230" spans="1:6" ht="15">
      <c r="A230" s="4">
        <v>22586</v>
      </c>
      <c r="B230" s="1" t="s">
        <v>13</v>
      </c>
      <c r="C230" s="6">
        <v>0</v>
      </c>
      <c r="D230" s="6">
        <v>0</v>
      </c>
      <c r="E230" s="6">
        <v>0</v>
      </c>
      <c r="F230" s="6">
        <v>0</v>
      </c>
    </row>
    <row r="231" spans="1:6" ht="15">
      <c r="A231" s="4">
        <v>22586</v>
      </c>
      <c r="B231" s="1" t="s">
        <v>14</v>
      </c>
      <c r="C231" s="6">
        <v>0</v>
      </c>
      <c r="D231" s="6">
        <v>0</v>
      </c>
      <c r="E231" s="6">
        <v>0</v>
      </c>
      <c r="F231" s="6">
        <v>0</v>
      </c>
    </row>
    <row r="232" spans="1:6" ht="15">
      <c r="A232" s="4">
        <v>22586</v>
      </c>
      <c r="B232" s="1" t="s">
        <v>15</v>
      </c>
      <c r="C232" s="6">
        <v>0</v>
      </c>
      <c r="D232" s="6">
        <v>0</v>
      </c>
      <c r="E232" s="6">
        <v>0</v>
      </c>
      <c r="F232" s="6">
        <v>0</v>
      </c>
    </row>
    <row r="233" spans="1:6" ht="15">
      <c r="A233" s="4">
        <v>22586</v>
      </c>
      <c r="B233" s="1" t="s">
        <v>16</v>
      </c>
      <c r="C233" s="6">
        <v>186</v>
      </c>
      <c r="D233" s="6">
        <v>1057</v>
      </c>
      <c r="E233" s="6">
        <v>872</v>
      </c>
      <c r="F233" s="6">
        <v>185</v>
      </c>
    </row>
    <row r="234" spans="1:6" ht="15">
      <c r="A234" s="4">
        <v>22586</v>
      </c>
      <c r="B234" s="1" t="s">
        <v>17</v>
      </c>
      <c r="C234" s="6">
        <v>0</v>
      </c>
      <c r="D234" s="6">
        <v>0</v>
      </c>
      <c r="E234" s="6">
        <v>0</v>
      </c>
      <c r="F234" s="6">
        <v>0</v>
      </c>
    </row>
    <row r="235" spans="1:6" ht="15">
      <c r="A235" s="4">
        <v>22586</v>
      </c>
      <c r="B235" s="1" t="s">
        <v>18</v>
      </c>
      <c r="C235" s="6">
        <v>5738</v>
      </c>
      <c r="D235" s="6">
        <v>30003</v>
      </c>
      <c r="E235" s="6">
        <v>24279</v>
      </c>
      <c r="F235" s="6">
        <v>5724</v>
      </c>
    </row>
    <row r="236" spans="1:6" ht="15">
      <c r="A236" s="4">
        <v>22586</v>
      </c>
      <c r="B236" s="1" t="s">
        <v>19</v>
      </c>
      <c r="C236" s="6">
        <v>0</v>
      </c>
      <c r="D236" s="6">
        <v>0</v>
      </c>
      <c r="E236" s="6">
        <v>0</v>
      </c>
      <c r="F236" s="6">
        <v>0</v>
      </c>
    </row>
    <row r="237" spans="1:6" ht="15">
      <c r="A237" s="4">
        <v>22586</v>
      </c>
      <c r="B237" s="1" t="s">
        <v>20</v>
      </c>
      <c r="C237" s="6">
        <v>0</v>
      </c>
      <c r="D237" s="6">
        <v>0</v>
      </c>
      <c r="E237" s="6">
        <v>0</v>
      </c>
      <c r="F237" s="6">
        <v>0</v>
      </c>
    </row>
    <row r="238" spans="1:6" ht="15">
      <c r="A238" s="4">
        <v>22586</v>
      </c>
      <c r="B238" s="1" t="s">
        <v>21</v>
      </c>
      <c r="C238" s="6">
        <v>0</v>
      </c>
      <c r="D238" s="6">
        <v>0</v>
      </c>
      <c r="E238" s="6">
        <v>0</v>
      </c>
      <c r="F238" s="6">
        <v>0</v>
      </c>
    </row>
    <row r="239" spans="1:6" ht="15">
      <c r="A239" s="4">
        <v>22586</v>
      </c>
      <c r="B239" s="1" t="s">
        <v>22</v>
      </c>
      <c r="C239" s="6">
        <v>0</v>
      </c>
      <c r="D239" s="6">
        <v>0</v>
      </c>
      <c r="E239" s="6">
        <v>0</v>
      </c>
      <c r="F239" s="6">
        <v>0</v>
      </c>
    </row>
    <row r="240" spans="1:6" ht="15">
      <c r="A240" s="4">
        <v>22586</v>
      </c>
      <c r="B240" s="1" t="s">
        <v>23</v>
      </c>
      <c r="C240" s="6">
        <v>0</v>
      </c>
      <c r="D240" s="6">
        <v>0</v>
      </c>
      <c r="E240" s="6">
        <v>0</v>
      </c>
      <c r="F240" s="6">
        <v>0</v>
      </c>
    </row>
    <row r="241" spans="1:6" ht="15">
      <c r="A241" s="4">
        <v>22586</v>
      </c>
      <c r="B241" s="1" t="s">
        <v>24</v>
      </c>
      <c r="C241" s="6">
        <v>0</v>
      </c>
      <c r="D241" s="6">
        <v>0</v>
      </c>
      <c r="E241" s="6">
        <v>0</v>
      </c>
      <c r="F241" s="6">
        <v>0</v>
      </c>
    </row>
    <row r="242" spans="1:6" ht="15">
      <c r="A242" s="4">
        <v>22586</v>
      </c>
      <c r="B242" s="1" t="s">
        <v>25</v>
      </c>
      <c r="C242" s="6">
        <v>395</v>
      </c>
      <c r="D242" s="6">
        <v>1987</v>
      </c>
      <c r="E242" s="6">
        <v>1592</v>
      </c>
      <c r="F242" s="6">
        <v>395</v>
      </c>
    </row>
    <row r="243" spans="1:6" ht="15">
      <c r="A243" s="4">
        <v>22586</v>
      </c>
      <c r="B243" s="1" t="s">
        <v>26</v>
      </c>
      <c r="C243" s="6">
        <v>277</v>
      </c>
      <c r="D243" s="6">
        <v>1206</v>
      </c>
      <c r="E243" s="6">
        <v>950</v>
      </c>
      <c r="F243" s="6">
        <v>256</v>
      </c>
    </row>
    <row r="244" spans="1:6" ht="15">
      <c r="A244" s="4">
        <v>22586</v>
      </c>
      <c r="B244" s="1" t="s">
        <v>27</v>
      </c>
      <c r="C244" s="6">
        <v>0</v>
      </c>
      <c r="D244" s="6">
        <v>0</v>
      </c>
      <c r="E244" s="6">
        <v>0</v>
      </c>
      <c r="F244" s="6">
        <v>0</v>
      </c>
    </row>
    <row r="245" spans="1:6" ht="15">
      <c r="A245" s="4">
        <v>22586</v>
      </c>
      <c r="B245" s="1" t="s">
        <v>28</v>
      </c>
      <c r="C245" s="6">
        <v>0</v>
      </c>
      <c r="D245" s="6">
        <v>0</v>
      </c>
      <c r="E245" s="6">
        <v>0</v>
      </c>
      <c r="F245" s="6">
        <v>0</v>
      </c>
    </row>
    <row r="246" spans="1:6" ht="15">
      <c r="A246" s="4">
        <v>22586</v>
      </c>
      <c r="B246" s="1" t="s">
        <v>29</v>
      </c>
      <c r="C246" s="6">
        <v>0</v>
      </c>
      <c r="D246" s="6">
        <v>0</v>
      </c>
      <c r="E246" s="6">
        <v>0</v>
      </c>
      <c r="F246" s="6">
        <v>0</v>
      </c>
    </row>
    <row r="247" spans="1:6" ht="15">
      <c r="A247" s="4">
        <v>22586</v>
      </c>
      <c r="B247" s="1" t="s">
        <v>30</v>
      </c>
      <c r="C247" s="6">
        <v>0</v>
      </c>
      <c r="D247" s="6">
        <v>0</v>
      </c>
      <c r="E247" s="6">
        <v>0</v>
      </c>
      <c r="F247" s="6">
        <v>0</v>
      </c>
    </row>
    <row r="248" spans="1:6" ht="15">
      <c r="A248" s="4">
        <v>22586</v>
      </c>
      <c r="B248" s="1" t="s">
        <v>31</v>
      </c>
      <c r="C248" s="6">
        <v>0</v>
      </c>
      <c r="D248" s="6">
        <v>0</v>
      </c>
      <c r="E248" s="6">
        <v>0</v>
      </c>
      <c r="F248" s="6">
        <v>0</v>
      </c>
    </row>
    <row r="249" spans="1:6" ht="15">
      <c r="A249" s="4">
        <v>22586</v>
      </c>
      <c r="B249" s="1" t="s">
        <v>32</v>
      </c>
      <c r="C249" s="6">
        <v>0</v>
      </c>
      <c r="D249" s="6">
        <v>0</v>
      </c>
      <c r="E249" s="6">
        <v>0</v>
      </c>
      <c r="F249" s="6">
        <v>0</v>
      </c>
    </row>
    <row r="250" spans="1:6" ht="15">
      <c r="A250" s="4">
        <v>22586</v>
      </c>
      <c r="B250" s="1" t="s">
        <v>33</v>
      </c>
      <c r="C250" s="6">
        <v>0</v>
      </c>
      <c r="D250" s="6">
        <v>0</v>
      </c>
      <c r="E250" s="6">
        <v>0</v>
      </c>
      <c r="F250" s="6">
        <v>0</v>
      </c>
    </row>
    <row r="251" spans="1:6" ht="15">
      <c r="A251" s="4">
        <v>22586</v>
      </c>
      <c r="B251" s="1" t="s">
        <v>34</v>
      </c>
      <c r="C251" s="6">
        <v>0</v>
      </c>
      <c r="D251" s="6">
        <v>0</v>
      </c>
      <c r="E251" s="6">
        <v>0</v>
      </c>
      <c r="F251" s="6">
        <v>0</v>
      </c>
    </row>
    <row r="252" spans="1:6" ht="15">
      <c r="A252" s="4">
        <v>22586</v>
      </c>
      <c r="B252" s="1" t="s">
        <v>35</v>
      </c>
      <c r="C252" s="6">
        <v>0</v>
      </c>
      <c r="D252" s="6">
        <v>0</v>
      </c>
      <c r="E252" s="6">
        <v>0</v>
      </c>
      <c r="F252" s="6">
        <v>0</v>
      </c>
    </row>
    <row r="253" spans="1:6" ht="15">
      <c r="A253" s="4">
        <v>22586</v>
      </c>
      <c r="B253" s="1" t="s">
        <v>36</v>
      </c>
      <c r="C253" s="6">
        <v>0</v>
      </c>
      <c r="D253" s="6">
        <v>0</v>
      </c>
      <c r="E253" s="6">
        <v>0</v>
      </c>
      <c r="F253" s="6">
        <v>0</v>
      </c>
    </row>
    <row r="254" spans="1:6" ht="15">
      <c r="A254" s="4">
        <v>22586</v>
      </c>
      <c r="B254" s="1" t="s">
        <v>37</v>
      </c>
      <c r="C254" s="6">
        <v>10254</v>
      </c>
      <c r="D254" s="6">
        <v>49508</v>
      </c>
      <c r="E254" s="6">
        <v>40026</v>
      </c>
      <c r="F254" s="6">
        <v>9482</v>
      </c>
    </row>
    <row r="255" spans="1:6" ht="15">
      <c r="A255" s="4">
        <v>22586</v>
      </c>
      <c r="B255" s="1" t="s">
        <v>38</v>
      </c>
      <c r="C255" s="6">
        <v>0</v>
      </c>
      <c r="D255" s="6">
        <v>0</v>
      </c>
      <c r="E255" s="6">
        <v>0</v>
      </c>
      <c r="F255" s="6">
        <v>0</v>
      </c>
    </row>
    <row r="256" spans="1:6" ht="15">
      <c r="A256" s="4">
        <v>22586</v>
      </c>
      <c r="B256" s="1" t="s">
        <v>39</v>
      </c>
      <c r="C256" s="6">
        <v>0</v>
      </c>
      <c r="D256" s="6">
        <v>0</v>
      </c>
      <c r="E256" s="6">
        <v>0</v>
      </c>
      <c r="F256" s="6">
        <v>0</v>
      </c>
    </row>
    <row r="257" spans="1:6" ht="15">
      <c r="A257" s="4">
        <v>22586</v>
      </c>
      <c r="B257" s="1" t="s">
        <v>40</v>
      </c>
      <c r="C257" s="6">
        <v>0</v>
      </c>
      <c r="D257" s="6">
        <v>0</v>
      </c>
      <c r="E257" s="6">
        <v>0</v>
      </c>
      <c r="F257" s="6">
        <v>0</v>
      </c>
    </row>
    <row r="258" spans="1:6" ht="15">
      <c r="A258" s="4">
        <v>22586</v>
      </c>
      <c r="B258" s="1" t="s">
        <v>41</v>
      </c>
      <c r="C258" s="6">
        <v>5</v>
      </c>
      <c r="D258" s="6">
        <v>21</v>
      </c>
      <c r="E258" s="6">
        <v>16</v>
      </c>
      <c r="F258" s="6">
        <v>5</v>
      </c>
    </row>
    <row r="259" spans="1:6" ht="15">
      <c r="A259" s="4">
        <v>22586</v>
      </c>
      <c r="B259" s="1" t="s">
        <v>42</v>
      </c>
      <c r="C259" s="6">
        <v>0</v>
      </c>
      <c r="D259" s="6">
        <v>0</v>
      </c>
      <c r="E259" s="6">
        <v>0</v>
      </c>
      <c r="F259" s="6">
        <v>0</v>
      </c>
    </row>
    <row r="260" spans="1:6" ht="15">
      <c r="A260" s="4">
        <v>22586</v>
      </c>
      <c r="B260" s="1" t="s">
        <v>43</v>
      </c>
      <c r="C260" s="6">
        <v>12595</v>
      </c>
      <c r="D260" s="6">
        <v>55786</v>
      </c>
      <c r="E260" s="6">
        <v>43219</v>
      </c>
      <c r="F260" s="6">
        <v>12567</v>
      </c>
    </row>
    <row r="261" spans="1:6" ht="15">
      <c r="A261" s="4">
        <v>22586</v>
      </c>
      <c r="B261" s="1" t="s">
        <v>44</v>
      </c>
      <c r="C261" s="6">
        <v>0</v>
      </c>
      <c r="D261" s="6">
        <v>0</v>
      </c>
      <c r="E261" s="6">
        <v>0</v>
      </c>
      <c r="F261" s="6">
        <v>0</v>
      </c>
    </row>
    <row r="262" spans="1:6" ht="15">
      <c r="A262" s="4">
        <v>22586</v>
      </c>
      <c r="B262" s="1" t="s">
        <v>45</v>
      </c>
      <c r="C262" s="6">
        <v>441</v>
      </c>
      <c r="D262" s="6">
        <v>2088</v>
      </c>
      <c r="E262" s="6">
        <v>1647</v>
      </c>
      <c r="F262" s="6">
        <v>441</v>
      </c>
    </row>
    <row r="263" spans="1:6" ht="15">
      <c r="A263" s="4">
        <v>22586</v>
      </c>
      <c r="B263" s="1" t="s">
        <v>46</v>
      </c>
      <c r="C263" s="6">
        <v>0</v>
      </c>
      <c r="D263" s="6">
        <v>0</v>
      </c>
      <c r="E263" s="6">
        <v>0</v>
      </c>
      <c r="F263" s="6">
        <v>0</v>
      </c>
    </row>
    <row r="264" spans="1:6" ht="15">
      <c r="A264" s="4">
        <v>22586</v>
      </c>
      <c r="B264" s="1" t="s">
        <v>47</v>
      </c>
      <c r="C264" s="6">
        <v>0</v>
      </c>
      <c r="D264" s="6">
        <v>0</v>
      </c>
      <c r="E264" s="6">
        <v>0</v>
      </c>
      <c r="F264" s="6">
        <v>0</v>
      </c>
    </row>
    <row r="265" spans="1:6" ht="15">
      <c r="A265" s="4">
        <v>22586</v>
      </c>
      <c r="B265" s="1" t="s">
        <v>48</v>
      </c>
      <c r="C265" s="6">
        <v>0</v>
      </c>
      <c r="D265" s="6">
        <v>0</v>
      </c>
      <c r="E265" s="6">
        <v>0</v>
      </c>
      <c r="F265" s="6">
        <v>0</v>
      </c>
    </row>
    <row r="266" spans="1:6" ht="15">
      <c r="A266" s="4">
        <v>22586</v>
      </c>
      <c r="B266" s="1" t="s">
        <v>49</v>
      </c>
      <c r="C266" s="6">
        <v>0</v>
      </c>
      <c r="D266" s="6">
        <v>0</v>
      </c>
      <c r="E266" s="6">
        <v>0</v>
      </c>
      <c r="F266" s="6">
        <v>0</v>
      </c>
    </row>
    <row r="267" spans="1:6" ht="15">
      <c r="A267" s="4">
        <v>22586</v>
      </c>
      <c r="B267" s="1" t="s">
        <v>50</v>
      </c>
      <c r="C267" s="6">
        <v>465</v>
      </c>
      <c r="D267" s="6">
        <v>2026</v>
      </c>
      <c r="E267" s="6">
        <v>1561</v>
      </c>
      <c r="F267" s="6">
        <v>465</v>
      </c>
    </row>
    <row r="268" spans="1:6" ht="15">
      <c r="A268" s="4">
        <v>22586</v>
      </c>
      <c r="B268" s="1" t="s">
        <v>51</v>
      </c>
      <c r="C268" s="6">
        <v>0</v>
      </c>
      <c r="D268" s="6">
        <v>0</v>
      </c>
      <c r="E268" s="6">
        <v>0</v>
      </c>
      <c r="F268" s="6">
        <v>0</v>
      </c>
    </row>
    <row r="269" spans="1:6" ht="15">
      <c r="A269" s="4">
        <v>22586</v>
      </c>
      <c r="B269" s="1" t="s">
        <v>52</v>
      </c>
      <c r="C269" s="6">
        <v>0</v>
      </c>
      <c r="D269" s="6">
        <v>0</v>
      </c>
      <c r="E269" s="6">
        <v>0</v>
      </c>
      <c r="F269" s="6">
        <v>0</v>
      </c>
    </row>
    <row r="270" spans="1:6" ht="15">
      <c r="A270" s="4">
        <v>22586</v>
      </c>
      <c r="B270" s="1" t="s">
        <v>53</v>
      </c>
      <c r="C270" s="6">
        <v>0</v>
      </c>
      <c r="D270" s="6">
        <v>0</v>
      </c>
      <c r="E270" s="6">
        <v>0</v>
      </c>
      <c r="F270" s="6">
        <v>0</v>
      </c>
    </row>
    <row r="271" spans="1:6" ht="15">
      <c r="A271" s="4">
        <v>22586</v>
      </c>
      <c r="B271" s="1" t="s">
        <v>54</v>
      </c>
      <c r="C271" s="6">
        <v>1617</v>
      </c>
      <c r="D271" s="6">
        <v>7212</v>
      </c>
      <c r="E271" s="6">
        <v>5595</v>
      </c>
      <c r="F271" s="6">
        <v>1617</v>
      </c>
    </row>
    <row r="272" spans="1:6" ht="15">
      <c r="A272" s="4">
        <v>22586</v>
      </c>
      <c r="B272" s="1" t="s">
        <v>55</v>
      </c>
      <c r="C272" s="6">
        <v>9785</v>
      </c>
      <c r="D272" s="6">
        <v>41862</v>
      </c>
      <c r="E272" s="6">
        <v>32220</v>
      </c>
      <c r="F272" s="6">
        <v>9642</v>
      </c>
    </row>
    <row r="273" spans="1:6" ht="15">
      <c r="A273" s="4">
        <v>22586</v>
      </c>
      <c r="B273" s="1" t="s">
        <v>56</v>
      </c>
      <c r="C273" s="6">
        <v>0</v>
      </c>
      <c r="D273" s="6">
        <v>0</v>
      </c>
      <c r="E273" s="6">
        <v>0</v>
      </c>
      <c r="F273" s="6">
        <v>0</v>
      </c>
    </row>
    <row r="274" spans="1:6" ht="15">
      <c r="A274" s="4">
        <v>22586</v>
      </c>
      <c r="B274" s="1" t="s">
        <v>57</v>
      </c>
      <c r="C274" s="6">
        <v>0</v>
      </c>
      <c r="D274" s="6">
        <v>0</v>
      </c>
      <c r="E274" s="6">
        <v>0</v>
      </c>
      <c r="F274" s="6">
        <v>0</v>
      </c>
    </row>
    <row r="275" spans="1:6" ht="15">
      <c r="A275" s="4">
        <v>22616</v>
      </c>
      <c r="B275" s="1" t="s">
        <v>4</v>
      </c>
      <c r="C275" s="6">
        <v>0</v>
      </c>
      <c r="D275" s="6">
        <v>0</v>
      </c>
      <c r="E275" s="6">
        <v>0</v>
      </c>
      <c r="F275" s="6">
        <v>0</v>
      </c>
    </row>
    <row r="276" spans="1:6" ht="15">
      <c r="A276" s="4">
        <v>22616</v>
      </c>
      <c r="B276" s="1" t="s">
        <v>5</v>
      </c>
      <c r="C276" s="6">
        <v>0</v>
      </c>
      <c r="D276" s="6">
        <v>0</v>
      </c>
      <c r="E276" s="6">
        <v>0</v>
      </c>
      <c r="F276" s="6">
        <v>0</v>
      </c>
    </row>
    <row r="277" spans="1:6" ht="15">
      <c r="A277" s="4">
        <v>22616</v>
      </c>
      <c r="B277" s="1" t="s">
        <v>6</v>
      </c>
      <c r="C277" s="6">
        <v>0</v>
      </c>
      <c r="D277" s="6">
        <v>0</v>
      </c>
      <c r="E277" s="6">
        <v>0</v>
      </c>
      <c r="F277" s="6">
        <v>0</v>
      </c>
    </row>
    <row r="278" spans="1:6" ht="15">
      <c r="A278" s="4">
        <v>22616</v>
      </c>
      <c r="B278" s="1" t="s">
        <v>7</v>
      </c>
      <c r="C278" s="6">
        <v>0</v>
      </c>
      <c r="D278" s="6">
        <v>0</v>
      </c>
      <c r="E278" s="6">
        <v>0</v>
      </c>
      <c r="F278" s="6">
        <v>0</v>
      </c>
    </row>
    <row r="279" spans="1:6" ht="15">
      <c r="A279" s="4">
        <v>22616</v>
      </c>
      <c r="B279" s="1" t="s">
        <v>8</v>
      </c>
      <c r="C279" s="6">
        <v>0</v>
      </c>
      <c r="D279" s="6">
        <v>0</v>
      </c>
      <c r="E279" s="6">
        <v>0</v>
      </c>
      <c r="F279" s="6">
        <v>0</v>
      </c>
    </row>
    <row r="280" spans="1:6" ht="15">
      <c r="A280" s="4">
        <v>22616</v>
      </c>
      <c r="B280" s="1" t="s">
        <v>9</v>
      </c>
      <c r="C280" s="6">
        <v>0</v>
      </c>
      <c r="D280" s="6">
        <v>0</v>
      </c>
      <c r="E280" s="6">
        <v>0</v>
      </c>
      <c r="F280" s="6">
        <v>0</v>
      </c>
    </row>
    <row r="281" spans="1:6" ht="15">
      <c r="A281" s="4">
        <v>22616</v>
      </c>
      <c r="B281" s="1" t="s">
        <v>10</v>
      </c>
      <c r="C281" s="6">
        <v>1323</v>
      </c>
      <c r="D281" s="6">
        <v>5843</v>
      </c>
      <c r="E281" s="6">
        <v>4579</v>
      </c>
      <c r="F281" s="6">
        <v>1264</v>
      </c>
    </row>
    <row r="282" spans="1:6" ht="15">
      <c r="A282" s="4">
        <v>22616</v>
      </c>
      <c r="B282" s="1" t="s">
        <v>11</v>
      </c>
      <c r="C282" s="6">
        <v>416</v>
      </c>
      <c r="D282" s="6">
        <v>2097</v>
      </c>
      <c r="E282" s="6">
        <v>1681</v>
      </c>
      <c r="F282" s="6">
        <v>416</v>
      </c>
    </row>
    <row r="283" spans="1:6" ht="15">
      <c r="A283" s="4">
        <v>22616</v>
      </c>
      <c r="B283" s="1" t="s">
        <v>12</v>
      </c>
      <c r="C283" s="6">
        <v>0</v>
      </c>
      <c r="D283" s="6">
        <v>0</v>
      </c>
      <c r="E283" s="6">
        <v>0</v>
      </c>
      <c r="F283" s="6">
        <v>0</v>
      </c>
    </row>
    <row r="284" spans="1:6" ht="15">
      <c r="A284" s="4">
        <v>22616</v>
      </c>
      <c r="B284" s="1" t="s">
        <v>13</v>
      </c>
      <c r="C284" s="6">
        <v>0</v>
      </c>
      <c r="D284" s="6">
        <v>0</v>
      </c>
      <c r="E284" s="6">
        <v>0</v>
      </c>
      <c r="F284" s="6">
        <v>0</v>
      </c>
    </row>
    <row r="285" spans="1:6" ht="15">
      <c r="A285" s="4">
        <v>22616</v>
      </c>
      <c r="B285" s="1" t="s">
        <v>14</v>
      </c>
      <c r="C285" s="6">
        <v>0</v>
      </c>
      <c r="D285" s="6">
        <v>0</v>
      </c>
      <c r="E285" s="6">
        <v>0</v>
      </c>
      <c r="F285" s="6">
        <v>0</v>
      </c>
    </row>
    <row r="286" spans="1:6" ht="15">
      <c r="A286" s="4">
        <v>22616</v>
      </c>
      <c r="B286" s="1" t="s">
        <v>15</v>
      </c>
      <c r="C286" s="6">
        <v>0</v>
      </c>
      <c r="D286" s="6">
        <v>0</v>
      </c>
      <c r="E286" s="6">
        <v>0</v>
      </c>
      <c r="F286" s="6">
        <v>0</v>
      </c>
    </row>
    <row r="287" spans="1:6" ht="15">
      <c r="A287" s="4">
        <v>22616</v>
      </c>
      <c r="B287" s="1" t="s">
        <v>16</v>
      </c>
      <c r="C287" s="6">
        <v>202</v>
      </c>
      <c r="D287" s="6">
        <v>1165</v>
      </c>
      <c r="E287" s="6">
        <v>970</v>
      </c>
      <c r="F287" s="6">
        <v>195</v>
      </c>
    </row>
    <row r="288" spans="1:6" ht="15">
      <c r="A288" s="4">
        <v>22616</v>
      </c>
      <c r="B288" s="1" t="s">
        <v>17</v>
      </c>
      <c r="C288" s="6">
        <v>0</v>
      </c>
      <c r="D288" s="6">
        <v>0</v>
      </c>
      <c r="E288" s="6">
        <v>0</v>
      </c>
      <c r="F288" s="6">
        <v>0</v>
      </c>
    </row>
    <row r="289" spans="1:6" ht="15">
      <c r="A289" s="4">
        <v>22616</v>
      </c>
      <c r="B289" s="1" t="s">
        <v>18</v>
      </c>
      <c r="C289" s="6">
        <v>6153</v>
      </c>
      <c r="D289" s="6">
        <v>31997</v>
      </c>
      <c r="E289" s="6">
        <v>25858</v>
      </c>
      <c r="F289" s="6">
        <v>6139</v>
      </c>
    </row>
    <row r="290" spans="1:6" ht="15">
      <c r="A290" s="4">
        <v>22616</v>
      </c>
      <c r="B290" s="1" t="s">
        <v>19</v>
      </c>
      <c r="C290" s="6">
        <v>0</v>
      </c>
      <c r="D290" s="6">
        <v>0</v>
      </c>
      <c r="E290" s="6">
        <v>0</v>
      </c>
      <c r="F290" s="6">
        <v>0</v>
      </c>
    </row>
    <row r="291" spans="1:6" ht="15">
      <c r="A291" s="4">
        <v>22616</v>
      </c>
      <c r="B291" s="1" t="s">
        <v>20</v>
      </c>
      <c r="C291" s="6">
        <v>0</v>
      </c>
      <c r="D291" s="6">
        <v>0</v>
      </c>
      <c r="E291" s="6">
        <v>0</v>
      </c>
      <c r="F291" s="6">
        <v>0</v>
      </c>
    </row>
    <row r="292" spans="1:6" ht="15">
      <c r="A292" s="4">
        <v>22616</v>
      </c>
      <c r="B292" s="1" t="s">
        <v>21</v>
      </c>
      <c r="C292" s="6">
        <v>0</v>
      </c>
      <c r="D292" s="6">
        <v>0</v>
      </c>
      <c r="E292" s="6">
        <v>0</v>
      </c>
      <c r="F292" s="6">
        <v>0</v>
      </c>
    </row>
    <row r="293" spans="1:6" ht="15">
      <c r="A293" s="4">
        <v>22616</v>
      </c>
      <c r="B293" s="1" t="s">
        <v>22</v>
      </c>
      <c r="C293" s="6">
        <v>0</v>
      </c>
      <c r="D293" s="6">
        <v>0</v>
      </c>
      <c r="E293" s="6">
        <v>0</v>
      </c>
      <c r="F293" s="6">
        <v>0</v>
      </c>
    </row>
    <row r="294" spans="1:6" ht="15">
      <c r="A294" s="4">
        <v>22616</v>
      </c>
      <c r="B294" s="1" t="s">
        <v>23</v>
      </c>
      <c r="C294" s="6">
        <v>0</v>
      </c>
      <c r="D294" s="6">
        <v>0</v>
      </c>
      <c r="E294" s="6">
        <v>0</v>
      </c>
      <c r="F294" s="6">
        <v>0</v>
      </c>
    </row>
    <row r="295" spans="1:6" ht="15">
      <c r="A295" s="4">
        <v>22616</v>
      </c>
      <c r="B295" s="1" t="s">
        <v>24</v>
      </c>
      <c r="C295" s="6">
        <v>0</v>
      </c>
      <c r="D295" s="6">
        <v>0</v>
      </c>
      <c r="E295" s="6">
        <v>0</v>
      </c>
      <c r="F295" s="6">
        <v>0</v>
      </c>
    </row>
    <row r="296" spans="1:6" ht="15">
      <c r="A296" s="4">
        <v>22616</v>
      </c>
      <c r="B296" s="1" t="s">
        <v>25</v>
      </c>
      <c r="C296" s="6">
        <v>576</v>
      </c>
      <c r="D296" s="6">
        <v>2836</v>
      </c>
      <c r="E296" s="6">
        <v>2260</v>
      </c>
      <c r="F296" s="6">
        <v>576</v>
      </c>
    </row>
    <row r="297" spans="1:6" ht="15">
      <c r="A297" s="4">
        <v>22616</v>
      </c>
      <c r="B297" s="1" t="s">
        <v>26</v>
      </c>
      <c r="C297" s="6">
        <v>326</v>
      </c>
      <c r="D297" s="6">
        <v>1334</v>
      </c>
      <c r="E297" s="6">
        <v>1014</v>
      </c>
      <c r="F297" s="6">
        <v>320</v>
      </c>
    </row>
    <row r="298" spans="1:6" ht="15">
      <c r="A298" s="4">
        <v>22616</v>
      </c>
      <c r="B298" s="1" t="s">
        <v>27</v>
      </c>
      <c r="C298" s="6">
        <v>0</v>
      </c>
      <c r="D298" s="6">
        <v>0</v>
      </c>
      <c r="E298" s="6">
        <v>0</v>
      </c>
      <c r="F298" s="6">
        <v>0</v>
      </c>
    </row>
    <row r="299" spans="1:6" ht="15">
      <c r="A299" s="4">
        <v>22616</v>
      </c>
      <c r="B299" s="1" t="s">
        <v>28</v>
      </c>
      <c r="C299" s="6">
        <v>0</v>
      </c>
      <c r="D299" s="6">
        <v>0</v>
      </c>
      <c r="E299" s="6">
        <v>0</v>
      </c>
      <c r="F299" s="6">
        <v>0</v>
      </c>
    </row>
    <row r="300" spans="1:6" ht="15">
      <c r="A300" s="4">
        <v>22616</v>
      </c>
      <c r="B300" s="1" t="s">
        <v>29</v>
      </c>
      <c r="C300" s="6">
        <v>0</v>
      </c>
      <c r="D300" s="6">
        <v>0</v>
      </c>
      <c r="E300" s="6">
        <v>0</v>
      </c>
      <c r="F300" s="6">
        <v>0</v>
      </c>
    </row>
    <row r="301" spans="1:6" ht="15">
      <c r="A301" s="4">
        <v>22616</v>
      </c>
      <c r="B301" s="1" t="s">
        <v>30</v>
      </c>
      <c r="C301" s="6">
        <v>0</v>
      </c>
      <c r="D301" s="6">
        <v>0</v>
      </c>
      <c r="E301" s="6">
        <v>0</v>
      </c>
      <c r="F301" s="6">
        <v>0</v>
      </c>
    </row>
    <row r="302" spans="1:6" ht="15">
      <c r="A302" s="4">
        <v>22616</v>
      </c>
      <c r="B302" s="1" t="s">
        <v>31</v>
      </c>
      <c r="C302" s="6">
        <v>0</v>
      </c>
      <c r="D302" s="6">
        <v>0</v>
      </c>
      <c r="E302" s="6">
        <v>0</v>
      </c>
      <c r="F302" s="6">
        <v>0</v>
      </c>
    </row>
    <row r="303" spans="1:6" ht="15">
      <c r="A303" s="4">
        <v>22616</v>
      </c>
      <c r="B303" s="1" t="s">
        <v>32</v>
      </c>
      <c r="C303" s="6">
        <v>0</v>
      </c>
      <c r="D303" s="6">
        <v>0</v>
      </c>
      <c r="E303" s="6">
        <v>0</v>
      </c>
      <c r="F303" s="6">
        <v>0</v>
      </c>
    </row>
    <row r="304" spans="1:6" ht="15">
      <c r="A304" s="4">
        <v>22616</v>
      </c>
      <c r="B304" s="1" t="s">
        <v>33</v>
      </c>
      <c r="C304" s="6">
        <v>0</v>
      </c>
      <c r="D304" s="6">
        <v>0</v>
      </c>
      <c r="E304" s="6">
        <v>0</v>
      </c>
      <c r="F304" s="6">
        <v>0</v>
      </c>
    </row>
    <row r="305" spans="1:6" ht="15">
      <c r="A305" s="4">
        <v>22616</v>
      </c>
      <c r="B305" s="1" t="s">
        <v>34</v>
      </c>
      <c r="C305" s="6">
        <v>0</v>
      </c>
      <c r="D305" s="6">
        <v>0</v>
      </c>
      <c r="E305" s="6">
        <v>0</v>
      </c>
      <c r="F305" s="6">
        <v>0</v>
      </c>
    </row>
    <row r="306" spans="1:6" ht="15">
      <c r="A306" s="4">
        <v>22616</v>
      </c>
      <c r="B306" s="1" t="s">
        <v>35</v>
      </c>
      <c r="C306" s="6">
        <v>0</v>
      </c>
      <c r="D306" s="6">
        <v>0</v>
      </c>
      <c r="E306" s="6">
        <v>0</v>
      </c>
      <c r="F306" s="6">
        <v>0</v>
      </c>
    </row>
    <row r="307" spans="1:6" ht="15">
      <c r="A307" s="4">
        <v>22616</v>
      </c>
      <c r="B307" s="1" t="s">
        <v>36</v>
      </c>
      <c r="C307" s="6">
        <v>0</v>
      </c>
      <c r="D307" s="6">
        <v>0</v>
      </c>
      <c r="E307" s="6">
        <v>0</v>
      </c>
      <c r="F307" s="6">
        <v>0</v>
      </c>
    </row>
    <row r="308" spans="1:6" ht="15">
      <c r="A308" s="4">
        <v>22616</v>
      </c>
      <c r="B308" s="1" t="s">
        <v>37</v>
      </c>
      <c r="C308" s="6">
        <v>10972</v>
      </c>
      <c r="D308" s="6">
        <v>54166</v>
      </c>
      <c r="E308" s="6">
        <v>43558</v>
      </c>
      <c r="F308" s="6">
        <v>10608</v>
      </c>
    </row>
    <row r="309" spans="1:6" ht="15">
      <c r="A309" s="4">
        <v>22616</v>
      </c>
      <c r="B309" s="1" t="s">
        <v>38</v>
      </c>
      <c r="C309" s="6">
        <v>9</v>
      </c>
      <c r="D309" s="6">
        <v>44</v>
      </c>
      <c r="E309" s="6">
        <v>36</v>
      </c>
      <c r="F309" s="6">
        <v>8</v>
      </c>
    </row>
    <row r="310" spans="1:6" ht="15">
      <c r="A310" s="4">
        <v>22616</v>
      </c>
      <c r="B310" s="1" t="s">
        <v>39</v>
      </c>
      <c r="C310" s="6">
        <v>0</v>
      </c>
      <c r="D310" s="6">
        <v>0</v>
      </c>
      <c r="E310" s="6">
        <v>0</v>
      </c>
      <c r="F310" s="6">
        <v>0</v>
      </c>
    </row>
    <row r="311" spans="1:6" ht="15">
      <c r="A311" s="4">
        <v>22616</v>
      </c>
      <c r="B311" s="1" t="s">
        <v>40</v>
      </c>
      <c r="C311" s="6">
        <v>0</v>
      </c>
      <c r="D311" s="6">
        <v>0</v>
      </c>
      <c r="E311" s="6">
        <v>0</v>
      </c>
      <c r="F311" s="6">
        <v>0</v>
      </c>
    </row>
    <row r="312" spans="1:6" ht="15">
      <c r="A312" s="4">
        <v>22616</v>
      </c>
      <c r="B312" s="1" t="s">
        <v>41</v>
      </c>
      <c r="C312" s="6">
        <v>9</v>
      </c>
      <c r="D312" s="6">
        <v>37</v>
      </c>
      <c r="E312" s="6">
        <v>28</v>
      </c>
      <c r="F312" s="6">
        <v>9</v>
      </c>
    </row>
    <row r="313" spans="1:6" ht="15">
      <c r="A313" s="4">
        <v>22616</v>
      </c>
      <c r="B313" s="1" t="s">
        <v>42</v>
      </c>
      <c r="C313" s="6">
        <v>0</v>
      </c>
      <c r="D313" s="6">
        <v>0</v>
      </c>
      <c r="E313" s="6">
        <v>0</v>
      </c>
      <c r="F313" s="6">
        <v>0</v>
      </c>
    </row>
    <row r="314" spans="1:6" ht="15">
      <c r="A314" s="4">
        <v>22616</v>
      </c>
      <c r="B314" s="1" t="s">
        <v>43</v>
      </c>
      <c r="C314" s="6">
        <v>13488</v>
      </c>
      <c r="D314" s="6">
        <v>59756</v>
      </c>
      <c r="E314" s="6">
        <v>46298</v>
      </c>
      <c r="F314" s="6">
        <v>13458</v>
      </c>
    </row>
    <row r="315" spans="1:6" ht="15">
      <c r="A315" s="4">
        <v>22616</v>
      </c>
      <c r="B315" s="1" t="s">
        <v>44</v>
      </c>
      <c r="C315" s="6">
        <v>0</v>
      </c>
      <c r="D315" s="6">
        <v>0</v>
      </c>
      <c r="E315" s="6">
        <v>0</v>
      </c>
      <c r="F315" s="6">
        <v>0</v>
      </c>
    </row>
    <row r="316" spans="1:6" ht="15">
      <c r="A316" s="4">
        <v>22616</v>
      </c>
      <c r="B316" s="1" t="s">
        <v>45</v>
      </c>
      <c r="C316" s="6">
        <v>449</v>
      </c>
      <c r="D316" s="6">
        <v>2052</v>
      </c>
      <c r="E316" s="6">
        <v>1603</v>
      </c>
      <c r="F316" s="6">
        <v>449</v>
      </c>
    </row>
    <row r="317" spans="1:6" ht="15">
      <c r="A317" s="4">
        <v>22616</v>
      </c>
      <c r="B317" s="1" t="s">
        <v>46</v>
      </c>
      <c r="C317" s="6">
        <v>0</v>
      </c>
      <c r="D317" s="6">
        <v>0</v>
      </c>
      <c r="E317" s="6">
        <v>0</v>
      </c>
      <c r="F317" s="6">
        <v>0</v>
      </c>
    </row>
    <row r="318" spans="1:6" ht="15">
      <c r="A318" s="4">
        <v>22616</v>
      </c>
      <c r="B318" s="1" t="s">
        <v>47</v>
      </c>
      <c r="C318" s="6">
        <v>0</v>
      </c>
      <c r="D318" s="6">
        <v>0</v>
      </c>
      <c r="E318" s="6">
        <v>0</v>
      </c>
      <c r="F318" s="6">
        <v>0</v>
      </c>
    </row>
    <row r="319" spans="1:6" ht="15">
      <c r="A319" s="4">
        <v>22616</v>
      </c>
      <c r="B319" s="1" t="s">
        <v>48</v>
      </c>
      <c r="C319" s="6">
        <v>0</v>
      </c>
      <c r="D319" s="6">
        <v>0</v>
      </c>
      <c r="E319" s="6">
        <v>0</v>
      </c>
      <c r="F319" s="6">
        <v>0</v>
      </c>
    </row>
    <row r="320" spans="1:6" ht="15">
      <c r="A320" s="4">
        <v>22616</v>
      </c>
      <c r="B320" s="1" t="s">
        <v>49</v>
      </c>
      <c r="C320" s="6">
        <v>0</v>
      </c>
      <c r="D320" s="6">
        <v>0</v>
      </c>
      <c r="E320" s="6">
        <v>0</v>
      </c>
      <c r="F320" s="6">
        <v>0</v>
      </c>
    </row>
    <row r="321" spans="1:6" ht="15">
      <c r="A321" s="4">
        <v>22616</v>
      </c>
      <c r="B321" s="1" t="s">
        <v>50</v>
      </c>
      <c r="C321" s="6">
        <v>602</v>
      </c>
      <c r="D321" s="6">
        <v>2679</v>
      </c>
      <c r="E321" s="6">
        <v>2077</v>
      </c>
      <c r="F321" s="6">
        <v>602</v>
      </c>
    </row>
    <row r="322" spans="1:6" ht="15">
      <c r="A322" s="4">
        <v>22616</v>
      </c>
      <c r="B322" s="1" t="s">
        <v>51</v>
      </c>
      <c r="C322" s="6">
        <v>0</v>
      </c>
      <c r="D322" s="6">
        <v>0</v>
      </c>
      <c r="E322" s="6">
        <v>0</v>
      </c>
      <c r="F322" s="6">
        <v>0</v>
      </c>
    </row>
    <row r="323" spans="1:6" ht="15">
      <c r="A323" s="4">
        <v>22616</v>
      </c>
      <c r="B323" s="1" t="s">
        <v>52</v>
      </c>
      <c r="C323" s="6">
        <v>0</v>
      </c>
      <c r="D323" s="6">
        <v>0</v>
      </c>
      <c r="E323" s="6">
        <v>0</v>
      </c>
      <c r="F323" s="6">
        <v>0</v>
      </c>
    </row>
    <row r="324" spans="1:6" ht="15">
      <c r="A324" s="4">
        <v>22616</v>
      </c>
      <c r="B324" s="1" t="s">
        <v>53</v>
      </c>
      <c r="C324" s="6">
        <v>0</v>
      </c>
      <c r="D324" s="6">
        <v>0</v>
      </c>
      <c r="E324" s="6">
        <v>0</v>
      </c>
      <c r="F324" s="6">
        <v>0</v>
      </c>
    </row>
    <row r="325" spans="1:6" ht="15">
      <c r="A325" s="4">
        <v>22616</v>
      </c>
      <c r="B325" s="1" t="s">
        <v>54</v>
      </c>
      <c r="C325" s="6">
        <v>2774</v>
      </c>
      <c r="D325" s="6">
        <v>12525</v>
      </c>
      <c r="E325" s="6">
        <v>9751</v>
      </c>
      <c r="F325" s="6">
        <v>2774</v>
      </c>
    </row>
    <row r="326" spans="1:6" ht="15">
      <c r="A326" s="4">
        <v>22616</v>
      </c>
      <c r="B326" s="1" t="s">
        <v>55</v>
      </c>
      <c r="C326" s="6">
        <v>10745</v>
      </c>
      <c r="D326" s="6">
        <v>45423</v>
      </c>
      <c r="E326" s="6">
        <v>34873</v>
      </c>
      <c r="F326" s="6">
        <v>10550</v>
      </c>
    </row>
    <row r="327" spans="1:6" ht="15">
      <c r="A327" s="4">
        <v>22616</v>
      </c>
      <c r="B327" s="1" t="s">
        <v>56</v>
      </c>
      <c r="C327" s="6">
        <v>0</v>
      </c>
      <c r="D327" s="6">
        <v>0</v>
      </c>
      <c r="E327" s="6">
        <v>0</v>
      </c>
      <c r="F327" s="6">
        <v>0</v>
      </c>
    </row>
    <row r="328" spans="1:6" ht="15">
      <c r="A328" s="4">
        <v>22616</v>
      </c>
      <c r="B328" s="1" t="s">
        <v>57</v>
      </c>
      <c r="C328" s="6">
        <v>0</v>
      </c>
      <c r="D328" s="6">
        <v>0</v>
      </c>
      <c r="E328" s="6">
        <v>0</v>
      </c>
      <c r="F328" s="6">
        <v>0</v>
      </c>
    </row>
    <row r="329" spans="1:6" ht="15">
      <c r="A329" s="4">
        <v>22647</v>
      </c>
      <c r="B329" s="1" t="s">
        <v>4</v>
      </c>
      <c r="C329" s="6">
        <v>0</v>
      </c>
      <c r="D329" s="6">
        <v>0</v>
      </c>
      <c r="E329" s="6">
        <v>0</v>
      </c>
      <c r="F329" s="6">
        <v>0</v>
      </c>
    </row>
    <row r="330" spans="1:6" ht="15">
      <c r="A330" s="4">
        <v>22647</v>
      </c>
      <c r="B330" s="1" t="s">
        <v>5</v>
      </c>
      <c r="C330" s="6">
        <v>0</v>
      </c>
      <c r="D330" s="6">
        <v>0</v>
      </c>
      <c r="E330" s="6">
        <v>0</v>
      </c>
      <c r="F330" s="6">
        <v>0</v>
      </c>
    </row>
    <row r="331" spans="1:6" ht="15">
      <c r="A331" s="4">
        <v>22647</v>
      </c>
      <c r="B331" s="1" t="s">
        <v>6</v>
      </c>
      <c r="C331" s="6">
        <v>0</v>
      </c>
      <c r="D331" s="6">
        <v>0</v>
      </c>
      <c r="E331" s="6">
        <v>0</v>
      </c>
      <c r="F331" s="6">
        <v>0</v>
      </c>
    </row>
    <row r="332" spans="1:6" ht="15">
      <c r="A332" s="4">
        <v>22647</v>
      </c>
      <c r="B332" s="1" t="s">
        <v>7</v>
      </c>
      <c r="C332" s="6">
        <v>0</v>
      </c>
      <c r="D332" s="6">
        <v>0</v>
      </c>
      <c r="E332" s="6">
        <v>0</v>
      </c>
      <c r="F332" s="6">
        <v>0</v>
      </c>
    </row>
    <row r="333" spans="1:6" ht="15">
      <c r="A333" s="4">
        <v>22647</v>
      </c>
      <c r="B333" s="1" t="s">
        <v>8</v>
      </c>
      <c r="C333" s="6">
        <v>0</v>
      </c>
      <c r="D333" s="6">
        <v>0</v>
      </c>
      <c r="E333" s="6">
        <v>0</v>
      </c>
      <c r="F333" s="6">
        <v>0</v>
      </c>
    </row>
    <row r="334" spans="1:6" ht="15">
      <c r="A334" s="4">
        <v>22647</v>
      </c>
      <c r="B334" s="1" t="s">
        <v>9</v>
      </c>
      <c r="C334" s="6">
        <v>0</v>
      </c>
      <c r="D334" s="6">
        <v>0</v>
      </c>
      <c r="E334" s="6">
        <v>0</v>
      </c>
      <c r="F334" s="6">
        <v>0</v>
      </c>
    </row>
    <row r="335" spans="1:6" ht="15">
      <c r="A335" s="4">
        <v>22647</v>
      </c>
      <c r="B335" s="1" t="s">
        <v>10</v>
      </c>
      <c r="C335" s="6">
        <v>1682</v>
      </c>
      <c r="D335" s="6">
        <v>8468</v>
      </c>
      <c r="E335" s="6">
        <v>6836</v>
      </c>
      <c r="F335" s="6">
        <v>1632</v>
      </c>
    </row>
    <row r="336" spans="1:6" ht="15">
      <c r="A336" s="4">
        <v>22647</v>
      </c>
      <c r="B336" s="1" t="s">
        <v>11</v>
      </c>
      <c r="C336" s="6">
        <v>533</v>
      </c>
      <c r="D336" s="6">
        <v>2694</v>
      </c>
      <c r="E336" s="6">
        <v>2161</v>
      </c>
      <c r="F336" s="6">
        <v>533</v>
      </c>
    </row>
    <row r="337" spans="1:6" ht="15">
      <c r="A337" s="4">
        <v>22647</v>
      </c>
      <c r="B337" s="1" t="s">
        <v>12</v>
      </c>
      <c r="C337" s="6">
        <v>0</v>
      </c>
      <c r="D337" s="6">
        <v>0</v>
      </c>
      <c r="E337" s="6">
        <v>0</v>
      </c>
      <c r="F337" s="6">
        <v>0</v>
      </c>
    </row>
    <row r="338" spans="1:6" ht="15">
      <c r="A338" s="4">
        <v>22647</v>
      </c>
      <c r="B338" s="1" t="s">
        <v>13</v>
      </c>
      <c r="C338" s="6">
        <v>0</v>
      </c>
      <c r="D338" s="6">
        <v>0</v>
      </c>
      <c r="E338" s="6">
        <v>0</v>
      </c>
      <c r="F338" s="6">
        <v>0</v>
      </c>
    </row>
    <row r="339" spans="1:6" ht="15">
      <c r="A339" s="4">
        <v>22647</v>
      </c>
      <c r="B339" s="1" t="s">
        <v>14</v>
      </c>
      <c r="C339" s="6">
        <v>0</v>
      </c>
      <c r="D339" s="6">
        <v>0</v>
      </c>
      <c r="E339" s="6">
        <v>0</v>
      </c>
      <c r="F339" s="6">
        <v>0</v>
      </c>
    </row>
    <row r="340" spans="1:6" ht="15">
      <c r="A340" s="4">
        <v>22647</v>
      </c>
      <c r="B340" s="1" t="s">
        <v>15</v>
      </c>
      <c r="C340" s="6">
        <v>0</v>
      </c>
      <c r="D340" s="6">
        <v>0</v>
      </c>
      <c r="E340" s="6">
        <v>0</v>
      </c>
      <c r="F340" s="6">
        <v>0</v>
      </c>
    </row>
    <row r="341" spans="1:6" ht="15">
      <c r="A341" s="4">
        <v>22647</v>
      </c>
      <c r="B341" s="1" t="s">
        <v>16</v>
      </c>
      <c r="C341" s="6">
        <v>226</v>
      </c>
      <c r="D341" s="6">
        <v>1317</v>
      </c>
      <c r="E341" s="6">
        <v>1094</v>
      </c>
      <c r="F341" s="6">
        <v>223</v>
      </c>
    </row>
    <row r="342" spans="1:6" ht="15">
      <c r="A342" s="4">
        <v>22647</v>
      </c>
      <c r="B342" s="1" t="s">
        <v>17</v>
      </c>
      <c r="C342" s="6">
        <v>0</v>
      </c>
      <c r="D342" s="6">
        <v>0</v>
      </c>
      <c r="E342" s="6">
        <v>0</v>
      </c>
      <c r="F342" s="6">
        <v>0</v>
      </c>
    </row>
    <row r="343" spans="1:6" ht="15">
      <c r="A343" s="4">
        <v>22647</v>
      </c>
      <c r="B343" s="1" t="s">
        <v>18</v>
      </c>
      <c r="C343" s="6">
        <v>6667</v>
      </c>
      <c r="D343" s="6">
        <v>34410</v>
      </c>
      <c r="E343" s="6">
        <v>27758</v>
      </c>
      <c r="F343" s="6">
        <v>6652</v>
      </c>
    </row>
    <row r="344" spans="1:6" ht="15">
      <c r="A344" s="4">
        <v>22647</v>
      </c>
      <c r="B344" s="1" t="s">
        <v>19</v>
      </c>
      <c r="C344" s="6">
        <v>0</v>
      </c>
      <c r="D344" s="6">
        <v>0</v>
      </c>
      <c r="E344" s="6">
        <v>0</v>
      </c>
      <c r="F344" s="6">
        <v>0</v>
      </c>
    </row>
    <row r="345" spans="1:6" ht="15">
      <c r="A345" s="4">
        <v>22647</v>
      </c>
      <c r="B345" s="1" t="s">
        <v>20</v>
      </c>
      <c r="C345" s="6">
        <v>0</v>
      </c>
      <c r="D345" s="6">
        <v>0</v>
      </c>
      <c r="E345" s="6">
        <v>0</v>
      </c>
      <c r="F345" s="6">
        <v>0</v>
      </c>
    </row>
    <row r="346" spans="1:6" ht="15">
      <c r="A346" s="4">
        <v>22647</v>
      </c>
      <c r="B346" s="1" t="s">
        <v>21</v>
      </c>
      <c r="C346" s="6">
        <v>0</v>
      </c>
      <c r="D346" s="6">
        <v>0</v>
      </c>
      <c r="E346" s="6">
        <v>0</v>
      </c>
      <c r="F346" s="6">
        <v>0</v>
      </c>
    </row>
    <row r="347" spans="1:6" ht="15">
      <c r="A347" s="4">
        <v>22647</v>
      </c>
      <c r="B347" s="1" t="s">
        <v>22</v>
      </c>
      <c r="C347" s="6">
        <v>0</v>
      </c>
      <c r="D347" s="6">
        <v>0</v>
      </c>
      <c r="E347" s="6">
        <v>0</v>
      </c>
      <c r="F347" s="6">
        <v>0</v>
      </c>
    </row>
    <row r="348" spans="1:6" ht="15">
      <c r="A348" s="4">
        <v>22647</v>
      </c>
      <c r="B348" s="1" t="s">
        <v>23</v>
      </c>
      <c r="C348" s="6">
        <v>0</v>
      </c>
      <c r="D348" s="6">
        <v>0</v>
      </c>
      <c r="E348" s="6">
        <v>0</v>
      </c>
      <c r="F348" s="6">
        <v>0</v>
      </c>
    </row>
    <row r="349" spans="1:6" ht="15">
      <c r="A349" s="4">
        <v>22647</v>
      </c>
      <c r="B349" s="1" t="s">
        <v>24</v>
      </c>
      <c r="C349" s="6">
        <v>0</v>
      </c>
      <c r="D349" s="6">
        <v>0</v>
      </c>
      <c r="E349" s="6">
        <v>0</v>
      </c>
      <c r="F349" s="6">
        <v>0</v>
      </c>
    </row>
    <row r="350" spans="1:6" ht="15">
      <c r="A350" s="4">
        <v>22647</v>
      </c>
      <c r="B350" s="1" t="s">
        <v>25</v>
      </c>
      <c r="C350" s="6">
        <v>764</v>
      </c>
      <c r="D350" s="6">
        <v>3700</v>
      </c>
      <c r="E350" s="6">
        <v>2936</v>
      </c>
      <c r="F350" s="6">
        <v>764</v>
      </c>
    </row>
    <row r="351" spans="1:6" ht="15">
      <c r="A351" s="4">
        <v>22647</v>
      </c>
      <c r="B351" s="1" t="s">
        <v>26</v>
      </c>
      <c r="C351" s="6">
        <v>402</v>
      </c>
      <c r="D351" s="6">
        <v>1576</v>
      </c>
      <c r="E351" s="6">
        <v>1208</v>
      </c>
      <c r="F351" s="6">
        <v>368</v>
      </c>
    </row>
    <row r="352" spans="1:6" ht="15">
      <c r="A352" s="4">
        <v>22647</v>
      </c>
      <c r="B352" s="1" t="s">
        <v>27</v>
      </c>
      <c r="C352" s="6">
        <v>0</v>
      </c>
      <c r="D352" s="6">
        <v>0</v>
      </c>
      <c r="E352" s="6">
        <v>0</v>
      </c>
      <c r="F352" s="6">
        <v>0</v>
      </c>
    </row>
    <row r="353" spans="1:6" ht="15">
      <c r="A353" s="4">
        <v>22647</v>
      </c>
      <c r="B353" s="1" t="s">
        <v>28</v>
      </c>
      <c r="C353" s="6">
        <v>0</v>
      </c>
      <c r="D353" s="6">
        <v>0</v>
      </c>
      <c r="E353" s="6">
        <v>0</v>
      </c>
      <c r="F353" s="6">
        <v>0</v>
      </c>
    </row>
    <row r="354" spans="1:6" ht="15">
      <c r="A354" s="4">
        <v>22647</v>
      </c>
      <c r="B354" s="1" t="s">
        <v>29</v>
      </c>
      <c r="C354" s="6">
        <v>0</v>
      </c>
      <c r="D354" s="6">
        <v>0</v>
      </c>
      <c r="E354" s="6">
        <v>0</v>
      </c>
      <c r="F354" s="6">
        <v>0</v>
      </c>
    </row>
    <row r="355" spans="1:6" ht="15">
      <c r="A355" s="4">
        <v>22647</v>
      </c>
      <c r="B355" s="1" t="s">
        <v>30</v>
      </c>
      <c r="C355" s="6">
        <v>0</v>
      </c>
      <c r="D355" s="6">
        <v>0</v>
      </c>
      <c r="E355" s="6">
        <v>0</v>
      </c>
      <c r="F355" s="6">
        <v>0</v>
      </c>
    </row>
    <row r="356" spans="1:6" ht="15">
      <c r="A356" s="4">
        <v>22647</v>
      </c>
      <c r="B356" s="1" t="s">
        <v>31</v>
      </c>
      <c r="C356" s="6">
        <v>0</v>
      </c>
      <c r="D356" s="6">
        <v>0</v>
      </c>
      <c r="E356" s="6">
        <v>0</v>
      </c>
      <c r="F356" s="6">
        <v>0</v>
      </c>
    </row>
    <row r="357" spans="1:6" ht="15">
      <c r="A357" s="4">
        <v>22647</v>
      </c>
      <c r="B357" s="1" t="s">
        <v>32</v>
      </c>
      <c r="C357" s="6">
        <v>0</v>
      </c>
      <c r="D357" s="6">
        <v>0</v>
      </c>
      <c r="E357" s="6">
        <v>0</v>
      </c>
      <c r="F357" s="6">
        <v>0</v>
      </c>
    </row>
    <row r="358" spans="1:6" ht="15">
      <c r="A358" s="4">
        <v>22647</v>
      </c>
      <c r="B358" s="1" t="s">
        <v>33</v>
      </c>
      <c r="C358" s="6">
        <v>0</v>
      </c>
      <c r="D358" s="6">
        <v>0</v>
      </c>
      <c r="E358" s="6">
        <v>0</v>
      </c>
      <c r="F358" s="6">
        <v>0</v>
      </c>
    </row>
    <row r="359" spans="1:6" ht="15">
      <c r="A359" s="4">
        <v>22647</v>
      </c>
      <c r="B359" s="1" t="s">
        <v>34</v>
      </c>
      <c r="C359" s="6">
        <v>0</v>
      </c>
      <c r="D359" s="6">
        <v>0</v>
      </c>
      <c r="E359" s="6">
        <v>0</v>
      </c>
      <c r="F359" s="6">
        <v>0</v>
      </c>
    </row>
    <row r="360" spans="1:6" ht="15">
      <c r="A360" s="4">
        <v>22647</v>
      </c>
      <c r="B360" s="1" t="s">
        <v>35</v>
      </c>
      <c r="C360" s="6">
        <v>0</v>
      </c>
      <c r="D360" s="6">
        <v>0</v>
      </c>
      <c r="E360" s="6">
        <v>0</v>
      </c>
      <c r="F360" s="6">
        <v>0</v>
      </c>
    </row>
    <row r="361" spans="1:6" ht="15">
      <c r="A361" s="4">
        <v>22647</v>
      </c>
      <c r="B361" s="1" t="s">
        <v>36</v>
      </c>
      <c r="C361" s="6">
        <v>0</v>
      </c>
      <c r="D361" s="6">
        <v>0</v>
      </c>
      <c r="E361" s="6">
        <v>0</v>
      </c>
      <c r="F361" s="6">
        <v>0</v>
      </c>
    </row>
    <row r="362" spans="1:6" ht="15">
      <c r="A362" s="4">
        <v>22647</v>
      </c>
      <c r="B362" s="1" t="s">
        <v>37</v>
      </c>
      <c r="C362" s="6">
        <v>13243</v>
      </c>
      <c r="D362" s="6">
        <v>63258</v>
      </c>
      <c r="E362" s="6">
        <v>50696</v>
      </c>
      <c r="F362" s="6">
        <v>12562</v>
      </c>
    </row>
    <row r="363" spans="1:6" ht="15">
      <c r="A363" s="4">
        <v>22647</v>
      </c>
      <c r="B363" s="1" t="s">
        <v>38</v>
      </c>
      <c r="C363" s="6">
        <v>11</v>
      </c>
      <c r="D363" s="6">
        <v>48</v>
      </c>
      <c r="E363" s="6">
        <v>37</v>
      </c>
      <c r="F363" s="6">
        <v>11</v>
      </c>
    </row>
    <row r="364" spans="1:6" ht="15">
      <c r="A364" s="4">
        <v>22647</v>
      </c>
      <c r="B364" s="1" t="s">
        <v>39</v>
      </c>
      <c r="C364" s="6">
        <v>0</v>
      </c>
      <c r="D364" s="6">
        <v>0</v>
      </c>
      <c r="E364" s="6">
        <v>0</v>
      </c>
      <c r="F364" s="6">
        <v>0</v>
      </c>
    </row>
    <row r="365" spans="1:6" ht="15">
      <c r="A365" s="4">
        <v>22647</v>
      </c>
      <c r="B365" s="1" t="s">
        <v>40</v>
      </c>
      <c r="C365" s="6">
        <v>0</v>
      </c>
      <c r="D365" s="6">
        <v>0</v>
      </c>
      <c r="E365" s="6">
        <v>0</v>
      </c>
      <c r="F365" s="6">
        <v>0</v>
      </c>
    </row>
    <row r="366" spans="1:6" ht="15">
      <c r="A366" s="4">
        <v>22647</v>
      </c>
      <c r="B366" s="1" t="s">
        <v>41</v>
      </c>
      <c r="C366" s="6">
        <v>14</v>
      </c>
      <c r="D366" s="6">
        <v>66</v>
      </c>
      <c r="E366" s="6">
        <v>52</v>
      </c>
      <c r="F366" s="6">
        <v>14</v>
      </c>
    </row>
    <row r="367" spans="1:6" ht="15">
      <c r="A367" s="4">
        <v>22647</v>
      </c>
      <c r="B367" s="1" t="s">
        <v>42</v>
      </c>
      <c r="C367" s="6">
        <v>798</v>
      </c>
      <c r="D367" s="6">
        <v>3640</v>
      </c>
      <c r="E367" s="6">
        <v>2844</v>
      </c>
      <c r="F367" s="6">
        <v>796</v>
      </c>
    </row>
    <row r="368" spans="1:6" ht="15">
      <c r="A368" s="4">
        <v>22647</v>
      </c>
      <c r="B368" s="1" t="s">
        <v>43</v>
      </c>
      <c r="C368" s="6">
        <v>14883</v>
      </c>
      <c r="D368" s="6">
        <v>65513</v>
      </c>
      <c r="E368" s="6">
        <v>50659</v>
      </c>
      <c r="F368" s="6">
        <v>14854</v>
      </c>
    </row>
    <row r="369" spans="1:6" ht="15">
      <c r="A369" s="4">
        <v>22647</v>
      </c>
      <c r="B369" s="1" t="s">
        <v>44</v>
      </c>
      <c r="C369" s="6">
        <v>0</v>
      </c>
      <c r="D369" s="6">
        <v>0</v>
      </c>
      <c r="E369" s="6">
        <v>0</v>
      </c>
      <c r="F369" s="6">
        <v>0</v>
      </c>
    </row>
    <row r="370" spans="1:6" ht="15">
      <c r="A370" s="4">
        <v>22647</v>
      </c>
      <c r="B370" s="1" t="s">
        <v>45</v>
      </c>
      <c r="C370" s="6">
        <v>538</v>
      </c>
      <c r="D370" s="6">
        <v>2484</v>
      </c>
      <c r="E370" s="6">
        <v>1946</v>
      </c>
      <c r="F370" s="6">
        <v>538</v>
      </c>
    </row>
    <row r="371" spans="1:6" ht="15">
      <c r="A371" s="4">
        <v>22647</v>
      </c>
      <c r="B371" s="1" t="s">
        <v>46</v>
      </c>
      <c r="C371" s="6">
        <v>0</v>
      </c>
      <c r="D371" s="6">
        <v>0</v>
      </c>
      <c r="E371" s="6">
        <v>0</v>
      </c>
      <c r="F371" s="6">
        <v>0</v>
      </c>
    </row>
    <row r="372" spans="1:6" ht="15">
      <c r="A372" s="4">
        <v>22647</v>
      </c>
      <c r="B372" s="1" t="s">
        <v>47</v>
      </c>
      <c r="C372" s="6">
        <v>0</v>
      </c>
      <c r="D372" s="6">
        <v>0</v>
      </c>
      <c r="E372" s="6">
        <v>0</v>
      </c>
      <c r="F372" s="6">
        <v>0</v>
      </c>
    </row>
    <row r="373" spans="1:6" ht="15">
      <c r="A373" s="4">
        <v>22647</v>
      </c>
      <c r="B373" s="1" t="s">
        <v>48</v>
      </c>
      <c r="C373" s="6">
        <v>0</v>
      </c>
      <c r="D373" s="6">
        <v>0</v>
      </c>
      <c r="E373" s="6">
        <v>0</v>
      </c>
      <c r="F373" s="6">
        <v>0</v>
      </c>
    </row>
    <row r="374" spans="1:6" ht="15">
      <c r="A374" s="4">
        <v>22647</v>
      </c>
      <c r="B374" s="1" t="s">
        <v>49</v>
      </c>
      <c r="C374" s="6">
        <v>0</v>
      </c>
      <c r="D374" s="6">
        <v>0</v>
      </c>
      <c r="E374" s="6">
        <v>0</v>
      </c>
      <c r="F374" s="6">
        <v>0</v>
      </c>
    </row>
    <row r="375" spans="1:6" ht="15">
      <c r="A375" s="4">
        <v>22647</v>
      </c>
      <c r="B375" s="1" t="s">
        <v>50</v>
      </c>
      <c r="C375" s="6">
        <v>721</v>
      </c>
      <c r="D375" s="6">
        <v>3243</v>
      </c>
      <c r="E375" s="6">
        <v>2522</v>
      </c>
      <c r="F375" s="6">
        <v>721</v>
      </c>
    </row>
    <row r="376" spans="1:6" ht="15">
      <c r="A376" s="4">
        <v>22647</v>
      </c>
      <c r="B376" s="1" t="s">
        <v>51</v>
      </c>
      <c r="C376" s="6">
        <v>0</v>
      </c>
      <c r="D376" s="6">
        <v>0</v>
      </c>
      <c r="E376" s="6">
        <v>0</v>
      </c>
      <c r="F376" s="6">
        <v>0</v>
      </c>
    </row>
    <row r="377" spans="1:6" ht="15">
      <c r="A377" s="4">
        <v>22647</v>
      </c>
      <c r="B377" s="1" t="s">
        <v>52</v>
      </c>
      <c r="C377" s="6">
        <v>0</v>
      </c>
      <c r="D377" s="6">
        <v>0</v>
      </c>
      <c r="E377" s="6">
        <v>0</v>
      </c>
      <c r="F377" s="6">
        <v>0</v>
      </c>
    </row>
    <row r="378" spans="1:6" ht="15">
      <c r="A378" s="4">
        <v>22647</v>
      </c>
      <c r="B378" s="1" t="s">
        <v>53</v>
      </c>
      <c r="C378" s="6">
        <v>0</v>
      </c>
      <c r="D378" s="6">
        <v>0</v>
      </c>
      <c r="E378" s="6">
        <v>0</v>
      </c>
      <c r="F378" s="6">
        <v>0</v>
      </c>
    </row>
    <row r="379" spans="1:6" ht="15">
      <c r="A379" s="4">
        <v>22647</v>
      </c>
      <c r="B379" s="1" t="s">
        <v>54</v>
      </c>
      <c r="C379" s="6">
        <v>3651</v>
      </c>
      <c r="D379" s="6">
        <v>16256</v>
      </c>
      <c r="E379" s="6">
        <v>12605</v>
      </c>
      <c r="F379" s="6">
        <v>3651</v>
      </c>
    </row>
    <row r="380" spans="1:6" ht="15">
      <c r="A380" s="4">
        <v>22647</v>
      </c>
      <c r="B380" s="1" t="s">
        <v>55</v>
      </c>
      <c r="C380" s="6">
        <v>11380</v>
      </c>
      <c r="D380" s="6">
        <v>48692</v>
      </c>
      <c r="E380" s="6">
        <v>37472</v>
      </c>
      <c r="F380" s="6">
        <v>11220</v>
      </c>
    </row>
    <row r="381" spans="1:6" ht="15">
      <c r="A381" s="4">
        <v>22647</v>
      </c>
      <c r="B381" s="1" t="s">
        <v>56</v>
      </c>
      <c r="C381" s="6">
        <v>0</v>
      </c>
      <c r="D381" s="6">
        <v>0</v>
      </c>
      <c r="E381" s="6">
        <v>0</v>
      </c>
      <c r="F381" s="6">
        <v>0</v>
      </c>
    </row>
    <row r="382" spans="1:6" ht="15">
      <c r="A382" s="4">
        <v>22647</v>
      </c>
      <c r="B382" s="1" t="s">
        <v>57</v>
      </c>
      <c r="C382" s="6">
        <v>0</v>
      </c>
      <c r="D382" s="6">
        <v>0</v>
      </c>
      <c r="E382" s="6">
        <v>0</v>
      </c>
      <c r="F382" s="6">
        <v>0</v>
      </c>
    </row>
    <row r="383" spans="1:6" ht="15">
      <c r="A383" s="4">
        <v>22678</v>
      </c>
      <c r="B383" s="1" t="s">
        <v>4</v>
      </c>
      <c r="C383" s="6">
        <v>0</v>
      </c>
      <c r="D383" s="6">
        <v>0</v>
      </c>
      <c r="E383" s="6">
        <v>0</v>
      </c>
      <c r="F383" s="6">
        <v>0</v>
      </c>
    </row>
    <row r="384" spans="1:6" ht="15">
      <c r="A384" s="4">
        <v>22678</v>
      </c>
      <c r="B384" s="1" t="s">
        <v>5</v>
      </c>
      <c r="C384" s="6">
        <v>0</v>
      </c>
      <c r="D384" s="6">
        <v>0</v>
      </c>
      <c r="E384" s="6">
        <v>0</v>
      </c>
      <c r="F384" s="6">
        <v>0</v>
      </c>
    </row>
    <row r="385" spans="1:6" ht="15">
      <c r="A385" s="4">
        <v>22678</v>
      </c>
      <c r="B385" s="1" t="s">
        <v>6</v>
      </c>
      <c r="C385" s="6">
        <v>0</v>
      </c>
      <c r="D385" s="6">
        <v>0</v>
      </c>
      <c r="E385" s="6">
        <v>0</v>
      </c>
      <c r="F385" s="6">
        <v>0</v>
      </c>
    </row>
    <row r="386" spans="1:6" ht="15">
      <c r="A386" s="4">
        <v>22678</v>
      </c>
      <c r="B386" s="1" t="s">
        <v>7</v>
      </c>
      <c r="C386" s="6">
        <v>0</v>
      </c>
      <c r="D386" s="6">
        <v>0</v>
      </c>
      <c r="E386" s="6">
        <v>0</v>
      </c>
      <c r="F386" s="6">
        <v>0</v>
      </c>
    </row>
    <row r="387" spans="1:6" ht="15">
      <c r="A387" s="4">
        <v>22678</v>
      </c>
      <c r="B387" s="1" t="s">
        <v>8</v>
      </c>
      <c r="C387" s="6">
        <v>0</v>
      </c>
      <c r="D387" s="6">
        <v>0</v>
      </c>
      <c r="E387" s="6">
        <v>0</v>
      </c>
      <c r="F387" s="6">
        <v>0</v>
      </c>
    </row>
    <row r="388" spans="1:6" ht="15">
      <c r="A388" s="4">
        <v>22678</v>
      </c>
      <c r="B388" s="1" t="s">
        <v>9</v>
      </c>
      <c r="C388" s="6">
        <v>0</v>
      </c>
      <c r="D388" s="6">
        <v>0</v>
      </c>
      <c r="E388" s="6">
        <v>0</v>
      </c>
      <c r="F388" s="6">
        <v>0</v>
      </c>
    </row>
    <row r="389" spans="1:6" ht="15">
      <c r="A389" s="4">
        <v>22678</v>
      </c>
      <c r="B389" s="1" t="s">
        <v>10</v>
      </c>
      <c r="C389" s="6">
        <v>1770</v>
      </c>
      <c r="D389" s="6">
        <v>7701</v>
      </c>
      <c r="E389" s="6">
        <v>6015</v>
      </c>
      <c r="F389" s="6">
        <v>1686</v>
      </c>
    </row>
    <row r="390" spans="1:6" ht="15">
      <c r="A390" s="4">
        <v>22678</v>
      </c>
      <c r="B390" s="1" t="s">
        <v>11</v>
      </c>
      <c r="C390" s="6">
        <v>609</v>
      </c>
      <c r="D390" s="6">
        <v>3068</v>
      </c>
      <c r="E390" s="6">
        <v>2459</v>
      </c>
      <c r="F390" s="6">
        <v>609</v>
      </c>
    </row>
    <row r="391" spans="1:6" ht="15">
      <c r="A391" s="4">
        <v>22678</v>
      </c>
      <c r="B391" s="1" t="s">
        <v>12</v>
      </c>
      <c r="C391" s="6">
        <v>0</v>
      </c>
      <c r="D391" s="6">
        <v>0</v>
      </c>
      <c r="E391" s="6">
        <v>0</v>
      </c>
      <c r="F391" s="6">
        <v>0</v>
      </c>
    </row>
    <row r="392" spans="1:6" ht="15">
      <c r="A392" s="4">
        <v>22678</v>
      </c>
      <c r="B392" s="1" t="s">
        <v>13</v>
      </c>
      <c r="C392" s="6">
        <v>0</v>
      </c>
      <c r="D392" s="6">
        <v>0</v>
      </c>
      <c r="E392" s="6">
        <v>0</v>
      </c>
      <c r="F392" s="6">
        <v>0</v>
      </c>
    </row>
    <row r="393" spans="1:6" ht="15">
      <c r="A393" s="4">
        <v>22678</v>
      </c>
      <c r="B393" s="1" t="s">
        <v>14</v>
      </c>
      <c r="C393" s="6">
        <v>0</v>
      </c>
      <c r="D393" s="6">
        <v>0</v>
      </c>
      <c r="E393" s="6">
        <v>0</v>
      </c>
      <c r="F393" s="6">
        <v>0</v>
      </c>
    </row>
    <row r="394" spans="1:6" ht="15">
      <c r="A394" s="4">
        <v>22678</v>
      </c>
      <c r="B394" s="1" t="s">
        <v>15</v>
      </c>
      <c r="C394" s="6">
        <v>0</v>
      </c>
      <c r="D394" s="6">
        <v>0</v>
      </c>
      <c r="E394" s="6">
        <v>0</v>
      </c>
      <c r="F394" s="6">
        <v>0</v>
      </c>
    </row>
    <row r="395" spans="1:6" ht="15">
      <c r="A395" s="4">
        <v>22678</v>
      </c>
      <c r="B395" s="1" t="s">
        <v>16</v>
      </c>
      <c r="C395" s="6">
        <v>237</v>
      </c>
      <c r="D395" s="6">
        <v>1346</v>
      </c>
      <c r="E395" s="6">
        <v>1120</v>
      </c>
      <c r="F395" s="6">
        <v>226</v>
      </c>
    </row>
    <row r="396" spans="1:6" ht="15">
      <c r="A396" s="4">
        <v>22678</v>
      </c>
      <c r="B396" s="1" t="s">
        <v>17</v>
      </c>
      <c r="C396" s="6">
        <v>0</v>
      </c>
      <c r="D396" s="6">
        <v>0</v>
      </c>
      <c r="E396" s="6">
        <v>0</v>
      </c>
      <c r="F396" s="6">
        <v>0</v>
      </c>
    </row>
    <row r="397" spans="1:6" ht="15">
      <c r="A397" s="4">
        <v>22678</v>
      </c>
      <c r="B397" s="1" t="s">
        <v>18</v>
      </c>
      <c r="C397" s="6">
        <v>8944</v>
      </c>
      <c r="D397" s="6">
        <v>46852</v>
      </c>
      <c r="E397" s="6">
        <v>37928</v>
      </c>
      <c r="F397" s="6">
        <v>8924</v>
      </c>
    </row>
    <row r="398" spans="1:6" ht="15">
      <c r="A398" s="4">
        <v>22678</v>
      </c>
      <c r="B398" s="1" t="s">
        <v>19</v>
      </c>
      <c r="C398" s="6">
        <v>0</v>
      </c>
      <c r="D398" s="6">
        <v>0</v>
      </c>
      <c r="E398" s="6">
        <v>0</v>
      </c>
      <c r="F398" s="6">
        <v>0</v>
      </c>
    </row>
    <row r="399" spans="1:6" ht="15">
      <c r="A399" s="4">
        <v>22678</v>
      </c>
      <c r="B399" s="1" t="s">
        <v>20</v>
      </c>
      <c r="C399" s="6">
        <v>0</v>
      </c>
      <c r="D399" s="6">
        <v>0</v>
      </c>
      <c r="E399" s="6">
        <v>0</v>
      </c>
      <c r="F399" s="6">
        <v>0</v>
      </c>
    </row>
    <row r="400" spans="1:6" ht="15">
      <c r="A400" s="4">
        <v>22678</v>
      </c>
      <c r="B400" s="1" t="s">
        <v>21</v>
      </c>
      <c r="C400" s="6">
        <v>0</v>
      </c>
      <c r="D400" s="6">
        <v>0</v>
      </c>
      <c r="E400" s="6">
        <v>0</v>
      </c>
      <c r="F400" s="6">
        <v>0</v>
      </c>
    </row>
    <row r="401" spans="1:6" ht="15">
      <c r="A401" s="4">
        <v>22678</v>
      </c>
      <c r="B401" s="1" t="s">
        <v>22</v>
      </c>
      <c r="C401" s="6">
        <v>0</v>
      </c>
      <c r="D401" s="6">
        <v>0</v>
      </c>
      <c r="E401" s="6">
        <v>0</v>
      </c>
      <c r="F401" s="6">
        <v>0</v>
      </c>
    </row>
    <row r="402" spans="1:6" ht="15">
      <c r="A402" s="4">
        <v>22678</v>
      </c>
      <c r="B402" s="1" t="s">
        <v>23</v>
      </c>
      <c r="C402" s="6">
        <v>0</v>
      </c>
      <c r="D402" s="6">
        <v>0</v>
      </c>
      <c r="E402" s="6">
        <v>0</v>
      </c>
      <c r="F402" s="6">
        <v>0</v>
      </c>
    </row>
    <row r="403" spans="1:6" ht="15">
      <c r="A403" s="4">
        <v>22678</v>
      </c>
      <c r="B403" s="1" t="s">
        <v>24</v>
      </c>
      <c r="C403" s="6">
        <v>0</v>
      </c>
      <c r="D403" s="6">
        <v>0</v>
      </c>
      <c r="E403" s="6">
        <v>0</v>
      </c>
      <c r="F403" s="6">
        <v>0</v>
      </c>
    </row>
    <row r="404" spans="1:6" ht="15">
      <c r="A404" s="4">
        <v>22678</v>
      </c>
      <c r="B404" s="1" t="s">
        <v>25</v>
      </c>
      <c r="C404" s="6">
        <v>777</v>
      </c>
      <c r="D404" s="6">
        <v>3774</v>
      </c>
      <c r="E404" s="6">
        <v>2997</v>
      </c>
      <c r="F404" s="6">
        <v>777</v>
      </c>
    </row>
    <row r="405" spans="1:6" ht="15">
      <c r="A405" s="4">
        <v>22678</v>
      </c>
      <c r="B405" s="1" t="s">
        <v>26</v>
      </c>
      <c r="C405" s="6">
        <v>428</v>
      </c>
      <c r="D405" s="6">
        <v>1665</v>
      </c>
      <c r="E405" s="6">
        <v>1293</v>
      </c>
      <c r="F405" s="6">
        <v>372</v>
      </c>
    </row>
    <row r="406" spans="1:6" ht="15">
      <c r="A406" s="4">
        <v>22678</v>
      </c>
      <c r="B406" s="1" t="s">
        <v>27</v>
      </c>
      <c r="C406" s="6">
        <v>0</v>
      </c>
      <c r="D406" s="6">
        <v>0</v>
      </c>
      <c r="E406" s="6">
        <v>0</v>
      </c>
      <c r="F406" s="6">
        <v>0</v>
      </c>
    </row>
    <row r="407" spans="1:6" ht="15">
      <c r="A407" s="4">
        <v>22678</v>
      </c>
      <c r="B407" s="1" t="s">
        <v>28</v>
      </c>
      <c r="C407" s="6">
        <v>0</v>
      </c>
      <c r="D407" s="6">
        <v>0</v>
      </c>
      <c r="E407" s="6">
        <v>0</v>
      </c>
      <c r="F407" s="6">
        <v>0</v>
      </c>
    </row>
    <row r="408" spans="1:6" ht="15">
      <c r="A408" s="4">
        <v>22678</v>
      </c>
      <c r="B408" s="1" t="s">
        <v>29</v>
      </c>
      <c r="C408" s="6">
        <v>0</v>
      </c>
      <c r="D408" s="6">
        <v>0</v>
      </c>
      <c r="E408" s="6">
        <v>0</v>
      </c>
      <c r="F408" s="6">
        <v>0</v>
      </c>
    </row>
    <row r="409" spans="1:6" ht="15">
      <c r="A409" s="4">
        <v>22678</v>
      </c>
      <c r="B409" s="1" t="s">
        <v>30</v>
      </c>
      <c r="C409" s="6">
        <v>0</v>
      </c>
      <c r="D409" s="6">
        <v>0</v>
      </c>
      <c r="E409" s="6">
        <v>0</v>
      </c>
      <c r="F409" s="6">
        <v>0</v>
      </c>
    </row>
    <row r="410" spans="1:6" ht="15">
      <c r="A410" s="4">
        <v>22678</v>
      </c>
      <c r="B410" s="1" t="s">
        <v>31</v>
      </c>
      <c r="C410" s="6">
        <v>0</v>
      </c>
      <c r="D410" s="6">
        <v>0</v>
      </c>
      <c r="E410" s="6">
        <v>0</v>
      </c>
      <c r="F410" s="6">
        <v>0</v>
      </c>
    </row>
    <row r="411" spans="1:6" ht="15">
      <c r="A411" s="4">
        <v>22678</v>
      </c>
      <c r="B411" s="1" t="s">
        <v>32</v>
      </c>
      <c r="C411" s="6">
        <v>0</v>
      </c>
      <c r="D411" s="6">
        <v>0</v>
      </c>
      <c r="E411" s="6">
        <v>0</v>
      </c>
      <c r="F411" s="6">
        <v>0</v>
      </c>
    </row>
    <row r="412" spans="1:6" ht="15">
      <c r="A412" s="4">
        <v>22678</v>
      </c>
      <c r="B412" s="1" t="s">
        <v>33</v>
      </c>
      <c r="C412" s="6">
        <v>0</v>
      </c>
      <c r="D412" s="6">
        <v>0</v>
      </c>
      <c r="E412" s="6">
        <v>0</v>
      </c>
      <c r="F412" s="6">
        <v>0</v>
      </c>
    </row>
    <row r="413" spans="1:6" ht="15">
      <c r="A413" s="4">
        <v>22678</v>
      </c>
      <c r="B413" s="1" t="s">
        <v>34</v>
      </c>
      <c r="C413" s="6">
        <v>0</v>
      </c>
      <c r="D413" s="6">
        <v>0</v>
      </c>
      <c r="E413" s="6">
        <v>0</v>
      </c>
      <c r="F413" s="6">
        <v>0</v>
      </c>
    </row>
    <row r="414" spans="1:6" ht="15">
      <c r="A414" s="4">
        <v>22678</v>
      </c>
      <c r="B414" s="1" t="s">
        <v>35</v>
      </c>
      <c r="C414" s="6">
        <v>0</v>
      </c>
      <c r="D414" s="6">
        <v>0</v>
      </c>
      <c r="E414" s="6">
        <v>0</v>
      </c>
      <c r="F414" s="6">
        <v>0</v>
      </c>
    </row>
    <row r="415" spans="1:6" ht="15">
      <c r="A415" s="4">
        <v>22678</v>
      </c>
      <c r="B415" s="1" t="s">
        <v>36</v>
      </c>
      <c r="C415" s="6">
        <v>0</v>
      </c>
      <c r="D415" s="6">
        <v>0</v>
      </c>
      <c r="E415" s="6">
        <v>0</v>
      </c>
      <c r="F415" s="6">
        <v>0</v>
      </c>
    </row>
    <row r="416" spans="1:6" ht="15">
      <c r="A416" s="4">
        <v>22678</v>
      </c>
      <c r="B416" s="1" t="s">
        <v>37</v>
      </c>
      <c r="C416" s="6">
        <v>14041</v>
      </c>
      <c r="D416" s="6">
        <v>67204</v>
      </c>
      <c r="E416" s="6">
        <v>53987</v>
      </c>
      <c r="F416" s="6">
        <v>13217</v>
      </c>
    </row>
    <row r="417" spans="1:6" ht="15">
      <c r="A417" s="4">
        <v>22678</v>
      </c>
      <c r="B417" s="1" t="s">
        <v>38</v>
      </c>
      <c r="C417" s="6">
        <v>17</v>
      </c>
      <c r="D417" s="6">
        <v>86</v>
      </c>
      <c r="E417" s="6">
        <v>69</v>
      </c>
      <c r="F417" s="6">
        <v>17</v>
      </c>
    </row>
    <row r="418" spans="1:6" ht="15">
      <c r="A418" s="4">
        <v>22678</v>
      </c>
      <c r="B418" s="1" t="s">
        <v>39</v>
      </c>
      <c r="C418" s="6">
        <v>0</v>
      </c>
      <c r="D418" s="6">
        <v>0</v>
      </c>
      <c r="E418" s="6">
        <v>0</v>
      </c>
      <c r="F418" s="6">
        <v>0</v>
      </c>
    </row>
    <row r="419" spans="1:6" ht="15">
      <c r="A419" s="4">
        <v>22678</v>
      </c>
      <c r="B419" s="1" t="s">
        <v>40</v>
      </c>
      <c r="C419" s="6">
        <v>0</v>
      </c>
      <c r="D419" s="6">
        <v>0</v>
      </c>
      <c r="E419" s="6">
        <v>0</v>
      </c>
      <c r="F419" s="6">
        <v>0</v>
      </c>
    </row>
    <row r="420" spans="1:6" ht="15">
      <c r="A420" s="4">
        <v>22678</v>
      </c>
      <c r="B420" s="1" t="s">
        <v>41</v>
      </c>
      <c r="C420" s="6">
        <v>24</v>
      </c>
      <c r="D420" s="6">
        <v>113</v>
      </c>
      <c r="E420" s="6">
        <v>89</v>
      </c>
      <c r="F420" s="6">
        <v>24</v>
      </c>
    </row>
    <row r="421" spans="1:6" ht="15">
      <c r="A421" s="4">
        <v>22678</v>
      </c>
      <c r="B421" s="1" t="s">
        <v>42</v>
      </c>
      <c r="C421" s="6">
        <v>1034</v>
      </c>
      <c r="D421" s="6">
        <v>4487</v>
      </c>
      <c r="E421" s="6">
        <v>3453</v>
      </c>
      <c r="F421" s="6">
        <v>1034</v>
      </c>
    </row>
    <row r="422" spans="1:6" ht="15">
      <c r="A422" s="4">
        <v>22678</v>
      </c>
      <c r="B422" s="1" t="s">
        <v>43</v>
      </c>
      <c r="C422" s="6">
        <v>15363</v>
      </c>
      <c r="D422" s="6">
        <v>67276</v>
      </c>
      <c r="E422" s="6">
        <v>51942</v>
      </c>
      <c r="F422" s="6">
        <v>15334</v>
      </c>
    </row>
    <row r="423" spans="1:6" ht="15">
      <c r="A423" s="4">
        <v>22678</v>
      </c>
      <c r="B423" s="1" t="s">
        <v>44</v>
      </c>
      <c r="C423" s="6">
        <v>0</v>
      </c>
      <c r="D423" s="6">
        <v>0</v>
      </c>
      <c r="E423" s="6">
        <v>0</v>
      </c>
      <c r="F423" s="6">
        <v>0</v>
      </c>
    </row>
    <row r="424" spans="1:6" ht="15">
      <c r="A424" s="4">
        <v>22678</v>
      </c>
      <c r="B424" s="1" t="s">
        <v>45</v>
      </c>
      <c r="C424" s="6">
        <v>552</v>
      </c>
      <c r="D424" s="6">
        <v>2580</v>
      </c>
      <c r="E424" s="6">
        <v>2028</v>
      </c>
      <c r="F424" s="6">
        <v>552</v>
      </c>
    </row>
    <row r="425" spans="1:6" ht="15">
      <c r="A425" s="4">
        <v>22678</v>
      </c>
      <c r="B425" s="1" t="s">
        <v>46</v>
      </c>
      <c r="C425" s="6">
        <v>0</v>
      </c>
      <c r="D425" s="6">
        <v>0</v>
      </c>
      <c r="E425" s="6">
        <v>0</v>
      </c>
      <c r="F425" s="6">
        <v>0</v>
      </c>
    </row>
    <row r="426" spans="1:6" ht="15">
      <c r="A426" s="4">
        <v>22678</v>
      </c>
      <c r="B426" s="1" t="s">
        <v>47</v>
      </c>
      <c r="C426" s="6">
        <v>0</v>
      </c>
      <c r="D426" s="6">
        <v>0</v>
      </c>
      <c r="E426" s="6">
        <v>0</v>
      </c>
      <c r="F426" s="6">
        <v>0</v>
      </c>
    </row>
    <row r="427" spans="1:6" ht="15">
      <c r="A427" s="4">
        <v>22678</v>
      </c>
      <c r="B427" s="1" t="s">
        <v>48</v>
      </c>
      <c r="C427" s="6">
        <v>0</v>
      </c>
      <c r="D427" s="6">
        <v>0</v>
      </c>
      <c r="E427" s="6">
        <v>0</v>
      </c>
      <c r="F427" s="6">
        <v>0</v>
      </c>
    </row>
    <row r="428" spans="1:6" ht="15">
      <c r="A428" s="4">
        <v>22678</v>
      </c>
      <c r="B428" s="1" t="s">
        <v>49</v>
      </c>
      <c r="C428" s="6">
        <v>0</v>
      </c>
      <c r="D428" s="6">
        <v>0</v>
      </c>
      <c r="E428" s="6">
        <v>0</v>
      </c>
      <c r="F428" s="6">
        <v>0</v>
      </c>
    </row>
    <row r="429" spans="1:6" ht="15">
      <c r="A429" s="4">
        <v>22678</v>
      </c>
      <c r="B429" s="1" t="s">
        <v>50</v>
      </c>
      <c r="C429" s="6">
        <v>837</v>
      </c>
      <c r="D429" s="6">
        <v>3832</v>
      </c>
      <c r="E429" s="6">
        <v>2995</v>
      </c>
      <c r="F429" s="6">
        <v>837</v>
      </c>
    </row>
    <row r="430" spans="1:6" ht="15">
      <c r="A430" s="4">
        <v>22678</v>
      </c>
      <c r="B430" s="1" t="s">
        <v>51</v>
      </c>
      <c r="C430" s="6">
        <v>0</v>
      </c>
      <c r="D430" s="6">
        <v>0</v>
      </c>
      <c r="E430" s="6">
        <v>0</v>
      </c>
      <c r="F430" s="6">
        <v>0</v>
      </c>
    </row>
    <row r="431" spans="1:6" ht="15">
      <c r="A431" s="4">
        <v>22678</v>
      </c>
      <c r="B431" s="1" t="s">
        <v>52</v>
      </c>
      <c r="C431" s="6">
        <v>0</v>
      </c>
      <c r="D431" s="6">
        <v>0</v>
      </c>
      <c r="E431" s="6">
        <v>0</v>
      </c>
      <c r="F431" s="6">
        <v>0</v>
      </c>
    </row>
    <row r="432" spans="1:6" ht="15">
      <c r="A432" s="4">
        <v>22678</v>
      </c>
      <c r="B432" s="1" t="s">
        <v>53</v>
      </c>
      <c r="C432" s="6">
        <v>0</v>
      </c>
      <c r="D432" s="6">
        <v>0</v>
      </c>
      <c r="E432" s="6">
        <v>0</v>
      </c>
      <c r="F432" s="6">
        <v>0</v>
      </c>
    </row>
    <row r="433" spans="1:6" ht="15">
      <c r="A433" s="4">
        <v>22678</v>
      </c>
      <c r="B433" s="1" t="s">
        <v>54</v>
      </c>
      <c r="C433" s="6">
        <v>3959</v>
      </c>
      <c r="D433" s="6">
        <v>17585</v>
      </c>
      <c r="E433" s="6">
        <v>13626</v>
      </c>
      <c r="F433" s="6">
        <v>3959</v>
      </c>
    </row>
    <row r="434" spans="1:6" ht="15">
      <c r="A434" s="4">
        <v>22678</v>
      </c>
      <c r="B434" s="1" t="s">
        <v>55</v>
      </c>
      <c r="C434" s="6">
        <v>12022</v>
      </c>
      <c r="D434" s="6">
        <v>51274</v>
      </c>
      <c r="E434" s="6">
        <v>39447</v>
      </c>
      <c r="F434" s="6">
        <v>11827</v>
      </c>
    </row>
    <row r="435" spans="1:6" ht="15">
      <c r="A435" s="4">
        <v>22678</v>
      </c>
      <c r="B435" s="1" t="s">
        <v>56</v>
      </c>
      <c r="C435" s="6">
        <v>0</v>
      </c>
      <c r="D435" s="6">
        <v>0</v>
      </c>
      <c r="E435" s="6">
        <v>0</v>
      </c>
      <c r="F435" s="6">
        <v>0</v>
      </c>
    </row>
    <row r="436" spans="1:6" ht="15">
      <c r="A436" s="4">
        <v>22678</v>
      </c>
      <c r="B436" s="1" t="s">
        <v>57</v>
      </c>
      <c r="C436" s="6">
        <v>0</v>
      </c>
      <c r="D436" s="6">
        <v>0</v>
      </c>
      <c r="E436" s="6">
        <v>0</v>
      </c>
      <c r="F436" s="6">
        <v>0</v>
      </c>
    </row>
    <row r="437" spans="1:6" ht="15">
      <c r="A437" s="4">
        <v>22706</v>
      </c>
      <c r="B437" s="1" t="s">
        <v>4</v>
      </c>
      <c r="C437" s="6">
        <v>0</v>
      </c>
      <c r="D437" s="6">
        <v>0</v>
      </c>
      <c r="E437" s="6">
        <v>0</v>
      </c>
      <c r="F437" s="6">
        <v>0</v>
      </c>
    </row>
    <row r="438" spans="1:6" ht="15">
      <c r="A438" s="4">
        <v>22706</v>
      </c>
      <c r="B438" s="1" t="s">
        <v>5</v>
      </c>
      <c r="C438" s="6">
        <v>0</v>
      </c>
      <c r="D438" s="6">
        <v>0</v>
      </c>
      <c r="E438" s="6">
        <v>0</v>
      </c>
      <c r="F438" s="6">
        <v>0</v>
      </c>
    </row>
    <row r="439" spans="1:6" ht="15">
      <c r="A439" s="4">
        <v>22706</v>
      </c>
      <c r="B439" s="1" t="s">
        <v>6</v>
      </c>
      <c r="C439" s="6">
        <v>0</v>
      </c>
      <c r="D439" s="6">
        <v>0</v>
      </c>
      <c r="E439" s="6">
        <v>0</v>
      </c>
      <c r="F439" s="6">
        <v>0</v>
      </c>
    </row>
    <row r="440" spans="1:6" ht="15">
      <c r="A440" s="4">
        <v>22706</v>
      </c>
      <c r="B440" s="1" t="s">
        <v>7</v>
      </c>
      <c r="C440" s="6">
        <v>0</v>
      </c>
      <c r="D440" s="6">
        <v>0</v>
      </c>
      <c r="E440" s="6">
        <v>0</v>
      </c>
      <c r="F440" s="6">
        <v>0</v>
      </c>
    </row>
    <row r="441" spans="1:6" ht="15">
      <c r="A441" s="4">
        <v>22706</v>
      </c>
      <c r="B441" s="1" t="s">
        <v>8</v>
      </c>
      <c r="C441" s="6">
        <v>0</v>
      </c>
      <c r="D441" s="6">
        <v>0</v>
      </c>
      <c r="E441" s="6">
        <v>0</v>
      </c>
      <c r="F441" s="6">
        <v>0</v>
      </c>
    </row>
    <row r="442" spans="1:6" ht="15">
      <c r="A442" s="4">
        <v>22706</v>
      </c>
      <c r="B442" s="1" t="s">
        <v>9</v>
      </c>
      <c r="C442" s="6">
        <v>0</v>
      </c>
      <c r="D442" s="6">
        <v>0</v>
      </c>
      <c r="E442" s="6">
        <v>0</v>
      </c>
      <c r="F442" s="6">
        <v>0</v>
      </c>
    </row>
    <row r="443" spans="1:6" ht="15">
      <c r="A443" s="4">
        <v>22706</v>
      </c>
      <c r="B443" s="1" t="s">
        <v>10</v>
      </c>
      <c r="C443" s="6">
        <v>1900</v>
      </c>
      <c r="D443" s="6">
        <v>8244</v>
      </c>
      <c r="E443" s="6">
        <v>6442</v>
      </c>
      <c r="F443" s="6">
        <v>1802</v>
      </c>
    </row>
    <row r="444" spans="1:6" ht="15">
      <c r="A444" s="4">
        <v>22706</v>
      </c>
      <c r="B444" s="1" t="s">
        <v>11</v>
      </c>
      <c r="C444" s="6">
        <v>616</v>
      </c>
      <c r="D444" s="6">
        <v>3159</v>
      </c>
      <c r="E444" s="6">
        <v>2543</v>
      </c>
      <c r="F444" s="6">
        <v>616</v>
      </c>
    </row>
    <row r="445" spans="1:6" ht="15">
      <c r="A445" s="4">
        <v>22706</v>
      </c>
      <c r="B445" s="1" t="s">
        <v>12</v>
      </c>
      <c r="C445" s="6">
        <v>0</v>
      </c>
      <c r="D445" s="6">
        <v>0</v>
      </c>
      <c r="E445" s="6">
        <v>0</v>
      </c>
      <c r="F445" s="6">
        <v>0</v>
      </c>
    </row>
    <row r="446" spans="1:6" ht="15">
      <c r="A446" s="4">
        <v>22706</v>
      </c>
      <c r="B446" s="1" t="s">
        <v>13</v>
      </c>
      <c r="C446" s="6">
        <v>0</v>
      </c>
      <c r="D446" s="6">
        <v>0</v>
      </c>
      <c r="E446" s="6">
        <v>0</v>
      </c>
      <c r="F446" s="6">
        <v>0</v>
      </c>
    </row>
    <row r="447" spans="1:6" ht="15">
      <c r="A447" s="4">
        <v>22706</v>
      </c>
      <c r="B447" s="1" t="s">
        <v>14</v>
      </c>
      <c r="C447" s="6">
        <v>0</v>
      </c>
      <c r="D447" s="6">
        <v>0</v>
      </c>
      <c r="E447" s="6">
        <v>0</v>
      </c>
      <c r="F447" s="6">
        <v>0</v>
      </c>
    </row>
    <row r="448" spans="1:6" ht="15">
      <c r="A448" s="4">
        <v>22706</v>
      </c>
      <c r="B448" s="1" t="s">
        <v>15</v>
      </c>
      <c r="C448" s="6">
        <v>0</v>
      </c>
      <c r="D448" s="6">
        <v>0</v>
      </c>
      <c r="E448" s="6">
        <v>0</v>
      </c>
      <c r="F448" s="6">
        <v>0</v>
      </c>
    </row>
    <row r="449" spans="1:6" ht="15">
      <c r="A449" s="4">
        <v>22706</v>
      </c>
      <c r="B449" s="1" t="s">
        <v>16</v>
      </c>
      <c r="C449" s="6">
        <v>249</v>
      </c>
      <c r="D449" s="6">
        <v>1410</v>
      </c>
      <c r="E449" s="6">
        <v>1171</v>
      </c>
      <c r="F449" s="6">
        <v>239</v>
      </c>
    </row>
    <row r="450" spans="1:6" ht="15">
      <c r="A450" s="4">
        <v>22706</v>
      </c>
      <c r="B450" s="1" t="s">
        <v>17</v>
      </c>
      <c r="C450" s="6">
        <v>0</v>
      </c>
      <c r="D450" s="6">
        <v>0</v>
      </c>
      <c r="E450" s="6">
        <v>0</v>
      </c>
      <c r="F450" s="6">
        <v>0</v>
      </c>
    </row>
    <row r="451" spans="1:6" ht="15">
      <c r="A451" s="4">
        <v>22706</v>
      </c>
      <c r="B451" s="1" t="s">
        <v>18</v>
      </c>
      <c r="C451" s="6">
        <v>9991</v>
      </c>
      <c r="D451" s="6">
        <v>49505</v>
      </c>
      <c r="E451" s="6">
        <v>39554</v>
      </c>
      <c r="F451" s="6">
        <v>9951</v>
      </c>
    </row>
    <row r="452" spans="1:6" ht="15">
      <c r="A452" s="4">
        <v>22706</v>
      </c>
      <c r="B452" s="1" t="s">
        <v>19</v>
      </c>
      <c r="C452" s="6">
        <v>0</v>
      </c>
      <c r="D452" s="6">
        <v>0</v>
      </c>
      <c r="E452" s="6">
        <v>0</v>
      </c>
      <c r="F452" s="6">
        <v>0</v>
      </c>
    </row>
    <row r="453" spans="1:6" ht="15">
      <c r="A453" s="4">
        <v>22706</v>
      </c>
      <c r="B453" s="1" t="s">
        <v>20</v>
      </c>
      <c r="C453" s="6">
        <v>0</v>
      </c>
      <c r="D453" s="6">
        <v>0</v>
      </c>
      <c r="E453" s="6">
        <v>0</v>
      </c>
      <c r="F453" s="6">
        <v>0</v>
      </c>
    </row>
    <row r="454" spans="1:6" ht="15">
      <c r="A454" s="4">
        <v>22706</v>
      </c>
      <c r="B454" s="1" t="s">
        <v>21</v>
      </c>
      <c r="C454" s="6">
        <v>0</v>
      </c>
      <c r="D454" s="6">
        <v>0</v>
      </c>
      <c r="E454" s="6">
        <v>0</v>
      </c>
      <c r="F454" s="6">
        <v>0</v>
      </c>
    </row>
    <row r="455" spans="1:6" ht="15">
      <c r="A455" s="4">
        <v>22706</v>
      </c>
      <c r="B455" s="1" t="s">
        <v>22</v>
      </c>
      <c r="C455" s="6">
        <v>0</v>
      </c>
      <c r="D455" s="6">
        <v>0</v>
      </c>
      <c r="E455" s="6">
        <v>0</v>
      </c>
      <c r="F455" s="6">
        <v>0</v>
      </c>
    </row>
    <row r="456" spans="1:6" ht="15">
      <c r="A456" s="4">
        <v>22706</v>
      </c>
      <c r="B456" s="1" t="s">
        <v>23</v>
      </c>
      <c r="C456" s="6">
        <v>0</v>
      </c>
      <c r="D456" s="6">
        <v>0</v>
      </c>
      <c r="E456" s="6">
        <v>0</v>
      </c>
      <c r="F456" s="6">
        <v>0</v>
      </c>
    </row>
    <row r="457" spans="1:6" ht="15">
      <c r="A457" s="4">
        <v>22706</v>
      </c>
      <c r="B457" s="1" t="s">
        <v>24</v>
      </c>
      <c r="C457" s="6">
        <v>0</v>
      </c>
      <c r="D457" s="6">
        <v>0</v>
      </c>
      <c r="E457" s="6">
        <v>0</v>
      </c>
      <c r="F457" s="6">
        <v>0</v>
      </c>
    </row>
    <row r="458" spans="1:6" ht="15">
      <c r="A458" s="4">
        <v>22706</v>
      </c>
      <c r="B458" s="1" t="s">
        <v>25</v>
      </c>
      <c r="C458" s="6">
        <v>774</v>
      </c>
      <c r="D458" s="6">
        <v>3756</v>
      </c>
      <c r="E458" s="6">
        <v>2982</v>
      </c>
      <c r="F458" s="6">
        <v>774</v>
      </c>
    </row>
    <row r="459" spans="1:6" ht="15">
      <c r="A459" s="4">
        <v>22706</v>
      </c>
      <c r="B459" s="1" t="s">
        <v>26</v>
      </c>
      <c r="C459" s="6">
        <v>463</v>
      </c>
      <c r="D459" s="6">
        <v>1852</v>
      </c>
      <c r="E459" s="6">
        <v>1427</v>
      </c>
      <c r="F459" s="6">
        <v>425</v>
      </c>
    </row>
    <row r="460" spans="1:6" ht="15">
      <c r="A460" s="4">
        <v>22706</v>
      </c>
      <c r="B460" s="1" t="s">
        <v>27</v>
      </c>
      <c r="C460" s="6">
        <v>0</v>
      </c>
      <c r="D460" s="6">
        <v>0</v>
      </c>
      <c r="E460" s="6">
        <v>0</v>
      </c>
      <c r="F460" s="6">
        <v>0</v>
      </c>
    </row>
    <row r="461" spans="1:6" ht="15">
      <c r="A461" s="4">
        <v>22706</v>
      </c>
      <c r="B461" s="1" t="s">
        <v>28</v>
      </c>
      <c r="C461" s="6">
        <v>0</v>
      </c>
      <c r="D461" s="6">
        <v>0</v>
      </c>
      <c r="E461" s="6">
        <v>0</v>
      </c>
      <c r="F461" s="6">
        <v>0</v>
      </c>
    </row>
    <row r="462" spans="1:6" ht="15">
      <c r="A462" s="4">
        <v>22706</v>
      </c>
      <c r="B462" s="1" t="s">
        <v>29</v>
      </c>
      <c r="C462" s="6">
        <v>0</v>
      </c>
      <c r="D462" s="6">
        <v>0</v>
      </c>
      <c r="E462" s="6">
        <v>0</v>
      </c>
      <c r="F462" s="6">
        <v>0</v>
      </c>
    </row>
    <row r="463" spans="1:6" ht="15">
      <c r="A463" s="4">
        <v>22706</v>
      </c>
      <c r="B463" s="1" t="s">
        <v>30</v>
      </c>
      <c r="C463" s="6">
        <v>0</v>
      </c>
      <c r="D463" s="6">
        <v>0</v>
      </c>
      <c r="E463" s="6">
        <v>0</v>
      </c>
      <c r="F463" s="6">
        <v>0</v>
      </c>
    </row>
    <row r="464" spans="1:6" ht="15">
      <c r="A464" s="4">
        <v>22706</v>
      </c>
      <c r="B464" s="1" t="s">
        <v>31</v>
      </c>
      <c r="C464" s="6">
        <v>0</v>
      </c>
      <c r="D464" s="6">
        <v>0</v>
      </c>
      <c r="E464" s="6">
        <v>0</v>
      </c>
      <c r="F464" s="6">
        <v>0</v>
      </c>
    </row>
    <row r="465" spans="1:6" ht="15">
      <c r="A465" s="4">
        <v>22706</v>
      </c>
      <c r="B465" s="1" t="s">
        <v>32</v>
      </c>
      <c r="C465" s="6">
        <v>0</v>
      </c>
      <c r="D465" s="6">
        <v>0</v>
      </c>
      <c r="E465" s="6">
        <v>0</v>
      </c>
      <c r="F465" s="6">
        <v>0</v>
      </c>
    </row>
    <row r="466" spans="1:6" ht="15">
      <c r="A466" s="4">
        <v>22706</v>
      </c>
      <c r="B466" s="1" t="s">
        <v>33</v>
      </c>
      <c r="C466" s="6">
        <v>0</v>
      </c>
      <c r="D466" s="6">
        <v>0</v>
      </c>
      <c r="E466" s="6">
        <v>0</v>
      </c>
      <c r="F466" s="6">
        <v>0</v>
      </c>
    </row>
    <row r="467" spans="1:6" ht="15">
      <c r="A467" s="4">
        <v>22706</v>
      </c>
      <c r="B467" s="1" t="s">
        <v>34</v>
      </c>
      <c r="C467" s="6">
        <v>0</v>
      </c>
      <c r="D467" s="6">
        <v>0</v>
      </c>
      <c r="E467" s="6">
        <v>0</v>
      </c>
      <c r="F467" s="6">
        <v>0</v>
      </c>
    </row>
    <row r="468" spans="1:6" ht="15">
      <c r="A468" s="4">
        <v>22706</v>
      </c>
      <c r="B468" s="1" t="s">
        <v>35</v>
      </c>
      <c r="C468" s="6">
        <v>0</v>
      </c>
      <c r="D468" s="6">
        <v>0</v>
      </c>
      <c r="E468" s="6">
        <v>0</v>
      </c>
      <c r="F468" s="6">
        <v>0</v>
      </c>
    </row>
    <row r="469" spans="1:6" ht="15">
      <c r="A469" s="4">
        <v>22706</v>
      </c>
      <c r="B469" s="1" t="s">
        <v>36</v>
      </c>
      <c r="C469" s="6">
        <v>0</v>
      </c>
      <c r="D469" s="6">
        <v>0</v>
      </c>
      <c r="E469" s="6">
        <v>0</v>
      </c>
      <c r="F469" s="6">
        <v>0</v>
      </c>
    </row>
    <row r="470" spans="1:6" ht="15">
      <c r="A470" s="4">
        <v>22706</v>
      </c>
      <c r="B470" s="1" t="s">
        <v>37</v>
      </c>
      <c r="C470" s="6">
        <v>14041</v>
      </c>
      <c r="D470" s="6">
        <v>67204</v>
      </c>
      <c r="E470" s="6">
        <v>53330</v>
      </c>
      <c r="F470" s="6">
        <v>13874</v>
      </c>
    </row>
    <row r="471" spans="1:6" ht="15">
      <c r="A471" s="4">
        <v>22706</v>
      </c>
      <c r="B471" s="1" t="s">
        <v>38</v>
      </c>
      <c r="C471" s="6">
        <v>17</v>
      </c>
      <c r="D471" s="6">
        <v>75</v>
      </c>
      <c r="E471" s="6">
        <v>58</v>
      </c>
      <c r="F471" s="6">
        <v>17</v>
      </c>
    </row>
    <row r="472" spans="1:6" ht="15">
      <c r="A472" s="4">
        <v>22706</v>
      </c>
      <c r="B472" s="1" t="s">
        <v>39</v>
      </c>
      <c r="C472" s="6">
        <v>0</v>
      </c>
      <c r="D472" s="6">
        <v>0</v>
      </c>
      <c r="E472" s="6">
        <v>0</v>
      </c>
      <c r="F472" s="6">
        <v>0</v>
      </c>
    </row>
    <row r="473" spans="1:6" ht="15">
      <c r="A473" s="4">
        <v>22706</v>
      </c>
      <c r="B473" s="1" t="s">
        <v>40</v>
      </c>
      <c r="C473" s="6">
        <v>0</v>
      </c>
      <c r="D473" s="6">
        <v>0</v>
      </c>
      <c r="E473" s="6">
        <v>0</v>
      </c>
      <c r="F473" s="6">
        <v>0</v>
      </c>
    </row>
    <row r="474" spans="1:6" ht="15">
      <c r="A474" s="4">
        <v>22706</v>
      </c>
      <c r="B474" s="1" t="s">
        <v>41</v>
      </c>
      <c r="C474" s="6">
        <v>29</v>
      </c>
      <c r="D474" s="6">
        <v>128</v>
      </c>
      <c r="E474" s="6">
        <v>99</v>
      </c>
      <c r="F474" s="6">
        <v>29</v>
      </c>
    </row>
    <row r="475" spans="1:6" ht="15">
      <c r="A475" s="4">
        <v>22706</v>
      </c>
      <c r="B475" s="1" t="s">
        <v>42</v>
      </c>
      <c r="C475" s="6">
        <v>1034</v>
      </c>
      <c r="D475" s="6">
        <v>4487</v>
      </c>
      <c r="E475" s="6">
        <v>3627</v>
      </c>
      <c r="F475" s="6">
        <v>860</v>
      </c>
    </row>
    <row r="476" spans="1:6" ht="15">
      <c r="A476" s="4">
        <v>22706</v>
      </c>
      <c r="B476" s="1" t="s">
        <v>43</v>
      </c>
      <c r="C476" s="6">
        <v>15512</v>
      </c>
      <c r="D476" s="6">
        <v>67762</v>
      </c>
      <c r="E476" s="6">
        <v>52277</v>
      </c>
      <c r="F476" s="6">
        <v>15485</v>
      </c>
    </row>
    <row r="477" spans="1:6" ht="15">
      <c r="A477" s="4">
        <v>22706</v>
      </c>
      <c r="B477" s="1" t="s">
        <v>44</v>
      </c>
      <c r="C477" s="6">
        <v>0</v>
      </c>
      <c r="D477" s="6">
        <v>0</v>
      </c>
      <c r="E477" s="6">
        <v>0</v>
      </c>
      <c r="F477" s="6">
        <v>0</v>
      </c>
    </row>
    <row r="478" spans="1:6" ht="15">
      <c r="A478" s="4">
        <v>22706</v>
      </c>
      <c r="B478" s="1" t="s">
        <v>45</v>
      </c>
      <c r="C478" s="6">
        <v>567</v>
      </c>
      <c r="D478" s="6">
        <v>2648</v>
      </c>
      <c r="E478" s="6">
        <v>2081</v>
      </c>
      <c r="F478" s="6">
        <v>567</v>
      </c>
    </row>
    <row r="479" spans="1:6" ht="15">
      <c r="A479" s="4">
        <v>22706</v>
      </c>
      <c r="B479" s="1" t="s">
        <v>46</v>
      </c>
      <c r="C479" s="6">
        <v>0</v>
      </c>
      <c r="D479" s="6">
        <v>0</v>
      </c>
      <c r="E479" s="6">
        <v>0</v>
      </c>
      <c r="F479" s="6">
        <v>0</v>
      </c>
    </row>
    <row r="480" spans="1:6" ht="15">
      <c r="A480" s="4">
        <v>22706</v>
      </c>
      <c r="B480" s="1" t="s">
        <v>47</v>
      </c>
      <c r="C480" s="6">
        <v>0</v>
      </c>
      <c r="D480" s="6">
        <v>0</v>
      </c>
      <c r="E480" s="6">
        <v>0</v>
      </c>
      <c r="F480" s="6">
        <v>0</v>
      </c>
    </row>
    <row r="481" spans="1:6" ht="15">
      <c r="A481" s="4">
        <v>22706</v>
      </c>
      <c r="B481" s="1" t="s">
        <v>48</v>
      </c>
      <c r="C481" s="6">
        <v>0</v>
      </c>
      <c r="D481" s="6">
        <v>0</v>
      </c>
      <c r="E481" s="6">
        <v>0</v>
      </c>
      <c r="F481" s="6">
        <v>0</v>
      </c>
    </row>
    <row r="482" spans="1:6" ht="15">
      <c r="A482" s="4">
        <v>22706</v>
      </c>
      <c r="B482" s="1" t="s">
        <v>49</v>
      </c>
      <c r="C482" s="6">
        <v>0</v>
      </c>
      <c r="D482" s="6">
        <v>0</v>
      </c>
      <c r="E482" s="6">
        <v>0</v>
      </c>
      <c r="F482" s="6">
        <v>0</v>
      </c>
    </row>
    <row r="483" spans="1:6" ht="15">
      <c r="A483" s="4">
        <v>22706</v>
      </c>
      <c r="B483" s="1" t="s">
        <v>50</v>
      </c>
      <c r="C483" s="6">
        <v>846</v>
      </c>
      <c r="D483" s="6">
        <v>3806</v>
      </c>
      <c r="E483" s="6">
        <v>2960</v>
      </c>
      <c r="F483" s="6">
        <v>846</v>
      </c>
    </row>
    <row r="484" spans="1:6" ht="15">
      <c r="A484" s="4">
        <v>22706</v>
      </c>
      <c r="B484" s="1" t="s">
        <v>51</v>
      </c>
      <c r="C484" s="6">
        <v>0</v>
      </c>
      <c r="D484" s="6">
        <v>0</v>
      </c>
      <c r="E484" s="6">
        <v>0</v>
      </c>
      <c r="F484" s="6">
        <v>0</v>
      </c>
    </row>
    <row r="485" spans="1:6" ht="15">
      <c r="A485" s="4">
        <v>22706</v>
      </c>
      <c r="B485" s="1" t="s">
        <v>52</v>
      </c>
      <c r="C485" s="6">
        <v>0</v>
      </c>
      <c r="D485" s="6">
        <v>0</v>
      </c>
      <c r="E485" s="6">
        <v>0</v>
      </c>
      <c r="F485" s="6">
        <v>0</v>
      </c>
    </row>
    <row r="486" spans="1:6" ht="15">
      <c r="A486" s="4">
        <v>22706</v>
      </c>
      <c r="B486" s="1" t="s">
        <v>53</v>
      </c>
      <c r="C486" s="6">
        <v>0</v>
      </c>
      <c r="D486" s="6">
        <v>0</v>
      </c>
      <c r="E486" s="6">
        <v>0</v>
      </c>
      <c r="F486" s="6">
        <v>0</v>
      </c>
    </row>
    <row r="487" spans="1:6" ht="15">
      <c r="A487" s="4">
        <v>22706</v>
      </c>
      <c r="B487" s="1" t="s">
        <v>54</v>
      </c>
      <c r="C487" s="6">
        <v>3800</v>
      </c>
      <c r="D487" s="6">
        <v>17110</v>
      </c>
      <c r="E487" s="6">
        <v>13310</v>
      </c>
      <c r="F487" s="6">
        <v>3800</v>
      </c>
    </row>
    <row r="488" spans="1:6" ht="15">
      <c r="A488" s="4">
        <v>22706</v>
      </c>
      <c r="B488" s="1" t="s">
        <v>55</v>
      </c>
      <c r="C488" s="6">
        <v>12501</v>
      </c>
      <c r="D488" s="6">
        <v>53253</v>
      </c>
      <c r="E488" s="6">
        <v>40932</v>
      </c>
      <c r="F488" s="6">
        <v>12321</v>
      </c>
    </row>
    <row r="489" spans="1:6" ht="15">
      <c r="A489" s="4">
        <v>22706</v>
      </c>
      <c r="B489" s="1" t="s">
        <v>56</v>
      </c>
      <c r="C489" s="6">
        <v>0</v>
      </c>
      <c r="D489" s="6">
        <v>0</v>
      </c>
      <c r="E489" s="6">
        <v>0</v>
      </c>
      <c r="F489" s="6">
        <v>0</v>
      </c>
    </row>
    <row r="490" spans="1:6" ht="15">
      <c r="A490" s="4">
        <v>22706</v>
      </c>
      <c r="B490" s="1" t="s">
        <v>57</v>
      </c>
      <c r="C490" s="6">
        <v>0</v>
      </c>
      <c r="D490" s="6">
        <v>0</v>
      </c>
      <c r="E490" s="6">
        <v>0</v>
      </c>
      <c r="F490" s="6">
        <v>0</v>
      </c>
    </row>
    <row r="491" spans="1:6" ht="15">
      <c r="A491" s="4">
        <v>22737</v>
      </c>
      <c r="B491" s="1" t="s">
        <v>4</v>
      </c>
      <c r="C491" s="6">
        <v>0</v>
      </c>
      <c r="D491" s="6">
        <v>0</v>
      </c>
      <c r="E491" s="6">
        <v>0</v>
      </c>
      <c r="F491" s="6">
        <v>0</v>
      </c>
    </row>
    <row r="492" spans="1:6" ht="15">
      <c r="A492" s="4">
        <v>22737</v>
      </c>
      <c r="B492" s="1" t="s">
        <v>5</v>
      </c>
      <c r="C492" s="6">
        <v>0</v>
      </c>
      <c r="D492" s="6">
        <v>0</v>
      </c>
      <c r="E492" s="6">
        <v>0</v>
      </c>
      <c r="F492" s="6">
        <v>0</v>
      </c>
    </row>
    <row r="493" spans="1:6" ht="15">
      <c r="A493" s="4">
        <v>22737</v>
      </c>
      <c r="B493" s="1" t="s">
        <v>6</v>
      </c>
      <c r="C493" s="6">
        <v>0</v>
      </c>
      <c r="D493" s="6">
        <v>0</v>
      </c>
      <c r="E493" s="6">
        <v>0</v>
      </c>
      <c r="F493" s="6">
        <v>0</v>
      </c>
    </row>
    <row r="494" spans="1:6" ht="15">
      <c r="A494" s="4">
        <v>22737</v>
      </c>
      <c r="B494" s="1" t="s">
        <v>7</v>
      </c>
      <c r="C494" s="6">
        <v>0</v>
      </c>
      <c r="D494" s="6">
        <v>0</v>
      </c>
      <c r="E494" s="6">
        <v>0</v>
      </c>
      <c r="F494" s="6">
        <v>0</v>
      </c>
    </row>
    <row r="495" spans="1:6" ht="15">
      <c r="A495" s="4">
        <v>22737</v>
      </c>
      <c r="B495" s="1" t="s">
        <v>8</v>
      </c>
      <c r="C495" s="6">
        <v>0</v>
      </c>
      <c r="D495" s="6">
        <v>0</v>
      </c>
      <c r="E495" s="6">
        <v>0</v>
      </c>
      <c r="F495" s="6">
        <v>0</v>
      </c>
    </row>
    <row r="496" spans="1:6" ht="15">
      <c r="A496" s="4">
        <v>22737</v>
      </c>
      <c r="B496" s="1" t="s">
        <v>9</v>
      </c>
      <c r="C496" s="6">
        <v>0</v>
      </c>
      <c r="D496" s="6">
        <v>0</v>
      </c>
      <c r="E496" s="6">
        <v>0</v>
      </c>
      <c r="F496" s="6">
        <v>0</v>
      </c>
    </row>
    <row r="497" spans="1:6" ht="15">
      <c r="A497" s="4">
        <v>22737</v>
      </c>
      <c r="B497" s="1" t="s">
        <v>10</v>
      </c>
      <c r="C497" s="6">
        <v>1820</v>
      </c>
      <c r="D497" s="6">
        <v>7815</v>
      </c>
      <c r="E497" s="6">
        <v>6192</v>
      </c>
      <c r="F497" s="6">
        <v>1623</v>
      </c>
    </row>
    <row r="498" spans="1:6" ht="15">
      <c r="A498" s="4">
        <v>22737</v>
      </c>
      <c r="B498" s="1" t="s">
        <v>11</v>
      </c>
      <c r="C498" s="6">
        <v>531</v>
      </c>
      <c r="D498" s="6">
        <v>2693</v>
      </c>
      <c r="E498" s="6">
        <v>2162</v>
      </c>
      <c r="F498" s="6">
        <v>531</v>
      </c>
    </row>
    <row r="499" spans="1:6" ht="15">
      <c r="A499" s="4">
        <v>22737</v>
      </c>
      <c r="B499" s="1" t="s">
        <v>12</v>
      </c>
      <c r="C499" s="6">
        <v>0</v>
      </c>
      <c r="D499" s="6">
        <v>0</v>
      </c>
      <c r="E499" s="6">
        <v>0</v>
      </c>
      <c r="F499" s="6">
        <v>0</v>
      </c>
    </row>
    <row r="500" spans="1:6" ht="15">
      <c r="A500" s="4">
        <v>22737</v>
      </c>
      <c r="B500" s="1" t="s">
        <v>13</v>
      </c>
      <c r="C500" s="6">
        <v>0</v>
      </c>
      <c r="D500" s="6">
        <v>0</v>
      </c>
      <c r="E500" s="6">
        <v>0</v>
      </c>
      <c r="F500" s="6">
        <v>0</v>
      </c>
    </row>
    <row r="501" spans="1:6" ht="15">
      <c r="A501" s="4">
        <v>22737</v>
      </c>
      <c r="B501" s="1" t="s">
        <v>14</v>
      </c>
      <c r="C501" s="6">
        <v>0</v>
      </c>
      <c r="D501" s="6">
        <v>0</v>
      </c>
      <c r="E501" s="6">
        <v>0</v>
      </c>
      <c r="F501" s="6">
        <v>0</v>
      </c>
    </row>
    <row r="502" spans="1:6" ht="15">
      <c r="A502" s="4">
        <v>22737</v>
      </c>
      <c r="B502" s="1" t="s">
        <v>15</v>
      </c>
      <c r="C502" s="6">
        <v>0</v>
      </c>
      <c r="D502" s="6">
        <v>0</v>
      </c>
      <c r="E502" s="6">
        <v>0</v>
      </c>
      <c r="F502" s="6">
        <v>0</v>
      </c>
    </row>
    <row r="503" spans="1:6" ht="15">
      <c r="A503" s="4">
        <v>22737</v>
      </c>
      <c r="B503" s="1" t="s">
        <v>16</v>
      </c>
      <c r="C503" s="6">
        <v>273</v>
      </c>
      <c r="D503" s="6">
        <v>1536</v>
      </c>
      <c r="E503" s="6">
        <v>1275</v>
      </c>
      <c r="F503" s="6">
        <v>261</v>
      </c>
    </row>
    <row r="504" spans="1:6" ht="15">
      <c r="A504" s="4">
        <v>22737</v>
      </c>
      <c r="B504" s="1" t="s">
        <v>17</v>
      </c>
      <c r="C504" s="6">
        <v>0</v>
      </c>
      <c r="D504" s="6">
        <v>0</v>
      </c>
      <c r="E504" s="6">
        <v>0</v>
      </c>
      <c r="F504" s="6">
        <v>0</v>
      </c>
    </row>
    <row r="505" spans="1:6" ht="15">
      <c r="A505" s="4">
        <v>22737</v>
      </c>
      <c r="B505" s="1" t="s">
        <v>18</v>
      </c>
      <c r="C505" s="6">
        <v>10473</v>
      </c>
      <c r="D505" s="6">
        <v>51858</v>
      </c>
      <c r="E505" s="6">
        <v>41446</v>
      </c>
      <c r="F505" s="6">
        <v>10412</v>
      </c>
    </row>
    <row r="506" spans="1:6" ht="15">
      <c r="A506" s="4">
        <v>22737</v>
      </c>
      <c r="B506" s="1" t="s">
        <v>19</v>
      </c>
      <c r="C506" s="6">
        <v>0</v>
      </c>
      <c r="D506" s="6">
        <v>0</v>
      </c>
      <c r="E506" s="6">
        <v>0</v>
      </c>
      <c r="F506" s="6">
        <v>0</v>
      </c>
    </row>
    <row r="507" spans="1:6" ht="15">
      <c r="A507" s="4">
        <v>22737</v>
      </c>
      <c r="B507" s="1" t="s">
        <v>20</v>
      </c>
      <c r="C507" s="6">
        <v>0</v>
      </c>
      <c r="D507" s="6">
        <v>0</v>
      </c>
      <c r="E507" s="6">
        <v>0</v>
      </c>
      <c r="F507" s="6">
        <v>0</v>
      </c>
    </row>
    <row r="508" spans="1:6" ht="15">
      <c r="A508" s="4">
        <v>22737</v>
      </c>
      <c r="B508" s="1" t="s">
        <v>21</v>
      </c>
      <c r="C508" s="6">
        <v>0</v>
      </c>
      <c r="D508" s="6">
        <v>0</v>
      </c>
      <c r="E508" s="6">
        <v>0</v>
      </c>
      <c r="F508" s="6">
        <v>0</v>
      </c>
    </row>
    <row r="509" spans="1:6" ht="15">
      <c r="A509" s="4">
        <v>22737</v>
      </c>
      <c r="B509" s="1" t="s">
        <v>22</v>
      </c>
      <c r="C509" s="6">
        <v>0</v>
      </c>
      <c r="D509" s="6">
        <v>0</v>
      </c>
      <c r="E509" s="6">
        <v>0</v>
      </c>
      <c r="F509" s="6">
        <v>0</v>
      </c>
    </row>
    <row r="510" spans="1:6" ht="15">
      <c r="A510" s="4">
        <v>22737</v>
      </c>
      <c r="B510" s="1" t="s">
        <v>23</v>
      </c>
      <c r="C510" s="6">
        <v>0</v>
      </c>
      <c r="D510" s="6">
        <v>0</v>
      </c>
      <c r="E510" s="6">
        <v>0</v>
      </c>
      <c r="F510" s="6">
        <v>0</v>
      </c>
    </row>
    <row r="511" spans="1:6" ht="15">
      <c r="A511" s="4">
        <v>22737</v>
      </c>
      <c r="B511" s="1" t="s">
        <v>24</v>
      </c>
      <c r="C511" s="6">
        <v>0</v>
      </c>
      <c r="D511" s="6">
        <v>0</v>
      </c>
      <c r="E511" s="6">
        <v>0</v>
      </c>
      <c r="F511" s="6">
        <v>0</v>
      </c>
    </row>
    <row r="512" spans="1:6" ht="15">
      <c r="A512" s="4">
        <v>22737</v>
      </c>
      <c r="B512" s="1" t="s">
        <v>25</v>
      </c>
      <c r="C512" s="6">
        <v>597</v>
      </c>
      <c r="D512" s="6">
        <v>2978</v>
      </c>
      <c r="E512" s="6">
        <v>2381</v>
      </c>
      <c r="F512" s="6">
        <v>597</v>
      </c>
    </row>
    <row r="513" spans="1:6" ht="15">
      <c r="A513" s="4">
        <v>22737</v>
      </c>
      <c r="B513" s="1" t="s">
        <v>26</v>
      </c>
      <c r="C513" s="6">
        <v>475</v>
      </c>
      <c r="D513" s="6">
        <v>1920</v>
      </c>
      <c r="E513" s="6">
        <v>1473</v>
      </c>
      <c r="F513" s="6">
        <v>447</v>
      </c>
    </row>
    <row r="514" spans="1:6" ht="15">
      <c r="A514" s="4">
        <v>22737</v>
      </c>
      <c r="B514" s="1" t="s">
        <v>27</v>
      </c>
      <c r="C514" s="6">
        <v>0</v>
      </c>
      <c r="D514" s="6">
        <v>0</v>
      </c>
      <c r="E514" s="6">
        <v>0</v>
      </c>
      <c r="F514" s="6">
        <v>0</v>
      </c>
    </row>
    <row r="515" spans="1:6" ht="15">
      <c r="A515" s="4">
        <v>22737</v>
      </c>
      <c r="B515" s="1" t="s">
        <v>28</v>
      </c>
      <c r="C515" s="6">
        <v>0</v>
      </c>
      <c r="D515" s="6">
        <v>0</v>
      </c>
      <c r="E515" s="6">
        <v>0</v>
      </c>
      <c r="F515" s="6">
        <v>0</v>
      </c>
    </row>
    <row r="516" spans="1:6" ht="15">
      <c r="A516" s="4">
        <v>22737</v>
      </c>
      <c r="B516" s="1" t="s">
        <v>29</v>
      </c>
      <c r="C516" s="6">
        <v>0</v>
      </c>
      <c r="D516" s="6">
        <v>0</v>
      </c>
      <c r="E516" s="6">
        <v>0</v>
      </c>
      <c r="F516" s="6">
        <v>0</v>
      </c>
    </row>
    <row r="517" spans="1:6" ht="15">
      <c r="A517" s="4">
        <v>22737</v>
      </c>
      <c r="B517" s="1" t="s">
        <v>30</v>
      </c>
      <c r="C517" s="6">
        <v>0</v>
      </c>
      <c r="D517" s="6">
        <v>0</v>
      </c>
      <c r="E517" s="6">
        <v>0</v>
      </c>
      <c r="F517" s="6">
        <v>0</v>
      </c>
    </row>
    <row r="518" spans="1:6" ht="15">
      <c r="A518" s="4">
        <v>22737</v>
      </c>
      <c r="B518" s="1" t="s">
        <v>31</v>
      </c>
      <c r="C518" s="6">
        <v>0</v>
      </c>
      <c r="D518" s="6">
        <v>0</v>
      </c>
      <c r="E518" s="6">
        <v>0</v>
      </c>
      <c r="F518" s="6">
        <v>0</v>
      </c>
    </row>
    <row r="519" spans="1:6" ht="15">
      <c r="A519" s="4">
        <v>22737</v>
      </c>
      <c r="B519" s="1" t="s">
        <v>32</v>
      </c>
      <c r="C519" s="6">
        <v>0</v>
      </c>
      <c r="D519" s="6">
        <v>0</v>
      </c>
      <c r="E519" s="6">
        <v>0</v>
      </c>
      <c r="F519" s="6">
        <v>0</v>
      </c>
    </row>
    <row r="520" spans="1:6" ht="15">
      <c r="A520" s="4">
        <v>22737</v>
      </c>
      <c r="B520" s="1" t="s">
        <v>33</v>
      </c>
      <c r="C520" s="6">
        <v>0</v>
      </c>
      <c r="D520" s="6">
        <v>0</v>
      </c>
      <c r="E520" s="6">
        <v>0</v>
      </c>
      <c r="F520" s="6">
        <v>0</v>
      </c>
    </row>
    <row r="521" spans="1:6" ht="15">
      <c r="A521" s="4">
        <v>22737</v>
      </c>
      <c r="B521" s="1" t="s">
        <v>34</v>
      </c>
      <c r="C521" s="6">
        <v>0</v>
      </c>
      <c r="D521" s="6">
        <v>0</v>
      </c>
      <c r="E521" s="6">
        <v>0</v>
      </c>
      <c r="F521" s="6">
        <v>0</v>
      </c>
    </row>
    <row r="522" spans="1:6" ht="15">
      <c r="A522" s="4">
        <v>22737</v>
      </c>
      <c r="B522" s="1" t="s">
        <v>35</v>
      </c>
      <c r="C522" s="6">
        <v>0</v>
      </c>
      <c r="D522" s="6">
        <v>0</v>
      </c>
      <c r="E522" s="6">
        <v>0</v>
      </c>
      <c r="F522" s="6">
        <v>0</v>
      </c>
    </row>
    <row r="523" spans="1:6" ht="15">
      <c r="A523" s="4">
        <v>22737</v>
      </c>
      <c r="B523" s="1" t="s">
        <v>36</v>
      </c>
      <c r="C523" s="6">
        <v>0</v>
      </c>
      <c r="D523" s="6">
        <v>0</v>
      </c>
      <c r="E523" s="6">
        <v>0</v>
      </c>
      <c r="F523" s="6">
        <v>0</v>
      </c>
    </row>
    <row r="524" spans="1:6" ht="15">
      <c r="A524" s="4">
        <v>22737</v>
      </c>
      <c r="B524" s="1" t="s">
        <v>37</v>
      </c>
      <c r="C524" s="6">
        <v>13495</v>
      </c>
      <c r="D524" s="6">
        <v>64893</v>
      </c>
      <c r="E524" s="6">
        <v>52672</v>
      </c>
      <c r="F524" s="6">
        <v>12221</v>
      </c>
    </row>
    <row r="525" spans="1:6" ht="15">
      <c r="A525" s="4">
        <v>22737</v>
      </c>
      <c r="B525" s="1" t="s">
        <v>38</v>
      </c>
      <c r="C525" s="6">
        <v>17</v>
      </c>
      <c r="D525" s="6">
        <v>79</v>
      </c>
      <c r="E525" s="6">
        <v>62</v>
      </c>
      <c r="F525" s="6">
        <v>17</v>
      </c>
    </row>
    <row r="526" spans="1:6" ht="15">
      <c r="A526" s="4">
        <v>22737</v>
      </c>
      <c r="B526" s="1" t="s">
        <v>39</v>
      </c>
      <c r="C526" s="6">
        <v>0</v>
      </c>
      <c r="D526" s="6">
        <v>0</v>
      </c>
      <c r="E526" s="6">
        <v>0</v>
      </c>
      <c r="F526" s="6">
        <v>0</v>
      </c>
    </row>
    <row r="527" spans="1:6" ht="15">
      <c r="A527" s="4">
        <v>22737</v>
      </c>
      <c r="B527" s="1" t="s">
        <v>40</v>
      </c>
      <c r="C527" s="6">
        <v>0</v>
      </c>
      <c r="D527" s="6">
        <v>0</v>
      </c>
      <c r="E527" s="6">
        <v>0</v>
      </c>
      <c r="F527" s="6">
        <v>0</v>
      </c>
    </row>
    <row r="528" spans="1:6" ht="15">
      <c r="A528" s="4">
        <v>22737</v>
      </c>
      <c r="B528" s="1" t="s">
        <v>41</v>
      </c>
      <c r="C528" s="6">
        <v>34</v>
      </c>
      <c r="D528" s="6">
        <v>159</v>
      </c>
      <c r="E528" s="6">
        <v>125</v>
      </c>
      <c r="F528" s="6">
        <v>34</v>
      </c>
    </row>
    <row r="529" spans="1:6" ht="15">
      <c r="A529" s="4">
        <v>22737</v>
      </c>
      <c r="B529" s="1" t="s">
        <v>42</v>
      </c>
      <c r="C529" s="6">
        <v>1091</v>
      </c>
      <c r="D529" s="6">
        <v>4839</v>
      </c>
      <c r="E529" s="6">
        <v>3801</v>
      </c>
      <c r="F529" s="6">
        <v>1038</v>
      </c>
    </row>
    <row r="530" spans="1:6" ht="15">
      <c r="A530" s="4">
        <v>22737</v>
      </c>
      <c r="B530" s="1" t="s">
        <v>43</v>
      </c>
      <c r="C530" s="6">
        <v>14425</v>
      </c>
      <c r="D530" s="6">
        <v>63298</v>
      </c>
      <c r="E530" s="6">
        <v>48895</v>
      </c>
      <c r="F530" s="6">
        <v>14403</v>
      </c>
    </row>
    <row r="531" spans="1:6" ht="15">
      <c r="A531" s="4">
        <v>22737</v>
      </c>
      <c r="B531" s="1" t="s">
        <v>44</v>
      </c>
      <c r="C531" s="6">
        <v>0</v>
      </c>
      <c r="D531" s="6">
        <v>0</v>
      </c>
      <c r="E531" s="6">
        <v>0</v>
      </c>
      <c r="F531" s="6">
        <v>0</v>
      </c>
    </row>
    <row r="532" spans="1:6" ht="15">
      <c r="A532" s="4">
        <v>22737</v>
      </c>
      <c r="B532" s="1" t="s">
        <v>45</v>
      </c>
      <c r="C532" s="6">
        <v>501</v>
      </c>
      <c r="D532" s="6">
        <v>2354</v>
      </c>
      <c r="E532" s="6">
        <v>1853</v>
      </c>
      <c r="F532" s="6">
        <v>501</v>
      </c>
    </row>
    <row r="533" spans="1:6" ht="15">
      <c r="A533" s="4">
        <v>22737</v>
      </c>
      <c r="B533" s="1" t="s">
        <v>46</v>
      </c>
      <c r="C533" s="6">
        <v>0</v>
      </c>
      <c r="D533" s="6">
        <v>0</v>
      </c>
      <c r="E533" s="6">
        <v>0</v>
      </c>
      <c r="F533" s="6">
        <v>0</v>
      </c>
    </row>
    <row r="534" spans="1:6" ht="15">
      <c r="A534" s="4">
        <v>22737</v>
      </c>
      <c r="B534" s="1" t="s">
        <v>47</v>
      </c>
      <c r="C534" s="6">
        <v>0</v>
      </c>
      <c r="D534" s="6">
        <v>0</v>
      </c>
      <c r="E534" s="6">
        <v>0</v>
      </c>
      <c r="F534" s="6">
        <v>0</v>
      </c>
    </row>
    <row r="535" spans="1:6" ht="15">
      <c r="A535" s="4">
        <v>22737</v>
      </c>
      <c r="B535" s="1" t="s">
        <v>48</v>
      </c>
      <c r="C535" s="6">
        <v>0</v>
      </c>
      <c r="D535" s="6">
        <v>0</v>
      </c>
      <c r="E535" s="6">
        <v>0</v>
      </c>
      <c r="F535" s="6">
        <v>0</v>
      </c>
    </row>
    <row r="536" spans="1:6" ht="15">
      <c r="A536" s="4">
        <v>22737</v>
      </c>
      <c r="B536" s="1" t="s">
        <v>49</v>
      </c>
      <c r="C536" s="6">
        <v>0</v>
      </c>
      <c r="D536" s="6">
        <v>0</v>
      </c>
      <c r="E536" s="6">
        <v>0</v>
      </c>
      <c r="F536" s="6">
        <v>0</v>
      </c>
    </row>
    <row r="537" spans="1:6" ht="15">
      <c r="A537" s="4">
        <v>22737</v>
      </c>
      <c r="B537" s="1" t="s">
        <v>50</v>
      </c>
      <c r="C537" s="6">
        <v>730</v>
      </c>
      <c r="D537" s="6">
        <v>3311</v>
      </c>
      <c r="E537" s="6">
        <v>2581</v>
      </c>
      <c r="F537" s="6">
        <v>730</v>
      </c>
    </row>
    <row r="538" spans="1:6" ht="15">
      <c r="A538" s="4">
        <v>22737</v>
      </c>
      <c r="B538" s="1" t="s">
        <v>51</v>
      </c>
      <c r="C538" s="6">
        <v>0</v>
      </c>
      <c r="D538" s="6">
        <v>0</v>
      </c>
      <c r="E538" s="6">
        <v>0</v>
      </c>
      <c r="F538" s="6">
        <v>0</v>
      </c>
    </row>
    <row r="539" spans="1:6" ht="15">
      <c r="A539" s="4">
        <v>22737</v>
      </c>
      <c r="B539" s="1" t="s">
        <v>52</v>
      </c>
      <c r="C539" s="6">
        <v>0</v>
      </c>
      <c r="D539" s="6">
        <v>0</v>
      </c>
      <c r="E539" s="6">
        <v>0</v>
      </c>
      <c r="F539" s="6">
        <v>0</v>
      </c>
    </row>
    <row r="540" spans="1:6" ht="15">
      <c r="A540" s="4">
        <v>22737</v>
      </c>
      <c r="B540" s="1" t="s">
        <v>53</v>
      </c>
      <c r="C540" s="6">
        <v>0</v>
      </c>
      <c r="D540" s="6">
        <v>0</v>
      </c>
      <c r="E540" s="6">
        <v>0</v>
      </c>
      <c r="F540" s="6">
        <v>0</v>
      </c>
    </row>
    <row r="541" spans="1:6" ht="15">
      <c r="A541" s="4">
        <v>22737</v>
      </c>
      <c r="B541" s="1" t="s">
        <v>54</v>
      </c>
      <c r="C541" s="6">
        <v>3123</v>
      </c>
      <c r="D541" s="6">
        <v>14200</v>
      </c>
      <c r="E541" s="6">
        <v>11077</v>
      </c>
      <c r="F541" s="6">
        <v>3123</v>
      </c>
    </row>
    <row r="542" spans="1:6" ht="15">
      <c r="A542" s="4">
        <v>22737</v>
      </c>
      <c r="B542" s="1" t="s">
        <v>55</v>
      </c>
      <c r="C542" s="6">
        <v>12692</v>
      </c>
      <c r="D542" s="6">
        <v>53925</v>
      </c>
      <c r="E542" s="6">
        <v>41416</v>
      </c>
      <c r="F542" s="6">
        <v>12509</v>
      </c>
    </row>
    <row r="543" spans="1:6" ht="15">
      <c r="A543" s="4">
        <v>22737</v>
      </c>
      <c r="B543" s="1" t="s">
        <v>56</v>
      </c>
      <c r="C543" s="6">
        <v>0</v>
      </c>
      <c r="D543" s="6">
        <v>0</v>
      </c>
      <c r="E543" s="6">
        <v>0</v>
      </c>
      <c r="F543" s="6">
        <v>0</v>
      </c>
    </row>
    <row r="544" spans="1:6" ht="15">
      <c r="A544" s="4">
        <v>22737</v>
      </c>
      <c r="B544" s="1" t="s">
        <v>57</v>
      </c>
      <c r="C544" s="6">
        <v>0</v>
      </c>
      <c r="D544" s="6">
        <v>0</v>
      </c>
      <c r="E544" s="6">
        <v>0</v>
      </c>
      <c r="F544" s="6">
        <v>0</v>
      </c>
    </row>
    <row r="545" spans="1:6" ht="15">
      <c r="A545" s="4">
        <v>22767</v>
      </c>
      <c r="B545" s="1" t="s">
        <v>4</v>
      </c>
      <c r="C545" s="6">
        <v>0</v>
      </c>
      <c r="D545" s="6">
        <v>0</v>
      </c>
      <c r="E545" s="6">
        <v>0</v>
      </c>
      <c r="F545" s="6">
        <v>0</v>
      </c>
    </row>
    <row r="546" spans="1:6" ht="15">
      <c r="A546" s="4">
        <v>22767</v>
      </c>
      <c r="B546" s="1" t="s">
        <v>5</v>
      </c>
      <c r="C546" s="6">
        <v>0</v>
      </c>
      <c r="D546" s="6">
        <v>0</v>
      </c>
      <c r="E546" s="6">
        <v>0</v>
      </c>
      <c r="F546" s="6">
        <v>0</v>
      </c>
    </row>
    <row r="547" spans="1:6" ht="15">
      <c r="A547" s="4">
        <v>22767</v>
      </c>
      <c r="B547" s="1" t="s">
        <v>6</v>
      </c>
      <c r="C547" s="6">
        <v>0</v>
      </c>
      <c r="D547" s="6">
        <v>0</v>
      </c>
      <c r="E547" s="6">
        <v>0</v>
      </c>
      <c r="F547" s="6">
        <v>0</v>
      </c>
    </row>
    <row r="548" spans="1:6" ht="15">
      <c r="A548" s="4">
        <v>22767</v>
      </c>
      <c r="B548" s="1" t="s">
        <v>7</v>
      </c>
      <c r="C548" s="6">
        <v>0</v>
      </c>
      <c r="D548" s="6">
        <v>0</v>
      </c>
      <c r="E548" s="6">
        <v>0</v>
      </c>
      <c r="F548" s="6">
        <v>0</v>
      </c>
    </row>
    <row r="549" spans="1:6" ht="15">
      <c r="A549" s="4">
        <v>22767</v>
      </c>
      <c r="B549" s="1" t="s">
        <v>8</v>
      </c>
      <c r="C549" s="6">
        <v>0</v>
      </c>
      <c r="D549" s="6">
        <v>0</v>
      </c>
      <c r="E549" s="6">
        <v>0</v>
      </c>
      <c r="F549" s="6">
        <v>0</v>
      </c>
    </row>
    <row r="550" spans="1:6" ht="15">
      <c r="A550" s="4">
        <v>22767</v>
      </c>
      <c r="B550" s="1" t="s">
        <v>9</v>
      </c>
      <c r="C550" s="6">
        <v>0</v>
      </c>
      <c r="D550" s="6">
        <v>0</v>
      </c>
      <c r="E550" s="6">
        <v>0</v>
      </c>
      <c r="F550" s="6">
        <v>0</v>
      </c>
    </row>
    <row r="551" spans="1:6" ht="15">
      <c r="A551" s="4">
        <v>22767</v>
      </c>
      <c r="B551" s="1" t="s">
        <v>10</v>
      </c>
      <c r="C551" s="6">
        <v>1634</v>
      </c>
      <c r="D551" s="6">
        <v>7181</v>
      </c>
      <c r="E551" s="6">
        <v>5746</v>
      </c>
      <c r="F551" s="6">
        <v>1435</v>
      </c>
    </row>
    <row r="552" spans="1:6" ht="15">
      <c r="A552" s="4">
        <v>22767</v>
      </c>
      <c r="B552" s="1" t="s">
        <v>11</v>
      </c>
      <c r="C552" s="6">
        <v>345</v>
      </c>
      <c r="D552" s="6">
        <v>1864</v>
      </c>
      <c r="E552" s="6">
        <v>1519</v>
      </c>
      <c r="F552" s="6">
        <v>345</v>
      </c>
    </row>
    <row r="553" spans="1:6" ht="15">
      <c r="A553" s="4">
        <v>22767</v>
      </c>
      <c r="B553" s="1" t="s">
        <v>12</v>
      </c>
      <c r="C553" s="6">
        <v>0</v>
      </c>
      <c r="D553" s="6">
        <v>0</v>
      </c>
      <c r="E553" s="6">
        <v>0</v>
      </c>
      <c r="F553" s="6">
        <v>0</v>
      </c>
    </row>
    <row r="554" spans="1:6" ht="15">
      <c r="A554" s="4">
        <v>22767</v>
      </c>
      <c r="B554" s="1" t="s">
        <v>13</v>
      </c>
      <c r="C554" s="6">
        <v>0</v>
      </c>
      <c r="D554" s="6">
        <v>0</v>
      </c>
      <c r="E554" s="6">
        <v>0</v>
      </c>
      <c r="F554" s="6">
        <v>0</v>
      </c>
    </row>
    <row r="555" spans="1:6" ht="15">
      <c r="A555" s="4">
        <v>22767</v>
      </c>
      <c r="B555" s="1" t="s">
        <v>14</v>
      </c>
      <c r="C555" s="6">
        <v>0</v>
      </c>
      <c r="D555" s="6">
        <v>0</v>
      </c>
      <c r="E555" s="6">
        <v>0</v>
      </c>
      <c r="F555" s="6">
        <v>0</v>
      </c>
    </row>
    <row r="556" spans="1:6" ht="15">
      <c r="A556" s="4">
        <v>22767</v>
      </c>
      <c r="B556" s="1" t="s">
        <v>15</v>
      </c>
      <c r="C556" s="6">
        <v>0</v>
      </c>
      <c r="D556" s="6">
        <v>0</v>
      </c>
      <c r="E556" s="6">
        <v>0</v>
      </c>
      <c r="F556" s="6">
        <v>0</v>
      </c>
    </row>
    <row r="557" spans="1:6" ht="15">
      <c r="A557" s="4">
        <v>22767</v>
      </c>
      <c r="B557" s="1" t="s">
        <v>16</v>
      </c>
      <c r="C557" s="6">
        <v>297</v>
      </c>
      <c r="D557" s="6">
        <v>1639</v>
      </c>
      <c r="E557" s="6">
        <v>1355</v>
      </c>
      <c r="F557" s="6">
        <v>284</v>
      </c>
    </row>
    <row r="558" spans="1:6" ht="15">
      <c r="A558" s="4">
        <v>22767</v>
      </c>
      <c r="B558" s="1" t="s">
        <v>17</v>
      </c>
      <c r="C558" s="6">
        <v>0</v>
      </c>
      <c r="D558" s="6">
        <v>0</v>
      </c>
      <c r="E558" s="6">
        <v>0</v>
      </c>
      <c r="F558" s="6">
        <v>0</v>
      </c>
    </row>
    <row r="559" spans="1:6" ht="15">
      <c r="A559" s="4">
        <v>22767</v>
      </c>
      <c r="B559" s="1" t="s">
        <v>18</v>
      </c>
      <c r="C559" s="6">
        <v>10241</v>
      </c>
      <c r="D559" s="6">
        <v>50929</v>
      </c>
      <c r="E559" s="6">
        <v>40755</v>
      </c>
      <c r="F559" s="6">
        <v>10174</v>
      </c>
    </row>
    <row r="560" spans="1:6" ht="15">
      <c r="A560" s="4">
        <v>22767</v>
      </c>
      <c r="B560" s="1" t="s">
        <v>19</v>
      </c>
      <c r="C560" s="6">
        <v>0</v>
      </c>
      <c r="D560" s="6">
        <v>0</v>
      </c>
      <c r="E560" s="6">
        <v>0</v>
      </c>
      <c r="F560" s="6">
        <v>0</v>
      </c>
    </row>
    <row r="561" spans="1:6" ht="15">
      <c r="A561" s="4">
        <v>22767</v>
      </c>
      <c r="B561" s="1" t="s">
        <v>20</v>
      </c>
      <c r="C561" s="6">
        <v>0</v>
      </c>
      <c r="D561" s="6">
        <v>0</v>
      </c>
      <c r="E561" s="6">
        <v>0</v>
      </c>
      <c r="F561" s="6">
        <v>0</v>
      </c>
    </row>
    <row r="562" spans="1:6" ht="15">
      <c r="A562" s="4">
        <v>22767</v>
      </c>
      <c r="B562" s="1" t="s">
        <v>21</v>
      </c>
      <c r="C562" s="6">
        <v>0</v>
      </c>
      <c r="D562" s="6">
        <v>0</v>
      </c>
      <c r="E562" s="6">
        <v>0</v>
      </c>
      <c r="F562" s="6">
        <v>0</v>
      </c>
    </row>
    <row r="563" spans="1:6" ht="15">
      <c r="A563" s="4">
        <v>22767</v>
      </c>
      <c r="B563" s="1" t="s">
        <v>22</v>
      </c>
      <c r="C563" s="6">
        <v>0</v>
      </c>
      <c r="D563" s="6">
        <v>0</v>
      </c>
      <c r="E563" s="6">
        <v>0</v>
      </c>
      <c r="F563" s="6">
        <v>0</v>
      </c>
    </row>
    <row r="564" spans="1:6" ht="15">
      <c r="A564" s="4">
        <v>22767</v>
      </c>
      <c r="B564" s="1" t="s">
        <v>23</v>
      </c>
      <c r="C564" s="6">
        <v>0</v>
      </c>
      <c r="D564" s="6">
        <v>0</v>
      </c>
      <c r="E564" s="6">
        <v>0</v>
      </c>
      <c r="F564" s="6">
        <v>0</v>
      </c>
    </row>
    <row r="565" spans="1:6" ht="15">
      <c r="A565" s="4">
        <v>22767</v>
      </c>
      <c r="B565" s="1" t="s">
        <v>24</v>
      </c>
      <c r="C565" s="6">
        <v>0</v>
      </c>
      <c r="D565" s="6">
        <v>0</v>
      </c>
      <c r="E565" s="6">
        <v>0</v>
      </c>
      <c r="F565" s="6">
        <v>0</v>
      </c>
    </row>
    <row r="566" spans="1:6" ht="15">
      <c r="A566" s="4">
        <v>22767</v>
      </c>
      <c r="B566" s="1" t="s">
        <v>25</v>
      </c>
      <c r="C566" s="6">
        <v>501</v>
      </c>
      <c r="D566" s="6">
        <v>2550</v>
      </c>
      <c r="E566" s="6">
        <v>2049</v>
      </c>
      <c r="F566" s="6">
        <v>501</v>
      </c>
    </row>
    <row r="567" spans="1:6" ht="15">
      <c r="A567" s="4">
        <v>22767</v>
      </c>
      <c r="B567" s="1" t="s">
        <v>26</v>
      </c>
      <c r="C567" s="6">
        <v>487</v>
      </c>
      <c r="D567" s="6">
        <v>1968</v>
      </c>
      <c r="E567" s="6">
        <v>1508</v>
      </c>
      <c r="F567" s="6">
        <v>460</v>
      </c>
    </row>
    <row r="568" spans="1:6" ht="15">
      <c r="A568" s="4">
        <v>22767</v>
      </c>
      <c r="B568" s="1" t="s">
        <v>27</v>
      </c>
      <c r="C568" s="6">
        <v>0</v>
      </c>
      <c r="D568" s="6">
        <v>0</v>
      </c>
      <c r="E568" s="6">
        <v>0</v>
      </c>
      <c r="F568" s="6">
        <v>0</v>
      </c>
    </row>
    <row r="569" spans="1:6" ht="15">
      <c r="A569" s="4">
        <v>22767</v>
      </c>
      <c r="B569" s="1" t="s">
        <v>28</v>
      </c>
      <c r="C569" s="6">
        <v>0</v>
      </c>
      <c r="D569" s="6">
        <v>0</v>
      </c>
      <c r="E569" s="6">
        <v>0</v>
      </c>
      <c r="F569" s="6">
        <v>0</v>
      </c>
    </row>
    <row r="570" spans="1:6" ht="15">
      <c r="A570" s="4">
        <v>22767</v>
      </c>
      <c r="B570" s="1" t="s">
        <v>29</v>
      </c>
      <c r="C570" s="6">
        <v>0</v>
      </c>
      <c r="D570" s="6">
        <v>0</v>
      </c>
      <c r="E570" s="6">
        <v>0</v>
      </c>
      <c r="F570" s="6">
        <v>0</v>
      </c>
    </row>
    <row r="571" spans="1:6" ht="15">
      <c r="A571" s="4">
        <v>22767</v>
      </c>
      <c r="B571" s="1" t="s">
        <v>30</v>
      </c>
      <c r="C571" s="6">
        <v>0</v>
      </c>
      <c r="D571" s="6">
        <v>0</v>
      </c>
      <c r="E571" s="6">
        <v>0</v>
      </c>
      <c r="F571" s="6">
        <v>0</v>
      </c>
    </row>
    <row r="572" spans="1:6" ht="15">
      <c r="A572" s="4">
        <v>22767</v>
      </c>
      <c r="B572" s="1" t="s">
        <v>31</v>
      </c>
      <c r="C572" s="6">
        <v>0</v>
      </c>
      <c r="D572" s="6">
        <v>0</v>
      </c>
      <c r="E572" s="6">
        <v>0</v>
      </c>
      <c r="F572" s="6">
        <v>0</v>
      </c>
    </row>
    <row r="573" spans="1:6" ht="15">
      <c r="A573" s="4">
        <v>22767</v>
      </c>
      <c r="B573" s="1" t="s">
        <v>32</v>
      </c>
      <c r="C573" s="6">
        <v>0</v>
      </c>
      <c r="D573" s="6">
        <v>0</v>
      </c>
      <c r="E573" s="6">
        <v>0</v>
      </c>
      <c r="F573" s="6">
        <v>0</v>
      </c>
    </row>
    <row r="574" spans="1:6" ht="15">
      <c r="A574" s="4">
        <v>22767</v>
      </c>
      <c r="B574" s="1" t="s">
        <v>33</v>
      </c>
      <c r="C574" s="6">
        <v>0</v>
      </c>
      <c r="D574" s="6">
        <v>0</v>
      </c>
      <c r="E574" s="6">
        <v>0</v>
      </c>
      <c r="F574" s="6">
        <v>0</v>
      </c>
    </row>
    <row r="575" spans="1:6" ht="15">
      <c r="A575" s="4">
        <v>22767</v>
      </c>
      <c r="B575" s="1" t="s">
        <v>34</v>
      </c>
      <c r="C575" s="6">
        <v>0</v>
      </c>
      <c r="D575" s="6">
        <v>0</v>
      </c>
      <c r="E575" s="6">
        <v>0</v>
      </c>
      <c r="F575" s="6">
        <v>0</v>
      </c>
    </row>
    <row r="576" spans="1:6" ht="15">
      <c r="A576" s="4">
        <v>22767</v>
      </c>
      <c r="B576" s="1" t="s">
        <v>35</v>
      </c>
      <c r="C576" s="6">
        <v>0</v>
      </c>
      <c r="D576" s="6">
        <v>0</v>
      </c>
      <c r="E576" s="6">
        <v>0</v>
      </c>
      <c r="F576" s="6">
        <v>0</v>
      </c>
    </row>
    <row r="577" spans="1:6" ht="15">
      <c r="A577" s="4">
        <v>22767</v>
      </c>
      <c r="B577" s="1" t="s">
        <v>36</v>
      </c>
      <c r="C577" s="6">
        <v>0</v>
      </c>
      <c r="D577" s="6">
        <v>0</v>
      </c>
      <c r="E577" s="6">
        <v>0</v>
      </c>
      <c r="F577" s="6">
        <v>0</v>
      </c>
    </row>
    <row r="578" spans="1:6" ht="15">
      <c r="A578" s="4">
        <v>22767</v>
      </c>
      <c r="B578" s="1" t="s">
        <v>37</v>
      </c>
      <c r="C578" s="6">
        <v>12840</v>
      </c>
      <c r="D578" s="6">
        <v>60948</v>
      </c>
      <c r="E578" s="6">
        <v>50214</v>
      </c>
      <c r="F578" s="6">
        <v>10734</v>
      </c>
    </row>
    <row r="579" spans="1:6" ht="15">
      <c r="A579" s="4">
        <v>22767</v>
      </c>
      <c r="B579" s="1" t="s">
        <v>38</v>
      </c>
      <c r="C579" s="6">
        <v>14</v>
      </c>
      <c r="D579" s="6">
        <v>57</v>
      </c>
      <c r="E579" s="6">
        <v>43</v>
      </c>
      <c r="F579" s="6">
        <v>14</v>
      </c>
    </row>
    <row r="580" spans="1:6" ht="15">
      <c r="A580" s="4">
        <v>22767</v>
      </c>
      <c r="B580" s="1" t="s">
        <v>39</v>
      </c>
      <c r="C580" s="6">
        <v>0</v>
      </c>
      <c r="D580" s="6">
        <v>0</v>
      </c>
      <c r="E580" s="6">
        <v>0</v>
      </c>
      <c r="F580" s="6">
        <v>0</v>
      </c>
    </row>
    <row r="581" spans="1:6" ht="15">
      <c r="A581" s="4">
        <v>22767</v>
      </c>
      <c r="B581" s="1" t="s">
        <v>40</v>
      </c>
      <c r="C581" s="6">
        <v>0</v>
      </c>
      <c r="D581" s="6">
        <v>0</v>
      </c>
      <c r="E581" s="6">
        <v>0</v>
      </c>
      <c r="F581" s="6">
        <v>0</v>
      </c>
    </row>
    <row r="582" spans="1:6" ht="15">
      <c r="A582" s="4">
        <v>22767</v>
      </c>
      <c r="B582" s="1" t="s">
        <v>41</v>
      </c>
      <c r="C582" s="6">
        <v>32</v>
      </c>
      <c r="D582" s="6">
        <v>156</v>
      </c>
      <c r="E582" s="6">
        <v>124</v>
      </c>
      <c r="F582" s="6">
        <v>32</v>
      </c>
    </row>
    <row r="583" spans="1:6" ht="15">
      <c r="A583" s="4">
        <v>22767</v>
      </c>
      <c r="B583" s="1" t="s">
        <v>42</v>
      </c>
      <c r="C583" s="6">
        <v>959</v>
      </c>
      <c r="D583" s="6">
        <v>4050</v>
      </c>
      <c r="E583" s="6">
        <v>3196</v>
      </c>
      <c r="F583" s="6">
        <v>854</v>
      </c>
    </row>
    <row r="584" spans="1:6" ht="15">
      <c r="A584" s="4">
        <v>22767</v>
      </c>
      <c r="B584" s="1" t="s">
        <v>43</v>
      </c>
      <c r="C584" s="6">
        <v>13449</v>
      </c>
      <c r="D584" s="6">
        <v>59141</v>
      </c>
      <c r="E584" s="6">
        <v>45711</v>
      </c>
      <c r="F584" s="6">
        <v>13430</v>
      </c>
    </row>
    <row r="585" spans="1:6" ht="15">
      <c r="A585" s="4">
        <v>22767</v>
      </c>
      <c r="B585" s="1" t="s">
        <v>44</v>
      </c>
      <c r="C585" s="6">
        <v>0</v>
      </c>
      <c r="D585" s="6">
        <v>0</v>
      </c>
      <c r="E585" s="6">
        <v>0</v>
      </c>
      <c r="F585" s="6">
        <v>0</v>
      </c>
    </row>
    <row r="586" spans="1:6" ht="15">
      <c r="A586" s="4">
        <v>22767</v>
      </c>
      <c r="B586" s="1" t="s">
        <v>45</v>
      </c>
      <c r="C586" s="6">
        <v>423</v>
      </c>
      <c r="D586" s="6">
        <v>2035</v>
      </c>
      <c r="E586" s="6">
        <v>1612</v>
      </c>
      <c r="F586" s="6">
        <v>423</v>
      </c>
    </row>
    <row r="587" spans="1:6" ht="15">
      <c r="A587" s="4">
        <v>22767</v>
      </c>
      <c r="B587" s="1" t="s">
        <v>46</v>
      </c>
      <c r="C587" s="6">
        <v>0</v>
      </c>
      <c r="D587" s="6">
        <v>0</v>
      </c>
      <c r="E587" s="6">
        <v>0</v>
      </c>
      <c r="F587" s="6">
        <v>0</v>
      </c>
    </row>
    <row r="588" spans="1:6" ht="15">
      <c r="A588" s="4">
        <v>22767</v>
      </c>
      <c r="B588" s="1" t="s">
        <v>47</v>
      </c>
      <c r="C588" s="6">
        <v>0</v>
      </c>
      <c r="D588" s="6">
        <v>0</v>
      </c>
      <c r="E588" s="6">
        <v>0</v>
      </c>
      <c r="F588" s="6">
        <v>0</v>
      </c>
    </row>
    <row r="589" spans="1:6" ht="15">
      <c r="A589" s="4">
        <v>22767</v>
      </c>
      <c r="B589" s="1" t="s">
        <v>48</v>
      </c>
      <c r="C589" s="6">
        <v>0</v>
      </c>
      <c r="D589" s="6">
        <v>0</v>
      </c>
      <c r="E589" s="6">
        <v>0</v>
      </c>
      <c r="F589" s="6">
        <v>0</v>
      </c>
    </row>
    <row r="590" spans="1:6" ht="15">
      <c r="A590" s="4">
        <v>22767</v>
      </c>
      <c r="B590" s="1" t="s">
        <v>49</v>
      </c>
      <c r="C590" s="6">
        <v>0</v>
      </c>
      <c r="D590" s="6">
        <v>0</v>
      </c>
      <c r="E590" s="6">
        <v>0</v>
      </c>
      <c r="F590" s="6">
        <v>0</v>
      </c>
    </row>
    <row r="591" spans="1:6" ht="15">
      <c r="A591" s="4">
        <v>22767</v>
      </c>
      <c r="B591" s="1" t="s">
        <v>50</v>
      </c>
      <c r="C591" s="6">
        <v>519</v>
      </c>
      <c r="D591" s="6">
        <v>2406</v>
      </c>
      <c r="E591" s="6">
        <v>1887</v>
      </c>
      <c r="F591" s="6">
        <v>519</v>
      </c>
    </row>
    <row r="592" spans="1:6" ht="15">
      <c r="A592" s="4">
        <v>22767</v>
      </c>
      <c r="B592" s="1" t="s">
        <v>51</v>
      </c>
      <c r="C592" s="6">
        <v>0</v>
      </c>
      <c r="D592" s="6">
        <v>0</v>
      </c>
      <c r="E592" s="6">
        <v>0</v>
      </c>
      <c r="F592" s="6">
        <v>0</v>
      </c>
    </row>
    <row r="593" spans="1:6" ht="15">
      <c r="A593" s="4">
        <v>22767</v>
      </c>
      <c r="B593" s="1" t="s">
        <v>52</v>
      </c>
      <c r="C593" s="6">
        <v>0</v>
      </c>
      <c r="D593" s="6">
        <v>0</v>
      </c>
      <c r="E593" s="6">
        <v>0</v>
      </c>
      <c r="F593" s="6">
        <v>0</v>
      </c>
    </row>
    <row r="594" spans="1:6" ht="15">
      <c r="A594" s="4">
        <v>22767</v>
      </c>
      <c r="B594" s="1" t="s">
        <v>53</v>
      </c>
      <c r="C594" s="6">
        <v>0</v>
      </c>
      <c r="D594" s="6">
        <v>0</v>
      </c>
      <c r="E594" s="6">
        <v>0</v>
      </c>
      <c r="F594" s="6">
        <v>0</v>
      </c>
    </row>
    <row r="595" spans="1:6" ht="15">
      <c r="A595" s="4">
        <v>22767</v>
      </c>
      <c r="B595" s="1" t="s">
        <v>54</v>
      </c>
      <c r="C595" s="6">
        <v>2158</v>
      </c>
      <c r="D595" s="6">
        <v>9770</v>
      </c>
      <c r="E595" s="6">
        <v>7612</v>
      </c>
      <c r="F595" s="6">
        <v>2158</v>
      </c>
    </row>
    <row r="596" spans="1:6" ht="15">
      <c r="A596" s="4">
        <v>22767</v>
      </c>
      <c r="B596" s="1" t="s">
        <v>55</v>
      </c>
      <c r="C596" s="6">
        <v>12485</v>
      </c>
      <c r="D596" s="6">
        <v>53105</v>
      </c>
      <c r="E596" s="6">
        <v>40793</v>
      </c>
      <c r="F596" s="6">
        <v>12312</v>
      </c>
    </row>
    <row r="597" spans="1:6" ht="15">
      <c r="A597" s="4">
        <v>22767</v>
      </c>
      <c r="B597" s="1" t="s">
        <v>56</v>
      </c>
      <c r="C597" s="6">
        <v>0</v>
      </c>
      <c r="D597" s="6">
        <v>0</v>
      </c>
      <c r="E597" s="6">
        <v>0</v>
      </c>
      <c r="F597" s="6">
        <v>0</v>
      </c>
    </row>
    <row r="598" spans="1:6" ht="15">
      <c r="A598" s="4">
        <v>22767</v>
      </c>
      <c r="B598" s="1" t="s">
        <v>57</v>
      </c>
      <c r="C598" s="6">
        <v>0</v>
      </c>
      <c r="D598" s="6">
        <v>0</v>
      </c>
      <c r="E598" s="6">
        <v>0</v>
      </c>
      <c r="F598" s="6">
        <v>0</v>
      </c>
    </row>
    <row r="599" spans="1:6" ht="15">
      <c r="A599" s="4">
        <v>22798</v>
      </c>
      <c r="B599" s="1" t="s">
        <v>4</v>
      </c>
      <c r="C599" s="6">
        <v>0</v>
      </c>
      <c r="D599" s="6">
        <v>0</v>
      </c>
      <c r="E599" s="6">
        <v>0</v>
      </c>
      <c r="F599" s="6">
        <v>0</v>
      </c>
    </row>
    <row r="600" spans="1:6" ht="15">
      <c r="A600" s="4">
        <v>22798</v>
      </c>
      <c r="B600" s="1" t="s">
        <v>5</v>
      </c>
      <c r="C600" s="6">
        <v>0</v>
      </c>
      <c r="D600" s="6">
        <v>0</v>
      </c>
      <c r="E600" s="6">
        <v>0</v>
      </c>
      <c r="F600" s="6">
        <v>0</v>
      </c>
    </row>
    <row r="601" spans="1:6" ht="15">
      <c r="A601" s="4">
        <v>22798</v>
      </c>
      <c r="B601" s="1" t="s">
        <v>6</v>
      </c>
      <c r="C601" s="6">
        <v>0</v>
      </c>
      <c r="D601" s="6">
        <v>0</v>
      </c>
      <c r="E601" s="6">
        <v>0</v>
      </c>
      <c r="F601" s="6">
        <v>0</v>
      </c>
    </row>
    <row r="602" spans="1:6" ht="15">
      <c r="A602" s="4">
        <v>22798</v>
      </c>
      <c r="B602" s="1" t="s">
        <v>7</v>
      </c>
      <c r="C602" s="6">
        <v>0</v>
      </c>
      <c r="D602" s="6">
        <v>0</v>
      </c>
      <c r="E602" s="6">
        <v>0</v>
      </c>
      <c r="F602" s="6">
        <v>0</v>
      </c>
    </row>
    <row r="603" spans="1:6" ht="15">
      <c r="A603" s="4">
        <v>22798</v>
      </c>
      <c r="B603" s="1" t="s">
        <v>8</v>
      </c>
      <c r="C603" s="6">
        <v>0</v>
      </c>
      <c r="D603" s="6">
        <v>0</v>
      </c>
      <c r="E603" s="6">
        <v>0</v>
      </c>
      <c r="F603" s="6">
        <v>0</v>
      </c>
    </row>
    <row r="604" spans="1:6" ht="15">
      <c r="A604" s="4">
        <v>22798</v>
      </c>
      <c r="B604" s="1" t="s">
        <v>9</v>
      </c>
      <c r="C604" s="6">
        <v>0</v>
      </c>
      <c r="D604" s="6">
        <v>0</v>
      </c>
      <c r="E604" s="6">
        <v>0</v>
      </c>
      <c r="F604" s="6">
        <v>0</v>
      </c>
    </row>
    <row r="605" spans="1:6" ht="15">
      <c r="A605" s="4">
        <v>22798</v>
      </c>
      <c r="B605" s="1" t="s">
        <v>10</v>
      </c>
      <c r="C605" s="6">
        <v>1747</v>
      </c>
      <c r="D605" s="6">
        <v>7437</v>
      </c>
      <c r="E605" s="6">
        <v>6000</v>
      </c>
      <c r="F605" s="6">
        <v>1437</v>
      </c>
    </row>
    <row r="606" spans="1:6" ht="15">
      <c r="A606" s="4">
        <v>22798</v>
      </c>
      <c r="B606" s="1" t="s">
        <v>11</v>
      </c>
      <c r="C606" s="6">
        <v>259</v>
      </c>
      <c r="D606" s="6">
        <v>1367</v>
      </c>
      <c r="E606" s="6">
        <v>1108</v>
      </c>
      <c r="F606" s="6">
        <v>259</v>
      </c>
    </row>
    <row r="607" spans="1:6" ht="15">
      <c r="A607" s="4">
        <v>22798</v>
      </c>
      <c r="B607" s="1" t="s">
        <v>12</v>
      </c>
      <c r="C607" s="6">
        <v>0</v>
      </c>
      <c r="D607" s="6">
        <v>0</v>
      </c>
      <c r="E607" s="6">
        <v>0</v>
      </c>
      <c r="F607" s="6">
        <v>0</v>
      </c>
    </row>
    <row r="608" spans="1:6" ht="15">
      <c r="A608" s="4">
        <v>22798</v>
      </c>
      <c r="B608" s="1" t="s">
        <v>13</v>
      </c>
      <c r="C608" s="6">
        <v>0</v>
      </c>
      <c r="D608" s="6">
        <v>0</v>
      </c>
      <c r="E608" s="6">
        <v>0</v>
      </c>
      <c r="F608" s="6">
        <v>0</v>
      </c>
    </row>
    <row r="609" spans="1:6" ht="15">
      <c r="A609" s="4">
        <v>22798</v>
      </c>
      <c r="B609" s="1" t="s">
        <v>14</v>
      </c>
      <c r="C609" s="6">
        <v>0</v>
      </c>
      <c r="D609" s="6">
        <v>0</v>
      </c>
      <c r="E609" s="6">
        <v>0</v>
      </c>
      <c r="F609" s="6">
        <v>0</v>
      </c>
    </row>
    <row r="610" spans="1:6" ht="15">
      <c r="A610" s="4">
        <v>22798</v>
      </c>
      <c r="B610" s="1" t="s">
        <v>15</v>
      </c>
      <c r="C610" s="6">
        <v>0</v>
      </c>
      <c r="D610" s="6">
        <v>0</v>
      </c>
      <c r="E610" s="6">
        <v>0</v>
      </c>
      <c r="F610" s="6">
        <v>0</v>
      </c>
    </row>
    <row r="611" spans="1:6" ht="15">
      <c r="A611" s="4">
        <v>22798</v>
      </c>
      <c r="B611" s="1" t="s">
        <v>16</v>
      </c>
      <c r="C611" s="6">
        <v>263</v>
      </c>
      <c r="D611" s="6">
        <v>1490</v>
      </c>
      <c r="E611" s="6">
        <v>1238</v>
      </c>
      <c r="F611" s="6">
        <v>252</v>
      </c>
    </row>
    <row r="612" spans="1:6" ht="15">
      <c r="A612" s="4">
        <v>22798</v>
      </c>
      <c r="B612" s="1" t="s">
        <v>17</v>
      </c>
      <c r="C612" s="6">
        <v>0</v>
      </c>
      <c r="D612" s="6">
        <v>0</v>
      </c>
      <c r="E612" s="6">
        <v>0</v>
      </c>
      <c r="F612" s="6">
        <v>0</v>
      </c>
    </row>
    <row r="613" spans="1:6" ht="15">
      <c r="A613" s="4">
        <v>22798</v>
      </c>
      <c r="B613" s="1" t="s">
        <v>18</v>
      </c>
      <c r="C613" s="6">
        <v>9455</v>
      </c>
      <c r="D613" s="6">
        <v>47334</v>
      </c>
      <c r="E613" s="6">
        <v>37970</v>
      </c>
      <c r="F613" s="6">
        <v>9364</v>
      </c>
    </row>
    <row r="614" spans="1:6" ht="15">
      <c r="A614" s="4">
        <v>22798</v>
      </c>
      <c r="B614" s="1" t="s">
        <v>19</v>
      </c>
      <c r="C614" s="6">
        <v>0</v>
      </c>
      <c r="D614" s="6">
        <v>0</v>
      </c>
      <c r="E614" s="6">
        <v>0</v>
      </c>
      <c r="F614" s="6">
        <v>0</v>
      </c>
    </row>
    <row r="615" spans="1:6" ht="15">
      <c r="A615" s="4">
        <v>22798</v>
      </c>
      <c r="B615" s="1" t="s">
        <v>20</v>
      </c>
      <c r="C615" s="6">
        <v>0</v>
      </c>
      <c r="D615" s="6">
        <v>0</v>
      </c>
      <c r="E615" s="6">
        <v>0</v>
      </c>
      <c r="F615" s="6">
        <v>0</v>
      </c>
    </row>
    <row r="616" spans="1:6" ht="15">
      <c r="A616" s="4">
        <v>22798</v>
      </c>
      <c r="B616" s="1" t="s">
        <v>21</v>
      </c>
      <c r="C616" s="6">
        <v>0</v>
      </c>
      <c r="D616" s="6">
        <v>0</v>
      </c>
      <c r="E616" s="6">
        <v>0</v>
      </c>
      <c r="F616" s="6">
        <v>0</v>
      </c>
    </row>
    <row r="617" spans="1:6" ht="15">
      <c r="A617" s="4">
        <v>22798</v>
      </c>
      <c r="B617" s="1" t="s">
        <v>22</v>
      </c>
      <c r="C617" s="6">
        <v>0</v>
      </c>
      <c r="D617" s="6">
        <v>0</v>
      </c>
      <c r="E617" s="6">
        <v>0</v>
      </c>
      <c r="F617" s="6">
        <v>0</v>
      </c>
    </row>
    <row r="618" spans="1:6" ht="15">
      <c r="A618" s="4">
        <v>22798</v>
      </c>
      <c r="B618" s="1" t="s">
        <v>23</v>
      </c>
      <c r="C618" s="6">
        <v>0</v>
      </c>
      <c r="D618" s="6">
        <v>0</v>
      </c>
      <c r="E618" s="6">
        <v>0</v>
      </c>
      <c r="F618" s="6">
        <v>0</v>
      </c>
    </row>
    <row r="619" spans="1:6" ht="15">
      <c r="A619" s="4">
        <v>22798</v>
      </c>
      <c r="B619" s="1" t="s">
        <v>24</v>
      </c>
      <c r="C619" s="6">
        <v>0</v>
      </c>
      <c r="D619" s="6">
        <v>0</v>
      </c>
      <c r="E619" s="6">
        <v>0</v>
      </c>
      <c r="F619" s="6">
        <v>0</v>
      </c>
    </row>
    <row r="620" spans="1:6" ht="15">
      <c r="A620" s="4">
        <v>22798</v>
      </c>
      <c r="B620" s="1" t="s">
        <v>25</v>
      </c>
      <c r="C620" s="6">
        <v>430</v>
      </c>
      <c r="D620" s="6">
        <v>2123</v>
      </c>
      <c r="E620" s="6">
        <v>1693</v>
      </c>
      <c r="F620" s="6">
        <v>430</v>
      </c>
    </row>
    <row r="621" spans="1:6" ht="15">
      <c r="A621" s="4">
        <v>22798</v>
      </c>
      <c r="B621" s="1" t="s">
        <v>26</v>
      </c>
      <c r="C621" s="6">
        <v>511</v>
      </c>
      <c r="D621" s="6">
        <v>1967</v>
      </c>
      <c r="E621" s="6">
        <v>1456</v>
      </c>
      <c r="F621" s="6">
        <v>511</v>
      </c>
    </row>
    <row r="622" spans="1:6" ht="15">
      <c r="A622" s="4">
        <v>22798</v>
      </c>
      <c r="B622" s="1" t="s">
        <v>27</v>
      </c>
      <c r="C622" s="6">
        <v>0</v>
      </c>
      <c r="D622" s="6">
        <v>0</v>
      </c>
      <c r="E622" s="6">
        <v>0</v>
      </c>
      <c r="F622" s="6">
        <v>0</v>
      </c>
    </row>
    <row r="623" spans="1:6" ht="15">
      <c r="A623" s="4">
        <v>22798</v>
      </c>
      <c r="B623" s="1" t="s">
        <v>28</v>
      </c>
      <c r="C623" s="6">
        <v>0</v>
      </c>
      <c r="D623" s="6">
        <v>0</v>
      </c>
      <c r="E623" s="6">
        <v>0</v>
      </c>
      <c r="F623" s="6">
        <v>0</v>
      </c>
    </row>
    <row r="624" spans="1:6" ht="15">
      <c r="A624" s="4">
        <v>22798</v>
      </c>
      <c r="B624" s="1" t="s">
        <v>29</v>
      </c>
      <c r="C624" s="6">
        <v>0</v>
      </c>
      <c r="D624" s="6">
        <v>0</v>
      </c>
      <c r="E624" s="6">
        <v>0</v>
      </c>
      <c r="F624" s="6">
        <v>0</v>
      </c>
    </row>
    <row r="625" spans="1:6" ht="15">
      <c r="A625" s="4">
        <v>22798</v>
      </c>
      <c r="B625" s="1" t="s">
        <v>30</v>
      </c>
      <c r="C625" s="6">
        <v>0</v>
      </c>
      <c r="D625" s="6">
        <v>0</v>
      </c>
      <c r="E625" s="6">
        <v>0</v>
      </c>
      <c r="F625" s="6">
        <v>0</v>
      </c>
    </row>
    <row r="626" spans="1:6" ht="15">
      <c r="A626" s="4">
        <v>22798</v>
      </c>
      <c r="B626" s="1" t="s">
        <v>31</v>
      </c>
      <c r="C626" s="6">
        <v>0</v>
      </c>
      <c r="D626" s="6">
        <v>0</v>
      </c>
      <c r="E626" s="6">
        <v>0</v>
      </c>
      <c r="F626" s="6">
        <v>0</v>
      </c>
    </row>
    <row r="627" spans="1:6" ht="15">
      <c r="A627" s="4">
        <v>22798</v>
      </c>
      <c r="B627" s="1" t="s">
        <v>32</v>
      </c>
      <c r="C627" s="6">
        <v>0</v>
      </c>
      <c r="D627" s="6">
        <v>0</v>
      </c>
      <c r="E627" s="6">
        <v>0</v>
      </c>
      <c r="F627" s="6">
        <v>0</v>
      </c>
    </row>
    <row r="628" spans="1:6" ht="15">
      <c r="A628" s="4">
        <v>22798</v>
      </c>
      <c r="B628" s="1" t="s">
        <v>33</v>
      </c>
      <c r="C628" s="6">
        <v>0</v>
      </c>
      <c r="D628" s="6">
        <v>0</v>
      </c>
      <c r="E628" s="6">
        <v>0</v>
      </c>
      <c r="F628" s="6">
        <v>0</v>
      </c>
    </row>
    <row r="629" spans="1:6" ht="15">
      <c r="A629" s="4">
        <v>22798</v>
      </c>
      <c r="B629" s="1" t="s">
        <v>34</v>
      </c>
      <c r="C629" s="6">
        <v>0</v>
      </c>
      <c r="D629" s="6">
        <v>0</v>
      </c>
      <c r="E629" s="6">
        <v>0</v>
      </c>
      <c r="F629" s="6">
        <v>0</v>
      </c>
    </row>
    <row r="630" spans="1:6" ht="15">
      <c r="A630" s="4">
        <v>22798</v>
      </c>
      <c r="B630" s="1" t="s">
        <v>35</v>
      </c>
      <c r="C630" s="6">
        <v>0</v>
      </c>
      <c r="D630" s="6">
        <v>0</v>
      </c>
      <c r="E630" s="6">
        <v>0</v>
      </c>
      <c r="F630" s="6">
        <v>0</v>
      </c>
    </row>
    <row r="631" spans="1:6" ht="15">
      <c r="A631" s="4">
        <v>22798</v>
      </c>
      <c r="B631" s="1" t="s">
        <v>36</v>
      </c>
      <c r="C631" s="6">
        <v>0</v>
      </c>
      <c r="D631" s="6">
        <v>0</v>
      </c>
      <c r="E631" s="6">
        <v>0</v>
      </c>
      <c r="F631" s="6">
        <v>0</v>
      </c>
    </row>
    <row r="632" spans="1:6" ht="15">
      <c r="A632" s="4">
        <v>22798</v>
      </c>
      <c r="B632" s="1" t="s">
        <v>37</v>
      </c>
      <c r="C632" s="6">
        <v>11231</v>
      </c>
      <c r="D632" s="6">
        <v>54289</v>
      </c>
      <c r="E632" s="6">
        <v>45066</v>
      </c>
      <c r="F632" s="6">
        <v>9223</v>
      </c>
    </row>
    <row r="633" spans="1:6" ht="15">
      <c r="A633" s="4">
        <v>22798</v>
      </c>
      <c r="B633" s="1" t="s">
        <v>38</v>
      </c>
      <c r="C633" s="6">
        <v>14</v>
      </c>
      <c r="D633" s="6">
        <v>58</v>
      </c>
      <c r="E633" s="6">
        <v>44</v>
      </c>
      <c r="F633" s="6">
        <v>14</v>
      </c>
    </row>
    <row r="634" spans="1:6" ht="15">
      <c r="A634" s="4">
        <v>22798</v>
      </c>
      <c r="B634" s="1" t="s">
        <v>39</v>
      </c>
      <c r="C634" s="6">
        <v>0</v>
      </c>
      <c r="D634" s="6">
        <v>0</v>
      </c>
      <c r="E634" s="6">
        <v>0</v>
      </c>
      <c r="F634" s="6">
        <v>0</v>
      </c>
    </row>
    <row r="635" spans="1:6" ht="15">
      <c r="A635" s="4">
        <v>22798</v>
      </c>
      <c r="B635" s="1" t="s">
        <v>40</v>
      </c>
      <c r="C635" s="6">
        <v>0</v>
      </c>
      <c r="D635" s="6">
        <v>0</v>
      </c>
      <c r="E635" s="6">
        <v>0</v>
      </c>
      <c r="F635" s="6">
        <v>0</v>
      </c>
    </row>
    <row r="636" spans="1:6" ht="15">
      <c r="A636" s="4">
        <v>22798</v>
      </c>
      <c r="B636" s="1" t="s">
        <v>41</v>
      </c>
      <c r="C636" s="6">
        <v>30</v>
      </c>
      <c r="D636" s="6">
        <v>144</v>
      </c>
      <c r="E636" s="6">
        <v>114</v>
      </c>
      <c r="F636" s="6">
        <v>30</v>
      </c>
    </row>
    <row r="637" spans="1:6" ht="15">
      <c r="A637" s="4">
        <v>22798</v>
      </c>
      <c r="B637" s="1" t="s">
        <v>42</v>
      </c>
      <c r="C637" s="6">
        <v>665</v>
      </c>
      <c r="D637" s="6">
        <v>2794</v>
      </c>
      <c r="E637" s="6">
        <v>2280</v>
      </c>
      <c r="F637" s="6">
        <v>514</v>
      </c>
    </row>
    <row r="638" spans="1:6" ht="15">
      <c r="A638" s="4">
        <v>22798</v>
      </c>
      <c r="B638" s="1" t="s">
        <v>43</v>
      </c>
      <c r="C638" s="6">
        <v>12843</v>
      </c>
      <c r="D638" s="6">
        <v>56331</v>
      </c>
      <c r="E638" s="6">
        <v>43503</v>
      </c>
      <c r="F638" s="6">
        <v>12828</v>
      </c>
    </row>
    <row r="639" spans="1:6" ht="15">
      <c r="A639" s="4">
        <v>22798</v>
      </c>
      <c r="B639" s="1" t="s">
        <v>44</v>
      </c>
      <c r="C639" s="6">
        <v>0</v>
      </c>
      <c r="D639" s="6">
        <v>0</v>
      </c>
      <c r="E639" s="6">
        <v>0</v>
      </c>
      <c r="F639" s="6">
        <v>0</v>
      </c>
    </row>
    <row r="640" spans="1:6" ht="15">
      <c r="A640" s="4">
        <v>22798</v>
      </c>
      <c r="B640" s="1" t="s">
        <v>45</v>
      </c>
      <c r="C640" s="6">
        <v>366</v>
      </c>
      <c r="D640" s="6">
        <v>1807</v>
      </c>
      <c r="E640" s="6">
        <v>1441</v>
      </c>
      <c r="F640" s="6">
        <v>366</v>
      </c>
    </row>
    <row r="641" spans="1:6" ht="15">
      <c r="A641" s="4">
        <v>22798</v>
      </c>
      <c r="B641" s="1" t="s">
        <v>46</v>
      </c>
      <c r="C641" s="6">
        <v>0</v>
      </c>
      <c r="D641" s="6">
        <v>0</v>
      </c>
      <c r="E641" s="6">
        <v>0</v>
      </c>
      <c r="F641" s="6">
        <v>0</v>
      </c>
    </row>
    <row r="642" spans="1:6" ht="15">
      <c r="A642" s="4">
        <v>22798</v>
      </c>
      <c r="B642" s="1" t="s">
        <v>47</v>
      </c>
      <c r="C642" s="6">
        <v>0</v>
      </c>
      <c r="D642" s="6">
        <v>0</v>
      </c>
      <c r="E642" s="6">
        <v>0</v>
      </c>
      <c r="F642" s="6">
        <v>0</v>
      </c>
    </row>
    <row r="643" spans="1:6" ht="15">
      <c r="A643" s="4">
        <v>22798</v>
      </c>
      <c r="B643" s="1" t="s">
        <v>48</v>
      </c>
      <c r="C643" s="6">
        <v>0</v>
      </c>
      <c r="D643" s="6">
        <v>0</v>
      </c>
      <c r="E643" s="6">
        <v>0</v>
      </c>
      <c r="F643" s="6">
        <v>0</v>
      </c>
    </row>
    <row r="644" spans="1:6" ht="15">
      <c r="A644" s="4">
        <v>22798</v>
      </c>
      <c r="B644" s="1" t="s">
        <v>49</v>
      </c>
      <c r="C644" s="6">
        <v>0</v>
      </c>
      <c r="D644" s="6">
        <v>0</v>
      </c>
      <c r="E644" s="6">
        <v>0</v>
      </c>
      <c r="F644" s="6">
        <v>0</v>
      </c>
    </row>
    <row r="645" spans="1:6" ht="15">
      <c r="A645" s="4">
        <v>22798</v>
      </c>
      <c r="B645" s="1" t="s">
        <v>50</v>
      </c>
      <c r="C645" s="6">
        <v>448</v>
      </c>
      <c r="D645" s="6">
        <v>2039</v>
      </c>
      <c r="E645" s="6">
        <v>1591</v>
      </c>
      <c r="F645" s="6">
        <v>448</v>
      </c>
    </row>
    <row r="646" spans="1:6" ht="15">
      <c r="A646" s="4">
        <v>22798</v>
      </c>
      <c r="B646" s="1" t="s">
        <v>51</v>
      </c>
      <c r="C646" s="6">
        <v>0</v>
      </c>
      <c r="D646" s="6">
        <v>0</v>
      </c>
      <c r="E646" s="6">
        <v>0</v>
      </c>
      <c r="F646" s="6">
        <v>0</v>
      </c>
    </row>
    <row r="647" spans="1:6" ht="15">
      <c r="A647" s="4">
        <v>22798</v>
      </c>
      <c r="B647" s="1" t="s">
        <v>52</v>
      </c>
      <c r="C647" s="6">
        <v>0</v>
      </c>
      <c r="D647" s="6">
        <v>0</v>
      </c>
      <c r="E647" s="6">
        <v>0</v>
      </c>
      <c r="F647" s="6">
        <v>0</v>
      </c>
    </row>
    <row r="648" spans="1:6" ht="15">
      <c r="A648" s="4">
        <v>22798</v>
      </c>
      <c r="B648" s="1" t="s">
        <v>53</v>
      </c>
      <c r="C648" s="6">
        <v>0</v>
      </c>
      <c r="D648" s="6">
        <v>0</v>
      </c>
      <c r="E648" s="6">
        <v>0</v>
      </c>
      <c r="F648" s="6">
        <v>0</v>
      </c>
    </row>
    <row r="649" spans="1:6" ht="15">
      <c r="A649" s="4">
        <v>22798</v>
      </c>
      <c r="B649" s="1" t="s">
        <v>54</v>
      </c>
      <c r="C649" s="6">
        <v>1408</v>
      </c>
      <c r="D649" s="6">
        <v>6433</v>
      </c>
      <c r="E649" s="6">
        <v>5067</v>
      </c>
      <c r="F649" s="6">
        <v>1366</v>
      </c>
    </row>
    <row r="650" spans="1:6" ht="15">
      <c r="A650" s="4">
        <v>22798</v>
      </c>
      <c r="B650" s="1" t="s">
        <v>55</v>
      </c>
      <c r="C650" s="6">
        <v>12173</v>
      </c>
      <c r="D650" s="6">
        <v>51786</v>
      </c>
      <c r="E650" s="6">
        <v>39778</v>
      </c>
      <c r="F650" s="6">
        <v>12008</v>
      </c>
    </row>
    <row r="651" spans="1:6" ht="15">
      <c r="A651" s="4">
        <v>22798</v>
      </c>
      <c r="B651" s="1" t="s">
        <v>56</v>
      </c>
      <c r="C651" s="6">
        <v>0</v>
      </c>
      <c r="D651" s="6">
        <v>0</v>
      </c>
      <c r="E651" s="6">
        <v>0</v>
      </c>
      <c r="F651" s="6">
        <v>0</v>
      </c>
    </row>
    <row r="652" spans="1:6" ht="15">
      <c r="A652" s="4">
        <v>22798</v>
      </c>
      <c r="B652" s="1" t="s">
        <v>57</v>
      </c>
      <c r="C652" s="6">
        <v>0</v>
      </c>
      <c r="D652" s="6">
        <v>0</v>
      </c>
      <c r="E652" s="6">
        <v>0</v>
      </c>
      <c r="F652" s="6">
        <v>0</v>
      </c>
    </row>
    <row r="653" spans="1:6" ht="15">
      <c r="A653" s="4">
        <v>22828</v>
      </c>
      <c r="B653" s="1" t="s">
        <v>4</v>
      </c>
      <c r="C653" s="6">
        <v>0</v>
      </c>
      <c r="D653" s="6">
        <v>0</v>
      </c>
      <c r="E653" s="6">
        <v>0</v>
      </c>
      <c r="F653" s="6">
        <v>0</v>
      </c>
    </row>
    <row r="654" spans="1:6" ht="15">
      <c r="A654" s="4">
        <v>22828</v>
      </c>
      <c r="B654" s="1" t="s">
        <v>5</v>
      </c>
      <c r="C654" s="6">
        <v>0</v>
      </c>
      <c r="D654" s="6">
        <v>0</v>
      </c>
      <c r="E654" s="6">
        <v>0</v>
      </c>
      <c r="F654" s="6">
        <v>0</v>
      </c>
    </row>
    <row r="655" spans="1:6" ht="15">
      <c r="A655" s="4">
        <v>22828</v>
      </c>
      <c r="B655" s="1" t="s">
        <v>6</v>
      </c>
      <c r="C655" s="6">
        <v>0</v>
      </c>
      <c r="D655" s="6">
        <v>0</v>
      </c>
      <c r="E655" s="6">
        <v>0</v>
      </c>
      <c r="F655" s="6">
        <v>0</v>
      </c>
    </row>
    <row r="656" spans="1:6" ht="15">
      <c r="A656" s="4">
        <v>22828</v>
      </c>
      <c r="B656" s="1" t="s">
        <v>7</v>
      </c>
      <c r="C656" s="6">
        <v>0</v>
      </c>
      <c r="D656" s="6">
        <v>0</v>
      </c>
      <c r="E656" s="6">
        <v>0</v>
      </c>
      <c r="F656" s="6">
        <v>0</v>
      </c>
    </row>
    <row r="657" spans="1:6" ht="15">
      <c r="A657" s="4">
        <v>22828</v>
      </c>
      <c r="B657" s="1" t="s">
        <v>8</v>
      </c>
      <c r="C657" s="6">
        <v>0</v>
      </c>
      <c r="D657" s="6">
        <v>0</v>
      </c>
      <c r="E657" s="6">
        <v>0</v>
      </c>
      <c r="F657" s="6">
        <v>0</v>
      </c>
    </row>
    <row r="658" spans="1:6" ht="15">
      <c r="A658" s="4">
        <v>22828</v>
      </c>
      <c r="B658" s="1" t="s">
        <v>9</v>
      </c>
      <c r="C658" s="6">
        <v>0</v>
      </c>
      <c r="D658" s="6">
        <v>0</v>
      </c>
      <c r="E658" s="6">
        <v>0</v>
      </c>
      <c r="F658" s="6">
        <v>0</v>
      </c>
    </row>
    <row r="659" spans="1:6" ht="15">
      <c r="A659" s="4">
        <v>22828</v>
      </c>
      <c r="B659" s="1" t="s">
        <v>10</v>
      </c>
      <c r="C659" s="6">
        <v>1548</v>
      </c>
      <c r="D659" s="6">
        <v>6536</v>
      </c>
      <c r="E659" s="6">
        <v>5333</v>
      </c>
      <c r="F659" s="6">
        <v>1203</v>
      </c>
    </row>
    <row r="660" spans="1:6" ht="15">
      <c r="A660" s="4">
        <v>22828</v>
      </c>
      <c r="B660" s="1" t="s">
        <v>11</v>
      </c>
      <c r="C660" s="6">
        <v>0</v>
      </c>
      <c r="D660" s="6">
        <v>0</v>
      </c>
      <c r="E660" s="6">
        <v>0</v>
      </c>
      <c r="F660" s="6">
        <v>0</v>
      </c>
    </row>
    <row r="661" spans="1:6" ht="15">
      <c r="A661" s="4">
        <v>22828</v>
      </c>
      <c r="B661" s="1" t="s">
        <v>12</v>
      </c>
      <c r="C661" s="6">
        <v>0</v>
      </c>
      <c r="D661" s="6">
        <v>0</v>
      </c>
      <c r="E661" s="6">
        <v>0</v>
      </c>
      <c r="F661" s="6">
        <v>0</v>
      </c>
    </row>
    <row r="662" spans="1:6" ht="15">
      <c r="A662" s="4">
        <v>22828</v>
      </c>
      <c r="B662" s="1" t="s">
        <v>13</v>
      </c>
      <c r="C662" s="6">
        <v>0</v>
      </c>
      <c r="D662" s="6">
        <v>0</v>
      </c>
      <c r="E662" s="6">
        <v>0</v>
      </c>
      <c r="F662" s="6">
        <v>0</v>
      </c>
    </row>
    <row r="663" spans="1:6" ht="15">
      <c r="A663" s="4">
        <v>22828</v>
      </c>
      <c r="B663" s="1" t="s">
        <v>14</v>
      </c>
      <c r="C663" s="6">
        <v>0</v>
      </c>
      <c r="D663" s="6">
        <v>0</v>
      </c>
      <c r="E663" s="6">
        <v>0</v>
      </c>
      <c r="F663" s="6">
        <v>0</v>
      </c>
    </row>
    <row r="664" spans="1:6" ht="15">
      <c r="A664" s="4">
        <v>22828</v>
      </c>
      <c r="B664" s="1" t="s">
        <v>15</v>
      </c>
      <c r="C664" s="6">
        <v>0</v>
      </c>
      <c r="D664" s="6">
        <v>0</v>
      </c>
      <c r="E664" s="6">
        <v>0</v>
      </c>
      <c r="F664" s="6">
        <v>0</v>
      </c>
    </row>
    <row r="665" spans="1:6" ht="15">
      <c r="A665" s="4">
        <v>22828</v>
      </c>
      <c r="B665" s="1" t="s">
        <v>16</v>
      </c>
      <c r="C665" s="6">
        <v>272</v>
      </c>
      <c r="D665" s="6">
        <v>1514</v>
      </c>
      <c r="E665" s="6">
        <v>1264</v>
      </c>
      <c r="F665" s="6">
        <v>250</v>
      </c>
    </row>
    <row r="666" spans="1:6" ht="15">
      <c r="A666" s="4">
        <v>22828</v>
      </c>
      <c r="B666" s="1" t="s">
        <v>17</v>
      </c>
      <c r="C666" s="6">
        <v>0</v>
      </c>
      <c r="D666" s="6">
        <v>0</v>
      </c>
      <c r="E666" s="6">
        <v>0</v>
      </c>
      <c r="F666" s="6">
        <v>0</v>
      </c>
    </row>
    <row r="667" spans="1:6" ht="15">
      <c r="A667" s="4">
        <v>22828</v>
      </c>
      <c r="B667" s="1" t="s">
        <v>18</v>
      </c>
      <c r="C667" s="6">
        <v>8905</v>
      </c>
      <c r="D667" s="6">
        <v>45111</v>
      </c>
      <c r="E667" s="6">
        <v>36280</v>
      </c>
      <c r="F667" s="6">
        <v>8831</v>
      </c>
    </row>
    <row r="668" spans="1:6" ht="15">
      <c r="A668" s="4">
        <v>22828</v>
      </c>
      <c r="B668" s="1" t="s">
        <v>19</v>
      </c>
      <c r="C668" s="6">
        <v>0</v>
      </c>
      <c r="D668" s="6">
        <v>0</v>
      </c>
      <c r="E668" s="6">
        <v>0</v>
      </c>
      <c r="F668" s="6">
        <v>0</v>
      </c>
    </row>
    <row r="669" spans="1:6" ht="15">
      <c r="A669" s="4">
        <v>22828</v>
      </c>
      <c r="B669" s="1" t="s">
        <v>20</v>
      </c>
      <c r="C669" s="6">
        <v>0</v>
      </c>
      <c r="D669" s="6">
        <v>0</v>
      </c>
      <c r="E669" s="6">
        <v>0</v>
      </c>
      <c r="F669" s="6">
        <v>0</v>
      </c>
    </row>
    <row r="670" spans="1:6" ht="15">
      <c r="A670" s="4">
        <v>22828</v>
      </c>
      <c r="B670" s="1" t="s">
        <v>21</v>
      </c>
      <c r="C670" s="6">
        <v>0</v>
      </c>
      <c r="D670" s="6">
        <v>0</v>
      </c>
      <c r="E670" s="6">
        <v>0</v>
      </c>
      <c r="F670" s="6">
        <v>0</v>
      </c>
    </row>
    <row r="671" spans="1:6" ht="15">
      <c r="A671" s="4">
        <v>22828</v>
      </c>
      <c r="B671" s="1" t="s">
        <v>22</v>
      </c>
      <c r="C671" s="6">
        <v>0</v>
      </c>
      <c r="D671" s="6">
        <v>0</v>
      </c>
      <c r="E671" s="6">
        <v>0</v>
      </c>
      <c r="F671" s="6">
        <v>0</v>
      </c>
    </row>
    <row r="672" spans="1:6" ht="15">
      <c r="A672" s="4">
        <v>22828</v>
      </c>
      <c r="B672" s="1" t="s">
        <v>23</v>
      </c>
      <c r="C672" s="6">
        <v>0</v>
      </c>
      <c r="D672" s="6">
        <v>0</v>
      </c>
      <c r="E672" s="6">
        <v>0</v>
      </c>
      <c r="F672" s="6">
        <v>0</v>
      </c>
    </row>
    <row r="673" spans="1:6" ht="15">
      <c r="A673" s="4">
        <v>22828</v>
      </c>
      <c r="B673" s="1" t="s">
        <v>24</v>
      </c>
      <c r="C673" s="6">
        <v>0</v>
      </c>
      <c r="D673" s="6">
        <v>0</v>
      </c>
      <c r="E673" s="6">
        <v>0</v>
      </c>
      <c r="F673" s="6">
        <v>0</v>
      </c>
    </row>
    <row r="674" spans="1:6" ht="15">
      <c r="A674" s="4">
        <v>22828</v>
      </c>
      <c r="B674" s="1" t="s">
        <v>25</v>
      </c>
      <c r="C674" s="6">
        <v>379</v>
      </c>
      <c r="D674" s="6">
        <v>1878</v>
      </c>
      <c r="E674" s="6">
        <v>1499</v>
      </c>
      <c r="F674" s="6">
        <v>379</v>
      </c>
    </row>
    <row r="675" spans="1:6" ht="15">
      <c r="A675" s="4">
        <v>22828</v>
      </c>
      <c r="B675" s="1" t="s">
        <v>26</v>
      </c>
      <c r="C675" s="6">
        <v>503</v>
      </c>
      <c r="D675" s="6">
        <v>1847</v>
      </c>
      <c r="E675" s="6">
        <v>1397</v>
      </c>
      <c r="F675" s="6">
        <v>450</v>
      </c>
    </row>
    <row r="676" spans="1:6" ht="15">
      <c r="A676" s="4">
        <v>22828</v>
      </c>
      <c r="B676" s="1" t="s">
        <v>27</v>
      </c>
      <c r="C676" s="6">
        <v>0</v>
      </c>
      <c r="D676" s="6">
        <v>0</v>
      </c>
      <c r="E676" s="6">
        <v>0</v>
      </c>
      <c r="F676" s="6">
        <v>0</v>
      </c>
    </row>
    <row r="677" spans="1:6" ht="15">
      <c r="A677" s="4">
        <v>22828</v>
      </c>
      <c r="B677" s="1" t="s">
        <v>28</v>
      </c>
      <c r="C677" s="6">
        <v>0</v>
      </c>
      <c r="D677" s="6">
        <v>0</v>
      </c>
      <c r="E677" s="6">
        <v>0</v>
      </c>
      <c r="F677" s="6">
        <v>0</v>
      </c>
    </row>
    <row r="678" spans="1:6" ht="15">
      <c r="A678" s="4">
        <v>22828</v>
      </c>
      <c r="B678" s="1" t="s">
        <v>29</v>
      </c>
      <c r="C678" s="6">
        <v>0</v>
      </c>
      <c r="D678" s="6">
        <v>0</v>
      </c>
      <c r="E678" s="6">
        <v>0</v>
      </c>
      <c r="F678" s="6">
        <v>0</v>
      </c>
    </row>
    <row r="679" spans="1:6" ht="15">
      <c r="A679" s="4">
        <v>22828</v>
      </c>
      <c r="B679" s="1" t="s">
        <v>30</v>
      </c>
      <c r="C679" s="6">
        <v>0</v>
      </c>
      <c r="D679" s="6">
        <v>0</v>
      </c>
      <c r="E679" s="6">
        <v>0</v>
      </c>
      <c r="F679" s="6">
        <v>0</v>
      </c>
    </row>
    <row r="680" spans="1:6" ht="15">
      <c r="A680" s="4">
        <v>22828</v>
      </c>
      <c r="B680" s="1" t="s">
        <v>31</v>
      </c>
      <c r="C680" s="6">
        <v>0</v>
      </c>
      <c r="D680" s="6">
        <v>0</v>
      </c>
      <c r="E680" s="6">
        <v>0</v>
      </c>
      <c r="F680" s="6">
        <v>0</v>
      </c>
    </row>
    <row r="681" spans="1:6" ht="15">
      <c r="A681" s="4">
        <v>22828</v>
      </c>
      <c r="B681" s="1" t="s">
        <v>32</v>
      </c>
      <c r="C681" s="6">
        <v>0</v>
      </c>
      <c r="D681" s="6">
        <v>0</v>
      </c>
      <c r="E681" s="6">
        <v>0</v>
      </c>
      <c r="F681" s="6">
        <v>0</v>
      </c>
    </row>
    <row r="682" spans="1:6" ht="15">
      <c r="A682" s="4">
        <v>22828</v>
      </c>
      <c r="B682" s="1" t="s">
        <v>33</v>
      </c>
      <c r="C682" s="6">
        <v>0</v>
      </c>
      <c r="D682" s="6">
        <v>0</v>
      </c>
      <c r="E682" s="6">
        <v>0</v>
      </c>
      <c r="F682" s="6">
        <v>0</v>
      </c>
    </row>
    <row r="683" spans="1:6" ht="15">
      <c r="A683" s="4">
        <v>22828</v>
      </c>
      <c r="B683" s="1" t="s">
        <v>34</v>
      </c>
      <c r="C683" s="6">
        <v>0</v>
      </c>
      <c r="D683" s="6">
        <v>0</v>
      </c>
      <c r="E683" s="6">
        <v>0</v>
      </c>
      <c r="F683" s="6">
        <v>0</v>
      </c>
    </row>
    <row r="684" spans="1:6" ht="15">
      <c r="A684" s="4">
        <v>22828</v>
      </c>
      <c r="B684" s="1" t="s">
        <v>35</v>
      </c>
      <c r="C684" s="6">
        <v>0</v>
      </c>
      <c r="D684" s="6">
        <v>0</v>
      </c>
      <c r="E684" s="6">
        <v>0</v>
      </c>
      <c r="F684" s="6">
        <v>0</v>
      </c>
    </row>
    <row r="685" spans="1:6" ht="15">
      <c r="A685" s="4">
        <v>22828</v>
      </c>
      <c r="B685" s="1" t="s">
        <v>36</v>
      </c>
      <c r="C685" s="6">
        <v>0</v>
      </c>
      <c r="D685" s="6">
        <v>0</v>
      </c>
      <c r="E685" s="6">
        <v>0</v>
      </c>
      <c r="F685" s="6">
        <v>0</v>
      </c>
    </row>
    <row r="686" spans="1:6" ht="15">
      <c r="A686" s="4">
        <v>22828</v>
      </c>
      <c r="B686" s="1" t="s">
        <v>37</v>
      </c>
      <c r="C686" s="6">
        <v>10415</v>
      </c>
      <c r="D686" s="6">
        <v>50331</v>
      </c>
      <c r="E686" s="6">
        <v>41762</v>
      </c>
      <c r="F686" s="6">
        <v>8569</v>
      </c>
    </row>
    <row r="687" spans="1:6" ht="15">
      <c r="A687" s="4">
        <v>22828</v>
      </c>
      <c r="B687" s="1" t="s">
        <v>38</v>
      </c>
      <c r="C687" s="6">
        <v>13</v>
      </c>
      <c r="D687" s="6">
        <v>56</v>
      </c>
      <c r="E687" s="6">
        <v>45</v>
      </c>
      <c r="F687" s="6">
        <v>11</v>
      </c>
    </row>
    <row r="688" spans="1:6" ht="15">
      <c r="A688" s="4">
        <v>22828</v>
      </c>
      <c r="B688" s="1" t="s">
        <v>39</v>
      </c>
      <c r="C688" s="6">
        <v>0</v>
      </c>
      <c r="D688" s="6">
        <v>0</v>
      </c>
      <c r="E688" s="6">
        <v>0</v>
      </c>
      <c r="F688" s="6">
        <v>0</v>
      </c>
    </row>
    <row r="689" spans="1:6" ht="15">
      <c r="A689" s="4">
        <v>22828</v>
      </c>
      <c r="B689" s="1" t="s">
        <v>40</v>
      </c>
      <c r="C689" s="6">
        <v>0</v>
      </c>
      <c r="D689" s="6">
        <v>0</v>
      </c>
      <c r="E689" s="6">
        <v>0</v>
      </c>
      <c r="F689" s="6">
        <v>0</v>
      </c>
    </row>
    <row r="690" spans="1:6" ht="15">
      <c r="A690" s="4">
        <v>22828</v>
      </c>
      <c r="B690" s="1" t="s">
        <v>41</v>
      </c>
      <c r="C690" s="6">
        <v>31</v>
      </c>
      <c r="D690" s="6">
        <v>150</v>
      </c>
      <c r="E690" s="6">
        <v>119</v>
      </c>
      <c r="F690" s="6">
        <v>31</v>
      </c>
    </row>
    <row r="691" spans="1:6" ht="15">
      <c r="A691" s="4">
        <v>22828</v>
      </c>
      <c r="B691" s="1" t="s">
        <v>42</v>
      </c>
      <c r="C691" s="6">
        <v>123</v>
      </c>
      <c r="D691" s="6">
        <v>334</v>
      </c>
      <c r="E691" s="6">
        <v>211</v>
      </c>
      <c r="F691" s="6">
        <v>123</v>
      </c>
    </row>
    <row r="692" spans="1:6" ht="15">
      <c r="A692" s="4">
        <v>22828</v>
      </c>
      <c r="B692" s="1" t="s">
        <v>43</v>
      </c>
      <c r="C692" s="6">
        <v>12470</v>
      </c>
      <c r="D692" s="6">
        <v>54492</v>
      </c>
      <c r="E692" s="6">
        <v>42037</v>
      </c>
      <c r="F692" s="6">
        <v>12455</v>
      </c>
    </row>
    <row r="693" spans="1:6" ht="15">
      <c r="A693" s="4">
        <v>22828</v>
      </c>
      <c r="B693" s="1" t="s">
        <v>44</v>
      </c>
      <c r="C693" s="6">
        <v>0</v>
      </c>
      <c r="D693" s="6">
        <v>0</v>
      </c>
      <c r="E693" s="6">
        <v>0</v>
      </c>
      <c r="F693" s="6">
        <v>0</v>
      </c>
    </row>
    <row r="694" spans="1:6" ht="15">
      <c r="A694" s="4">
        <v>22828</v>
      </c>
      <c r="B694" s="1" t="s">
        <v>45</v>
      </c>
      <c r="C694" s="6">
        <v>337</v>
      </c>
      <c r="D694" s="6">
        <v>1680</v>
      </c>
      <c r="E694" s="6">
        <v>1343</v>
      </c>
      <c r="F694" s="6">
        <v>337</v>
      </c>
    </row>
    <row r="695" spans="1:6" ht="15">
      <c r="A695" s="4">
        <v>22828</v>
      </c>
      <c r="B695" s="1" t="s">
        <v>46</v>
      </c>
      <c r="C695" s="6">
        <v>0</v>
      </c>
      <c r="D695" s="6">
        <v>0</v>
      </c>
      <c r="E695" s="6">
        <v>0</v>
      </c>
      <c r="F695" s="6">
        <v>0</v>
      </c>
    </row>
    <row r="696" spans="1:6" ht="15">
      <c r="A696" s="4">
        <v>22828</v>
      </c>
      <c r="B696" s="1" t="s">
        <v>47</v>
      </c>
      <c r="C696" s="6">
        <v>0</v>
      </c>
      <c r="D696" s="6">
        <v>0</v>
      </c>
      <c r="E696" s="6">
        <v>0</v>
      </c>
      <c r="F696" s="6">
        <v>0</v>
      </c>
    </row>
    <row r="697" spans="1:6" ht="15">
      <c r="A697" s="4">
        <v>22828</v>
      </c>
      <c r="B697" s="1" t="s">
        <v>48</v>
      </c>
      <c r="C697" s="6">
        <v>0</v>
      </c>
      <c r="D697" s="6">
        <v>0</v>
      </c>
      <c r="E697" s="6">
        <v>0</v>
      </c>
      <c r="F697" s="6">
        <v>0</v>
      </c>
    </row>
    <row r="698" spans="1:6" ht="15">
      <c r="A698" s="4">
        <v>22828</v>
      </c>
      <c r="B698" s="1" t="s">
        <v>49</v>
      </c>
      <c r="C698" s="6">
        <v>0</v>
      </c>
      <c r="D698" s="6">
        <v>0</v>
      </c>
      <c r="E698" s="6">
        <v>0</v>
      </c>
      <c r="F698" s="6">
        <v>0</v>
      </c>
    </row>
    <row r="699" spans="1:6" ht="15">
      <c r="A699" s="4">
        <v>22828</v>
      </c>
      <c r="B699" s="1" t="s">
        <v>50</v>
      </c>
      <c r="C699" s="6">
        <v>431</v>
      </c>
      <c r="D699" s="6">
        <v>1945</v>
      </c>
      <c r="E699" s="6">
        <v>1514</v>
      </c>
      <c r="F699" s="6">
        <v>431</v>
      </c>
    </row>
    <row r="700" spans="1:6" ht="15">
      <c r="A700" s="4">
        <v>22828</v>
      </c>
      <c r="B700" s="1" t="s">
        <v>51</v>
      </c>
      <c r="C700" s="6">
        <v>0</v>
      </c>
      <c r="D700" s="6">
        <v>0</v>
      </c>
      <c r="E700" s="6">
        <v>0</v>
      </c>
      <c r="F700" s="6">
        <v>0</v>
      </c>
    </row>
    <row r="701" spans="1:6" ht="15">
      <c r="A701" s="4">
        <v>22828</v>
      </c>
      <c r="B701" s="1" t="s">
        <v>52</v>
      </c>
      <c r="C701" s="6">
        <v>0</v>
      </c>
      <c r="D701" s="6">
        <v>0</v>
      </c>
      <c r="E701" s="6">
        <v>0</v>
      </c>
      <c r="F701" s="6">
        <v>0</v>
      </c>
    </row>
    <row r="702" spans="1:6" ht="15">
      <c r="A702" s="4">
        <v>22828</v>
      </c>
      <c r="B702" s="1" t="s">
        <v>53</v>
      </c>
      <c r="C702" s="6">
        <v>0</v>
      </c>
      <c r="D702" s="6">
        <v>0</v>
      </c>
      <c r="E702" s="6">
        <v>0</v>
      </c>
      <c r="F702" s="6">
        <v>0</v>
      </c>
    </row>
    <row r="703" spans="1:6" ht="15">
      <c r="A703" s="4">
        <v>22828</v>
      </c>
      <c r="B703" s="1" t="s">
        <v>54</v>
      </c>
      <c r="C703" s="6">
        <v>0</v>
      </c>
      <c r="D703" s="6">
        <v>0</v>
      </c>
      <c r="E703" s="6">
        <v>0</v>
      </c>
      <c r="F703" s="6">
        <v>0</v>
      </c>
    </row>
    <row r="704" spans="1:6" ht="15">
      <c r="A704" s="4">
        <v>22828</v>
      </c>
      <c r="B704" s="1" t="s">
        <v>55</v>
      </c>
      <c r="C704" s="6">
        <v>10535</v>
      </c>
      <c r="D704" s="6">
        <v>45438</v>
      </c>
      <c r="E704" s="6">
        <v>35031</v>
      </c>
      <c r="F704" s="6">
        <v>10407</v>
      </c>
    </row>
    <row r="705" spans="1:6" ht="15">
      <c r="A705" s="4">
        <v>22828</v>
      </c>
      <c r="B705" s="1" t="s">
        <v>56</v>
      </c>
      <c r="C705" s="6">
        <v>0</v>
      </c>
      <c r="D705" s="6">
        <v>0</v>
      </c>
      <c r="E705" s="6">
        <v>0</v>
      </c>
      <c r="F705" s="6">
        <v>0</v>
      </c>
    </row>
    <row r="706" spans="1:6" ht="15">
      <c r="A706" s="4">
        <v>22828</v>
      </c>
      <c r="B706" s="1" t="s">
        <v>57</v>
      </c>
      <c r="C706" s="6">
        <v>0</v>
      </c>
      <c r="D706" s="6">
        <v>0</v>
      </c>
      <c r="E706" s="6">
        <v>0</v>
      </c>
      <c r="F706" s="6">
        <v>0</v>
      </c>
    </row>
    <row r="707" spans="1:6" ht="15">
      <c r="A707" s="4">
        <v>22859</v>
      </c>
      <c r="B707" s="1" t="s">
        <v>4</v>
      </c>
      <c r="C707" s="6">
        <v>0</v>
      </c>
      <c r="D707" s="6">
        <v>0</v>
      </c>
      <c r="E707" s="6">
        <v>0</v>
      </c>
      <c r="F707" s="6">
        <v>0</v>
      </c>
    </row>
    <row r="708" spans="1:6" ht="15">
      <c r="A708" s="4">
        <v>22859</v>
      </c>
      <c r="B708" s="1" t="s">
        <v>5</v>
      </c>
      <c r="C708" s="6">
        <v>0</v>
      </c>
      <c r="D708" s="6">
        <v>0</v>
      </c>
      <c r="E708" s="6">
        <v>0</v>
      </c>
      <c r="F708" s="6">
        <v>0</v>
      </c>
    </row>
    <row r="709" spans="1:6" ht="15">
      <c r="A709" s="4">
        <v>22859</v>
      </c>
      <c r="B709" s="1" t="s">
        <v>6</v>
      </c>
      <c r="C709" s="6">
        <v>0</v>
      </c>
      <c r="D709" s="6">
        <v>0</v>
      </c>
      <c r="E709" s="6">
        <v>0</v>
      </c>
      <c r="F709" s="6">
        <v>0</v>
      </c>
    </row>
    <row r="710" spans="1:6" ht="15">
      <c r="A710" s="4">
        <v>22859</v>
      </c>
      <c r="B710" s="1" t="s">
        <v>7</v>
      </c>
      <c r="C710" s="6">
        <v>0</v>
      </c>
      <c r="D710" s="6">
        <v>0</v>
      </c>
      <c r="E710" s="6">
        <v>0</v>
      </c>
      <c r="F710" s="6">
        <v>0</v>
      </c>
    </row>
    <row r="711" spans="1:6" ht="15">
      <c r="A711" s="4">
        <v>22859</v>
      </c>
      <c r="B711" s="1" t="s">
        <v>8</v>
      </c>
      <c r="C711" s="6">
        <v>0</v>
      </c>
      <c r="D711" s="6">
        <v>0</v>
      </c>
      <c r="E711" s="6">
        <v>0</v>
      </c>
      <c r="F711" s="6">
        <v>0</v>
      </c>
    </row>
    <row r="712" spans="1:6" ht="15">
      <c r="A712" s="4">
        <v>22859</v>
      </c>
      <c r="B712" s="1" t="s">
        <v>9</v>
      </c>
      <c r="C712" s="6">
        <v>0</v>
      </c>
      <c r="D712" s="6">
        <v>0</v>
      </c>
      <c r="E712" s="6">
        <v>0</v>
      </c>
      <c r="F712" s="6">
        <v>0</v>
      </c>
    </row>
    <row r="713" spans="1:6" ht="15">
      <c r="A713" s="4">
        <v>22859</v>
      </c>
      <c r="B713" s="1" t="s">
        <v>10</v>
      </c>
      <c r="C713" s="6">
        <v>1823</v>
      </c>
      <c r="D713" s="6">
        <v>7708</v>
      </c>
      <c r="E713" s="6">
        <v>6201</v>
      </c>
      <c r="F713" s="6">
        <v>1507</v>
      </c>
    </row>
    <row r="714" spans="1:6" ht="15">
      <c r="A714" s="4">
        <v>22859</v>
      </c>
      <c r="B714" s="1" t="s">
        <v>11</v>
      </c>
      <c r="C714" s="6">
        <v>0</v>
      </c>
      <c r="D714" s="6">
        <v>0</v>
      </c>
      <c r="E714" s="6">
        <v>0</v>
      </c>
      <c r="F714" s="6">
        <v>0</v>
      </c>
    </row>
    <row r="715" spans="1:6" ht="15">
      <c r="A715" s="4">
        <v>22859</v>
      </c>
      <c r="B715" s="1" t="s">
        <v>12</v>
      </c>
      <c r="C715" s="6">
        <v>0</v>
      </c>
      <c r="D715" s="6">
        <v>0</v>
      </c>
      <c r="E715" s="6">
        <v>0</v>
      </c>
      <c r="F715" s="6">
        <v>0</v>
      </c>
    </row>
    <row r="716" spans="1:6" ht="15">
      <c r="A716" s="4">
        <v>22859</v>
      </c>
      <c r="B716" s="1" t="s">
        <v>13</v>
      </c>
      <c r="C716" s="6">
        <v>0</v>
      </c>
      <c r="D716" s="6">
        <v>0</v>
      </c>
      <c r="E716" s="6">
        <v>0</v>
      </c>
      <c r="F716" s="6">
        <v>0</v>
      </c>
    </row>
    <row r="717" spans="1:6" ht="15">
      <c r="A717" s="4">
        <v>22859</v>
      </c>
      <c r="B717" s="1" t="s">
        <v>14</v>
      </c>
      <c r="C717" s="6">
        <v>0</v>
      </c>
      <c r="D717" s="6">
        <v>0</v>
      </c>
      <c r="E717" s="6">
        <v>0</v>
      </c>
      <c r="F717" s="6">
        <v>0</v>
      </c>
    </row>
    <row r="718" spans="1:6" ht="15">
      <c r="A718" s="4">
        <v>22859</v>
      </c>
      <c r="B718" s="1" t="s">
        <v>15</v>
      </c>
      <c r="C718" s="6">
        <v>0</v>
      </c>
      <c r="D718" s="6">
        <v>0</v>
      </c>
      <c r="E718" s="6">
        <v>0</v>
      </c>
      <c r="F718" s="6">
        <v>0</v>
      </c>
    </row>
    <row r="719" spans="1:6" ht="15">
      <c r="A719" s="4">
        <v>22859</v>
      </c>
      <c r="B719" s="1" t="s">
        <v>16</v>
      </c>
      <c r="C719" s="6">
        <v>273</v>
      </c>
      <c r="D719" s="6">
        <v>1514</v>
      </c>
      <c r="E719" s="6">
        <v>1264</v>
      </c>
      <c r="F719" s="6">
        <v>250</v>
      </c>
    </row>
    <row r="720" spans="1:6" ht="15">
      <c r="A720" s="4">
        <v>22859</v>
      </c>
      <c r="B720" s="1" t="s">
        <v>17</v>
      </c>
      <c r="C720" s="6">
        <v>0</v>
      </c>
      <c r="D720" s="6">
        <v>0</v>
      </c>
      <c r="E720" s="6">
        <v>0</v>
      </c>
      <c r="F720" s="6">
        <v>0</v>
      </c>
    </row>
    <row r="721" spans="1:6" ht="15">
      <c r="A721" s="4">
        <v>22859</v>
      </c>
      <c r="B721" s="1" t="s">
        <v>18</v>
      </c>
      <c r="C721" s="6">
        <v>8436</v>
      </c>
      <c r="D721" s="6">
        <v>43186</v>
      </c>
      <c r="E721" s="6">
        <v>34800</v>
      </c>
      <c r="F721" s="6">
        <v>8386</v>
      </c>
    </row>
    <row r="722" spans="1:6" ht="15">
      <c r="A722" s="4">
        <v>22859</v>
      </c>
      <c r="B722" s="1" t="s">
        <v>19</v>
      </c>
      <c r="C722" s="6">
        <v>0</v>
      </c>
      <c r="D722" s="6">
        <v>0</v>
      </c>
      <c r="E722" s="6">
        <v>0</v>
      </c>
      <c r="F722" s="6">
        <v>0</v>
      </c>
    </row>
    <row r="723" spans="1:6" ht="15">
      <c r="A723" s="4">
        <v>22859</v>
      </c>
      <c r="B723" s="1" t="s">
        <v>20</v>
      </c>
      <c r="C723" s="6">
        <v>0</v>
      </c>
      <c r="D723" s="6">
        <v>0</v>
      </c>
      <c r="E723" s="6">
        <v>0</v>
      </c>
      <c r="F723" s="6">
        <v>0</v>
      </c>
    </row>
    <row r="724" spans="1:6" ht="15">
      <c r="A724" s="4">
        <v>22859</v>
      </c>
      <c r="B724" s="1" t="s">
        <v>21</v>
      </c>
      <c r="C724" s="6">
        <v>0</v>
      </c>
      <c r="D724" s="6">
        <v>0</v>
      </c>
      <c r="E724" s="6">
        <v>0</v>
      </c>
      <c r="F724" s="6">
        <v>0</v>
      </c>
    </row>
    <row r="725" spans="1:6" ht="15">
      <c r="A725" s="4">
        <v>22859</v>
      </c>
      <c r="B725" s="1" t="s">
        <v>22</v>
      </c>
      <c r="C725" s="6">
        <v>0</v>
      </c>
      <c r="D725" s="6">
        <v>0</v>
      </c>
      <c r="E725" s="6">
        <v>0</v>
      </c>
      <c r="F725" s="6">
        <v>0</v>
      </c>
    </row>
    <row r="726" spans="1:6" ht="15">
      <c r="A726" s="4">
        <v>22859</v>
      </c>
      <c r="B726" s="1" t="s">
        <v>23</v>
      </c>
      <c r="C726" s="6">
        <v>0</v>
      </c>
      <c r="D726" s="6">
        <v>0</v>
      </c>
      <c r="E726" s="6">
        <v>0</v>
      </c>
      <c r="F726" s="6">
        <v>0</v>
      </c>
    </row>
    <row r="727" spans="1:6" ht="15">
      <c r="A727" s="4">
        <v>22859</v>
      </c>
      <c r="B727" s="1" t="s">
        <v>24</v>
      </c>
      <c r="C727" s="6">
        <v>0</v>
      </c>
      <c r="D727" s="6">
        <v>0</v>
      </c>
      <c r="E727" s="6">
        <v>0</v>
      </c>
      <c r="F727" s="6">
        <v>0</v>
      </c>
    </row>
    <row r="728" spans="1:6" ht="15">
      <c r="A728" s="4">
        <v>22859</v>
      </c>
      <c r="B728" s="1" t="s">
        <v>25</v>
      </c>
      <c r="C728" s="6">
        <v>406</v>
      </c>
      <c r="D728" s="6">
        <v>2018</v>
      </c>
      <c r="E728" s="6">
        <v>1612</v>
      </c>
      <c r="F728" s="6">
        <v>406</v>
      </c>
    </row>
    <row r="729" spans="1:6" ht="15">
      <c r="A729" s="4">
        <v>22859</v>
      </c>
      <c r="B729" s="1" t="s">
        <v>26</v>
      </c>
      <c r="C729" s="6">
        <v>468</v>
      </c>
      <c r="D729" s="6">
        <v>1716</v>
      </c>
      <c r="E729" s="6">
        <v>1287</v>
      </c>
      <c r="F729" s="6">
        <v>429</v>
      </c>
    </row>
    <row r="730" spans="1:6" ht="15">
      <c r="A730" s="4">
        <v>22859</v>
      </c>
      <c r="B730" s="1" t="s">
        <v>27</v>
      </c>
      <c r="C730" s="6">
        <v>0</v>
      </c>
      <c r="D730" s="6">
        <v>0</v>
      </c>
      <c r="E730" s="6">
        <v>0</v>
      </c>
      <c r="F730" s="6">
        <v>0</v>
      </c>
    </row>
    <row r="731" spans="1:6" ht="15">
      <c r="A731" s="4">
        <v>22859</v>
      </c>
      <c r="B731" s="1" t="s">
        <v>28</v>
      </c>
      <c r="C731" s="6">
        <v>0</v>
      </c>
      <c r="D731" s="6">
        <v>0</v>
      </c>
      <c r="E731" s="6">
        <v>0</v>
      </c>
      <c r="F731" s="6">
        <v>0</v>
      </c>
    </row>
    <row r="732" spans="1:6" ht="15">
      <c r="A732" s="4">
        <v>22859</v>
      </c>
      <c r="B732" s="1" t="s">
        <v>29</v>
      </c>
      <c r="C732" s="6">
        <v>0</v>
      </c>
      <c r="D732" s="6">
        <v>0</v>
      </c>
      <c r="E732" s="6">
        <v>0</v>
      </c>
      <c r="F732" s="6">
        <v>0</v>
      </c>
    </row>
    <row r="733" spans="1:6" ht="15">
      <c r="A733" s="4">
        <v>22859</v>
      </c>
      <c r="B733" s="1" t="s">
        <v>30</v>
      </c>
      <c r="C733" s="6">
        <v>0</v>
      </c>
      <c r="D733" s="6">
        <v>0</v>
      </c>
      <c r="E733" s="6">
        <v>0</v>
      </c>
      <c r="F733" s="6">
        <v>0</v>
      </c>
    </row>
    <row r="734" spans="1:6" ht="15">
      <c r="A734" s="4">
        <v>22859</v>
      </c>
      <c r="B734" s="1" t="s">
        <v>31</v>
      </c>
      <c r="C734" s="6">
        <v>0</v>
      </c>
      <c r="D734" s="6">
        <v>0</v>
      </c>
      <c r="E734" s="6">
        <v>0</v>
      </c>
      <c r="F734" s="6">
        <v>0</v>
      </c>
    </row>
    <row r="735" spans="1:6" ht="15">
      <c r="A735" s="4">
        <v>22859</v>
      </c>
      <c r="B735" s="1" t="s">
        <v>32</v>
      </c>
      <c r="C735" s="6">
        <v>0</v>
      </c>
      <c r="D735" s="6">
        <v>0</v>
      </c>
      <c r="E735" s="6">
        <v>0</v>
      </c>
      <c r="F735" s="6">
        <v>0</v>
      </c>
    </row>
    <row r="736" spans="1:6" ht="15">
      <c r="A736" s="4">
        <v>22859</v>
      </c>
      <c r="B736" s="1" t="s">
        <v>33</v>
      </c>
      <c r="C736" s="6">
        <v>0</v>
      </c>
      <c r="D736" s="6">
        <v>0</v>
      </c>
      <c r="E736" s="6">
        <v>0</v>
      </c>
      <c r="F736" s="6">
        <v>0</v>
      </c>
    </row>
    <row r="737" spans="1:6" ht="15">
      <c r="A737" s="4">
        <v>22859</v>
      </c>
      <c r="B737" s="1" t="s">
        <v>34</v>
      </c>
      <c r="C737" s="6">
        <v>0</v>
      </c>
      <c r="D737" s="6">
        <v>0</v>
      </c>
      <c r="E737" s="6">
        <v>0</v>
      </c>
      <c r="F737" s="6">
        <v>0</v>
      </c>
    </row>
    <row r="738" spans="1:6" ht="15">
      <c r="A738" s="4">
        <v>22859</v>
      </c>
      <c r="B738" s="1" t="s">
        <v>35</v>
      </c>
      <c r="C738" s="6">
        <v>0</v>
      </c>
      <c r="D738" s="6">
        <v>0</v>
      </c>
      <c r="E738" s="6">
        <v>0</v>
      </c>
      <c r="F738" s="6">
        <v>0</v>
      </c>
    </row>
    <row r="739" spans="1:6" ht="15">
      <c r="A739" s="4">
        <v>22859</v>
      </c>
      <c r="B739" s="1" t="s">
        <v>36</v>
      </c>
      <c r="C739" s="6">
        <v>0</v>
      </c>
      <c r="D739" s="6">
        <v>0</v>
      </c>
      <c r="E739" s="6">
        <v>0</v>
      </c>
      <c r="F739" s="6">
        <v>0</v>
      </c>
    </row>
    <row r="740" spans="1:6" ht="15">
      <c r="A740" s="4">
        <v>22859</v>
      </c>
      <c r="B740" s="1" t="s">
        <v>37</v>
      </c>
      <c r="C740" s="6">
        <v>9452</v>
      </c>
      <c r="D740" s="6">
        <v>46234</v>
      </c>
      <c r="E740" s="6">
        <v>37432</v>
      </c>
      <c r="F740" s="6">
        <v>8802</v>
      </c>
    </row>
    <row r="741" spans="1:6" ht="15">
      <c r="A741" s="4">
        <v>22859</v>
      </c>
      <c r="B741" s="1" t="s">
        <v>38</v>
      </c>
      <c r="C741" s="6">
        <v>11</v>
      </c>
      <c r="D741" s="6">
        <v>46</v>
      </c>
      <c r="E741" s="6">
        <v>35</v>
      </c>
      <c r="F741" s="6">
        <v>11</v>
      </c>
    </row>
    <row r="742" spans="1:6" ht="15">
      <c r="A742" s="4">
        <v>22859</v>
      </c>
      <c r="B742" s="1" t="s">
        <v>39</v>
      </c>
      <c r="C742" s="6">
        <v>0</v>
      </c>
      <c r="D742" s="6">
        <v>0</v>
      </c>
      <c r="E742" s="6">
        <v>0</v>
      </c>
      <c r="F742" s="6">
        <v>0</v>
      </c>
    </row>
    <row r="743" spans="1:6" ht="15">
      <c r="A743" s="4">
        <v>22859</v>
      </c>
      <c r="B743" s="1" t="s">
        <v>40</v>
      </c>
      <c r="C743" s="6">
        <v>0</v>
      </c>
      <c r="D743" s="6">
        <v>0</v>
      </c>
      <c r="E743" s="6">
        <v>0</v>
      </c>
      <c r="F743" s="6">
        <v>0</v>
      </c>
    </row>
    <row r="744" spans="1:6" ht="15">
      <c r="A744" s="4">
        <v>22859</v>
      </c>
      <c r="B744" s="1" t="s">
        <v>41</v>
      </c>
      <c r="C744" s="6">
        <v>30</v>
      </c>
      <c r="D744" s="6">
        <v>154</v>
      </c>
      <c r="E744" s="6">
        <v>124</v>
      </c>
      <c r="F744" s="6">
        <v>30</v>
      </c>
    </row>
    <row r="745" spans="1:6" ht="15">
      <c r="A745" s="4">
        <v>22859</v>
      </c>
      <c r="B745" s="1" t="s">
        <v>42</v>
      </c>
      <c r="C745" s="6">
        <v>367</v>
      </c>
      <c r="D745" s="6">
        <v>1480</v>
      </c>
      <c r="E745" s="6">
        <v>1246</v>
      </c>
      <c r="F745" s="6">
        <v>234</v>
      </c>
    </row>
    <row r="746" spans="1:6" ht="15">
      <c r="A746" s="4">
        <v>22859</v>
      </c>
      <c r="B746" s="1" t="s">
        <v>43</v>
      </c>
      <c r="C746" s="6">
        <v>12515</v>
      </c>
      <c r="D746" s="6">
        <v>54496</v>
      </c>
      <c r="E746" s="6">
        <v>41996</v>
      </c>
      <c r="F746" s="6">
        <v>12500</v>
      </c>
    </row>
    <row r="747" spans="1:6" ht="15">
      <c r="A747" s="4">
        <v>22859</v>
      </c>
      <c r="B747" s="1" t="s">
        <v>44</v>
      </c>
      <c r="C747" s="6">
        <v>0</v>
      </c>
      <c r="D747" s="6">
        <v>0</v>
      </c>
      <c r="E747" s="6">
        <v>0</v>
      </c>
      <c r="F747" s="6">
        <v>0</v>
      </c>
    </row>
    <row r="748" spans="1:6" ht="15">
      <c r="A748" s="4">
        <v>22859</v>
      </c>
      <c r="B748" s="1" t="s">
        <v>45</v>
      </c>
      <c r="C748" s="6">
        <v>310</v>
      </c>
      <c r="D748" s="6">
        <v>1537</v>
      </c>
      <c r="E748" s="6">
        <v>1227</v>
      </c>
      <c r="F748" s="6">
        <v>310</v>
      </c>
    </row>
    <row r="749" spans="1:6" ht="15">
      <c r="A749" s="4">
        <v>22859</v>
      </c>
      <c r="B749" s="1" t="s">
        <v>46</v>
      </c>
      <c r="C749" s="6">
        <v>0</v>
      </c>
      <c r="D749" s="6">
        <v>0</v>
      </c>
      <c r="E749" s="6">
        <v>0</v>
      </c>
      <c r="F749" s="6">
        <v>0</v>
      </c>
    </row>
    <row r="750" spans="1:6" ht="15">
      <c r="A750" s="4">
        <v>22859</v>
      </c>
      <c r="B750" s="1" t="s">
        <v>47</v>
      </c>
      <c r="C750" s="6">
        <v>0</v>
      </c>
      <c r="D750" s="6">
        <v>0</v>
      </c>
      <c r="E750" s="6">
        <v>0</v>
      </c>
      <c r="F750" s="6">
        <v>0</v>
      </c>
    </row>
    <row r="751" spans="1:6" ht="15">
      <c r="A751" s="4">
        <v>22859</v>
      </c>
      <c r="B751" s="1" t="s">
        <v>48</v>
      </c>
      <c r="C751" s="6">
        <v>0</v>
      </c>
      <c r="D751" s="6">
        <v>0</v>
      </c>
      <c r="E751" s="6">
        <v>0</v>
      </c>
      <c r="F751" s="6">
        <v>0</v>
      </c>
    </row>
    <row r="752" spans="1:6" ht="15">
      <c r="A752" s="4">
        <v>22859</v>
      </c>
      <c r="B752" s="1" t="s">
        <v>49</v>
      </c>
      <c r="C752" s="6">
        <v>0</v>
      </c>
      <c r="D752" s="6">
        <v>0</v>
      </c>
      <c r="E752" s="6">
        <v>0</v>
      </c>
      <c r="F752" s="6">
        <v>0</v>
      </c>
    </row>
    <row r="753" spans="1:6" ht="15">
      <c r="A753" s="4">
        <v>22859</v>
      </c>
      <c r="B753" s="1" t="s">
        <v>50</v>
      </c>
      <c r="C753" s="6">
        <v>459</v>
      </c>
      <c r="D753" s="6">
        <v>2021</v>
      </c>
      <c r="E753" s="6">
        <v>1562</v>
      </c>
      <c r="F753" s="6">
        <v>459</v>
      </c>
    </row>
    <row r="754" spans="1:6" ht="15">
      <c r="A754" s="4">
        <v>22859</v>
      </c>
      <c r="B754" s="1" t="s">
        <v>51</v>
      </c>
      <c r="C754" s="6">
        <v>0</v>
      </c>
      <c r="D754" s="6">
        <v>0</v>
      </c>
      <c r="E754" s="6">
        <v>0</v>
      </c>
      <c r="F754" s="6">
        <v>0</v>
      </c>
    </row>
    <row r="755" spans="1:6" ht="15">
      <c r="A755" s="4">
        <v>22859</v>
      </c>
      <c r="B755" s="1" t="s">
        <v>52</v>
      </c>
      <c r="C755" s="6">
        <v>0</v>
      </c>
      <c r="D755" s="6">
        <v>0</v>
      </c>
      <c r="E755" s="6">
        <v>0</v>
      </c>
      <c r="F755" s="6">
        <v>0</v>
      </c>
    </row>
    <row r="756" spans="1:6" ht="15">
      <c r="A756" s="4">
        <v>22859</v>
      </c>
      <c r="B756" s="1" t="s">
        <v>53</v>
      </c>
      <c r="C756" s="6">
        <v>0</v>
      </c>
      <c r="D756" s="6">
        <v>0</v>
      </c>
      <c r="E756" s="6">
        <v>0</v>
      </c>
      <c r="F756" s="6">
        <v>0</v>
      </c>
    </row>
    <row r="757" spans="1:6" ht="15">
      <c r="A757" s="4">
        <v>22859</v>
      </c>
      <c r="B757" s="1" t="s">
        <v>54</v>
      </c>
      <c r="C757" s="6">
        <v>0</v>
      </c>
      <c r="D757" s="6">
        <v>0</v>
      </c>
      <c r="E757" s="6">
        <v>0</v>
      </c>
      <c r="F757" s="6">
        <v>0</v>
      </c>
    </row>
    <row r="758" spans="1:6" ht="15">
      <c r="A758" s="4">
        <v>22859</v>
      </c>
      <c r="B758" s="1" t="s">
        <v>55</v>
      </c>
      <c r="C758" s="6">
        <v>10842</v>
      </c>
      <c r="D758" s="6">
        <v>46737</v>
      </c>
      <c r="E758" s="6">
        <v>36026</v>
      </c>
      <c r="F758" s="6">
        <v>10711</v>
      </c>
    </row>
    <row r="759" spans="1:6" ht="15">
      <c r="A759" s="4">
        <v>22859</v>
      </c>
      <c r="B759" s="1" t="s">
        <v>56</v>
      </c>
      <c r="C759" s="6">
        <v>0</v>
      </c>
      <c r="D759" s="6">
        <v>0</v>
      </c>
      <c r="E759" s="6">
        <v>0</v>
      </c>
      <c r="F759" s="6">
        <v>0</v>
      </c>
    </row>
    <row r="760" spans="1:6" ht="15">
      <c r="A760" s="4">
        <v>22859</v>
      </c>
      <c r="B760" s="1" t="s">
        <v>57</v>
      </c>
      <c r="C760" s="6">
        <v>0</v>
      </c>
      <c r="D760" s="6">
        <v>0</v>
      </c>
      <c r="E760" s="6">
        <v>0</v>
      </c>
      <c r="F760" s="6">
        <v>0</v>
      </c>
    </row>
    <row r="761" spans="1:6" ht="15">
      <c r="A761" s="4">
        <v>22890</v>
      </c>
      <c r="B761" s="1" t="s">
        <v>4</v>
      </c>
      <c r="C761" s="6">
        <v>0</v>
      </c>
      <c r="D761" s="6">
        <v>0</v>
      </c>
      <c r="E761" s="6">
        <v>0</v>
      </c>
      <c r="F761" s="6">
        <v>0</v>
      </c>
    </row>
    <row r="762" spans="1:6" ht="15">
      <c r="A762" s="4">
        <v>22890</v>
      </c>
      <c r="B762" s="1" t="s">
        <v>5</v>
      </c>
      <c r="C762" s="6">
        <v>0</v>
      </c>
      <c r="D762" s="6">
        <v>0</v>
      </c>
      <c r="E762" s="6">
        <v>0</v>
      </c>
      <c r="F762" s="6">
        <v>0</v>
      </c>
    </row>
    <row r="763" spans="1:6" ht="15">
      <c r="A763" s="4">
        <v>22890</v>
      </c>
      <c r="B763" s="1" t="s">
        <v>6</v>
      </c>
      <c r="C763" s="6">
        <v>0</v>
      </c>
      <c r="D763" s="6">
        <v>0</v>
      </c>
      <c r="E763" s="6">
        <v>0</v>
      </c>
      <c r="F763" s="6">
        <v>0</v>
      </c>
    </row>
    <row r="764" spans="1:6" ht="15">
      <c r="A764" s="4">
        <v>22890</v>
      </c>
      <c r="B764" s="1" t="s">
        <v>7</v>
      </c>
      <c r="C764" s="6">
        <v>0</v>
      </c>
      <c r="D764" s="6">
        <v>0</v>
      </c>
      <c r="E764" s="6">
        <v>0</v>
      </c>
      <c r="F764" s="6">
        <v>0</v>
      </c>
    </row>
    <row r="765" spans="1:6" ht="15">
      <c r="A765" s="4">
        <v>22890</v>
      </c>
      <c r="B765" s="1" t="s">
        <v>8</v>
      </c>
      <c r="C765" s="6">
        <v>0</v>
      </c>
      <c r="D765" s="6">
        <v>0</v>
      </c>
      <c r="E765" s="6">
        <v>0</v>
      </c>
      <c r="F765" s="6">
        <v>0</v>
      </c>
    </row>
    <row r="766" spans="1:6" ht="15">
      <c r="A766" s="4">
        <v>22890</v>
      </c>
      <c r="B766" s="1" t="s">
        <v>9</v>
      </c>
      <c r="C766" s="6">
        <v>0</v>
      </c>
      <c r="D766" s="6">
        <v>0</v>
      </c>
      <c r="E766" s="6">
        <v>0</v>
      </c>
      <c r="F766" s="6">
        <v>0</v>
      </c>
    </row>
    <row r="767" spans="1:6" ht="15">
      <c r="A767" s="4">
        <v>22890</v>
      </c>
      <c r="B767" s="1" t="s">
        <v>10</v>
      </c>
      <c r="C767" s="6">
        <v>1575</v>
      </c>
      <c r="D767" s="6">
        <v>6822</v>
      </c>
      <c r="E767" s="6">
        <v>5457</v>
      </c>
      <c r="F767" s="6">
        <v>1365</v>
      </c>
    </row>
    <row r="768" spans="1:6" ht="15">
      <c r="A768" s="4">
        <v>22890</v>
      </c>
      <c r="B768" s="1" t="s">
        <v>11</v>
      </c>
      <c r="C768" s="6">
        <v>181</v>
      </c>
      <c r="D768" s="6">
        <v>952</v>
      </c>
      <c r="E768" s="6">
        <v>771</v>
      </c>
      <c r="F768" s="6">
        <v>181</v>
      </c>
    </row>
    <row r="769" spans="1:6" ht="15">
      <c r="A769" s="4">
        <v>22890</v>
      </c>
      <c r="B769" s="1" t="s">
        <v>12</v>
      </c>
      <c r="C769" s="6">
        <v>0</v>
      </c>
      <c r="D769" s="6">
        <v>0</v>
      </c>
      <c r="E769" s="6">
        <v>0</v>
      </c>
      <c r="F769" s="6">
        <v>0</v>
      </c>
    </row>
    <row r="770" spans="1:6" ht="15">
      <c r="A770" s="4">
        <v>22890</v>
      </c>
      <c r="B770" s="1" t="s">
        <v>13</v>
      </c>
      <c r="C770" s="6">
        <v>0</v>
      </c>
      <c r="D770" s="6">
        <v>0</v>
      </c>
      <c r="E770" s="6">
        <v>0</v>
      </c>
      <c r="F770" s="6">
        <v>0</v>
      </c>
    </row>
    <row r="771" spans="1:6" ht="15">
      <c r="A771" s="4">
        <v>22890</v>
      </c>
      <c r="B771" s="1" t="s">
        <v>14</v>
      </c>
      <c r="C771" s="6">
        <v>0</v>
      </c>
      <c r="D771" s="6">
        <v>0</v>
      </c>
      <c r="E771" s="6">
        <v>0</v>
      </c>
      <c r="F771" s="6">
        <v>0</v>
      </c>
    </row>
    <row r="772" spans="1:6" ht="15">
      <c r="A772" s="4">
        <v>22890</v>
      </c>
      <c r="B772" s="1" t="s">
        <v>15</v>
      </c>
      <c r="C772" s="6">
        <v>0</v>
      </c>
      <c r="D772" s="6">
        <v>0</v>
      </c>
      <c r="E772" s="6">
        <v>0</v>
      </c>
      <c r="F772" s="6">
        <v>0</v>
      </c>
    </row>
    <row r="773" spans="1:6" ht="15">
      <c r="A773" s="4">
        <v>22890</v>
      </c>
      <c r="B773" s="1" t="s">
        <v>16</v>
      </c>
      <c r="C773" s="6">
        <v>312</v>
      </c>
      <c r="D773" s="6">
        <v>1741</v>
      </c>
      <c r="E773" s="6">
        <v>1440</v>
      </c>
      <c r="F773" s="6">
        <v>301</v>
      </c>
    </row>
    <row r="774" spans="1:6" ht="15">
      <c r="A774" s="4">
        <v>22890</v>
      </c>
      <c r="B774" s="1" t="s">
        <v>17</v>
      </c>
      <c r="C774" s="6">
        <v>0</v>
      </c>
      <c r="D774" s="6">
        <v>0</v>
      </c>
      <c r="E774" s="6">
        <v>0</v>
      </c>
      <c r="F774" s="6">
        <v>0</v>
      </c>
    </row>
    <row r="775" spans="1:6" ht="15">
      <c r="A775" s="4">
        <v>22890</v>
      </c>
      <c r="B775" s="1" t="s">
        <v>18</v>
      </c>
      <c r="C775" s="6">
        <v>8222</v>
      </c>
      <c r="D775" s="6">
        <v>42455</v>
      </c>
      <c r="E775" s="6">
        <v>34277</v>
      </c>
      <c r="F775" s="6">
        <v>8178</v>
      </c>
    </row>
    <row r="776" spans="1:6" ht="15">
      <c r="A776" s="4">
        <v>22890</v>
      </c>
      <c r="B776" s="1" t="s">
        <v>19</v>
      </c>
      <c r="C776" s="6">
        <v>0</v>
      </c>
      <c r="D776" s="6">
        <v>0</v>
      </c>
      <c r="E776" s="6">
        <v>0</v>
      </c>
      <c r="F776" s="6">
        <v>0</v>
      </c>
    </row>
    <row r="777" spans="1:6" ht="15">
      <c r="A777" s="4">
        <v>22890</v>
      </c>
      <c r="B777" s="1" t="s">
        <v>20</v>
      </c>
      <c r="C777" s="6">
        <v>0</v>
      </c>
      <c r="D777" s="6">
        <v>0</v>
      </c>
      <c r="E777" s="6">
        <v>0</v>
      </c>
      <c r="F777" s="6">
        <v>0</v>
      </c>
    </row>
    <row r="778" spans="1:6" ht="15">
      <c r="A778" s="4">
        <v>22890</v>
      </c>
      <c r="B778" s="1" t="s">
        <v>21</v>
      </c>
      <c r="C778" s="6">
        <v>0</v>
      </c>
      <c r="D778" s="6">
        <v>0</v>
      </c>
      <c r="E778" s="6">
        <v>0</v>
      </c>
      <c r="F778" s="6">
        <v>0</v>
      </c>
    </row>
    <row r="779" spans="1:6" ht="15">
      <c r="A779" s="4">
        <v>22890</v>
      </c>
      <c r="B779" s="1" t="s">
        <v>22</v>
      </c>
      <c r="C779" s="6">
        <v>0</v>
      </c>
      <c r="D779" s="6">
        <v>0</v>
      </c>
      <c r="E779" s="6">
        <v>0</v>
      </c>
      <c r="F779" s="6">
        <v>0</v>
      </c>
    </row>
    <row r="780" spans="1:6" ht="15">
      <c r="A780" s="4">
        <v>22890</v>
      </c>
      <c r="B780" s="1" t="s">
        <v>23</v>
      </c>
      <c r="C780" s="6">
        <v>0</v>
      </c>
      <c r="D780" s="6">
        <v>0</v>
      </c>
      <c r="E780" s="6">
        <v>0</v>
      </c>
      <c r="F780" s="6">
        <v>0</v>
      </c>
    </row>
    <row r="781" spans="1:6" ht="15">
      <c r="A781" s="4">
        <v>22890</v>
      </c>
      <c r="B781" s="1" t="s">
        <v>24</v>
      </c>
      <c r="C781" s="6">
        <v>0</v>
      </c>
      <c r="D781" s="6">
        <v>0</v>
      </c>
      <c r="E781" s="6">
        <v>0</v>
      </c>
      <c r="F781" s="6">
        <v>0</v>
      </c>
    </row>
    <row r="782" spans="1:6" ht="15">
      <c r="A782" s="4">
        <v>22890</v>
      </c>
      <c r="B782" s="1" t="s">
        <v>25</v>
      </c>
      <c r="C782" s="6">
        <v>452</v>
      </c>
      <c r="D782" s="6">
        <v>2301</v>
      </c>
      <c r="E782" s="6">
        <v>1849</v>
      </c>
      <c r="F782" s="6">
        <v>452</v>
      </c>
    </row>
    <row r="783" spans="1:6" ht="15">
      <c r="A783" s="4">
        <v>22890</v>
      </c>
      <c r="B783" s="1" t="s">
        <v>26</v>
      </c>
      <c r="C783" s="6">
        <v>424</v>
      </c>
      <c r="D783" s="6">
        <v>1706</v>
      </c>
      <c r="E783" s="6">
        <v>1291</v>
      </c>
      <c r="F783" s="6">
        <v>415</v>
      </c>
    </row>
    <row r="784" spans="1:6" ht="15">
      <c r="A784" s="4">
        <v>22890</v>
      </c>
      <c r="B784" s="1" t="s">
        <v>27</v>
      </c>
      <c r="C784" s="6">
        <v>0</v>
      </c>
      <c r="D784" s="6">
        <v>0</v>
      </c>
      <c r="E784" s="6">
        <v>0</v>
      </c>
      <c r="F784" s="6">
        <v>0</v>
      </c>
    </row>
    <row r="785" spans="1:6" ht="15">
      <c r="A785" s="4">
        <v>22890</v>
      </c>
      <c r="B785" s="1" t="s">
        <v>28</v>
      </c>
      <c r="C785" s="6">
        <v>0</v>
      </c>
      <c r="D785" s="6">
        <v>0</v>
      </c>
      <c r="E785" s="6">
        <v>0</v>
      </c>
      <c r="F785" s="6">
        <v>0</v>
      </c>
    </row>
    <row r="786" spans="1:6" ht="15">
      <c r="A786" s="4">
        <v>22890</v>
      </c>
      <c r="B786" s="1" t="s">
        <v>29</v>
      </c>
      <c r="C786" s="6">
        <v>0</v>
      </c>
      <c r="D786" s="6">
        <v>0</v>
      </c>
      <c r="E786" s="6">
        <v>0</v>
      </c>
      <c r="F786" s="6">
        <v>0</v>
      </c>
    </row>
    <row r="787" spans="1:6" ht="15">
      <c r="A787" s="4">
        <v>22890</v>
      </c>
      <c r="B787" s="1" t="s">
        <v>30</v>
      </c>
      <c r="C787" s="6">
        <v>0</v>
      </c>
      <c r="D787" s="6">
        <v>0</v>
      </c>
      <c r="E787" s="6">
        <v>0</v>
      </c>
      <c r="F787" s="6">
        <v>0</v>
      </c>
    </row>
    <row r="788" spans="1:6" ht="15">
      <c r="A788" s="4">
        <v>22890</v>
      </c>
      <c r="B788" s="1" t="s">
        <v>31</v>
      </c>
      <c r="C788" s="6">
        <v>0</v>
      </c>
      <c r="D788" s="6">
        <v>0</v>
      </c>
      <c r="E788" s="6">
        <v>0</v>
      </c>
      <c r="F788" s="6">
        <v>0</v>
      </c>
    </row>
    <row r="789" spans="1:6" ht="15">
      <c r="A789" s="4">
        <v>22890</v>
      </c>
      <c r="B789" s="1" t="s">
        <v>32</v>
      </c>
      <c r="C789" s="6">
        <v>0</v>
      </c>
      <c r="D789" s="6">
        <v>0</v>
      </c>
      <c r="E789" s="6">
        <v>0</v>
      </c>
      <c r="F789" s="6">
        <v>0</v>
      </c>
    </row>
    <row r="790" spans="1:6" ht="15">
      <c r="A790" s="4">
        <v>22890</v>
      </c>
      <c r="B790" s="1" t="s">
        <v>33</v>
      </c>
      <c r="C790" s="6">
        <v>0</v>
      </c>
      <c r="D790" s="6">
        <v>0</v>
      </c>
      <c r="E790" s="6">
        <v>0</v>
      </c>
      <c r="F790" s="6">
        <v>0</v>
      </c>
    </row>
    <row r="791" spans="1:6" ht="15">
      <c r="A791" s="4">
        <v>22890</v>
      </c>
      <c r="B791" s="1" t="s">
        <v>34</v>
      </c>
      <c r="C791" s="6">
        <v>0</v>
      </c>
      <c r="D791" s="6">
        <v>0</v>
      </c>
      <c r="E791" s="6">
        <v>0</v>
      </c>
      <c r="F791" s="6">
        <v>0</v>
      </c>
    </row>
    <row r="792" spans="1:6" ht="15">
      <c r="A792" s="4">
        <v>22890</v>
      </c>
      <c r="B792" s="1" t="s">
        <v>35</v>
      </c>
      <c r="C792" s="6">
        <v>0</v>
      </c>
      <c r="D792" s="6">
        <v>0</v>
      </c>
      <c r="E792" s="6">
        <v>0</v>
      </c>
      <c r="F792" s="6">
        <v>0</v>
      </c>
    </row>
    <row r="793" spans="1:6" ht="15">
      <c r="A793" s="4">
        <v>22890</v>
      </c>
      <c r="B793" s="1" t="s">
        <v>36</v>
      </c>
      <c r="C793" s="6">
        <v>0</v>
      </c>
      <c r="D793" s="6">
        <v>0</v>
      </c>
      <c r="E793" s="6">
        <v>0</v>
      </c>
      <c r="F793" s="6">
        <v>0</v>
      </c>
    </row>
    <row r="794" spans="1:6" ht="15">
      <c r="A794" s="4">
        <v>22890</v>
      </c>
      <c r="B794" s="1" t="s">
        <v>37</v>
      </c>
      <c r="C794" s="6">
        <v>9829</v>
      </c>
      <c r="D794" s="6">
        <v>48015</v>
      </c>
      <c r="E794" s="6">
        <v>39435</v>
      </c>
      <c r="F794" s="6">
        <v>8580</v>
      </c>
    </row>
    <row r="795" spans="1:6" ht="15">
      <c r="A795" s="4">
        <v>22890</v>
      </c>
      <c r="B795" s="1" t="s">
        <v>38</v>
      </c>
      <c r="C795" s="6">
        <v>10</v>
      </c>
      <c r="D795" s="6">
        <v>43</v>
      </c>
      <c r="E795" s="6">
        <v>33</v>
      </c>
      <c r="F795" s="6">
        <v>10</v>
      </c>
    </row>
    <row r="796" spans="1:6" ht="15">
      <c r="A796" s="4">
        <v>22890</v>
      </c>
      <c r="B796" s="1" t="s">
        <v>39</v>
      </c>
      <c r="C796" s="6">
        <v>0</v>
      </c>
      <c r="D796" s="6">
        <v>0</v>
      </c>
      <c r="E796" s="6">
        <v>0</v>
      </c>
      <c r="F796" s="6">
        <v>0</v>
      </c>
    </row>
    <row r="797" spans="1:6" ht="15">
      <c r="A797" s="4">
        <v>22890</v>
      </c>
      <c r="B797" s="1" t="s">
        <v>40</v>
      </c>
      <c r="C797" s="6">
        <v>0</v>
      </c>
      <c r="D797" s="6">
        <v>0</v>
      </c>
      <c r="E797" s="6">
        <v>0</v>
      </c>
      <c r="F797" s="6">
        <v>0</v>
      </c>
    </row>
    <row r="798" spans="1:6" ht="15">
      <c r="A798" s="4">
        <v>22890</v>
      </c>
      <c r="B798" s="1" t="s">
        <v>41</v>
      </c>
      <c r="C798" s="6">
        <v>28</v>
      </c>
      <c r="D798" s="6">
        <v>143</v>
      </c>
      <c r="E798" s="6">
        <v>115</v>
      </c>
      <c r="F798" s="6">
        <v>28</v>
      </c>
    </row>
    <row r="799" spans="1:6" ht="15">
      <c r="A799" s="4">
        <v>22890</v>
      </c>
      <c r="B799" s="1" t="s">
        <v>42</v>
      </c>
      <c r="C799" s="6">
        <v>370</v>
      </c>
      <c r="D799" s="6">
        <v>1640</v>
      </c>
      <c r="E799" s="6">
        <v>1336</v>
      </c>
      <c r="F799" s="6">
        <v>304</v>
      </c>
    </row>
    <row r="800" spans="1:6" ht="15">
      <c r="A800" s="4">
        <v>22890</v>
      </c>
      <c r="B800" s="1" t="s">
        <v>43</v>
      </c>
      <c r="C800" s="6">
        <v>12284</v>
      </c>
      <c r="D800" s="6">
        <v>53600</v>
      </c>
      <c r="E800" s="6">
        <v>41333</v>
      </c>
      <c r="F800" s="6">
        <v>12267</v>
      </c>
    </row>
    <row r="801" spans="1:6" ht="15">
      <c r="A801" s="4">
        <v>22890</v>
      </c>
      <c r="B801" s="1" t="s">
        <v>44</v>
      </c>
      <c r="C801" s="6">
        <v>0</v>
      </c>
      <c r="D801" s="6">
        <v>0</v>
      </c>
      <c r="E801" s="6">
        <v>0</v>
      </c>
      <c r="F801" s="6">
        <v>0</v>
      </c>
    </row>
    <row r="802" spans="1:6" ht="15">
      <c r="A802" s="4">
        <v>22890</v>
      </c>
      <c r="B802" s="1" t="s">
        <v>45</v>
      </c>
      <c r="C802" s="6">
        <v>335</v>
      </c>
      <c r="D802" s="6">
        <v>1594</v>
      </c>
      <c r="E802" s="6">
        <v>1259</v>
      </c>
      <c r="F802" s="6">
        <v>335</v>
      </c>
    </row>
    <row r="803" spans="1:6" ht="15">
      <c r="A803" s="4">
        <v>22890</v>
      </c>
      <c r="B803" s="1" t="s">
        <v>46</v>
      </c>
      <c r="C803" s="6">
        <v>0</v>
      </c>
      <c r="D803" s="6">
        <v>0</v>
      </c>
      <c r="E803" s="6">
        <v>0</v>
      </c>
      <c r="F803" s="6">
        <v>0</v>
      </c>
    </row>
    <row r="804" spans="1:6" ht="15">
      <c r="A804" s="4">
        <v>22890</v>
      </c>
      <c r="B804" s="1" t="s">
        <v>47</v>
      </c>
      <c r="C804" s="6">
        <v>0</v>
      </c>
      <c r="D804" s="6">
        <v>0</v>
      </c>
      <c r="E804" s="6">
        <v>0</v>
      </c>
      <c r="F804" s="6">
        <v>0</v>
      </c>
    </row>
    <row r="805" spans="1:6" ht="15">
      <c r="A805" s="4">
        <v>22890</v>
      </c>
      <c r="B805" s="1" t="s">
        <v>48</v>
      </c>
      <c r="C805" s="6">
        <v>0</v>
      </c>
      <c r="D805" s="6">
        <v>0</v>
      </c>
      <c r="E805" s="6">
        <v>0</v>
      </c>
      <c r="F805" s="6">
        <v>0</v>
      </c>
    </row>
    <row r="806" spans="1:6" ht="15">
      <c r="A806" s="4">
        <v>22890</v>
      </c>
      <c r="B806" s="1" t="s">
        <v>49</v>
      </c>
      <c r="C806" s="6">
        <v>0</v>
      </c>
      <c r="D806" s="6">
        <v>0</v>
      </c>
      <c r="E806" s="6">
        <v>0</v>
      </c>
      <c r="F806" s="6">
        <v>0</v>
      </c>
    </row>
    <row r="807" spans="1:6" ht="15">
      <c r="A807" s="4">
        <v>22890</v>
      </c>
      <c r="B807" s="1" t="s">
        <v>50</v>
      </c>
      <c r="C807" s="6">
        <v>452</v>
      </c>
      <c r="D807" s="6">
        <v>2024</v>
      </c>
      <c r="E807" s="6">
        <v>1572</v>
      </c>
      <c r="F807" s="6">
        <v>452</v>
      </c>
    </row>
    <row r="808" spans="1:6" ht="15">
      <c r="A808" s="4">
        <v>22890</v>
      </c>
      <c r="B808" s="1" t="s">
        <v>51</v>
      </c>
      <c r="C808" s="6">
        <v>0</v>
      </c>
      <c r="D808" s="6">
        <v>0</v>
      </c>
      <c r="E808" s="6">
        <v>0</v>
      </c>
      <c r="F808" s="6">
        <v>0</v>
      </c>
    </row>
    <row r="809" spans="1:6" ht="15">
      <c r="A809" s="4">
        <v>22890</v>
      </c>
      <c r="B809" s="1" t="s">
        <v>52</v>
      </c>
      <c r="C809" s="6">
        <v>0</v>
      </c>
      <c r="D809" s="6">
        <v>0</v>
      </c>
      <c r="E809" s="6">
        <v>0</v>
      </c>
      <c r="F809" s="6">
        <v>0</v>
      </c>
    </row>
    <row r="810" spans="1:6" ht="15">
      <c r="A810" s="4">
        <v>22890</v>
      </c>
      <c r="B810" s="1" t="s">
        <v>53</v>
      </c>
      <c r="C810" s="6">
        <v>0</v>
      </c>
      <c r="D810" s="6">
        <v>0</v>
      </c>
      <c r="E810" s="6">
        <v>0</v>
      </c>
      <c r="F810" s="6">
        <v>0</v>
      </c>
    </row>
    <row r="811" spans="1:6" ht="15">
      <c r="A811" s="4">
        <v>22890</v>
      </c>
      <c r="B811" s="1" t="s">
        <v>54</v>
      </c>
      <c r="C811" s="6">
        <v>0</v>
      </c>
      <c r="D811" s="6">
        <v>0</v>
      </c>
      <c r="E811" s="6">
        <v>0</v>
      </c>
      <c r="F811" s="6">
        <v>0</v>
      </c>
    </row>
    <row r="812" spans="1:6" ht="15">
      <c r="A812" s="4">
        <v>22890</v>
      </c>
      <c r="B812" s="1" t="s">
        <v>55</v>
      </c>
      <c r="C812" s="6">
        <v>11081</v>
      </c>
      <c r="D812" s="6">
        <v>47883</v>
      </c>
      <c r="E812" s="6">
        <v>36891</v>
      </c>
      <c r="F812" s="6">
        <v>10992</v>
      </c>
    </row>
    <row r="813" spans="1:6" ht="15">
      <c r="A813" s="4">
        <v>22890</v>
      </c>
      <c r="B813" s="1" t="s">
        <v>56</v>
      </c>
      <c r="C813" s="6">
        <v>0</v>
      </c>
      <c r="D813" s="6">
        <v>0</v>
      </c>
      <c r="E813" s="6">
        <v>0</v>
      </c>
      <c r="F813" s="6">
        <v>0</v>
      </c>
    </row>
    <row r="814" spans="1:6" ht="15">
      <c r="A814" s="4">
        <v>22890</v>
      </c>
      <c r="B814" s="1" t="s">
        <v>57</v>
      </c>
      <c r="C814" s="6">
        <v>0</v>
      </c>
      <c r="D814" s="6">
        <v>0</v>
      </c>
      <c r="E814" s="6">
        <v>0</v>
      </c>
      <c r="F814" s="6">
        <v>0</v>
      </c>
    </row>
    <row r="815" spans="1:6" ht="15">
      <c r="A815" s="4">
        <v>22920</v>
      </c>
      <c r="B815" s="1" t="s">
        <v>4</v>
      </c>
      <c r="C815" s="6">
        <v>0</v>
      </c>
      <c r="D815" s="6">
        <v>0</v>
      </c>
      <c r="E815" s="6">
        <v>0</v>
      </c>
      <c r="F815" s="6">
        <v>0</v>
      </c>
    </row>
    <row r="816" spans="1:6" ht="15">
      <c r="A816" s="4">
        <v>22920</v>
      </c>
      <c r="B816" s="1" t="s">
        <v>5</v>
      </c>
      <c r="C816" s="6">
        <v>0</v>
      </c>
      <c r="D816" s="6">
        <v>0</v>
      </c>
      <c r="E816" s="6">
        <v>0</v>
      </c>
      <c r="F816" s="6">
        <v>0</v>
      </c>
    </row>
    <row r="817" spans="1:6" ht="15">
      <c r="A817" s="4">
        <v>22920</v>
      </c>
      <c r="B817" s="1" t="s">
        <v>6</v>
      </c>
      <c r="C817" s="6">
        <v>0</v>
      </c>
      <c r="D817" s="6">
        <v>0</v>
      </c>
      <c r="E817" s="6">
        <v>0</v>
      </c>
      <c r="F817" s="6">
        <v>0</v>
      </c>
    </row>
    <row r="818" spans="1:6" ht="15">
      <c r="A818" s="4">
        <v>22920</v>
      </c>
      <c r="B818" s="1" t="s">
        <v>7</v>
      </c>
      <c r="C818" s="6">
        <v>0</v>
      </c>
      <c r="D818" s="6">
        <v>0</v>
      </c>
      <c r="E818" s="6">
        <v>0</v>
      </c>
      <c r="F818" s="6">
        <v>0</v>
      </c>
    </row>
    <row r="819" spans="1:6" ht="15">
      <c r="A819" s="4">
        <v>22920</v>
      </c>
      <c r="B819" s="1" t="s">
        <v>8</v>
      </c>
      <c r="C819" s="6">
        <v>0</v>
      </c>
      <c r="D819" s="6">
        <v>0</v>
      </c>
      <c r="E819" s="6">
        <v>0</v>
      </c>
      <c r="F819" s="6">
        <v>0</v>
      </c>
    </row>
    <row r="820" spans="1:6" ht="15">
      <c r="A820" s="4">
        <v>22920</v>
      </c>
      <c r="B820" s="1" t="s">
        <v>9</v>
      </c>
      <c r="C820" s="6">
        <v>0</v>
      </c>
      <c r="D820" s="6">
        <v>0</v>
      </c>
      <c r="E820" s="6">
        <v>0</v>
      </c>
      <c r="F820" s="6">
        <v>0</v>
      </c>
    </row>
    <row r="821" spans="1:6" ht="15">
      <c r="A821" s="4">
        <v>22920</v>
      </c>
      <c r="B821" s="1" t="s">
        <v>10</v>
      </c>
      <c r="C821" s="6">
        <v>1575</v>
      </c>
      <c r="D821" s="6">
        <v>6822</v>
      </c>
      <c r="E821" s="6">
        <v>5824</v>
      </c>
      <c r="F821" s="6">
        <v>998</v>
      </c>
    </row>
    <row r="822" spans="1:6" ht="15">
      <c r="A822" s="4">
        <v>22920</v>
      </c>
      <c r="B822" s="1" t="s">
        <v>11</v>
      </c>
      <c r="C822" s="6">
        <v>224</v>
      </c>
      <c r="D822" s="6">
        <v>1328</v>
      </c>
      <c r="E822" s="6">
        <v>908</v>
      </c>
      <c r="F822" s="6">
        <v>420</v>
      </c>
    </row>
    <row r="823" spans="1:6" ht="15">
      <c r="A823" s="4">
        <v>22920</v>
      </c>
      <c r="B823" s="1" t="s">
        <v>12</v>
      </c>
      <c r="C823" s="6">
        <v>0</v>
      </c>
      <c r="D823" s="6">
        <v>0</v>
      </c>
      <c r="E823" s="6">
        <v>0</v>
      </c>
      <c r="F823" s="6">
        <v>0</v>
      </c>
    </row>
    <row r="824" spans="1:6" ht="15">
      <c r="A824" s="4">
        <v>22920</v>
      </c>
      <c r="B824" s="1" t="s">
        <v>13</v>
      </c>
      <c r="C824" s="6">
        <v>0</v>
      </c>
      <c r="D824" s="6">
        <v>0</v>
      </c>
      <c r="E824" s="6">
        <v>0</v>
      </c>
      <c r="F824" s="6">
        <v>0</v>
      </c>
    </row>
    <row r="825" spans="1:6" ht="15">
      <c r="A825" s="4">
        <v>22920</v>
      </c>
      <c r="B825" s="1" t="s">
        <v>14</v>
      </c>
      <c r="C825" s="6">
        <v>0</v>
      </c>
      <c r="D825" s="6">
        <v>0</v>
      </c>
      <c r="E825" s="6">
        <v>0</v>
      </c>
      <c r="F825" s="6">
        <v>0</v>
      </c>
    </row>
    <row r="826" spans="1:6" ht="15">
      <c r="A826" s="4">
        <v>22920</v>
      </c>
      <c r="B826" s="1" t="s">
        <v>15</v>
      </c>
      <c r="C826" s="6">
        <v>0</v>
      </c>
      <c r="D826" s="6">
        <v>0</v>
      </c>
      <c r="E826" s="6">
        <v>0</v>
      </c>
      <c r="F826" s="6">
        <v>0</v>
      </c>
    </row>
    <row r="827" spans="1:6" ht="15">
      <c r="A827" s="4">
        <v>22920</v>
      </c>
      <c r="B827" s="1" t="s">
        <v>16</v>
      </c>
      <c r="C827" s="6">
        <v>323</v>
      </c>
      <c r="D827" s="6">
        <v>2044</v>
      </c>
      <c r="E827" s="6">
        <v>1429</v>
      </c>
      <c r="F827" s="6">
        <v>615</v>
      </c>
    </row>
    <row r="828" spans="1:6" ht="15">
      <c r="A828" s="4">
        <v>22920</v>
      </c>
      <c r="B828" s="1" t="s">
        <v>17</v>
      </c>
      <c r="C828" s="6">
        <v>0</v>
      </c>
      <c r="D828" s="6">
        <v>0</v>
      </c>
      <c r="E828" s="6">
        <v>0</v>
      </c>
      <c r="F828" s="6">
        <v>0</v>
      </c>
    </row>
    <row r="829" spans="1:6" ht="15">
      <c r="A829" s="4">
        <v>22920</v>
      </c>
      <c r="B829" s="1" t="s">
        <v>18</v>
      </c>
      <c r="C829" s="6">
        <v>8479</v>
      </c>
      <c r="D829" s="6">
        <v>51353</v>
      </c>
      <c r="E829" s="6">
        <v>35379</v>
      </c>
      <c r="F829" s="6">
        <v>15974</v>
      </c>
    </row>
    <row r="830" spans="1:6" ht="15">
      <c r="A830" s="4">
        <v>22920</v>
      </c>
      <c r="B830" s="1" t="s">
        <v>19</v>
      </c>
      <c r="C830" s="6">
        <v>0</v>
      </c>
      <c r="D830" s="6">
        <v>0</v>
      </c>
      <c r="E830" s="6">
        <v>0</v>
      </c>
      <c r="F830" s="6">
        <v>0</v>
      </c>
    </row>
    <row r="831" spans="1:6" ht="15">
      <c r="A831" s="4">
        <v>22920</v>
      </c>
      <c r="B831" s="1" t="s">
        <v>20</v>
      </c>
      <c r="C831" s="6">
        <v>0</v>
      </c>
      <c r="D831" s="6">
        <v>0</v>
      </c>
      <c r="E831" s="6">
        <v>0</v>
      </c>
      <c r="F831" s="6">
        <v>0</v>
      </c>
    </row>
    <row r="832" spans="1:6" ht="15">
      <c r="A832" s="4">
        <v>22920</v>
      </c>
      <c r="B832" s="1" t="s">
        <v>21</v>
      </c>
      <c r="C832" s="6">
        <v>0</v>
      </c>
      <c r="D832" s="6">
        <v>0</v>
      </c>
      <c r="E832" s="6">
        <v>0</v>
      </c>
      <c r="F832" s="6">
        <v>0</v>
      </c>
    </row>
    <row r="833" spans="1:6" ht="15">
      <c r="A833" s="4">
        <v>22920</v>
      </c>
      <c r="B833" s="1" t="s">
        <v>22</v>
      </c>
      <c r="C833" s="6">
        <v>0</v>
      </c>
      <c r="D833" s="6">
        <v>0</v>
      </c>
      <c r="E833" s="6">
        <v>0</v>
      </c>
      <c r="F833" s="6">
        <v>0</v>
      </c>
    </row>
    <row r="834" spans="1:6" ht="15">
      <c r="A834" s="4">
        <v>22920</v>
      </c>
      <c r="B834" s="1" t="s">
        <v>23</v>
      </c>
      <c r="C834" s="6">
        <v>0</v>
      </c>
      <c r="D834" s="6">
        <v>0</v>
      </c>
      <c r="E834" s="6">
        <v>0</v>
      </c>
      <c r="F834" s="6">
        <v>0</v>
      </c>
    </row>
    <row r="835" spans="1:6" ht="15">
      <c r="A835" s="4">
        <v>22920</v>
      </c>
      <c r="B835" s="1" t="s">
        <v>24</v>
      </c>
      <c r="C835" s="6">
        <v>0</v>
      </c>
      <c r="D835" s="6">
        <v>0</v>
      </c>
      <c r="E835" s="6">
        <v>0</v>
      </c>
      <c r="F835" s="6">
        <v>0</v>
      </c>
    </row>
    <row r="836" spans="1:6" ht="15">
      <c r="A836" s="4">
        <v>22920</v>
      </c>
      <c r="B836" s="1" t="s">
        <v>25</v>
      </c>
      <c r="C836" s="6">
        <v>476</v>
      </c>
      <c r="D836" s="6">
        <v>2752</v>
      </c>
      <c r="E836" s="6">
        <v>1901</v>
      </c>
      <c r="F836" s="6">
        <v>851</v>
      </c>
    </row>
    <row r="837" spans="1:6" ht="15">
      <c r="A837" s="4">
        <v>22920</v>
      </c>
      <c r="B837" s="1" t="s">
        <v>26</v>
      </c>
      <c r="C837" s="6">
        <v>421</v>
      </c>
      <c r="D837" s="6">
        <v>2134</v>
      </c>
      <c r="E837" s="6">
        <v>1372</v>
      </c>
      <c r="F837" s="6">
        <v>762</v>
      </c>
    </row>
    <row r="838" spans="1:6" ht="15">
      <c r="A838" s="4">
        <v>22920</v>
      </c>
      <c r="B838" s="1" t="s">
        <v>27</v>
      </c>
      <c r="C838" s="6">
        <v>0</v>
      </c>
      <c r="D838" s="6">
        <v>0</v>
      </c>
      <c r="E838" s="6">
        <v>0</v>
      </c>
      <c r="F838" s="6">
        <v>0</v>
      </c>
    </row>
    <row r="839" spans="1:6" ht="15">
      <c r="A839" s="4">
        <v>22920</v>
      </c>
      <c r="B839" s="1" t="s">
        <v>28</v>
      </c>
      <c r="C839" s="6">
        <v>0</v>
      </c>
      <c r="D839" s="6">
        <v>0</v>
      </c>
      <c r="E839" s="6">
        <v>0</v>
      </c>
      <c r="F839" s="6">
        <v>0</v>
      </c>
    </row>
    <row r="840" spans="1:6" ht="15">
      <c r="A840" s="4">
        <v>22920</v>
      </c>
      <c r="B840" s="1" t="s">
        <v>29</v>
      </c>
      <c r="C840" s="6">
        <v>0</v>
      </c>
      <c r="D840" s="6">
        <v>0</v>
      </c>
      <c r="E840" s="6">
        <v>0</v>
      </c>
      <c r="F840" s="6">
        <v>0</v>
      </c>
    </row>
    <row r="841" spans="1:6" ht="15">
      <c r="A841" s="4">
        <v>22920</v>
      </c>
      <c r="B841" s="1" t="s">
        <v>30</v>
      </c>
      <c r="C841" s="6">
        <v>0</v>
      </c>
      <c r="D841" s="6">
        <v>0</v>
      </c>
      <c r="E841" s="6">
        <v>0</v>
      </c>
      <c r="F841" s="6">
        <v>0</v>
      </c>
    </row>
    <row r="842" spans="1:6" ht="15">
      <c r="A842" s="4">
        <v>22920</v>
      </c>
      <c r="B842" s="1" t="s">
        <v>31</v>
      </c>
      <c r="C842" s="6">
        <v>0</v>
      </c>
      <c r="D842" s="6">
        <v>0</v>
      </c>
      <c r="E842" s="6">
        <v>0</v>
      </c>
      <c r="F842" s="6">
        <v>0</v>
      </c>
    </row>
    <row r="843" spans="1:6" ht="15">
      <c r="A843" s="4">
        <v>22920</v>
      </c>
      <c r="B843" s="1" t="s">
        <v>32</v>
      </c>
      <c r="C843" s="6">
        <v>0</v>
      </c>
      <c r="D843" s="6">
        <v>0</v>
      </c>
      <c r="E843" s="6">
        <v>0</v>
      </c>
      <c r="F843" s="6">
        <v>0</v>
      </c>
    </row>
    <row r="844" spans="1:6" ht="15">
      <c r="A844" s="4">
        <v>22920</v>
      </c>
      <c r="B844" s="1" t="s">
        <v>33</v>
      </c>
      <c r="C844" s="6">
        <v>0</v>
      </c>
      <c r="D844" s="6">
        <v>0</v>
      </c>
      <c r="E844" s="6">
        <v>0</v>
      </c>
      <c r="F844" s="6">
        <v>0</v>
      </c>
    </row>
    <row r="845" spans="1:6" ht="15">
      <c r="A845" s="4">
        <v>22920</v>
      </c>
      <c r="B845" s="1" t="s">
        <v>34</v>
      </c>
      <c r="C845" s="6">
        <v>0</v>
      </c>
      <c r="D845" s="6">
        <v>0</v>
      </c>
      <c r="E845" s="6">
        <v>0</v>
      </c>
      <c r="F845" s="6">
        <v>0</v>
      </c>
    </row>
    <row r="846" spans="1:6" ht="15">
      <c r="A846" s="4">
        <v>22920</v>
      </c>
      <c r="B846" s="1" t="s">
        <v>35</v>
      </c>
      <c r="C846" s="6">
        <v>0</v>
      </c>
      <c r="D846" s="6">
        <v>0</v>
      </c>
      <c r="E846" s="6">
        <v>0</v>
      </c>
      <c r="F846" s="6">
        <v>0</v>
      </c>
    </row>
    <row r="847" spans="1:6" ht="15">
      <c r="A847" s="4">
        <v>22920</v>
      </c>
      <c r="B847" s="1" t="s">
        <v>36</v>
      </c>
      <c r="C847" s="6">
        <v>0</v>
      </c>
      <c r="D847" s="6">
        <v>0</v>
      </c>
      <c r="E847" s="6">
        <v>0</v>
      </c>
      <c r="F847" s="6">
        <v>0</v>
      </c>
    </row>
    <row r="848" spans="1:6" ht="15">
      <c r="A848" s="4">
        <v>22920</v>
      </c>
      <c r="B848" s="1" t="s">
        <v>37</v>
      </c>
      <c r="C848" s="6">
        <v>10040</v>
      </c>
      <c r="D848" s="6">
        <v>59049</v>
      </c>
      <c r="E848" s="6">
        <v>39950</v>
      </c>
      <c r="F848" s="6">
        <v>19099</v>
      </c>
    </row>
    <row r="849" spans="1:6" ht="15">
      <c r="A849" s="4">
        <v>22920</v>
      </c>
      <c r="B849" s="1" t="s">
        <v>38</v>
      </c>
      <c r="C849" s="6">
        <v>8</v>
      </c>
      <c r="D849" s="6">
        <v>28</v>
      </c>
      <c r="E849" s="6">
        <v>20</v>
      </c>
      <c r="F849" s="6">
        <v>8</v>
      </c>
    </row>
    <row r="850" spans="1:6" ht="15">
      <c r="A850" s="4">
        <v>22920</v>
      </c>
      <c r="B850" s="1" t="s">
        <v>39</v>
      </c>
      <c r="C850" s="6">
        <v>0</v>
      </c>
      <c r="D850" s="6">
        <v>0</v>
      </c>
      <c r="E850" s="6">
        <v>0</v>
      </c>
      <c r="F850" s="6">
        <v>0</v>
      </c>
    </row>
    <row r="851" spans="1:6" ht="15">
      <c r="A851" s="4">
        <v>22920</v>
      </c>
      <c r="B851" s="1" t="s">
        <v>40</v>
      </c>
      <c r="C851" s="6">
        <v>0</v>
      </c>
      <c r="D851" s="6">
        <v>0</v>
      </c>
      <c r="E851" s="6">
        <v>0</v>
      </c>
      <c r="F851" s="6">
        <v>0</v>
      </c>
    </row>
    <row r="852" spans="1:6" ht="15">
      <c r="A852" s="4">
        <v>22920</v>
      </c>
      <c r="B852" s="1" t="s">
        <v>41</v>
      </c>
      <c r="C852" s="6">
        <v>29</v>
      </c>
      <c r="D852" s="6">
        <v>172</v>
      </c>
      <c r="E852" s="6">
        <v>116</v>
      </c>
      <c r="F852" s="6">
        <v>56</v>
      </c>
    </row>
    <row r="853" spans="1:6" ht="15">
      <c r="A853" s="4">
        <v>22920</v>
      </c>
      <c r="B853" s="1" t="s">
        <v>42</v>
      </c>
      <c r="C853" s="6">
        <v>358</v>
      </c>
      <c r="D853" s="6">
        <v>1985</v>
      </c>
      <c r="E853" s="6">
        <v>1357</v>
      </c>
      <c r="F853" s="6">
        <v>628</v>
      </c>
    </row>
    <row r="854" spans="1:6" ht="15">
      <c r="A854" s="4">
        <v>22920</v>
      </c>
      <c r="B854" s="1" t="s">
        <v>43</v>
      </c>
      <c r="C854" s="6">
        <v>12426</v>
      </c>
      <c r="D854" s="6">
        <v>65771</v>
      </c>
      <c r="E854" s="6">
        <v>41754</v>
      </c>
      <c r="F854" s="6">
        <v>24017</v>
      </c>
    </row>
    <row r="855" spans="1:6" ht="15">
      <c r="A855" s="4">
        <v>22920</v>
      </c>
      <c r="B855" s="1" t="s">
        <v>44</v>
      </c>
      <c r="C855" s="6">
        <v>0</v>
      </c>
      <c r="D855" s="6">
        <v>0</v>
      </c>
      <c r="E855" s="6">
        <v>0</v>
      </c>
      <c r="F855" s="6">
        <v>0</v>
      </c>
    </row>
    <row r="856" spans="1:6" ht="15">
      <c r="A856" s="4">
        <v>22920</v>
      </c>
      <c r="B856" s="1" t="s">
        <v>45</v>
      </c>
      <c r="C856" s="6">
        <v>342</v>
      </c>
      <c r="D856" s="6">
        <v>1935</v>
      </c>
      <c r="E856" s="6">
        <v>1275</v>
      </c>
      <c r="F856" s="6">
        <v>660</v>
      </c>
    </row>
    <row r="857" spans="1:6" ht="15">
      <c r="A857" s="4">
        <v>22920</v>
      </c>
      <c r="B857" s="1" t="s">
        <v>46</v>
      </c>
      <c r="C857" s="6">
        <v>0</v>
      </c>
      <c r="D857" s="6">
        <v>0</v>
      </c>
      <c r="E857" s="6">
        <v>0</v>
      </c>
      <c r="F857" s="6">
        <v>0</v>
      </c>
    </row>
    <row r="858" spans="1:6" ht="15">
      <c r="A858" s="4">
        <v>22920</v>
      </c>
      <c r="B858" s="1" t="s">
        <v>47</v>
      </c>
      <c r="C858" s="6">
        <v>0</v>
      </c>
      <c r="D858" s="6">
        <v>0</v>
      </c>
      <c r="E858" s="6">
        <v>0</v>
      </c>
      <c r="F858" s="6">
        <v>0</v>
      </c>
    </row>
    <row r="859" spans="1:6" ht="15">
      <c r="A859" s="4">
        <v>22920</v>
      </c>
      <c r="B859" s="1" t="s">
        <v>48</v>
      </c>
      <c r="C859" s="6">
        <v>0</v>
      </c>
      <c r="D859" s="6">
        <v>0</v>
      </c>
      <c r="E859" s="6">
        <v>0</v>
      </c>
      <c r="F859" s="6">
        <v>0</v>
      </c>
    </row>
    <row r="860" spans="1:6" ht="15">
      <c r="A860" s="4">
        <v>22920</v>
      </c>
      <c r="B860" s="1" t="s">
        <v>49</v>
      </c>
      <c r="C860" s="6">
        <v>0</v>
      </c>
      <c r="D860" s="6">
        <v>0</v>
      </c>
      <c r="E860" s="6">
        <v>0</v>
      </c>
      <c r="F860" s="6">
        <v>0</v>
      </c>
    </row>
    <row r="861" spans="1:6" ht="15">
      <c r="A861" s="4">
        <v>22920</v>
      </c>
      <c r="B861" s="1" t="s">
        <v>50</v>
      </c>
      <c r="C861" s="6">
        <v>462</v>
      </c>
      <c r="D861" s="6">
        <v>2452</v>
      </c>
      <c r="E861" s="6">
        <v>1610</v>
      </c>
      <c r="F861" s="6">
        <v>842</v>
      </c>
    </row>
    <row r="862" spans="1:6" ht="15">
      <c r="A862" s="4">
        <v>22920</v>
      </c>
      <c r="B862" s="1" t="s">
        <v>51</v>
      </c>
      <c r="C862" s="6">
        <v>0</v>
      </c>
      <c r="D862" s="6">
        <v>0</v>
      </c>
      <c r="E862" s="6">
        <v>0</v>
      </c>
      <c r="F862" s="6">
        <v>0</v>
      </c>
    </row>
    <row r="863" spans="1:6" ht="15">
      <c r="A863" s="4">
        <v>22920</v>
      </c>
      <c r="B863" s="1" t="s">
        <v>52</v>
      </c>
      <c r="C863" s="6">
        <v>0</v>
      </c>
      <c r="D863" s="6">
        <v>0</v>
      </c>
      <c r="E863" s="6">
        <v>0</v>
      </c>
      <c r="F863" s="6">
        <v>0</v>
      </c>
    </row>
    <row r="864" spans="1:6" ht="15">
      <c r="A864" s="4">
        <v>22920</v>
      </c>
      <c r="B864" s="1" t="s">
        <v>53</v>
      </c>
      <c r="C864" s="6">
        <v>0</v>
      </c>
      <c r="D864" s="6">
        <v>0</v>
      </c>
      <c r="E864" s="6">
        <v>0</v>
      </c>
      <c r="F864" s="6">
        <v>0</v>
      </c>
    </row>
    <row r="865" spans="1:6" ht="15">
      <c r="A865" s="4">
        <v>22920</v>
      </c>
      <c r="B865" s="1" t="s">
        <v>54</v>
      </c>
      <c r="C865" s="6">
        <v>0</v>
      </c>
      <c r="D865" s="6">
        <v>0</v>
      </c>
      <c r="E865" s="6">
        <v>0</v>
      </c>
      <c r="F865" s="6">
        <v>0</v>
      </c>
    </row>
    <row r="866" spans="1:6" ht="15">
      <c r="A866" s="4">
        <v>22920</v>
      </c>
      <c r="B866" s="1" t="s">
        <v>55</v>
      </c>
      <c r="C866" s="6">
        <v>11391</v>
      </c>
      <c r="D866" s="6">
        <v>59168</v>
      </c>
      <c r="E866" s="6">
        <v>37997</v>
      </c>
      <c r="F866" s="6">
        <v>21171</v>
      </c>
    </row>
    <row r="867" spans="1:6" ht="15">
      <c r="A867" s="4">
        <v>22920</v>
      </c>
      <c r="B867" s="1" t="s">
        <v>56</v>
      </c>
      <c r="C867" s="6">
        <v>0</v>
      </c>
      <c r="D867" s="6">
        <v>0</v>
      </c>
      <c r="E867" s="6">
        <v>0</v>
      </c>
      <c r="F867" s="6">
        <v>0</v>
      </c>
    </row>
    <row r="868" spans="1:6" ht="15">
      <c r="A868" s="4">
        <v>22920</v>
      </c>
      <c r="B868" s="1" t="s">
        <v>57</v>
      </c>
      <c r="C868" s="6">
        <v>0</v>
      </c>
      <c r="D868" s="6">
        <v>0</v>
      </c>
      <c r="E868" s="6">
        <v>0</v>
      </c>
      <c r="F868" s="6">
        <v>0</v>
      </c>
    </row>
    <row r="869" spans="1:6" ht="15">
      <c r="A869" s="4">
        <v>22951</v>
      </c>
      <c r="B869" s="1" t="s">
        <v>4</v>
      </c>
      <c r="C869" s="6">
        <v>0</v>
      </c>
      <c r="D869" s="6">
        <v>0</v>
      </c>
      <c r="E869" s="6">
        <v>0</v>
      </c>
      <c r="F869" s="6">
        <v>0</v>
      </c>
    </row>
    <row r="870" spans="1:6" ht="15">
      <c r="A870" s="4">
        <v>22951</v>
      </c>
      <c r="B870" s="1" t="s">
        <v>5</v>
      </c>
      <c r="C870" s="6">
        <v>0</v>
      </c>
      <c r="D870" s="6">
        <v>0</v>
      </c>
      <c r="E870" s="6">
        <v>0</v>
      </c>
      <c r="F870" s="6">
        <v>0</v>
      </c>
    </row>
    <row r="871" spans="1:6" ht="15">
      <c r="A871" s="4">
        <v>22951</v>
      </c>
      <c r="B871" s="1" t="s">
        <v>6</v>
      </c>
      <c r="C871" s="6">
        <v>0</v>
      </c>
      <c r="D871" s="6">
        <v>0</v>
      </c>
      <c r="E871" s="6">
        <v>0</v>
      </c>
      <c r="F871" s="6">
        <v>0</v>
      </c>
    </row>
    <row r="872" spans="1:6" ht="15">
      <c r="A872" s="4">
        <v>22951</v>
      </c>
      <c r="B872" s="1" t="s">
        <v>7</v>
      </c>
      <c r="C872" s="6">
        <v>0</v>
      </c>
      <c r="D872" s="6">
        <v>0</v>
      </c>
      <c r="E872" s="6">
        <v>0</v>
      </c>
      <c r="F872" s="6">
        <v>0</v>
      </c>
    </row>
    <row r="873" spans="1:6" ht="15">
      <c r="A873" s="4">
        <v>22951</v>
      </c>
      <c r="B873" s="1" t="s">
        <v>8</v>
      </c>
      <c r="C873" s="6">
        <v>0</v>
      </c>
      <c r="D873" s="6">
        <v>0</v>
      </c>
      <c r="E873" s="6">
        <v>0</v>
      </c>
      <c r="F873" s="6">
        <v>0</v>
      </c>
    </row>
    <row r="874" spans="1:6" ht="15">
      <c r="A874" s="4">
        <v>22951</v>
      </c>
      <c r="B874" s="1" t="s">
        <v>9</v>
      </c>
      <c r="C874" s="6">
        <v>0</v>
      </c>
      <c r="D874" s="6">
        <v>0</v>
      </c>
      <c r="E874" s="6">
        <v>0</v>
      </c>
      <c r="F874" s="6">
        <v>0</v>
      </c>
    </row>
    <row r="875" spans="1:6" ht="15">
      <c r="A875" s="4">
        <v>22951</v>
      </c>
      <c r="B875" s="1" t="s">
        <v>10</v>
      </c>
      <c r="C875" s="6">
        <v>1651</v>
      </c>
      <c r="D875" s="6">
        <v>7549</v>
      </c>
      <c r="E875" s="6">
        <v>6063</v>
      </c>
      <c r="F875" s="6">
        <v>1486</v>
      </c>
    </row>
    <row r="876" spans="1:6" ht="15">
      <c r="A876" s="4">
        <v>22951</v>
      </c>
      <c r="B876" s="1" t="s">
        <v>11</v>
      </c>
      <c r="C876" s="6">
        <v>283</v>
      </c>
      <c r="D876" s="6">
        <v>1683</v>
      </c>
      <c r="E876" s="6">
        <v>1154</v>
      </c>
      <c r="F876" s="6">
        <v>529</v>
      </c>
    </row>
    <row r="877" spans="1:6" ht="15">
      <c r="A877" s="4">
        <v>22951</v>
      </c>
      <c r="B877" s="1" t="s">
        <v>12</v>
      </c>
      <c r="C877" s="6">
        <v>0</v>
      </c>
      <c r="D877" s="6">
        <v>0</v>
      </c>
      <c r="E877" s="6">
        <v>0</v>
      </c>
      <c r="F877" s="6">
        <v>0</v>
      </c>
    </row>
    <row r="878" spans="1:6" ht="15">
      <c r="A878" s="4">
        <v>22951</v>
      </c>
      <c r="B878" s="1" t="s">
        <v>13</v>
      </c>
      <c r="C878" s="6">
        <v>0</v>
      </c>
      <c r="D878" s="6">
        <v>0</v>
      </c>
      <c r="E878" s="6">
        <v>0</v>
      </c>
      <c r="F878" s="6">
        <v>0</v>
      </c>
    </row>
    <row r="879" spans="1:6" ht="15">
      <c r="A879" s="4">
        <v>22951</v>
      </c>
      <c r="B879" s="1" t="s">
        <v>14</v>
      </c>
      <c r="C879" s="6">
        <v>0</v>
      </c>
      <c r="D879" s="6">
        <v>0</v>
      </c>
      <c r="E879" s="6">
        <v>0</v>
      </c>
      <c r="F879" s="6">
        <v>0</v>
      </c>
    </row>
    <row r="880" spans="1:6" ht="15">
      <c r="A880" s="4">
        <v>22951</v>
      </c>
      <c r="B880" s="1" t="s">
        <v>15</v>
      </c>
      <c r="C880" s="6">
        <v>0</v>
      </c>
      <c r="D880" s="6">
        <v>0</v>
      </c>
      <c r="E880" s="6">
        <v>0</v>
      </c>
      <c r="F880" s="6">
        <v>0</v>
      </c>
    </row>
    <row r="881" spans="1:6" ht="15">
      <c r="A881" s="4">
        <v>22951</v>
      </c>
      <c r="B881" s="1" t="s">
        <v>16</v>
      </c>
      <c r="C881" s="6">
        <v>312</v>
      </c>
      <c r="D881" s="6">
        <v>1989</v>
      </c>
      <c r="E881" s="6">
        <v>1376</v>
      </c>
      <c r="F881" s="6">
        <v>613</v>
      </c>
    </row>
    <row r="882" spans="1:6" ht="15">
      <c r="A882" s="4">
        <v>22951</v>
      </c>
      <c r="B882" s="1" t="s">
        <v>17</v>
      </c>
      <c r="C882" s="6">
        <v>0</v>
      </c>
      <c r="D882" s="6">
        <v>0</v>
      </c>
      <c r="E882" s="6">
        <v>0</v>
      </c>
      <c r="F882" s="6">
        <v>0</v>
      </c>
    </row>
    <row r="883" spans="1:6" ht="15">
      <c r="A883" s="4">
        <v>22951</v>
      </c>
      <c r="B883" s="1" t="s">
        <v>18</v>
      </c>
      <c r="C883" s="6">
        <v>8599</v>
      </c>
      <c r="D883" s="6">
        <v>52288</v>
      </c>
      <c r="E883" s="6">
        <v>36092</v>
      </c>
      <c r="F883" s="6">
        <v>16196</v>
      </c>
    </row>
    <row r="884" spans="1:6" ht="15">
      <c r="A884" s="4">
        <v>22951</v>
      </c>
      <c r="B884" s="1" t="s">
        <v>19</v>
      </c>
      <c r="C884" s="6">
        <v>0</v>
      </c>
      <c r="D884" s="6">
        <v>0</v>
      </c>
      <c r="E884" s="6">
        <v>0</v>
      </c>
      <c r="F884" s="6">
        <v>0</v>
      </c>
    </row>
    <row r="885" spans="1:6" ht="15">
      <c r="A885" s="4">
        <v>22951</v>
      </c>
      <c r="B885" s="1" t="s">
        <v>20</v>
      </c>
      <c r="C885" s="6">
        <v>0</v>
      </c>
      <c r="D885" s="6">
        <v>0</v>
      </c>
      <c r="E885" s="6">
        <v>0</v>
      </c>
      <c r="F885" s="6">
        <v>0</v>
      </c>
    </row>
    <row r="886" spans="1:6" ht="15">
      <c r="A886" s="4">
        <v>22951</v>
      </c>
      <c r="B886" s="1" t="s">
        <v>21</v>
      </c>
      <c r="C886" s="6">
        <v>0</v>
      </c>
      <c r="D886" s="6">
        <v>0</v>
      </c>
      <c r="E886" s="6">
        <v>0</v>
      </c>
      <c r="F886" s="6">
        <v>0</v>
      </c>
    </row>
    <row r="887" spans="1:6" ht="15">
      <c r="A887" s="4">
        <v>22951</v>
      </c>
      <c r="B887" s="1" t="s">
        <v>22</v>
      </c>
      <c r="C887" s="6">
        <v>0</v>
      </c>
      <c r="D887" s="6">
        <v>0</v>
      </c>
      <c r="E887" s="6">
        <v>0</v>
      </c>
      <c r="F887" s="6">
        <v>0</v>
      </c>
    </row>
    <row r="888" spans="1:6" ht="15">
      <c r="A888" s="4">
        <v>22951</v>
      </c>
      <c r="B888" s="1" t="s">
        <v>23</v>
      </c>
      <c r="C888" s="6">
        <v>0</v>
      </c>
      <c r="D888" s="6">
        <v>0</v>
      </c>
      <c r="E888" s="6">
        <v>0</v>
      </c>
      <c r="F888" s="6">
        <v>0</v>
      </c>
    </row>
    <row r="889" spans="1:6" ht="15">
      <c r="A889" s="4">
        <v>22951</v>
      </c>
      <c r="B889" s="1" t="s">
        <v>24</v>
      </c>
      <c r="C889" s="6">
        <v>0</v>
      </c>
      <c r="D889" s="6">
        <v>0</v>
      </c>
      <c r="E889" s="6">
        <v>0</v>
      </c>
      <c r="F889" s="6">
        <v>0</v>
      </c>
    </row>
    <row r="890" spans="1:6" ht="15">
      <c r="A890" s="4">
        <v>22951</v>
      </c>
      <c r="B890" s="1" t="s">
        <v>25</v>
      </c>
      <c r="C890" s="6">
        <v>571</v>
      </c>
      <c r="D890" s="6">
        <v>3447</v>
      </c>
      <c r="E890" s="6">
        <v>2349</v>
      </c>
      <c r="F890" s="6">
        <v>1098</v>
      </c>
    </row>
    <row r="891" spans="1:6" ht="15">
      <c r="A891" s="4">
        <v>22951</v>
      </c>
      <c r="B891" s="1" t="s">
        <v>26</v>
      </c>
      <c r="C891" s="6">
        <v>397</v>
      </c>
      <c r="D891" s="6">
        <v>2186</v>
      </c>
      <c r="E891" s="6">
        <v>1400</v>
      </c>
      <c r="F891" s="6">
        <v>786</v>
      </c>
    </row>
    <row r="892" spans="1:6" ht="15">
      <c r="A892" s="4">
        <v>22951</v>
      </c>
      <c r="B892" s="1" t="s">
        <v>27</v>
      </c>
      <c r="C892" s="6">
        <v>0</v>
      </c>
      <c r="D892" s="6">
        <v>0</v>
      </c>
      <c r="E892" s="6">
        <v>0</v>
      </c>
      <c r="F892" s="6">
        <v>0</v>
      </c>
    </row>
    <row r="893" spans="1:6" ht="15">
      <c r="A893" s="4">
        <v>22951</v>
      </c>
      <c r="B893" s="1" t="s">
        <v>28</v>
      </c>
      <c r="C893" s="6">
        <v>0</v>
      </c>
      <c r="D893" s="6">
        <v>0</v>
      </c>
      <c r="E893" s="6">
        <v>0</v>
      </c>
      <c r="F893" s="6">
        <v>0</v>
      </c>
    </row>
    <row r="894" spans="1:6" ht="15">
      <c r="A894" s="4">
        <v>22951</v>
      </c>
      <c r="B894" s="1" t="s">
        <v>29</v>
      </c>
      <c r="C894" s="6">
        <v>0</v>
      </c>
      <c r="D894" s="6">
        <v>0</v>
      </c>
      <c r="E894" s="6">
        <v>0</v>
      </c>
      <c r="F894" s="6">
        <v>0</v>
      </c>
    </row>
    <row r="895" spans="1:6" ht="15">
      <c r="A895" s="4">
        <v>22951</v>
      </c>
      <c r="B895" s="1" t="s">
        <v>30</v>
      </c>
      <c r="C895" s="6">
        <v>0</v>
      </c>
      <c r="D895" s="6">
        <v>0</v>
      </c>
      <c r="E895" s="6">
        <v>0</v>
      </c>
      <c r="F895" s="6">
        <v>0</v>
      </c>
    </row>
    <row r="896" spans="1:6" ht="15">
      <c r="A896" s="4">
        <v>22951</v>
      </c>
      <c r="B896" s="1" t="s">
        <v>31</v>
      </c>
      <c r="C896" s="6">
        <v>0</v>
      </c>
      <c r="D896" s="6">
        <v>0</v>
      </c>
      <c r="E896" s="6">
        <v>0</v>
      </c>
      <c r="F896" s="6">
        <v>0</v>
      </c>
    </row>
    <row r="897" spans="1:6" ht="15">
      <c r="A897" s="4">
        <v>22951</v>
      </c>
      <c r="B897" s="1" t="s">
        <v>32</v>
      </c>
      <c r="C897" s="6">
        <v>0</v>
      </c>
      <c r="D897" s="6">
        <v>0</v>
      </c>
      <c r="E897" s="6">
        <v>0</v>
      </c>
      <c r="F897" s="6">
        <v>0</v>
      </c>
    </row>
    <row r="898" spans="1:6" ht="15">
      <c r="A898" s="4">
        <v>22951</v>
      </c>
      <c r="B898" s="1" t="s">
        <v>33</v>
      </c>
      <c r="C898" s="6">
        <v>0</v>
      </c>
      <c r="D898" s="6">
        <v>0</v>
      </c>
      <c r="E898" s="6">
        <v>0</v>
      </c>
      <c r="F898" s="6">
        <v>0</v>
      </c>
    </row>
    <row r="899" spans="1:6" ht="15">
      <c r="A899" s="4">
        <v>22951</v>
      </c>
      <c r="B899" s="1" t="s">
        <v>34</v>
      </c>
      <c r="C899" s="6">
        <v>0</v>
      </c>
      <c r="D899" s="6">
        <v>0</v>
      </c>
      <c r="E899" s="6">
        <v>0</v>
      </c>
      <c r="F899" s="6">
        <v>0</v>
      </c>
    </row>
    <row r="900" spans="1:6" ht="15">
      <c r="A900" s="4">
        <v>22951</v>
      </c>
      <c r="B900" s="1" t="s">
        <v>35</v>
      </c>
      <c r="C900" s="6">
        <v>0</v>
      </c>
      <c r="D900" s="6">
        <v>0</v>
      </c>
      <c r="E900" s="6">
        <v>0</v>
      </c>
      <c r="F900" s="6">
        <v>0</v>
      </c>
    </row>
    <row r="901" spans="1:6" ht="15">
      <c r="A901" s="4">
        <v>22951</v>
      </c>
      <c r="B901" s="1" t="s">
        <v>36</v>
      </c>
      <c r="C901" s="6">
        <v>0</v>
      </c>
      <c r="D901" s="6">
        <v>0</v>
      </c>
      <c r="E901" s="6">
        <v>0</v>
      </c>
      <c r="F901" s="6">
        <v>0</v>
      </c>
    </row>
    <row r="902" spans="1:6" ht="15">
      <c r="A902" s="4">
        <v>22951</v>
      </c>
      <c r="B902" s="1" t="s">
        <v>37</v>
      </c>
      <c r="C902" s="6">
        <v>10398</v>
      </c>
      <c r="D902" s="6">
        <v>60691</v>
      </c>
      <c r="E902" s="6">
        <v>41118</v>
      </c>
      <c r="F902" s="6">
        <v>19573</v>
      </c>
    </row>
    <row r="903" spans="1:6" ht="15">
      <c r="A903" s="4">
        <v>22951</v>
      </c>
      <c r="B903" s="1" t="s">
        <v>38</v>
      </c>
      <c r="C903" s="6">
        <v>6</v>
      </c>
      <c r="D903" s="6">
        <v>21</v>
      </c>
      <c r="E903" s="6">
        <v>15</v>
      </c>
      <c r="F903" s="6">
        <v>6</v>
      </c>
    </row>
    <row r="904" spans="1:6" ht="15">
      <c r="A904" s="4">
        <v>22951</v>
      </c>
      <c r="B904" s="1" t="s">
        <v>39</v>
      </c>
      <c r="C904" s="6">
        <v>0</v>
      </c>
      <c r="D904" s="6">
        <v>0</v>
      </c>
      <c r="E904" s="6">
        <v>0</v>
      </c>
      <c r="F904" s="6">
        <v>0</v>
      </c>
    </row>
    <row r="905" spans="1:6" ht="15">
      <c r="A905" s="4">
        <v>22951</v>
      </c>
      <c r="B905" s="1" t="s">
        <v>40</v>
      </c>
      <c r="C905" s="6">
        <v>0</v>
      </c>
      <c r="D905" s="6">
        <v>0</v>
      </c>
      <c r="E905" s="6">
        <v>0</v>
      </c>
      <c r="F905" s="6">
        <v>0</v>
      </c>
    </row>
    <row r="906" spans="1:6" ht="15">
      <c r="A906" s="4">
        <v>22951</v>
      </c>
      <c r="B906" s="1" t="s">
        <v>41</v>
      </c>
      <c r="C906" s="6">
        <v>31</v>
      </c>
      <c r="D906" s="6">
        <v>180</v>
      </c>
      <c r="E906" s="6">
        <v>120</v>
      </c>
      <c r="F906" s="6">
        <v>60</v>
      </c>
    </row>
    <row r="907" spans="1:6" ht="15">
      <c r="A907" s="4">
        <v>22951</v>
      </c>
      <c r="B907" s="1" t="s">
        <v>42</v>
      </c>
      <c r="C907" s="6">
        <v>483</v>
      </c>
      <c r="D907" s="6">
        <v>2606</v>
      </c>
      <c r="E907" s="6">
        <v>1780</v>
      </c>
      <c r="F907" s="6">
        <v>826</v>
      </c>
    </row>
    <row r="908" spans="1:6" ht="15">
      <c r="A908" s="4">
        <v>22951</v>
      </c>
      <c r="B908" s="1" t="s">
        <v>43</v>
      </c>
      <c r="C908" s="6">
        <v>13657</v>
      </c>
      <c r="D908" s="6">
        <v>72001</v>
      </c>
      <c r="E908" s="6">
        <v>46210</v>
      </c>
      <c r="F908" s="6">
        <v>25791</v>
      </c>
    </row>
    <row r="909" spans="1:6" ht="15">
      <c r="A909" s="4">
        <v>22951</v>
      </c>
      <c r="B909" s="1" t="s">
        <v>44</v>
      </c>
      <c r="C909" s="6">
        <v>0</v>
      </c>
      <c r="D909" s="6">
        <v>0</v>
      </c>
      <c r="E909" s="6">
        <v>0</v>
      </c>
      <c r="F909" s="6">
        <v>0</v>
      </c>
    </row>
    <row r="910" spans="1:6" ht="15">
      <c r="A910" s="4">
        <v>22951</v>
      </c>
      <c r="B910" s="1" t="s">
        <v>45</v>
      </c>
      <c r="C910" s="6">
        <v>383</v>
      </c>
      <c r="D910" s="6">
        <v>2136</v>
      </c>
      <c r="E910" s="6">
        <v>1400</v>
      </c>
      <c r="F910" s="6">
        <v>736</v>
      </c>
    </row>
    <row r="911" spans="1:6" ht="15">
      <c r="A911" s="4">
        <v>22951</v>
      </c>
      <c r="B911" s="1" t="s">
        <v>46</v>
      </c>
      <c r="C911" s="6">
        <v>0</v>
      </c>
      <c r="D911" s="6">
        <v>0</v>
      </c>
      <c r="E911" s="6">
        <v>0</v>
      </c>
      <c r="F911" s="6">
        <v>0</v>
      </c>
    </row>
    <row r="912" spans="1:6" ht="15">
      <c r="A912" s="4">
        <v>22951</v>
      </c>
      <c r="B912" s="1" t="s">
        <v>47</v>
      </c>
      <c r="C912" s="6">
        <v>0</v>
      </c>
      <c r="D912" s="6">
        <v>0</v>
      </c>
      <c r="E912" s="6">
        <v>0</v>
      </c>
      <c r="F912" s="6">
        <v>0</v>
      </c>
    </row>
    <row r="913" spans="1:6" ht="15">
      <c r="A913" s="4">
        <v>22951</v>
      </c>
      <c r="B913" s="1" t="s">
        <v>48</v>
      </c>
      <c r="C913" s="6">
        <v>0</v>
      </c>
      <c r="D913" s="6">
        <v>0</v>
      </c>
      <c r="E913" s="6">
        <v>0</v>
      </c>
      <c r="F913" s="6">
        <v>0</v>
      </c>
    </row>
    <row r="914" spans="1:6" ht="15">
      <c r="A914" s="4">
        <v>22951</v>
      </c>
      <c r="B914" s="1" t="s">
        <v>49</v>
      </c>
      <c r="C914" s="6">
        <v>0</v>
      </c>
      <c r="D914" s="6">
        <v>0</v>
      </c>
      <c r="E914" s="6">
        <v>0</v>
      </c>
      <c r="F914" s="6">
        <v>0</v>
      </c>
    </row>
    <row r="915" spans="1:6" ht="15">
      <c r="A915" s="4">
        <v>22951</v>
      </c>
      <c r="B915" s="1" t="s">
        <v>50</v>
      </c>
      <c r="C915" s="6">
        <v>517</v>
      </c>
      <c r="D915" s="6">
        <v>2781</v>
      </c>
      <c r="E915" s="6">
        <v>1847</v>
      </c>
      <c r="F915" s="6">
        <v>934</v>
      </c>
    </row>
    <row r="916" spans="1:6" ht="15">
      <c r="A916" s="4">
        <v>22951</v>
      </c>
      <c r="B916" s="1" t="s">
        <v>51</v>
      </c>
      <c r="C916" s="6">
        <v>0</v>
      </c>
      <c r="D916" s="6">
        <v>0</v>
      </c>
      <c r="E916" s="6">
        <v>0</v>
      </c>
      <c r="F916" s="6">
        <v>0</v>
      </c>
    </row>
    <row r="917" spans="1:6" ht="15">
      <c r="A917" s="4">
        <v>22951</v>
      </c>
      <c r="B917" s="1" t="s">
        <v>52</v>
      </c>
      <c r="C917" s="6">
        <v>0</v>
      </c>
      <c r="D917" s="6">
        <v>0</v>
      </c>
      <c r="E917" s="6">
        <v>0</v>
      </c>
      <c r="F917" s="6">
        <v>0</v>
      </c>
    </row>
    <row r="918" spans="1:6" ht="15">
      <c r="A918" s="4">
        <v>22951</v>
      </c>
      <c r="B918" s="1" t="s">
        <v>53</v>
      </c>
      <c r="C918" s="6">
        <v>0</v>
      </c>
      <c r="D918" s="6">
        <v>0</v>
      </c>
      <c r="E918" s="6">
        <v>0</v>
      </c>
      <c r="F918" s="6">
        <v>0</v>
      </c>
    </row>
    <row r="919" spans="1:6" ht="15">
      <c r="A919" s="4">
        <v>22951</v>
      </c>
      <c r="B919" s="1" t="s">
        <v>54</v>
      </c>
      <c r="C919" s="6">
        <v>0</v>
      </c>
      <c r="D919" s="6">
        <v>0</v>
      </c>
      <c r="E919" s="6">
        <v>0</v>
      </c>
      <c r="F919" s="6">
        <v>0</v>
      </c>
    </row>
    <row r="920" spans="1:6" ht="15">
      <c r="A920" s="4">
        <v>22951</v>
      </c>
      <c r="B920" s="1" t="s">
        <v>55</v>
      </c>
      <c r="C920" s="6">
        <v>11870</v>
      </c>
      <c r="D920" s="6">
        <v>61944</v>
      </c>
      <c r="E920" s="6">
        <v>39633</v>
      </c>
      <c r="F920" s="6">
        <v>22311</v>
      </c>
    </row>
    <row r="921" spans="1:6" ht="15">
      <c r="A921" s="4">
        <v>22951</v>
      </c>
      <c r="B921" s="1" t="s">
        <v>56</v>
      </c>
      <c r="C921" s="6">
        <v>0</v>
      </c>
      <c r="D921" s="6">
        <v>0</v>
      </c>
      <c r="E921" s="6">
        <v>0</v>
      </c>
      <c r="F921" s="6">
        <v>0</v>
      </c>
    </row>
    <row r="922" spans="1:6" ht="15">
      <c r="A922" s="4">
        <v>22951</v>
      </c>
      <c r="B922" s="1" t="s">
        <v>57</v>
      </c>
      <c r="C922" s="6">
        <v>0</v>
      </c>
      <c r="D922" s="6">
        <v>0</v>
      </c>
      <c r="E922" s="6">
        <v>0</v>
      </c>
      <c r="F922" s="6">
        <v>0</v>
      </c>
    </row>
    <row r="923" spans="1:6" ht="15">
      <c r="A923" s="4">
        <v>22981</v>
      </c>
      <c r="B923" s="1" t="s">
        <v>4</v>
      </c>
      <c r="C923" s="6">
        <v>0</v>
      </c>
      <c r="D923" s="6">
        <v>0</v>
      </c>
      <c r="E923" s="6">
        <v>0</v>
      </c>
      <c r="F923" s="6">
        <v>0</v>
      </c>
    </row>
    <row r="924" spans="1:6" ht="15">
      <c r="A924" s="4">
        <v>22981</v>
      </c>
      <c r="B924" s="1" t="s">
        <v>5</v>
      </c>
      <c r="C924" s="6">
        <v>0</v>
      </c>
      <c r="D924" s="6">
        <v>0</v>
      </c>
      <c r="E924" s="6">
        <v>0</v>
      </c>
      <c r="F924" s="6">
        <v>0</v>
      </c>
    </row>
    <row r="925" spans="1:6" ht="15">
      <c r="A925" s="4">
        <v>22981</v>
      </c>
      <c r="B925" s="1" t="s">
        <v>6</v>
      </c>
      <c r="C925" s="6">
        <v>0</v>
      </c>
      <c r="D925" s="6">
        <v>0</v>
      </c>
      <c r="E925" s="6">
        <v>0</v>
      </c>
      <c r="F925" s="6">
        <v>0</v>
      </c>
    </row>
    <row r="926" spans="1:6" ht="15">
      <c r="A926" s="4">
        <v>22981</v>
      </c>
      <c r="B926" s="1" t="s">
        <v>7</v>
      </c>
      <c r="C926" s="6">
        <v>0</v>
      </c>
      <c r="D926" s="6">
        <v>0</v>
      </c>
      <c r="E926" s="6">
        <v>0</v>
      </c>
      <c r="F926" s="6">
        <v>0</v>
      </c>
    </row>
    <row r="927" spans="1:6" ht="15">
      <c r="A927" s="4">
        <v>22981</v>
      </c>
      <c r="B927" s="1" t="s">
        <v>8</v>
      </c>
      <c r="C927" s="6">
        <v>0</v>
      </c>
      <c r="D927" s="6">
        <v>0</v>
      </c>
      <c r="E927" s="6">
        <v>0</v>
      </c>
      <c r="F927" s="6">
        <v>0</v>
      </c>
    </row>
    <row r="928" spans="1:6" ht="15">
      <c r="A928" s="4">
        <v>22981</v>
      </c>
      <c r="B928" s="1" t="s">
        <v>9</v>
      </c>
      <c r="C928" s="6">
        <v>0</v>
      </c>
      <c r="D928" s="6">
        <v>0</v>
      </c>
      <c r="E928" s="6">
        <v>0</v>
      </c>
      <c r="F928" s="6">
        <v>0</v>
      </c>
    </row>
    <row r="929" spans="1:6" ht="15">
      <c r="A929" s="4">
        <v>22981</v>
      </c>
      <c r="B929" s="1" t="s">
        <v>10</v>
      </c>
      <c r="C929" s="6">
        <v>1993</v>
      </c>
      <c r="D929" s="6">
        <v>8926</v>
      </c>
      <c r="E929" s="6">
        <v>6302</v>
      </c>
      <c r="F929" s="6">
        <v>2624</v>
      </c>
    </row>
    <row r="930" spans="1:6" ht="15">
      <c r="A930" s="4">
        <v>22981</v>
      </c>
      <c r="B930" s="1" t="s">
        <v>11</v>
      </c>
      <c r="C930" s="6">
        <v>391</v>
      </c>
      <c r="D930" s="6">
        <v>2322</v>
      </c>
      <c r="E930" s="6">
        <v>1596</v>
      </c>
      <c r="F930" s="6">
        <v>726</v>
      </c>
    </row>
    <row r="931" spans="1:6" ht="15">
      <c r="A931" s="4">
        <v>22981</v>
      </c>
      <c r="B931" s="1" t="s">
        <v>12</v>
      </c>
      <c r="C931" s="6">
        <v>0</v>
      </c>
      <c r="D931" s="6">
        <v>0</v>
      </c>
      <c r="E931" s="6">
        <v>0</v>
      </c>
      <c r="F931" s="6">
        <v>0</v>
      </c>
    </row>
    <row r="932" spans="1:6" ht="15">
      <c r="A932" s="4">
        <v>22981</v>
      </c>
      <c r="B932" s="1" t="s">
        <v>13</v>
      </c>
      <c r="C932" s="6">
        <v>0</v>
      </c>
      <c r="D932" s="6">
        <v>0</v>
      </c>
      <c r="E932" s="6">
        <v>0</v>
      </c>
      <c r="F932" s="6">
        <v>0</v>
      </c>
    </row>
    <row r="933" spans="1:6" ht="15">
      <c r="A933" s="4">
        <v>22981</v>
      </c>
      <c r="B933" s="1" t="s">
        <v>14</v>
      </c>
      <c r="C933" s="6">
        <v>0</v>
      </c>
      <c r="D933" s="6">
        <v>0</v>
      </c>
      <c r="E933" s="6">
        <v>0</v>
      </c>
      <c r="F933" s="6">
        <v>0</v>
      </c>
    </row>
    <row r="934" spans="1:6" ht="15">
      <c r="A934" s="4">
        <v>22981</v>
      </c>
      <c r="B934" s="1" t="s">
        <v>15</v>
      </c>
      <c r="C934" s="6">
        <v>0</v>
      </c>
      <c r="D934" s="6">
        <v>0</v>
      </c>
      <c r="E934" s="6">
        <v>0</v>
      </c>
      <c r="F934" s="6">
        <v>0</v>
      </c>
    </row>
    <row r="935" spans="1:6" ht="15">
      <c r="A935" s="4">
        <v>22981</v>
      </c>
      <c r="B935" s="1" t="s">
        <v>16</v>
      </c>
      <c r="C935" s="6">
        <v>345</v>
      </c>
      <c r="D935" s="6">
        <v>2166</v>
      </c>
      <c r="E935" s="6">
        <v>1500</v>
      </c>
      <c r="F935" s="6">
        <v>666</v>
      </c>
    </row>
    <row r="936" spans="1:6" ht="15">
      <c r="A936" s="4">
        <v>22981</v>
      </c>
      <c r="B936" s="1" t="s">
        <v>17</v>
      </c>
      <c r="C936" s="6">
        <v>0</v>
      </c>
      <c r="D936" s="6">
        <v>0</v>
      </c>
      <c r="E936" s="6">
        <v>0</v>
      </c>
      <c r="F936" s="6">
        <v>0</v>
      </c>
    </row>
    <row r="937" spans="1:6" ht="15">
      <c r="A937" s="4">
        <v>22981</v>
      </c>
      <c r="B937" s="1" t="s">
        <v>18</v>
      </c>
      <c r="C937" s="6">
        <v>8784</v>
      </c>
      <c r="D937" s="6">
        <v>53256</v>
      </c>
      <c r="E937" s="6">
        <v>36724</v>
      </c>
      <c r="F937" s="6">
        <v>16532</v>
      </c>
    </row>
    <row r="938" spans="1:6" ht="15">
      <c r="A938" s="4">
        <v>22981</v>
      </c>
      <c r="B938" s="1" t="s">
        <v>19</v>
      </c>
      <c r="C938" s="6">
        <v>0</v>
      </c>
      <c r="D938" s="6">
        <v>0</v>
      </c>
      <c r="E938" s="6">
        <v>0</v>
      </c>
      <c r="F938" s="6">
        <v>0</v>
      </c>
    </row>
    <row r="939" spans="1:6" ht="15">
      <c r="A939" s="4">
        <v>22981</v>
      </c>
      <c r="B939" s="1" t="s">
        <v>20</v>
      </c>
      <c r="C939" s="6">
        <v>0</v>
      </c>
      <c r="D939" s="6">
        <v>0</v>
      </c>
      <c r="E939" s="6">
        <v>0</v>
      </c>
      <c r="F939" s="6">
        <v>0</v>
      </c>
    </row>
    <row r="940" spans="1:6" ht="15">
      <c r="A940" s="4">
        <v>22981</v>
      </c>
      <c r="B940" s="1" t="s">
        <v>21</v>
      </c>
      <c r="C940" s="6">
        <v>0</v>
      </c>
      <c r="D940" s="6">
        <v>0</v>
      </c>
      <c r="E940" s="6">
        <v>0</v>
      </c>
      <c r="F940" s="6">
        <v>0</v>
      </c>
    </row>
    <row r="941" spans="1:6" ht="15">
      <c r="A941" s="4">
        <v>22981</v>
      </c>
      <c r="B941" s="1" t="s">
        <v>22</v>
      </c>
      <c r="C941" s="6">
        <v>0</v>
      </c>
      <c r="D941" s="6">
        <v>0</v>
      </c>
      <c r="E941" s="6">
        <v>0</v>
      </c>
      <c r="F941" s="6">
        <v>0</v>
      </c>
    </row>
    <row r="942" spans="1:6" ht="15">
      <c r="A942" s="4">
        <v>22981</v>
      </c>
      <c r="B942" s="1" t="s">
        <v>23</v>
      </c>
      <c r="C942" s="6">
        <v>0</v>
      </c>
      <c r="D942" s="6">
        <v>0</v>
      </c>
      <c r="E942" s="6">
        <v>0</v>
      </c>
      <c r="F942" s="6">
        <v>0</v>
      </c>
    </row>
    <row r="943" spans="1:6" ht="15">
      <c r="A943" s="4">
        <v>22981</v>
      </c>
      <c r="B943" s="1" t="s">
        <v>24</v>
      </c>
      <c r="C943" s="6">
        <v>0</v>
      </c>
      <c r="D943" s="6">
        <v>0</v>
      </c>
      <c r="E943" s="6">
        <v>0</v>
      </c>
      <c r="F943" s="6">
        <v>0</v>
      </c>
    </row>
    <row r="944" spans="1:6" ht="15">
      <c r="A944" s="4">
        <v>22981</v>
      </c>
      <c r="B944" s="1" t="s">
        <v>25</v>
      </c>
      <c r="C944" s="6">
        <v>752</v>
      </c>
      <c r="D944" s="6">
        <v>4516</v>
      </c>
      <c r="E944" s="6">
        <v>3073</v>
      </c>
      <c r="F944" s="6">
        <v>1443</v>
      </c>
    </row>
    <row r="945" spans="1:6" ht="15">
      <c r="A945" s="4">
        <v>22981</v>
      </c>
      <c r="B945" s="1" t="s">
        <v>26</v>
      </c>
      <c r="C945" s="6">
        <v>435</v>
      </c>
      <c r="D945" s="6">
        <v>2491</v>
      </c>
      <c r="E945" s="6">
        <v>1701</v>
      </c>
      <c r="F945" s="6">
        <v>790</v>
      </c>
    </row>
    <row r="946" spans="1:6" ht="15">
      <c r="A946" s="4">
        <v>22981</v>
      </c>
      <c r="B946" s="1" t="s">
        <v>27</v>
      </c>
      <c r="C946" s="6">
        <v>0</v>
      </c>
      <c r="D946" s="6">
        <v>0</v>
      </c>
      <c r="E946" s="6">
        <v>0</v>
      </c>
      <c r="F946" s="6">
        <v>0</v>
      </c>
    </row>
    <row r="947" spans="1:6" ht="15">
      <c r="A947" s="4">
        <v>22981</v>
      </c>
      <c r="B947" s="1" t="s">
        <v>28</v>
      </c>
      <c r="C947" s="6">
        <v>0</v>
      </c>
      <c r="D947" s="6">
        <v>0</v>
      </c>
      <c r="E947" s="6">
        <v>0</v>
      </c>
      <c r="F947" s="6">
        <v>0</v>
      </c>
    </row>
    <row r="948" spans="1:6" ht="15">
      <c r="A948" s="4">
        <v>22981</v>
      </c>
      <c r="B948" s="1" t="s">
        <v>29</v>
      </c>
      <c r="C948" s="6">
        <v>0</v>
      </c>
      <c r="D948" s="6">
        <v>0</v>
      </c>
      <c r="E948" s="6">
        <v>0</v>
      </c>
      <c r="F948" s="6">
        <v>0</v>
      </c>
    </row>
    <row r="949" spans="1:6" ht="15">
      <c r="A949" s="4">
        <v>22981</v>
      </c>
      <c r="B949" s="1" t="s">
        <v>30</v>
      </c>
      <c r="C949" s="6">
        <v>0</v>
      </c>
      <c r="D949" s="6">
        <v>0</v>
      </c>
      <c r="E949" s="6">
        <v>0</v>
      </c>
      <c r="F949" s="6">
        <v>0</v>
      </c>
    </row>
    <row r="950" spans="1:6" ht="15">
      <c r="A950" s="4">
        <v>22981</v>
      </c>
      <c r="B950" s="1" t="s">
        <v>31</v>
      </c>
      <c r="C950" s="6">
        <v>0</v>
      </c>
      <c r="D950" s="6">
        <v>0</v>
      </c>
      <c r="E950" s="6">
        <v>0</v>
      </c>
      <c r="F950" s="6">
        <v>0</v>
      </c>
    </row>
    <row r="951" spans="1:6" ht="15">
      <c r="A951" s="4">
        <v>22981</v>
      </c>
      <c r="B951" s="1" t="s">
        <v>32</v>
      </c>
      <c r="C951" s="6">
        <v>0</v>
      </c>
      <c r="D951" s="6">
        <v>0</v>
      </c>
      <c r="E951" s="6">
        <v>0</v>
      </c>
      <c r="F951" s="6">
        <v>0</v>
      </c>
    </row>
    <row r="952" spans="1:6" ht="15">
      <c r="A952" s="4">
        <v>22981</v>
      </c>
      <c r="B952" s="1" t="s">
        <v>33</v>
      </c>
      <c r="C952" s="6">
        <v>0</v>
      </c>
      <c r="D952" s="6">
        <v>0</v>
      </c>
      <c r="E952" s="6">
        <v>0</v>
      </c>
      <c r="F952" s="6">
        <v>0</v>
      </c>
    </row>
    <row r="953" spans="1:6" ht="15">
      <c r="A953" s="4">
        <v>22981</v>
      </c>
      <c r="B953" s="1" t="s">
        <v>34</v>
      </c>
      <c r="C953" s="6">
        <v>0</v>
      </c>
      <c r="D953" s="6">
        <v>0</v>
      </c>
      <c r="E953" s="6">
        <v>0</v>
      </c>
      <c r="F953" s="6">
        <v>0</v>
      </c>
    </row>
    <row r="954" spans="1:6" ht="15">
      <c r="A954" s="4">
        <v>22981</v>
      </c>
      <c r="B954" s="1" t="s">
        <v>35</v>
      </c>
      <c r="C954" s="6">
        <v>0</v>
      </c>
      <c r="D954" s="6">
        <v>0</v>
      </c>
      <c r="E954" s="6">
        <v>0</v>
      </c>
      <c r="F954" s="6">
        <v>0</v>
      </c>
    </row>
    <row r="955" spans="1:6" ht="15">
      <c r="A955" s="4">
        <v>22981</v>
      </c>
      <c r="B955" s="1" t="s">
        <v>36</v>
      </c>
      <c r="C955" s="6">
        <v>0</v>
      </c>
      <c r="D955" s="6">
        <v>0</v>
      </c>
      <c r="E955" s="6">
        <v>0</v>
      </c>
      <c r="F955" s="6">
        <v>0</v>
      </c>
    </row>
    <row r="956" spans="1:6" ht="15">
      <c r="A956" s="4">
        <v>22981</v>
      </c>
      <c r="B956" s="1" t="s">
        <v>37</v>
      </c>
      <c r="C956" s="6">
        <v>11689</v>
      </c>
      <c r="D956" s="6">
        <v>67965</v>
      </c>
      <c r="E956" s="6">
        <v>45691</v>
      </c>
      <c r="F956" s="6">
        <v>22274</v>
      </c>
    </row>
    <row r="957" spans="1:6" ht="15">
      <c r="A957" s="4">
        <v>22981</v>
      </c>
      <c r="B957" s="1" t="s">
        <v>38</v>
      </c>
      <c r="C957" s="6">
        <v>7</v>
      </c>
      <c r="D957" s="6">
        <v>31</v>
      </c>
      <c r="E957" s="6">
        <v>18</v>
      </c>
      <c r="F957" s="6">
        <v>13</v>
      </c>
    </row>
    <row r="958" spans="1:6" ht="15">
      <c r="A958" s="4">
        <v>22981</v>
      </c>
      <c r="B958" s="1" t="s">
        <v>39</v>
      </c>
      <c r="C958" s="6">
        <v>0</v>
      </c>
      <c r="D958" s="6">
        <v>0</v>
      </c>
      <c r="E958" s="6">
        <v>0</v>
      </c>
      <c r="F958" s="6">
        <v>0</v>
      </c>
    </row>
    <row r="959" spans="1:6" ht="15">
      <c r="A959" s="4">
        <v>22981</v>
      </c>
      <c r="B959" s="1" t="s">
        <v>40</v>
      </c>
      <c r="C959" s="6">
        <v>0</v>
      </c>
      <c r="D959" s="6">
        <v>0</v>
      </c>
      <c r="E959" s="6">
        <v>0</v>
      </c>
      <c r="F959" s="6">
        <v>0</v>
      </c>
    </row>
    <row r="960" spans="1:6" ht="15">
      <c r="A960" s="4">
        <v>22981</v>
      </c>
      <c r="B960" s="1" t="s">
        <v>41</v>
      </c>
      <c r="C960" s="6">
        <v>32</v>
      </c>
      <c r="D960" s="6">
        <v>183</v>
      </c>
      <c r="E960" s="6">
        <v>123</v>
      </c>
      <c r="F960" s="6">
        <v>60</v>
      </c>
    </row>
    <row r="961" spans="1:6" ht="15">
      <c r="A961" s="4">
        <v>22981</v>
      </c>
      <c r="B961" s="1" t="s">
        <v>42</v>
      </c>
      <c r="C961" s="6">
        <v>594</v>
      </c>
      <c r="D961" s="6">
        <v>3464</v>
      </c>
      <c r="E961" s="6">
        <v>2339</v>
      </c>
      <c r="F961" s="6">
        <v>1125</v>
      </c>
    </row>
    <row r="962" spans="1:6" ht="15">
      <c r="A962" s="4">
        <v>22981</v>
      </c>
      <c r="B962" s="1" t="s">
        <v>43</v>
      </c>
      <c r="C962" s="6">
        <v>14765</v>
      </c>
      <c r="D962" s="6">
        <v>78581</v>
      </c>
      <c r="E962" s="6">
        <v>50091</v>
      </c>
      <c r="F962" s="6">
        <v>28490</v>
      </c>
    </row>
    <row r="963" spans="1:6" ht="15">
      <c r="A963" s="4">
        <v>22981</v>
      </c>
      <c r="B963" s="1" t="s">
        <v>44</v>
      </c>
      <c r="C963" s="6">
        <v>0</v>
      </c>
      <c r="D963" s="6">
        <v>0</v>
      </c>
      <c r="E963" s="6">
        <v>0</v>
      </c>
      <c r="F963" s="6">
        <v>0</v>
      </c>
    </row>
    <row r="964" spans="1:6" ht="15">
      <c r="A964" s="4">
        <v>22981</v>
      </c>
      <c r="B964" s="1" t="s">
        <v>45</v>
      </c>
      <c r="C964" s="6">
        <v>444</v>
      </c>
      <c r="D964" s="6">
        <v>2476</v>
      </c>
      <c r="E964" s="6">
        <v>1622</v>
      </c>
      <c r="F964" s="6">
        <v>854</v>
      </c>
    </row>
    <row r="965" spans="1:6" ht="15">
      <c r="A965" s="4">
        <v>22981</v>
      </c>
      <c r="B965" s="1" t="s">
        <v>46</v>
      </c>
      <c r="C965" s="6">
        <v>0</v>
      </c>
      <c r="D965" s="6">
        <v>0</v>
      </c>
      <c r="E965" s="6">
        <v>0</v>
      </c>
      <c r="F965" s="6">
        <v>0</v>
      </c>
    </row>
    <row r="966" spans="1:6" ht="15">
      <c r="A966" s="4">
        <v>22981</v>
      </c>
      <c r="B966" s="1" t="s">
        <v>47</v>
      </c>
      <c r="C966" s="6">
        <v>0</v>
      </c>
      <c r="D966" s="6">
        <v>0</v>
      </c>
      <c r="E966" s="6">
        <v>0</v>
      </c>
      <c r="F966" s="6">
        <v>0</v>
      </c>
    </row>
    <row r="967" spans="1:6" ht="15">
      <c r="A967" s="4">
        <v>22981</v>
      </c>
      <c r="B967" s="1" t="s">
        <v>48</v>
      </c>
      <c r="C967" s="6">
        <v>0</v>
      </c>
      <c r="D967" s="6">
        <v>0</v>
      </c>
      <c r="E967" s="6">
        <v>0</v>
      </c>
      <c r="F967" s="6">
        <v>0</v>
      </c>
    </row>
    <row r="968" spans="1:6" ht="15">
      <c r="A968" s="4">
        <v>22981</v>
      </c>
      <c r="B968" s="1" t="s">
        <v>49</v>
      </c>
      <c r="C968" s="6">
        <v>0</v>
      </c>
      <c r="D968" s="6">
        <v>0</v>
      </c>
      <c r="E968" s="6">
        <v>0</v>
      </c>
      <c r="F968" s="6">
        <v>0</v>
      </c>
    </row>
    <row r="969" spans="1:6" ht="15">
      <c r="A969" s="4">
        <v>22981</v>
      </c>
      <c r="B969" s="1" t="s">
        <v>50</v>
      </c>
      <c r="C969" s="6">
        <v>705</v>
      </c>
      <c r="D969" s="6">
        <v>3778</v>
      </c>
      <c r="E969" s="6">
        <v>2457</v>
      </c>
      <c r="F969" s="6">
        <v>1321</v>
      </c>
    </row>
    <row r="970" spans="1:6" ht="15">
      <c r="A970" s="4">
        <v>22981</v>
      </c>
      <c r="B970" s="1" t="s">
        <v>51</v>
      </c>
      <c r="C970" s="6">
        <v>0</v>
      </c>
      <c r="D970" s="6">
        <v>0</v>
      </c>
      <c r="E970" s="6">
        <v>0</v>
      </c>
      <c r="F970" s="6">
        <v>0</v>
      </c>
    </row>
    <row r="971" spans="1:6" ht="15">
      <c r="A971" s="4">
        <v>22981</v>
      </c>
      <c r="B971" s="1" t="s">
        <v>52</v>
      </c>
      <c r="C971" s="6">
        <v>0</v>
      </c>
      <c r="D971" s="6">
        <v>0</v>
      </c>
      <c r="E971" s="6">
        <v>0</v>
      </c>
      <c r="F971" s="6">
        <v>0</v>
      </c>
    </row>
    <row r="972" spans="1:6" ht="15">
      <c r="A972" s="4">
        <v>22981</v>
      </c>
      <c r="B972" s="1" t="s">
        <v>53</v>
      </c>
      <c r="C972" s="6">
        <v>0</v>
      </c>
      <c r="D972" s="6">
        <v>0</v>
      </c>
      <c r="E972" s="6">
        <v>0</v>
      </c>
      <c r="F972" s="6">
        <v>0</v>
      </c>
    </row>
    <row r="973" spans="1:6" ht="15">
      <c r="A973" s="4">
        <v>22981</v>
      </c>
      <c r="B973" s="1" t="s">
        <v>54</v>
      </c>
      <c r="C973" s="6">
        <v>0</v>
      </c>
      <c r="D973" s="6">
        <v>0</v>
      </c>
      <c r="E973" s="6">
        <v>0</v>
      </c>
      <c r="F973" s="6">
        <v>0</v>
      </c>
    </row>
    <row r="974" spans="1:6" ht="15">
      <c r="A974" s="4">
        <v>22981</v>
      </c>
      <c r="B974" s="1" t="s">
        <v>55</v>
      </c>
      <c r="C974" s="6">
        <v>12453</v>
      </c>
      <c r="D974" s="6">
        <v>64996</v>
      </c>
      <c r="E974" s="6">
        <v>41436</v>
      </c>
      <c r="F974" s="6">
        <v>23560</v>
      </c>
    </row>
    <row r="975" spans="1:6" ht="15">
      <c r="A975" s="4">
        <v>22981</v>
      </c>
      <c r="B975" s="1" t="s">
        <v>56</v>
      </c>
      <c r="C975" s="6">
        <v>0</v>
      </c>
      <c r="D975" s="6">
        <v>0</v>
      </c>
      <c r="E975" s="6">
        <v>0</v>
      </c>
      <c r="F975" s="6">
        <v>0</v>
      </c>
    </row>
    <row r="976" spans="1:6" ht="15">
      <c r="A976" s="4">
        <v>22981</v>
      </c>
      <c r="B976" s="1" t="s">
        <v>57</v>
      </c>
      <c r="C976" s="6">
        <v>0</v>
      </c>
      <c r="D976" s="6">
        <v>0</v>
      </c>
      <c r="E976" s="6">
        <v>0</v>
      </c>
      <c r="F976" s="6">
        <v>0</v>
      </c>
    </row>
  </sheetData>
  <mergeCells count="1">
    <mergeCell ref="A1:F1"/>
  </mergeCells>
  <printOptions gridLines="1" horizontalCentered="1" verticalCentered="1"/>
  <pageMargins left="0" right="0" top="0" bottom="0" header="0" footer="0"/>
  <pageSetup horizontalDpi="600" verticalDpi="600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8.5546875" style="1" bestFit="1" customWidth="1"/>
    <col min="3" max="5" width="9.996093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14" t="s">
        <v>61</v>
      </c>
      <c r="B1" s="14"/>
      <c r="C1" s="14"/>
      <c r="D1" s="14"/>
      <c r="E1" s="14"/>
      <c r="G1" s="16" t="s">
        <v>79</v>
      </c>
      <c r="H1" s="17"/>
    </row>
    <row r="2" spans="1:8" ht="15.75">
      <c r="A2" s="10"/>
      <c r="B2" s="10"/>
      <c r="C2" s="10"/>
      <c r="D2" s="10"/>
      <c r="E2" s="10"/>
      <c r="G2" s="18" t="s">
        <v>80</v>
      </c>
      <c r="H2" s="19"/>
    </row>
    <row r="3" spans="1:8" ht="63.75" thickBot="1">
      <c r="A3" s="8" t="s">
        <v>59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892347</v>
      </c>
      <c r="C5" s="5">
        <v>3449595</v>
      </c>
      <c r="D5" s="5">
        <v>2665388</v>
      </c>
      <c r="E5" s="5">
        <v>784207</v>
      </c>
    </row>
    <row r="7" spans="1:5" ht="15">
      <c r="A7" s="1" t="s">
        <v>4</v>
      </c>
      <c r="B7" s="6">
        <v>21282</v>
      </c>
      <c r="C7" s="6">
        <v>86077</v>
      </c>
      <c r="D7" s="6">
        <v>67522</v>
      </c>
      <c r="E7" s="5">
        <v>18555</v>
      </c>
    </row>
    <row r="8" spans="1:5" ht="15">
      <c r="A8" s="1" t="s">
        <v>5</v>
      </c>
      <c r="B8" s="6">
        <v>1181</v>
      </c>
      <c r="C8" s="6">
        <v>4102</v>
      </c>
      <c r="D8" s="6">
        <v>3091</v>
      </c>
      <c r="E8" s="5">
        <v>1011</v>
      </c>
    </row>
    <row r="9" spans="1:5" ht="15">
      <c r="A9" s="1" t="s">
        <v>6</v>
      </c>
      <c r="B9" s="6">
        <v>8976</v>
      </c>
      <c r="C9" s="6">
        <v>36479</v>
      </c>
      <c r="D9" s="6">
        <v>28091</v>
      </c>
      <c r="E9" s="5">
        <v>8388</v>
      </c>
    </row>
    <row r="10" spans="1:5" ht="15">
      <c r="A10" s="1" t="s">
        <v>7</v>
      </c>
      <c r="B10" s="6">
        <v>6603</v>
      </c>
      <c r="C10" s="6">
        <v>25183</v>
      </c>
      <c r="D10" s="6">
        <v>19396</v>
      </c>
      <c r="E10" s="5">
        <v>5787</v>
      </c>
    </row>
    <row r="11" spans="1:5" ht="15">
      <c r="A11" s="1" t="s">
        <v>8</v>
      </c>
      <c r="B11" s="6">
        <v>87159</v>
      </c>
      <c r="C11" s="6">
        <v>311789</v>
      </c>
      <c r="D11" s="6">
        <v>246026</v>
      </c>
      <c r="E11" s="5">
        <v>65763</v>
      </c>
    </row>
    <row r="12" spans="1:5" ht="15">
      <c r="A12" s="1" t="s">
        <v>9</v>
      </c>
      <c r="B12" s="6">
        <v>8109</v>
      </c>
      <c r="C12" s="6">
        <v>31332</v>
      </c>
      <c r="D12" s="6">
        <v>24616</v>
      </c>
      <c r="E12" s="5">
        <v>6716</v>
      </c>
    </row>
    <row r="13" spans="1:5" ht="15">
      <c r="A13" s="1" t="s">
        <v>10</v>
      </c>
      <c r="B13" s="6">
        <v>8556</v>
      </c>
      <c r="C13" s="6">
        <v>30171</v>
      </c>
      <c r="D13" s="6">
        <v>22752</v>
      </c>
      <c r="E13" s="5">
        <v>7419</v>
      </c>
    </row>
    <row r="14" spans="1:5" ht="15">
      <c r="A14" s="1" t="s">
        <v>11</v>
      </c>
      <c r="B14" s="6">
        <v>1860</v>
      </c>
      <c r="C14" s="6">
        <v>7177</v>
      </c>
      <c r="D14" s="6">
        <v>5581</v>
      </c>
      <c r="E14" s="5">
        <v>1596</v>
      </c>
    </row>
    <row r="15" spans="1:5" ht="15">
      <c r="A15" s="1" t="s">
        <v>12</v>
      </c>
      <c r="B15" s="6">
        <v>5597</v>
      </c>
      <c r="C15" s="6">
        <v>25174</v>
      </c>
      <c r="D15" s="6">
        <v>19931</v>
      </c>
      <c r="E15" s="5">
        <v>5243</v>
      </c>
    </row>
    <row r="16" spans="1:5" ht="15">
      <c r="A16" s="1" t="s">
        <v>13</v>
      </c>
      <c r="B16" s="6">
        <v>24256</v>
      </c>
      <c r="C16" s="6">
        <v>89148</v>
      </c>
      <c r="D16" s="6">
        <v>71005</v>
      </c>
      <c r="E16" s="5">
        <v>18143</v>
      </c>
    </row>
    <row r="17" spans="1:5" ht="15">
      <c r="A17" s="1" t="s">
        <v>14</v>
      </c>
      <c r="B17" s="6">
        <v>16058</v>
      </c>
      <c r="C17" s="6">
        <v>59539</v>
      </c>
      <c r="D17" s="6">
        <v>46064</v>
      </c>
      <c r="E17" s="5">
        <v>13475</v>
      </c>
    </row>
    <row r="18" spans="1:5" ht="15">
      <c r="A18" s="1" t="s">
        <v>15</v>
      </c>
      <c r="B18" s="6">
        <v>164</v>
      </c>
      <c r="C18" s="6">
        <v>920</v>
      </c>
      <c r="D18" s="6">
        <v>764</v>
      </c>
      <c r="E18" s="5">
        <v>156</v>
      </c>
    </row>
    <row r="19" spans="1:5" ht="15">
      <c r="A19" s="1" t="s">
        <v>16</v>
      </c>
      <c r="B19" s="6">
        <v>2432</v>
      </c>
      <c r="C19" s="6">
        <v>9495</v>
      </c>
      <c r="D19" s="6">
        <v>7534</v>
      </c>
      <c r="E19" s="5">
        <v>1961</v>
      </c>
    </row>
    <row r="20" spans="1:5" ht="15">
      <c r="A20" s="1" t="s">
        <v>17</v>
      </c>
      <c r="B20" s="6">
        <v>2376</v>
      </c>
      <c r="C20" s="6">
        <v>8887</v>
      </c>
      <c r="D20" s="6">
        <v>6563</v>
      </c>
      <c r="E20" s="5">
        <v>2324</v>
      </c>
    </row>
    <row r="21" spans="1:5" ht="15">
      <c r="A21" s="1" t="s">
        <v>18</v>
      </c>
      <c r="B21" s="6">
        <v>47354</v>
      </c>
      <c r="C21" s="6">
        <v>203514</v>
      </c>
      <c r="D21" s="6">
        <v>158933</v>
      </c>
      <c r="E21" s="5">
        <v>44581</v>
      </c>
    </row>
    <row r="22" spans="1:5" ht="15">
      <c r="A22" s="1" t="s">
        <v>19</v>
      </c>
      <c r="B22" s="6">
        <v>12148</v>
      </c>
      <c r="C22" s="6">
        <v>45366</v>
      </c>
      <c r="D22" s="6">
        <v>34383</v>
      </c>
      <c r="E22" s="5">
        <v>10983</v>
      </c>
    </row>
    <row r="23" spans="1:5" ht="15">
      <c r="A23" s="1" t="s">
        <v>20</v>
      </c>
      <c r="B23" s="6">
        <v>10156</v>
      </c>
      <c r="C23" s="6">
        <v>37545</v>
      </c>
      <c r="D23" s="6">
        <v>28449</v>
      </c>
      <c r="E23" s="5">
        <v>9096</v>
      </c>
    </row>
    <row r="24" spans="1:5" ht="15">
      <c r="A24" s="1" t="s">
        <v>21</v>
      </c>
      <c r="B24" s="6">
        <v>6474</v>
      </c>
      <c r="C24" s="6">
        <v>24896</v>
      </c>
      <c r="D24" s="6">
        <v>19680</v>
      </c>
      <c r="E24" s="5">
        <v>5216</v>
      </c>
    </row>
    <row r="25" spans="1:5" ht="15">
      <c r="A25" s="1" t="s">
        <v>22</v>
      </c>
      <c r="B25" s="6">
        <v>21636</v>
      </c>
      <c r="C25" s="6">
        <v>77454</v>
      </c>
      <c r="D25" s="6">
        <v>58172</v>
      </c>
      <c r="E25" s="5">
        <v>19282</v>
      </c>
    </row>
    <row r="26" spans="1:5" ht="15">
      <c r="A26" s="1" t="s">
        <v>23</v>
      </c>
      <c r="B26" s="6">
        <v>22470</v>
      </c>
      <c r="C26" s="6">
        <v>92645</v>
      </c>
      <c r="D26" s="6">
        <v>72085</v>
      </c>
      <c r="E26" s="5">
        <v>20560</v>
      </c>
    </row>
    <row r="27" spans="1:5" ht="15">
      <c r="A27" s="1" t="s">
        <v>24</v>
      </c>
      <c r="B27" s="6">
        <v>5824</v>
      </c>
      <c r="C27" s="6">
        <v>20805</v>
      </c>
      <c r="D27" s="6">
        <v>15453</v>
      </c>
      <c r="E27" s="5">
        <v>5352</v>
      </c>
    </row>
    <row r="28" spans="1:5" ht="15">
      <c r="A28" s="1" t="s">
        <v>25</v>
      </c>
      <c r="B28" s="6">
        <v>10439</v>
      </c>
      <c r="C28" s="6">
        <v>43991</v>
      </c>
      <c r="D28" s="6">
        <v>34640</v>
      </c>
      <c r="E28" s="5">
        <v>9351</v>
      </c>
    </row>
    <row r="29" spans="1:5" ht="15">
      <c r="A29" s="1" t="s">
        <v>26</v>
      </c>
      <c r="B29" s="6">
        <v>17061</v>
      </c>
      <c r="C29" s="6">
        <v>58623</v>
      </c>
      <c r="D29" s="6">
        <v>43921</v>
      </c>
      <c r="E29" s="5">
        <v>14702</v>
      </c>
    </row>
    <row r="30" spans="1:5" ht="15">
      <c r="A30" s="1" t="s">
        <v>27</v>
      </c>
      <c r="B30" s="6">
        <v>30578</v>
      </c>
      <c r="C30" s="6">
        <v>109871</v>
      </c>
      <c r="D30" s="6">
        <v>80925</v>
      </c>
      <c r="E30" s="5">
        <v>28946</v>
      </c>
    </row>
    <row r="31" spans="1:5" ht="15">
      <c r="A31" s="1" t="s">
        <v>28</v>
      </c>
      <c r="B31" s="6">
        <v>10800</v>
      </c>
      <c r="C31" s="6">
        <v>37582</v>
      </c>
      <c r="D31" s="6">
        <v>29374</v>
      </c>
      <c r="E31" s="5">
        <v>8208</v>
      </c>
    </row>
    <row r="32" spans="1:5" ht="15">
      <c r="A32" s="1" t="s">
        <v>29</v>
      </c>
      <c r="B32" s="6">
        <v>20808</v>
      </c>
      <c r="C32" s="6">
        <v>81281</v>
      </c>
      <c r="D32" s="6">
        <v>63782</v>
      </c>
      <c r="E32" s="5">
        <v>17499</v>
      </c>
    </row>
    <row r="33" spans="1:5" ht="15">
      <c r="A33" s="1" t="s">
        <v>30</v>
      </c>
      <c r="B33" s="6">
        <v>26451</v>
      </c>
      <c r="C33" s="6">
        <v>101987</v>
      </c>
      <c r="D33" s="6">
        <v>77676</v>
      </c>
      <c r="E33" s="5">
        <v>24311</v>
      </c>
    </row>
    <row r="34" spans="1:5" ht="15">
      <c r="A34" s="1" t="s">
        <v>31</v>
      </c>
      <c r="B34" s="6">
        <v>1952</v>
      </c>
      <c r="C34" s="6">
        <v>7301</v>
      </c>
      <c r="D34" s="6">
        <v>5796</v>
      </c>
      <c r="E34" s="5">
        <v>1505</v>
      </c>
    </row>
    <row r="35" spans="1:5" ht="15">
      <c r="A35" s="1" t="s">
        <v>32</v>
      </c>
      <c r="B35" s="6">
        <v>3151</v>
      </c>
      <c r="C35" s="6">
        <v>12264</v>
      </c>
      <c r="D35" s="6">
        <v>9440</v>
      </c>
      <c r="E35" s="5">
        <v>2824</v>
      </c>
    </row>
    <row r="36" spans="1:5" ht="15">
      <c r="A36" s="1" t="s">
        <v>33</v>
      </c>
      <c r="B36" s="6">
        <v>1306</v>
      </c>
      <c r="C36" s="6">
        <v>4530</v>
      </c>
      <c r="D36" s="6">
        <v>3575</v>
      </c>
      <c r="E36" s="5">
        <v>955</v>
      </c>
    </row>
    <row r="37" spans="1:5" ht="15">
      <c r="A37" s="1" t="s">
        <v>34</v>
      </c>
      <c r="B37" s="6">
        <v>1096</v>
      </c>
      <c r="C37" s="6">
        <v>4229</v>
      </c>
      <c r="D37" s="6">
        <v>3205</v>
      </c>
      <c r="E37" s="5">
        <v>1024</v>
      </c>
    </row>
    <row r="38" spans="1:5" ht="15">
      <c r="A38" s="1" t="s">
        <v>35</v>
      </c>
      <c r="B38" s="6">
        <v>19185</v>
      </c>
      <c r="C38" s="6">
        <v>68494</v>
      </c>
      <c r="D38" s="6">
        <v>52035</v>
      </c>
      <c r="E38" s="5">
        <v>16459</v>
      </c>
    </row>
    <row r="39" spans="1:5" ht="15">
      <c r="A39" s="1" t="s">
        <v>36</v>
      </c>
      <c r="B39" s="6">
        <v>7650</v>
      </c>
      <c r="C39" s="6">
        <v>30133</v>
      </c>
      <c r="D39" s="6">
        <v>23296</v>
      </c>
      <c r="E39" s="5">
        <v>6837</v>
      </c>
    </row>
    <row r="40" spans="1:5" ht="15">
      <c r="A40" s="1" t="s">
        <v>37</v>
      </c>
      <c r="B40" s="6">
        <v>82134</v>
      </c>
      <c r="C40" s="6">
        <v>337770</v>
      </c>
      <c r="D40" s="6">
        <v>258371</v>
      </c>
      <c r="E40" s="5">
        <v>79399</v>
      </c>
    </row>
    <row r="41" spans="1:5" ht="15">
      <c r="A41" s="1" t="s">
        <v>38</v>
      </c>
      <c r="B41" s="6">
        <v>27812</v>
      </c>
      <c r="C41" s="6">
        <v>110326</v>
      </c>
      <c r="D41" s="6">
        <v>85393</v>
      </c>
      <c r="E41" s="5">
        <v>24933</v>
      </c>
    </row>
    <row r="42" spans="1:5" ht="15">
      <c r="A42" s="1" t="s">
        <v>39</v>
      </c>
      <c r="B42" s="6">
        <v>1879</v>
      </c>
      <c r="C42" s="6">
        <v>7013</v>
      </c>
      <c r="D42" s="6">
        <v>5476</v>
      </c>
      <c r="E42" s="5">
        <v>1537</v>
      </c>
    </row>
    <row r="43" spans="1:5" ht="15">
      <c r="A43" s="1" t="s">
        <v>40</v>
      </c>
      <c r="B43" s="6">
        <v>32209</v>
      </c>
      <c r="C43" s="6">
        <v>128217</v>
      </c>
      <c r="D43" s="6">
        <v>97686</v>
      </c>
      <c r="E43" s="5">
        <v>30531</v>
      </c>
    </row>
    <row r="44" spans="1:5" ht="15">
      <c r="A44" s="1" t="s">
        <v>41</v>
      </c>
      <c r="B44" s="6">
        <v>19019</v>
      </c>
      <c r="C44" s="6">
        <v>68896</v>
      </c>
      <c r="D44" s="6">
        <v>52508</v>
      </c>
      <c r="E44" s="5">
        <v>16388</v>
      </c>
    </row>
    <row r="45" spans="1:5" ht="15">
      <c r="A45" s="1" t="s">
        <v>42</v>
      </c>
      <c r="B45" s="6">
        <v>6592</v>
      </c>
      <c r="C45" s="6">
        <v>22715</v>
      </c>
      <c r="D45" s="6">
        <v>16907</v>
      </c>
      <c r="E45" s="5">
        <v>5808</v>
      </c>
    </row>
    <row r="46" spans="1:5" ht="15">
      <c r="A46" s="1" t="s">
        <v>43</v>
      </c>
      <c r="B46" s="6">
        <v>67026</v>
      </c>
      <c r="C46" s="6">
        <v>271991</v>
      </c>
      <c r="D46" s="6">
        <v>208195</v>
      </c>
      <c r="E46" s="5">
        <v>63796</v>
      </c>
    </row>
    <row r="47" spans="1:5" ht="15">
      <c r="A47" s="1" t="s">
        <v>44</v>
      </c>
      <c r="B47" s="6">
        <v>58349</v>
      </c>
      <c r="C47" s="6">
        <v>227395</v>
      </c>
      <c r="D47" s="6">
        <v>182272</v>
      </c>
      <c r="E47" s="5">
        <v>45123</v>
      </c>
    </row>
    <row r="48" spans="1:5" ht="15">
      <c r="A48" s="1" t="s">
        <v>45</v>
      </c>
      <c r="B48" s="6">
        <v>5319</v>
      </c>
      <c r="C48" s="6">
        <v>19846</v>
      </c>
      <c r="D48" s="6">
        <v>15041</v>
      </c>
      <c r="E48" s="5">
        <v>4805</v>
      </c>
    </row>
    <row r="49" spans="1:5" ht="15">
      <c r="A49" s="1" t="s">
        <v>46</v>
      </c>
      <c r="B49" s="6">
        <v>9409</v>
      </c>
      <c r="C49" s="6">
        <v>37557</v>
      </c>
      <c r="D49" s="6">
        <v>29825</v>
      </c>
      <c r="E49" s="5">
        <v>7732</v>
      </c>
    </row>
    <row r="50" spans="1:5" ht="15">
      <c r="A50" s="1" t="s">
        <v>47</v>
      </c>
      <c r="B50" s="6">
        <v>3156</v>
      </c>
      <c r="C50" s="6">
        <v>11000</v>
      </c>
      <c r="D50" s="6">
        <v>8299</v>
      </c>
      <c r="E50" s="5">
        <v>2701</v>
      </c>
    </row>
    <row r="51" spans="1:5" ht="15">
      <c r="A51" s="1" t="s">
        <v>48</v>
      </c>
      <c r="B51" s="6">
        <v>22637</v>
      </c>
      <c r="C51" s="6">
        <v>85038</v>
      </c>
      <c r="D51" s="6">
        <v>64681</v>
      </c>
      <c r="E51" s="5">
        <v>20357</v>
      </c>
    </row>
    <row r="52" spans="1:5" ht="15">
      <c r="A52" s="1" t="s">
        <v>49</v>
      </c>
      <c r="B52" s="6">
        <v>18981</v>
      </c>
      <c r="C52" s="6">
        <v>78812</v>
      </c>
      <c r="D52" s="6">
        <v>60167</v>
      </c>
      <c r="E52" s="5">
        <v>18645</v>
      </c>
    </row>
    <row r="53" spans="1:5" ht="15">
      <c r="A53" s="1" t="s">
        <v>50</v>
      </c>
      <c r="B53" s="6">
        <v>4253</v>
      </c>
      <c r="C53" s="6">
        <v>15915</v>
      </c>
      <c r="D53" s="6">
        <v>11961</v>
      </c>
      <c r="E53" s="5">
        <v>3954</v>
      </c>
    </row>
    <row r="54" spans="1:5" ht="15">
      <c r="A54" s="1" t="s">
        <v>51</v>
      </c>
      <c r="B54" s="6">
        <v>1320</v>
      </c>
      <c r="C54" s="6">
        <v>4713</v>
      </c>
      <c r="D54" s="6">
        <v>3525</v>
      </c>
      <c r="E54" s="5">
        <v>1188</v>
      </c>
    </row>
    <row r="55" spans="1:5" ht="15">
      <c r="A55" s="1" t="s">
        <v>52</v>
      </c>
      <c r="B55" s="6">
        <v>270</v>
      </c>
      <c r="C55" s="6">
        <v>931</v>
      </c>
      <c r="D55" s="6">
        <v>784</v>
      </c>
      <c r="E55" s="5">
        <v>147</v>
      </c>
    </row>
    <row r="56" spans="1:5" ht="15">
      <c r="A56" s="1" t="s">
        <v>53</v>
      </c>
      <c r="B56" s="6">
        <v>10534</v>
      </c>
      <c r="C56" s="6">
        <v>42768</v>
      </c>
      <c r="D56" s="6">
        <v>33513</v>
      </c>
      <c r="E56" s="5">
        <v>9255</v>
      </c>
    </row>
    <row r="57" spans="1:5" ht="15">
      <c r="A57" s="1" t="s">
        <v>54</v>
      </c>
      <c r="B57" s="6">
        <v>14000</v>
      </c>
      <c r="C57" s="6">
        <v>49840</v>
      </c>
      <c r="D57" s="6">
        <v>37940</v>
      </c>
      <c r="E57" s="5">
        <v>11900</v>
      </c>
    </row>
    <row r="58" spans="1:5" ht="15">
      <c r="A58" s="1" t="s">
        <v>55</v>
      </c>
      <c r="B58" s="6">
        <v>25352</v>
      </c>
      <c r="C58" s="6">
        <v>100775</v>
      </c>
      <c r="D58" s="6">
        <v>78527</v>
      </c>
      <c r="E58" s="5">
        <v>22248</v>
      </c>
    </row>
    <row r="59" spans="1:5" ht="15">
      <c r="A59" s="1" t="s">
        <v>56</v>
      </c>
      <c r="B59" s="6">
        <v>10170</v>
      </c>
      <c r="C59" s="6">
        <v>37214</v>
      </c>
      <c r="D59" s="6">
        <v>28340</v>
      </c>
      <c r="E59" s="5">
        <v>8874</v>
      </c>
    </row>
    <row r="60" spans="1:5" ht="15">
      <c r="A60" s="1" t="s">
        <v>57</v>
      </c>
      <c r="B60" s="6">
        <v>778</v>
      </c>
      <c r="C60" s="6">
        <v>2879</v>
      </c>
      <c r="D60" s="6">
        <v>2221</v>
      </c>
      <c r="E60" s="5">
        <v>658</v>
      </c>
    </row>
    <row r="61" ht="15">
      <c r="E61" s="5"/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3" ht="15">
      <c r="E63" s="5"/>
    </row>
    <row r="64" spans="1:5" ht="15">
      <c r="A64" s="1" t="s">
        <v>58</v>
      </c>
      <c r="B64" s="5">
        <v>855718</v>
      </c>
      <c r="C64" s="5">
        <v>3276454</v>
      </c>
      <c r="D64" s="5">
        <v>2528828</v>
      </c>
      <c r="E64" s="5">
        <v>747626</v>
      </c>
    </row>
    <row r="65" ht="15">
      <c r="E65" s="5"/>
    </row>
    <row r="66" spans="1:5" ht="15">
      <c r="A66" s="1" t="s">
        <v>4</v>
      </c>
      <c r="B66" s="6">
        <v>21282</v>
      </c>
      <c r="C66" s="6">
        <v>86077</v>
      </c>
      <c r="D66" s="6">
        <v>67522</v>
      </c>
      <c r="E66" s="5">
        <v>18555</v>
      </c>
    </row>
    <row r="67" spans="1:5" ht="15">
      <c r="A67" s="1" t="s">
        <v>5</v>
      </c>
      <c r="B67" s="6">
        <v>1181</v>
      </c>
      <c r="C67" s="6">
        <v>4102</v>
      </c>
      <c r="D67" s="6">
        <v>3091</v>
      </c>
      <c r="E67" s="5">
        <v>1011</v>
      </c>
    </row>
    <row r="68" spans="1:5" ht="15">
      <c r="A68" s="1" t="s">
        <v>6</v>
      </c>
      <c r="B68" s="6">
        <v>8976</v>
      </c>
      <c r="C68" s="6">
        <v>36479</v>
      </c>
      <c r="D68" s="6">
        <v>28091</v>
      </c>
      <c r="E68" s="5">
        <v>8388</v>
      </c>
    </row>
    <row r="69" spans="1:5" ht="15">
      <c r="A69" s="1" t="s">
        <v>7</v>
      </c>
      <c r="B69" s="6">
        <v>6603</v>
      </c>
      <c r="C69" s="6">
        <v>25183</v>
      </c>
      <c r="D69" s="6">
        <v>19396</v>
      </c>
      <c r="E69" s="5">
        <v>5787</v>
      </c>
    </row>
    <row r="70" spans="1:5" ht="15">
      <c r="A70" s="1" t="s">
        <v>8</v>
      </c>
      <c r="B70" s="6">
        <v>87159</v>
      </c>
      <c r="C70" s="6">
        <v>311789</v>
      </c>
      <c r="D70" s="6">
        <v>246026</v>
      </c>
      <c r="E70" s="5">
        <v>65763</v>
      </c>
    </row>
    <row r="71" spans="1:5" ht="15">
      <c r="A71" s="1" t="s">
        <v>9</v>
      </c>
      <c r="B71" s="6">
        <v>8109</v>
      </c>
      <c r="C71" s="6">
        <v>31332</v>
      </c>
      <c r="D71" s="6">
        <v>24616</v>
      </c>
      <c r="E71" s="5">
        <v>6716</v>
      </c>
    </row>
    <row r="72" spans="1:5" ht="15">
      <c r="A72" s="1" t="s">
        <v>10</v>
      </c>
      <c r="B72" s="6">
        <v>7592</v>
      </c>
      <c r="C72" s="6">
        <v>25785</v>
      </c>
      <c r="D72" s="6">
        <v>19330</v>
      </c>
      <c r="E72" s="5">
        <v>6455</v>
      </c>
    </row>
    <row r="73" spans="1:5" ht="15">
      <c r="A73" s="1" t="s">
        <v>11</v>
      </c>
      <c r="B73" s="6">
        <v>1528</v>
      </c>
      <c r="C73" s="6">
        <v>5539</v>
      </c>
      <c r="D73" s="6">
        <v>4274</v>
      </c>
      <c r="E73" s="5">
        <v>1265</v>
      </c>
    </row>
    <row r="74" spans="1:5" ht="15">
      <c r="A74" s="1" t="s">
        <v>12</v>
      </c>
      <c r="B74" s="6">
        <v>5597</v>
      </c>
      <c r="C74" s="6">
        <v>25174</v>
      </c>
      <c r="D74" s="6">
        <v>19931</v>
      </c>
      <c r="E74" s="5">
        <v>5243</v>
      </c>
    </row>
    <row r="75" spans="1:5" ht="15">
      <c r="A75" s="1" t="s">
        <v>13</v>
      </c>
      <c r="B75" s="6">
        <v>24256</v>
      </c>
      <c r="C75" s="6">
        <v>89148</v>
      </c>
      <c r="D75" s="6">
        <v>71005</v>
      </c>
      <c r="E75" s="5">
        <v>18143</v>
      </c>
    </row>
    <row r="76" spans="1:5" ht="15">
      <c r="A76" s="1" t="s">
        <v>14</v>
      </c>
      <c r="B76" s="6">
        <v>16058</v>
      </c>
      <c r="C76" s="6">
        <v>59539</v>
      </c>
      <c r="D76" s="6">
        <v>46064</v>
      </c>
      <c r="E76" s="5">
        <v>13475</v>
      </c>
    </row>
    <row r="77" spans="1:5" ht="15">
      <c r="A77" s="1" t="s">
        <v>15</v>
      </c>
      <c r="B77" s="6">
        <v>164</v>
      </c>
      <c r="C77" s="6">
        <v>920</v>
      </c>
      <c r="D77" s="6">
        <v>764</v>
      </c>
      <c r="E77" s="5">
        <v>156</v>
      </c>
    </row>
    <row r="78" spans="1:5" ht="15">
      <c r="A78" s="1" t="s">
        <v>16</v>
      </c>
      <c r="B78" s="6">
        <v>2278</v>
      </c>
      <c r="C78" s="6">
        <v>8563</v>
      </c>
      <c r="D78" s="6">
        <v>6756</v>
      </c>
      <c r="E78" s="5">
        <v>1807</v>
      </c>
    </row>
    <row r="79" spans="1:5" ht="15">
      <c r="A79" s="1" t="s">
        <v>17</v>
      </c>
      <c r="B79" s="6">
        <v>2376</v>
      </c>
      <c r="C79" s="6">
        <v>8887</v>
      </c>
      <c r="D79" s="6">
        <v>6563</v>
      </c>
      <c r="E79" s="5">
        <v>2324</v>
      </c>
    </row>
    <row r="80" spans="1:5" ht="15">
      <c r="A80" s="1" t="s">
        <v>18</v>
      </c>
      <c r="B80" s="6">
        <v>42725</v>
      </c>
      <c r="C80" s="6">
        <v>179252</v>
      </c>
      <c r="D80" s="6">
        <v>139101</v>
      </c>
      <c r="E80" s="5">
        <v>40151</v>
      </c>
    </row>
    <row r="81" spans="1:5" ht="15">
      <c r="A81" s="1" t="s">
        <v>19</v>
      </c>
      <c r="B81" s="6">
        <v>12148</v>
      </c>
      <c r="C81" s="6">
        <v>45366</v>
      </c>
      <c r="D81" s="6">
        <v>34383</v>
      </c>
      <c r="E81" s="5">
        <v>10983</v>
      </c>
    </row>
    <row r="82" spans="1:5" ht="15">
      <c r="A82" s="1" t="s">
        <v>20</v>
      </c>
      <c r="B82" s="6">
        <v>10156</v>
      </c>
      <c r="C82" s="6">
        <v>37545</v>
      </c>
      <c r="D82" s="6">
        <v>28449</v>
      </c>
      <c r="E82" s="5">
        <v>9096</v>
      </c>
    </row>
    <row r="83" spans="1:5" ht="15">
      <c r="A83" s="1" t="s">
        <v>21</v>
      </c>
      <c r="B83" s="6">
        <v>6474</v>
      </c>
      <c r="C83" s="6">
        <v>24896</v>
      </c>
      <c r="D83" s="6">
        <v>19680</v>
      </c>
      <c r="E83" s="5">
        <v>5216</v>
      </c>
    </row>
    <row r="84" spans="1:5" ht="15">
      <c r="A84" s="1" t="s">
        <v>22</v>
      </c>
      <c r="B84" s="6">
        <v>21636</v>
      </c>
      <c r="C84" s="6">
        <v>77454</v>
      </c>
      <c r="D84" s="6">
        <v>58172</v>
      </c>
      <c r="E84" s="5">
        <v>19282</v>
      </c>
    </row>
    <row r="85" spans="1:5" ht="15">
      <c r="A85" s="1" t="s">
        <v>23</v>
      </c>
      <c r="B85" s="6">
        <v>22470</v>
      </c>
      <c r="C85" s="6">
        <v>92645</v>
      </c>
      <c r="D85" s="6">
        <v>72085</v>
      </c>
      <c r="E85" s="5">
        <v>20560</v>
      </c>
    </row>
    <row r="86" spans="1:5" ht="15">
      <c r="A86" s="1" t="s">
        <v>24</v>
      </c>
      <c r="B86" s="6">
        <v>5824</v>
      </c>
      <c r="C86" s="6">
        <v>20805</v>
      </c>
      <c r="D86" s="6">
        <v>15453</v>
      </c>
      <c r="E86" s="5">
        <v>5352</v>
      </c>
    </row>
    <row r="87" spans="1:5" ht="15">
      <c r="A87" s="1" t="s">
        <v>25</v>
      </c>
      <c r="B87" s="6">
        <v>10188</v>
      </c>
      <c r="C87" s="6">
        <v>42755</v>
      </c>
      <c r="D87" s="6">
        <v>33655</v>
      </c>
      <c r="E87" s="5">
        <v>9100</v>
      </c>
    </row>
    <row r="88" spans="1:5" ht="15">
      <c r="A88" s="1" t="s">
        <v>26</v>
      </c>
      <c r="B88" s="6">
        <v>16851</v>
      </c>
      <c r="C88" s="6">
        <v>57783</v>
      </c>
      <c r="D88" s="6">
        <v>43285</v>
      </c>
      <c r="E88" s="5">
        <v>14498</v>
      </c>
    </row>
    <row r="89" spans="1:5" ht="15">
      <c r="A89" s="1" t="s">
        <v>27</v>
      </c>
      <c r="B89" s="6">
        <v>30578</v>
      </c>
      <c r="C89" s="6">
        <v>109871</v>
      </c>
      <c r="D89" s="6">
        <v>80925</v>
      </c>
      <c r="E89" s="5">
        <v>28946</v>
      </c>
    </row>
    <row r="90" spans="1:5" ht="15">
      <c r="A90" s="1" t="s">
        <v>28</v>
      </c>
      <c r="B90" s="6">
        <v>10800</v>
      </c>
      <c r="C90" s="6">
        <v>37582</v>
      </c>
      <c r="D90" s="6">
        <v>29374</v>
      </c>
      <c r="E90" s="5">
        <v>8208</v>
      </c>
    </row>
    <row r="91" spans="1:5" ht="15">
      <c r="A91" s="1" t="s">
        <v>29</v>
      </c>
      <c r="B91" s="6">
        <v>20808</v>
      </c>
      <c r="C91" s="6">
        <v>81281</v>
      </c>
      <c r="D91" s="6">
        <v>63782</v>
      </c>
      <c r="E91" s="5">
        <v>17499</v>
      </c>
    </row>
    <row r="92" spans="1:5" ht="15">
      <c r="A92" s="1" t="s">
        <v>30</v>
      </c>
      <c r="B92" s="6">
        <v>26451</v>
      </c>
      <c r="C92" s="6">
        <v>101987</v>
      </c>
      <c r="D92" s="6">
        <v>77676</v>
      </c>
      <c r="E92" s="5">
        <v>24311</v>
      </c>
    </row>
    <row r="93" spans="1:5" ht="15">
      <c r="A93" s="1" t="s">
        <v>31</v>
      </c>
      <c r="B93" s="6">
        <v>1952</v>
      </c>
      <c r="C93" s="6">
        <v>7301</v>
      </c>
      <c r="D93" s="6">
        <v>5796</v>
      </c>
      <c r="E93" s="5">
        <v>1505</v>
      </c>
    </row>
    <row r="94" spans="1:5" ht="15">
      <c r="A94" s="1" t="s">
        <v>32</v>
      </c>
      <c r="B94" s="6">
        <v>3151</v>
      </c>
      <c r="C94" s="6">
        <v>12264</v>
      </c>
      <c r="D94" s="6">
        <v>9440</v>
      </c>
      <c r="E94" s="5">
        <v>2824</v>
      </c>
    </row>
    <row r="95" spans="1:5" ht="15">
      <c r="A95" s="1" t="s">
        <v>33</v>
      </c>
      <c r="B95" s="6">
        <v>1306</v>
      </c>
      <c r="C95" s="6">
        <v>4530</v>
      </c>
      <c r="D95" s="6">
        <v>3575</v>
      </c>
      <c r="E95" s="5">
        <v>955</v>
      </c>
    </row>
    <row r="96" spans="1:5" ht="15">
      <c r="A96" s="1" t="s">
        <v>34</v>
      </c>
      <c r="B96" s="6">
        <v>1096</v>
      </c>
      <c r="C96" s="6">
        <v>4229</v>
      </c>
      <c r="D96" s="6">
        <v>3205</v>
      </c>
      <c r="E96" s="5">
        <v>1024</v>
      </c>
    </row>
    <row r="97" spans="1:5" ht="15">
      <c r="A97" s="1" t="s">
        <v>35</v>
      </c>
      <c r="B97" s="6">
        <v>19185</v>
      </c>
      <c r="C97" s="6">
        <v>68494</v>
      </c>
      <c r="D97" s="6">
        <v>52035</v>
      </c>
      <c r="E97" s="5">
        <v>16459</v>
      </c>
    </row>
    <row r="98" spans="1:5" ht="15">
      <c r="A98" s="1" t="s">
        <v>36</v>
      </c>
      <c r="B98" s="6">
        <v>7650</v>
      </c>
      <c r="C98" s="6">
        <v>30133</v>
      </c>
      <c r="D98" s="6">
        <v>23296</v>
      </c>
      <c r="E98" s="5">
        <v>6837</v>
      </c>
    </row>
    <row r="99" spans="1:5" ht="15">
      <c r="A99" s="1" t="s">
        <v>37</v>
      </c>
      <c r="B99" s="6">
        <v>72295</v>
      </c>
      <c r="C99" s="6">
        <v>288265</v>
      </c>
      <c r="D99" s="6">
        <v>218919</v>
      </c>
      <c r="E99" s="5">
        <v>69346</v>
      </c>
    </row>
    <row r="100" spans="1:5" ht="15">
      <c r="A100" s="1" t="s">
        <v>38</v>
      </c>
      <c r="B100" s="6">
        <v>27812</v>
      </c>
      <c r="C100" s="6">
        <v>110326</v>
      </c>
      <c r="D100" s="6">
        <v>85393</v>
      </c>
      <c r="E100" s="5">
        <v>24933</v>
      </c>
    </row>
    <row r="101" spans="1:5" ht="15">
      <c r="A101" s="1" t="s">
        <v>39</v>
      </c>
      <c r="B101" s="6">
        <v>1879</v>
      </c>
      <c r="C101" s="6">
        <v>7013</v>
      </c>
      <c r="D101" s="6">
        <v>5476</v>
      </c>
      <c r="E101" s="5">
        <v>1537</v>
      </c>
    </row>
    <row r="102" spans="1:5" ht="15">
      <c r="A102" s="1" t="s">
        <v>40</v>
      </c>
      <c r="B102" s="6">
        <v>32209</v>
      </c>
      <c r="C102" s="6">
        <v>128217</v>
      </c>
      <c r="D102" s="6">
        <v>97686</v>
      </c>
      <c r="E102" s="5">
        <v>30531</v>
      </c>
    </row>
    <row r="103" spans="1:5" ht="15">
      <c r="A103" s="1" t="s">
        <v>41</v>
      </c>
      <c r="B103" s="6">
        <v>19016</v>
      </c>
      <c r="C103" s="6">
        <v>68883</v>
      </c>
      <c r="D103" s="6">
        <v>52498</v>
      </c>
      <c r="E103" s="5">
        <v>16385</v>
      </c>
    </row>
    <row r="104" spans="1:5" ht="15">
      <c r="A104" s="1" t="s">
        <v>42</v>
      </c>
      <c r="B104" s="6">
        <v>6592</v>
      </c>
      <c r="C104" s="6">
        <v>22715</v>
      </c>
      <c r="D104" s="6">
        <v>16907</v>
      </c>
      <c r="E104" s="5">
        <v>5808</v>
      </c>
    </row>
    <row r="105" spans="1:5" ht="15">
      <c r="A105" s="1" t="s">
        <v>43</v>
      </c>
      <c r="B105" s="6">
        <v>54138</v>
      </c>
      <c r="C105" s="6">
        <v>214540</v>
      </c>
      <c r="D105" s="6">
        <v>163591</v>
      </c>
      <c r="E105" s="5">
        <v>50949</v>
      </c>
    </row>
    <row r="106" spans="1:5" ht="15">
      <c r="A106" s="1" t="s">
        <v>44</v>
      </c>
      <c r="B106" s="6">
        <v>58349</v>
      </c>
      <c r="C106" s="6">
        <v>227395</v>
      </c>
      <c r="D106" s="6">
        <v>182272</v>
      </c>
      <c r="E106" s="5">
        <v>45123</v>
      </c>
    </row>
    <row r="107" spans="1:5" ht="15">
      <c r="A107" s="1" t="s">
        <v>45</v>
      </c>
      <c r="B107" s="6">
        <v>4821</v>
      </c>
      <c r="C107" s="6">
        <v>17632</v>
      </c>
      <c r="D107" s="6">
        <v>13325</v>
      </c>
      <c r="E107" s="5">
        <v>4307</v>
      </c>
    </row>
    <row r="108" spans="1:5" ht="15">
      <c r="A108" s="1" t="s">
        <v>46</v>
      </c>
      <c r="B108" s="6">
        <v>9409</v>
      </c>
      <c r="C108" s="6">
        <v>37557</v>
      </c>
      <c r="D108" s="6">
        <v>29825</v>
      </c>
      <c r="E108" s="5">
        <v>7732</v>
      </c>
    </row>
    <row r="109" spans="1:5" ht="15">
      <c r="A109" s="1" t="s">
        <v>47</v>
      </c>
      <c r="B109" s="6">
        <v>3156</v>
      </c>
      <c r="C109" s="6">
        <v>11000</v>
      </c>
      <c r="D109" s="6">
        <v>8299</v>
      </c>
      <c r="E109" s="5">
        <v>2701</v>
      </c>
    </row>
    <row r="110" spans="1:5" ht="15">
      <c r="A110" s="1" t="s">
        <v>48</v>
      </c>
      <c r="B110" s="6">
        <v>22637</v>
      </c>
      <c r="C110" s="6">
        <v>85038</v>
      </c>
      <c r="D110" s="6">
        <v>64681</v>
      </c>
      <c r="E110" s="5">
        <v>20357</v>
      </c>
    </row>
    <row r="111" spans="1:5" ht="15">
      <c r="A111" s="1" t="s">
        <v>49</v>
      </c>
      <c r="B111" s="6">
        <v>18981</v>
      </c>
      <c r="C111" s="6">
        <v>78812</v>
      </c>
      <c r="D111" s="6">
        <v>60167</v>
      </c>
      <c r="E111" s="5">
        <v>18645</v>
      </c>
    </row>
    <row r="112" spans="1:5" ht="15">
      <c r="A112" s="1" t="s">
        <v>50</v>
      </c>
      <c r="B112" s="6">
        <v>3751</v>
      </c>
      <c r="C112" s="6">
        <v>13781</v>
      </c>
      <c r="D112" s="6">
        <v>10329</v>
      </c>
      <c r="E112" s="5">
        <v>3452</v>
      </c>
    </row>
    <row r="113" spans="1:5" ht="15">
      <c r="A113" s="1" t="s">
        <v>51</v>
      </c>
      <c r="B113" s="6">
        <v>1320</v>
      </c>
      <c r="C113" s="6">
        <v>4713</v>
      </c>
      <c r="D113" s="6">
        <v>3525</v>
      </c>
      <c r="E113" s="5">
        <v>1188</v>
      </c>
    </row>
    <row r="114" spans="1:5" ht="15">
      <c r="A114" s="1" t="s">
        <v>52</v>
      </c>
      <c r="B114" s="6">
        <v>270</v>
      </c>
      <c r="C114" s="6">
        <v>931</v>
      </c>
      <c r="D114" s="6">
        <v>784</v>
      </c>
      <c r="E114" s="5">
        <v>147</v>
      </c>
    </row>
    <row r="115" spans="1:5" ht="15">
      <c r="A115" s="1" t="s">
        <v>53</v>
      </c>
      <c r="B115" s="6">
        <v>10534</v>
      </c>
      <c r="C115" s="6">
        <v>42768</v>
      </c>
      <c r="D115" s="6">
        <v>33513</v>
      </c>
      <c r="E115" s="5">
        <v>9255</v>
      </c>
    </row>
    <row r="116" spans="1:5" ht="15">
      <c r="A116" s="1" t="s">
        <v>54</v>
      </c>
      <c r="B116" s="6">
        <v>12700</v>
      </c>
      <c r="C116" s="6">
        <v>44140</v>
      </c>
      <c r="D116" s="6">
        <v>33540</v>
      </c>
      <c r="E116" s="5">
        <v>10600</v>
      </c>
    </row>
    <row r="117" spans="1:5" ht="15">
      <c r="A117" s="1" t="s">
        <v>55</v>
      </c>
      <c r="B117" s="6">
        <v>20293</v>
      </c>
      <c r="C117" s="6">
        <v>77945</v>
      </c>
      <c r="D117" s="6">
        <v>60741</v>
      </c>
      <c r="E117" s="5">
        <v>17204</v>
      </c>
    </row>
    <row r="118" spans="1:5" ht="15">
      <c r="A118" s="1" t="s">
        <v>56</v>
      </c>
      <c r="B118" s="6">
        <v>10170</v>
      </c>
      <c r="C118" s="6">
        <v>37214</v>
      </c>
      <c r="D118" s="6">
        <v>28340</v>
      </c>
      <c r="E118" s="5">
        <v>8874</v>
      </c>
    </row>
    <row r="119" spans="1:5" ht="15">
      <c r="A119" s="1" t="s">
        <v>57</v>
      </c>
      <c r="B119" s="6">
        <v>778</v>
      </c>
      <c r="C119" s="6">
        <v>2879</v>
      </c>
      <c r="D119" s="6">
        <v>2221</v>
      </c>
      <c r="E119" s="5">
        <v>658</v>
      </c>
    </row>
    <row r="120" ht="15">
      <c r="E120" s="5"/>
    </row>
    <row r="121" spans="1:5" ht="47.2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36629</v>
      </c>
      <c r="C123" s="5">
        <v>173141</v>
      </c>
      <c r="D123" s="5">
        <v>136560</v>
      </c>
      <c r="E123" s="5">
        <v>36581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964</v>
      </c>
      <c r="C131" s="6">
        <v>4386</v>
      </c>
      <c r="D131" s="6">
        <v>3422</v>
      </c>
      <c r="E131" s="6">
        <v>964</v>
      </c>
    </row>
    <row r="132" spans="1:5" ht="15">
      <c r="A132" s="1" t="s">
        <v>11</v>
      </c>
      <c r="B132" s="6">
        <v>332</v>
      </c>
      <c r="C132" s="6">
        <v>1638</v>
      </c>
      <c r="D132" s="6">
        <v>1307</v>
      </c>
      <c r="E132" s="6">
        <v>331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154</v>
      </c>
      <c r="C137" s="6">
        <v>932</v>
      </c>
      <c r="D137" s="6">
        <v>778</v>
      </c>
      <c r="E137" s="6">
        <v>154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4629</v>
      </c>
      <c r="C139" s="6">
        <v>24262</v>
      </c>
      <c r="D139" s="6">
        <v>19832</v>
      </c>
      <c r="E139" s="6">
        <v>4430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0</v>
      </c>
      <c r="C142" s="6">
        <v>0</v>
      </c>
      <c r="D142" s="6">
        <v>0</v>
      </c>
      <c r="E142" s="6">
        <v>0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251</v>
      </c>
      <c r="C146" s="6">
        <v>1236</v>
      </c>
      <c r="D146" s="6">
        <v>985</v>
      </c>
      <c r="E146" s="6">
        <v>251</v>
      </c>
    </row>
    <row r="147" spans="1:5" ht="15">
      <c r="A147" s="1" t="s">
        <v>26</v>
      </c>
      <c r="B147" s="6">
        <v>210</v>
      </c>
      <c r="C147" s="6">
        <v>840</v>
      </c>
      <c r="D147" s="6">
        <v>636</v>
      </c>
      <c r="E147" s="6">
        <v>204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9839</v>
      </c>
      <c r="C158" s="6">
        <v>49505</v>
      </c>
      <c r="D158" s="6">
        <v>39452</v>
      </c>
      <c r="E158" s="6">
        <v>10053</v>
      </c>
    </row>
    <row r="159" spans="1:5" ht="15">
      <c r="A159" s="1" t="s">
        <v>38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3</v>
      </c>
      <c r="C162" s="6">
        <v>13</v>
      </c>
      <c r="D162" s="6">
        <v>10</v>
      </c>
      <c r="E162" s="6">
        <v>3</v>
      </c>
    </row>
    <row r="163" spans="1:5" ht="15">
      <c r="A163" s="1" t="s">
        <v>42</v>
      </c>
      <c r="B163" s="6">
        <v>0</v>
      </c>
      <c r="C163" s="6">
        <v>0</v>
      </c>
      <c r="D163" s="6">
        <v>0</v>
      </c>
      <c r="E163" s="6">
        <v>0</v>
      </c>
    </row>
    <row r="164" spans="1:5" ht="15">
      <c r="A164" s="1" t="s">
        <v>43</v>
      </c>
      <c r="B164" s="6">
        <v>12888</v>
      </c>
      <c r="C164" s="6">
        <v>57451</v>
      </c>
      <c r="D164" s="6">
        <v>44604</v>
      </c>
      <c r="E164" s="6">
        <v>12847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498</v>
      </c>
      <c r="C166" s="6">
        <v>2214</v>
      </c>
      <c r="D166" s="6">
        <v>1716</v>
      </c>
      <c r="E166" s="6">
        <v>498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502</v>
      </c>
      <c r="C171" s="6">
        <v>2134</v>
      </c>
      <c r="D171" s="6">
        <v>1632</v>
      </c>
      <c r="E171" s="6">
        <v>502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1300</v>
      </c>
      <c r="C175" s="6">
        <v>5700</v>
      </c>
      <c r="D175" s="6">
        <v>4400</v>
      </c>
      <c r="E175" s="6">
        <v>1300</v>
      </c>
    </row>
    <row r="176" spans="1:5" ht="15">
      <c r="A176" s="1" t="s">
        <v>55</v>
      </c>
      <c r="B176" s="6">
        <v>5059</v>
      </c>
      <c r="C176" s="6">
        <v>22830</v>
      </c>
      <c r="D176" s="6">
        <v>17786</v>
      </c>
      <c r="E176" s="6">
        <v>5044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8.5546875" style="1" bestFit="1" customWidth="1"/>
    <col min="3" max="5" width="9.996093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14" t="s">
        <v>62</v>
      </c>
      <c r="B1" s="14"/>
      <c r="C1" s="14"/>
      <c r="D1" s="14"/>
      <c r="E1" s="14"/>
      <c r="G1" s="16" t="s">
        <v>79</v>
      </c>
      <c r="H1" s="17"/>
    </row>
    <row r="2" spans="1:8" ht="15.75">
      <c r="A2" s="10"/>
      <c r="B2" s="10"/>
      <c r="C2" s="10"/>
      <c r="D2" s="10"/>
      <c r="E2" s="10"/>
      <c r="G2" s="18" t="s">
        <v>80</v>
      </c>
      <c r="H2" s="19"/>
    </row>
    <row r="3" spans="1:8" ht="63.75" thickBot="1">
      <c r="A3" s="8" t="s">
        <v>59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896542</v>
      </c>
      <c r="C5" s="5">
        <v>3475068</v>
      </c>
      <c r="D5" s="5">
        <v>2686286</v>
      </c>
      <c r="E5" s="5">
        <v>788782</v>
      </c>
    </row>
    <row r="7" spans="1:5" ht="15">
      <c r="A7" s="1" t="s">
        <v>4</v>
      </c>
      <c r="B7" s="6">
        <v>21209</v>
      </c>
      <c r="C7" s="6">
        <v>85837</v>
      </c>
      <c r="D7" s="6">
        <v>67359</v>
      </c>
      <c r="E7" s="5">
        <v>18478</v>
      </c>
    </row>
    <row r="8" spans="1:5" ht="15">
      <c r="A8" s="1" t="s">
        <v>5</v>
      </c>
      <c r="B8" s="6">
        <v>1189</v>
      </c>
      <c r="C8" s="6">
        <v>4060</v>
      </c>
      <c r="D8" s="6">
        <v>3042</v>
      </c>
      <c r="E8" s="5">
        <v>1018</v>
      </c>
    </row>
    <row r="9" spans="1:5" ht="15">
      <c r="A9" s="1" t="s">
        <v>6</v>
      </c>
      <c r="B9" s="6">
        <v>9055</v>
      </c>
      <c r="C9" s="6">
        <v>36841</v>
      </c>
      <c r="D9" s="6">
        <v>28394</v>
      </c>
      <c r="E9" s="5">
        <v>8447</v>
      </c>
    </row>
    <row r="10" spans="1:5" ht="15">
      <c r="A10" s="1" t="s">
        <v>7</v>
      </c>
      <c r="B10" s="6">
        <v>6592</v>
      </c>
      <c r="C10" s="6">
        <v>25122</v>
      </c>
      <c r="D10" s="6">
        <v>19328</v>
      </c>
      <c r="E10" s="5">
        <v>5794</v>
      </c>
    </row>
    <row r="11" spans="1:5" ht="15">
      <c r="A11" s="1" t="s">
        <v>8</v>
      </c>
      <c r="B11" s="6">
        <v>86786</v>
      </c>
      <c r="C11" s="6">
        <v>312003</v>
      </c>
      <c r="D11" s="6">
        <v>246215</v>
      </c>
      <c r="E11" s="5">
        <v>65788</v>
      </c>
    </row>
    <row r="12" spans="1:5" ht="15">
      <c r="A12" s="1" t="s">
        <v>9</v>
      </c>
      <c r="B12" s="6">
        <v>8139</v>
      </c>
      <c r="C12" s="6">
        <v>31578</v>
      </c>
      <c r="D12" s="6">
        <v>24850</v>
      </c>
      <c r="E12" s="5">
        <v>6728</v>
      </c>
    </row>
    <row r="13" spans="1:5" ht="15">
      <c r="A13" s="1" t="s">
        <v>10</v>
      </c>
      <c r="B13" s="6">
        <v>8604</v>
      </c>
      <c r="C13" s="6">
        <v>30881</v>
      </c>
      <c r="D13" s="6">
        <v>23438</v>
      </c>
      <c r="E13" s="5">
        <v>7443</v>
      </c>
    </row>
    <row r="14" spans="1:5" ht="15">
      <c r="A14" s="1" t="s">
        <v>11</v>
      </c>
      <c r="B14" s="6">
        <v>2183</v>
      </c>
      <c r="C14" s="6">
        <v>8792</v>
      </c>
      <c r="D14" s="6">
        <v>6871</v>
      </c>
      <c r="E14" s="5">
        <v>1921</v>
      </c>
    </row>
    <row r="15" spans="1:5" ht="15">
      <c r="A15" s="1" t="s">
        <v>12</v>
      </c>
      <c r="B15" s="6">
        <v>5601</v>
      </c>
      <c r="C15" s="6">
        <v>25354</v>
      </c>
      <c r="D15" s="6">
        <v>20101</v>
      </c>
      <c r="E15" s="5">
        <v>5253</v>
      </c>
    </row>
    <row r="16" spans="1:5" ht="15">
      <c r="A16" s="1" t="s">
        <v>13</v>
      </c>
      <c r="B16" s="6">
        <v>24452</v>
      </c>
      <c r="C16" s="6">
        <v>90078</v>
      </c>
      <c r="D16" s="6">
        <v>71794</v>
      </c>
      <c r="E16" s="5">
        <v>18284</v>
      </c>
    </row>
    <row r="17" spans="1:5" ht="15">
      <c r="A17" s="1" t="s">
        <v>14</v>
      </c>
      <c r="B17" s="6">
        <v>15947</v>
      </c>
      <c r="C17" s="6">
        <v>59153</v>
      </c>
      <c r="D17" s="6">
        <v>45794</v>
      </c>
      <c r="E17" s="5">
        <v>13359</v>
      </c>
    </row>
    <row r="18" spans="1:5" ht="15">
      <c r="A18" s="1" t="s">
        <v>15</v>
      </c>
      <c r="B18" s="6">
        <v>164</v>
      </c>
      <c r="C18" s="6">
        <v>913</v>
      </c>
      <c r="D18" s="6">
        <v>761</v>
      </c>
      <c r="E18" s="5">
        <v>152</v>
      </c>
    </row>
    <row r="19" spans="1:5" ht="15">
      <c r="A19" s="1" t="s">
        <v>16</v>
      </c>
      <c r="B19" s="6">
        <v>2478</v>
      </c>
      <c r="C19" s="6">
        <v>9730</v>
      </c>
      <c r="D19" s="6">
        <v>7729</v>
      </c>
      <c r="E19" s="5">
        <v>2001</v>
      </c>
    </row>
    <row r="20" spans="1:5" ht="15">
      <c r="A20" s="1" t="s">
        <v>17</v>
      </c>
      <c r="B20" s="6">
        <v>2370</v>
      </c>
      <c r="C20" s="6">
        <v>8867</v>
      </c>
      <c r="D20" s="6">
        <v>6551</v>
      </c>
      <c r="E20" s="5">
        <v>2316</v>
      </c>
    </row>
    <row r="21" spans="1:5" ht="15">
      <c r="A21" s="1" t="s">
        <v>18</v>
      </c>
      <c r="B21" s="6">
        <v>48660</v>
      </c>
      <c r="C21" s="6">
        <v>209221</v>
      </c>
      <c r="D21" s="6">
        <v>163799</v>
      </c>
      <c r="E21" s="5">
        <v>45422</v>
      </c>
    </row>
    <row r="22" spans="1:5" ht="15">
      <c r="A22" s="1" t="s">
        <v>19</v>
      </c>
      <c r="B22" s="6">
        <v>12233</v>
      </c>
      <c r="C22" s="6">
        <v>45700</v>
      </c>
      <c r="D22" s="6">
        <v>34646</v>
      </c>
      <c r="E22" s="5">
        <v>11054</v>
      </c>
    </row>
    <row r="23" spans="1:5" ht="15">
      <c r="A23" s="1" t="s">
        <v>20</v>
      </c>
      <c r="B23" s="6">
        <v>10075</v>
      </c>
      <c r="C23" s="6">
        <v>37352</v>
      </c>
      <c r="D23" s="6">
        <v>28320</v>
      </c>
      <c r="E23" s="5">
        <v>9032</v>
      </c>
    </row>
    <row r="24" spans="1:5" ht="15">
      <c r="A24" s="1" t="s">
        <v>21</v>
      </c>
      <c r="B24" s="6">
        <v>6540</v>
      </c>
      <c r="C24" s="6">
        <v>25114</v>
      </c>
      <c r="D24" s="6">
        <v>19866</v>
      </c>
      <c r="E24" s="5">
        <v>5248</v>
      </c>
    </row>
    <row r="25" spans="1:5" ht="15">
      <c r="A25" s="1" t="s">
        <v>22</v>
      </c>
      <c r="B25" s="6">
        <v>21599</v>
      </c>
      <c r="C25" s="6">
        <v>77258</v>
      </c>
      <c r="D25" s="6">
        <v>58003</v>
      </c>
      <c r="E25" s="5">
        <v>19255</v>
      </c>
    </row>
    <row r="26" spans="1:5" ht="15">
      <c r="A26" s="1" t="s">
        <v>23</v>
      </c>
      <c r="B26" s="6">
        <v>22825</v>
      </c>
      <c r="C26" s="6">
        <v>94457</v>
      </c>
      <c r="D26" s="6">
        <v>73503</v>
      </c>
      <c r="E26" s="5">
        <v>20954</v>
      </c>
    </row>
    <row r="27" spans="1:5" ht="15">
      <c r="A27" s="1" t="s">
        <v>24</v>
      </c>
      <c r="B27" s="6">
        <v>5793</v>
      </c>
      <c r="C27" s="6">
        <v>20728</v>
      </c>
      <c r="D27" s="6">
        <v>15403</v>
      </c>
      <c r="E27" s="5">
        <v>5325</v>
      </c>
    </row>
    <row r="28" spans="1:5" ht="15">
      <c r="A28" s="1" t="s">
        <v>25</v>
      </c>
      <c r="B28" s="6">
        <v>10557</v>
      </c>
      <c r="C28" s="6">
        <v>44582</v>
      </c>
      <c r="D28" s="6">
        <v>35116</v>
      </c>
      <c r="E28" s="5">
        <v>9466</v>
      </c>
    </row>
    <row r="29" spans="1:5" ht="15">
      <c r="A29" s="1" t="s">
        <v>26</v>
      </c>
      <c r="B29" s="6">
        <v>17382</v>
      </c>
      <c r="C29" s="6">
        <v>60291</v>
      </c>
      <c r="D29" s="6">
        <v>45193</v>
      </c>
      <c r="E29" s="5">
        <v>15098</v>
      </c>
    </row>
    <row r="30" spans="1:5" ht="15">
      <c r="A30" s="1" t="s">
        <v>27</v>
      </c>
      <c r="B30" s="6">
        <v>30764</v>
      </c>
      <c r="C30" s="6">
        <v>110684</v>
      </c>
      <c r="D30" s="6">
        <v>81540</v>
      </c>
      <c r="E30" s="5">
        <v>29144</v>
      </c>
    </row>
    <row r="31" spans="1:5" ht="15">
      <c r="A31" s="1" t="s">
        <v>28</v>
      </c>
      <c r="B31" s="6">
        <v>10863</v>
      </c>
      <c r="C31" s="6">
        <v>37945</v>
      </c>
      <c r="D31" s="6">
        <v>29679</v>
      </c>
      <c r="E31" s="5">
        <v>8266</v>
      </c>
    </row>
    <row r="32" spans="1:5" ht="15">
      <c r="A32" s="1" t="s">
        <v>29</v>
      </c>
      <c r="B32" s="6">
        <v>20779</v>
      </c>
      <c r="C32" s="6">
        <v>81331</v>
      </c>
      <c r="D32" s="6">
        <v>63837</v>
      </c>
      <c r="E32" s="5">
        <v>17494</v>
      </c>
    </row>
    <row r="33" spans="1:5" ht="15">
      <c r="A33" s="1" t="s">
        <v>30</v>
      </c>
      <c r="B33" s="6">
        <v>26587</v>
      </c>
      <c r="C33" s="6">
        <v>102851</v>
      </c>
      <c r="D33" s="6">
        <v>78415</v>
      </c>
      <c r="E33" s="5">
        <v>24436</v>
      </c>
    </row>
    <row r="34" spans="1:5" ht="15">
      <c r="A34" s="1" t="s">
        <v>31</v>
      </c>
      <c r="B34" s="6">
        <v>1956</v>
      </c>
      <c r="C34" s="6">
        <v>7355</v>
      </c>
      <c r="D34" s="6">
        <v>5846</v>
      </c>
      <c r="E34" s="5">
        <v>1509</v>
      </c>
    </row>
    <row r="35" spans="1:5" ht="15">
      <c r="A35" s="1" t="s">
        <v>32</v>
      </c>
      <c r="B35" s="6">
        <v>3158</v>
      </c>
      <c r="C35" s="6">
        <v>12283</v>
      </c>
      <c r="D35" s="6">
        <v>9451</v>
      </c>
      <c r="E35" s="5">
        <v>2832</v>
      </c>
    </row>
    <row r="36" spans="1:5" ht="15">
      <c r="A36" s="1" t="s">
        <v>33</v>
      </c>
      <c r="B36" s="6">
        <v>1307</v>
      </c>
      <c r="C36" s="6">
        <v>4570</v>
      </c>
      <c r="D36" s="6">
        <v>3607</v>
      </c>
      <c r="E36" s="5">
        <v>963</v>
      </c>
    </row>
    <row r="37" spans="1:5" ht="15">
      <c r="A37" s="1" t="s">
        <v>34</v>
      </c>
      <c r="B37" s="6">
        <v>1116</v>
      </c>
      <c r="C37" s="6">
        <v>4343</v>
      </c>
      <c r="D37" s="6">
        <v>3301</v>
      </c>
      <c r="E37" s="5">
        <v>1042</v>
      </c>
    </row>
    <row r="38" spans="1:5" ht="15">
      <c r="A38" s="1" t="s">
        <v>35</v>
      </c>
      <c r="B38" s="6">
        <v>19388</v>
      </c>
      <c r="C38" s="6">
        <v>69259</v>
      </c>
      <c r="D38" s="6">
        <v>52621</v>
      </c>
      <c r="E38" s="5">
        <v>16638</v>
      </c>
    </row>
    <row r="39" spans="1:5" ht="15">
      <c r="A39" s="1" t="s">
        <v>36</v>
      </c>
      <c r="B39" s="6">
        <v>7519</v>
      </c>
      <c r="C39" s="6">
        <v>29677</v>
      </c>
      <c r="D39" s="6">
        <v>22948</v>
      </c>
      <c r="E39" s="5">
        <v>6729</v>
      </c>
    </row>
    <row r="40" spans="1:5" ht="15">
      <c r="A40" s="1" t="s">
        <v>37</v>
      </c>
      <c r="B40" s="6">
        <v>81863</v>
      </c>
      <c r="C40" s="6">
        <v>336904</v>
      </c>
      <c r="D40" s="6">
        <v>257891</v>
      </c>
      <c r="E40" s="5">
        <v>79013</v>
      </c>
    </row>
    <row r="41" spans="1:5" ht="15">
      <c r="A41" s="1" t="s">
        <v>38</v>
      </c>
      <c r="B41" s="6">
        <v>27778</v>
      </c>
      <c r="C41" s="6">
        <v>110103</v>
      </c>
      <c r="D41" s="6">
        <v>85240</v>
      </c>
      <c r="E41" s="5">
        <v>24863</v>
      </c>
    </row>
    <row r="42" spans="1:5" ht="15">
      <c r="A42" s="1" t="s">
        <v>39</v>
      </c>
      <c r="B42" s="6">
        <v>1903</v>
      </c>
      <c r="C42" s="6">
        <v>7092</v>
      </c>
      <c r="D42" s="6">
        <v>5532</v>
      </c>
      <c r="E42" s="5">
        <v>1560</v>
      </c>
    </row>
    <row r="43" spans="1:5" ht="15">
      <c r="A43" s="1" t="s">
        <v>40</v>
      </c>
      <c r="B43" s="6">
        <v>32529</v>
      </c>
      <c r="C43" s="6">
        <v>129520</v>
      </c>
      <c r="D43" s="6">
        <v>98677</v>
      </c>
      <c r="E43" s="5">
        <v>30843</v>
      </c>
    </row>
    <row r="44" spans="1:5" ht="15">
      <c r="A44" s="1" t="s">
        <v>41</v>
      </c>
      <c r="B44" s="6">
        <v>19012</v>
      </c>
      <c r="C44" s="6">
        <v>68941</v>
      </c>
      <c r="D44" s="6">
        <v>52565</v>
      </c>
      <c r="E44" s="5">
        <v>16376</v>
      </c>
    </row>
    <row r="45" spans="1:5" ht="15">
      <c r="A45" s="1" t="s">
        <v>42</v>
      </c>
      <c r="B45" s="6">
        <v>6686</v>
      </c>
      <c r="C45" s="6">
        <v>23737</v>
      </c>
      <c r="D45" s="6">
        <v>17852</v>
      </c>
      <c r="E45" s="5">
        <v>5885</v>
      </c>
    </row>
    <row r="46" spans="1:5" ht="15">
      <c r="A46" s="1" t="s">
        <v>43</v>
      </c>
      <c r="B46" s="6">
        <v>66726</v>
      </c>
      <c r="C46" s="6">
        <v>270866</v>
      </c>
      <c r="D46" s="6">
        <v>207330</v>
      </c>
      <c r="E46" s="5">
        <v>63536</v>
      </c>
    </row>
    <row r="47" spans="1:5" ht="15">
      <c r="A47" s="1" t="s">
        <v>44</v>
      </c>
      <c r="B47" s="6">
        <v>58394</v>
      </c>
      <c r="C47" s="6">
        <v>228024</v>
      </c>
      <c r="D47" s="6">
        <v>182780</v>
      </c>
      <c r="E47" s="5">
        <v>45244</v>
      </c>
    </row>
    <row r="48" spans="1:5" ht="15">
      <c r="A48" s="1" t="s">
        <v>45</v>
      </c>
      <c r="B48" s="6">
        <v>5288</v>
      </c>
      <c r="C48" s="6">
        <v>19877</v>
      </c>
      <c r="D48" s="6">
        <v>15092</v>
      </c>
      <c r="E48" s="5">
        <v>4785</v>
      </c>
    </row>
    <row r="49" spans="1:5" ht="15">
      <c r="A49" s="1" t="s">
        <v>46</v>
      </c>
      <c r="B49" s="6">
        <v>9210</v>
      </c>
      <c r="C49" s="6">
        <v>36693</v>
      </c>
      <c r="D49" s="6">
        <v>29131</v>
      </c>
      <c r="E49" s="5">
        <v>7562</v>
      </c>
    </row>
    <row r="50" spans="1:5" ht="15">
      <c r="A50" s="1" t="s">
        <v>47</v>
      </c>
      <c r="B50" s="6">
        <v>3105</v>
      </c>
      <c r="C50" s="6">
        <v>10836</v>
      </c>
      <c r="D50" s="6">
        <v>8186</v>
      </c>
      <c r="E50" s="5">
        <v>2650</v>
      </c>
    </row>
    <row r="51" spans="1:5" ht="15">
      <c r="A51" s="1" t="s">
        <v>48</v>
      </c>
      <c r="B51" s="6">
        <v>22709</v>
      </c>
      <c r="C51" s="6">
        <v>85353</v>
      </c>
      <c r="D51" s="6">
        <v>64922</v>
      </c>
      <c r="E51" s="5">
        <v>20431</v>
      </c>
    </row>
    <row r="52" spans="1:5" ht="15">
      <c r="A52" s="1" t="s">
        <v>49</v>
      </c>
      <c r="B52" s="6">
        <v>18952</v>
      </c>
      <c r="C52" s="6">
        <v>78682</v>
      </c>
      <c r="D52" s="6">
        <v>60062</v>
      </c>
      <c r="E52" s="5">
        <v>18620</v>
      </c>
    </row>
    <row r="53" spans="1:5" ht="15">
      <c r="A53" s="1" t="s">
        <v>50</v>
      </c>
      <c r="B53" s="6">
        <v>4405</v>
      </c>
      <c r="C53" s="6">
        <v>16711</v>
      </c>
      <c r="D53" s="6">
        <v>12617</v>
      </c>
      <c r="E53" s="5">
        <v>4094</v>
      </c>
    </row>
    <row r="54" spans="1:5" ht="15">
      <c r="A54" s="1" t="s">
        <v>51</v>
      </c>
      <c r="B54" s="6">
        <v>1324</v>
      </c>
      <c r="C54" s="6">
        <v>4732</v>
      </c>
      <c r="D54" s="6">
        <v>3541</v>
      </c>
      <c r="E54" s="5">
        <v>1191</v>
      </c>
    </row>
    <row r="55" spans="1:5" ht="15">
      <c r="A55" s="1" t="s">
        <v>52</v>
      </c>
      <c r="B55" s="6">
        <v>281</v>
      </c>
      <c r="C55" s="6">
        <v>956</v>
      </c>
      <c r="D55" s="6">
        <v>810</v>
      </c>
      <c r="E55" s="5">
        <v>146</v>
      </c>
    </row>
    <row r="56" spans="1:5" ht="15">
      <c r="A56" s="1" t="s">
        <v>53</v>
      </c>
      <c r="B56" s="6">
        <v>10596</v>
      </c>
      <c r="C56" s="6">
        <v>43098</v>
      </c>
      <c r="D56" s="6">
        <v>33792</v>
      </c>
      <c r="E56" s="5">
        <v>9306</v>
      </c>
    </row>
    <row r="57" spans="1:5" ht="15">
      <c r="A57" s="1" t="s">
        <v>54</v>
      </c>
      <c r="B57" s="6">
        <v>13507</v>
      </c>
      <c r="C57" s="6">
        <v>49267</v>
      </c>
      <c r="D57" s="6">
        <v>37281</v>
      </c>
      <c r="E57" s="5">
        <v>11986</v>
      </c>
    </row>
    <row r="58" spans="1:5" ht="15">
      <c r="A58" s="1" t="s">
        <v>55</v>
      </c>
      <c r="B58" s="6">
        <v>27463</v>
      </c>
      <c r="C58" s="6">
        <v>109283</v>
      </c>
      <c r="D58" s="6">
        <v>85000</v>
      </c>
      <c r="E58" s="5">
        <v>24283</v>
      </c>
    </row>
    <row r="59" spans="1:5" ht="15">
      <c r="A59" s="1" t="s">
        <v>56</v>
      </c>
      <c r="B59" s="6">
        <v>10165</v>
      </c>
      <c r="C59" s="6">
        <v>37287</v>
      </c>
      <c r="D59" s="6">
        <v>28424</v>
      </c>
      <c r="E59" s="5">
        <v>8863</v>
      </c>
    </row>
    <row r="60" spans="1:5" ht="15">
      <c r="A60" s="1" t="s">
        <v>57</v>
      </c>
      <c r="B60" s="6">
        <v>776</v>
      </c>
      <c r="C60" s="6">
        <v>2896</v>
      </c>
      <c r="D60" s="6">
        <v>2240</v>
      </c>
      <c r="E60" s="5">
        <v>656</v>
      </c>
    </row>
    <row r="61" ht="15">
      <c r="E61" s="5"/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3" ht="15">
      <c r="E63" s="5"/>
    </row>
    <row r="64" spans="1:5" ht="15">
      <c r="A64" s="1" t="s">
        <v>58</v>
      </c>
      <c r="B64" s="5">
        <v>857822</v>
      </c>
      <c r="C64" s="5">
        <v>3294122</v>
      </c>
      <c r="D64" s="5">
        <v>2543820</v>
      </c>
      <c r="E64" s="5">
        <v>750302</v>
      </c>
    </row>
    <row r="65" ht="15">
      <c r="E65" s="5"/>
    </row>
    <row r="66" spans="1:5" ht="15">
      <c r="A66" s="1" t="s">
        <v>4</v>
      </c>
      <c r="B66" s="6">
        <v>21209</v>
      </c>
      <c r="C66" s="6">
        <v>85837</v>
      </c>
      <c r="D66" s="6">
        <v>67359</v>
      </c>
      <c r="E66" s="5">
        <v>18478</v>
      </c>
    </row>
    <row r="67" spans="1:5" ht="15">
      <c r="A67" s="1" t="s">
        <v>5</v>
      </c>
      <c r="B67" s="6">
        <v>1189</v>
      </c>
      <c r="C67" s="6">
        <v>4060</v>
      </c>
      <c r="D67" s="6">
        <v>3042</v>
      </c>
      <c r="E67" s="5">
        <v>1018</v>
      </c>
    </row>
    <row r="68" spans="1:5" ht="15">
      <c r="A68" s="1" t="s">
        <v>6</v>
      </c>
      <c r="B68" s="6">
        <v>9055</v>
      </c>
      <c r="C68" s="6">
        <v>36841</v>
      </c>
      <c r="D68" s="6">
        <v>28394</v>
      </c>
      <c r="E68" s="5">
        <v>8447</v>
      </c>
    </row>
    <row r="69" spans="1:5" ht="15">
      <c r="A69" s="1" t="s">
        <v>7</v>
      </c>
      <c r="B69" s="6">
        <v>6592</v>
      </c>
      <c r="C69" s="6">
        <v>25122</v>
      </c>
      <c r="D69" s="6">
        <v>19328</v>
      </c>
      <c r="E69" s="5">
        <v>5794</v>
      </c>
    </row>
    <row r="70" spans="1:5" ht="15">
      <c r="A70" s="1" t="s">
        <v>8</v>
      </c>
      <c r="B70" s="6">
        <v>86786</v>
      </c>
      <c r="C70" s="6">
        <v>312003</v>
      </c>
      <c r="D70" s="6">
        <v>246215</v>
      </c>
      <c r="E70" s="5">
        <v>65788</v>
      </c>
    </row>
    <row r="71" spans="1:5" ht="15">
      <c r="A71" s="1" t="s">
        <v>9</v>
      </c>
      <c r="B71" s="6">
        <v>8139</v>
      </c>
      <c r="C71" s="6">
        <v>31578</v>
      </c>
      <c r="D71" s="6">
        <v>24850</v>
      </c>
      <c r="E71" s="5">
        <v>6728</v>
      </c>
    </row>
    <row r="72" spans="1:5" ht="15">
      <c r="A72" s="1" t="s">
        <v>10</v>
      </c>
      <c r="B72" s="6">
        <v>7663</v>
      </c>
      <c r="C72" s="6">
        <v>26630</v>
      </c>
      <c r="D72" s="6">
        <v>20128</v>
      </c>
      <c r="E72" s="5">
        <v>6502</v>
      </c>
    </row>
    <row r="73" spans="1:5" ht="15">
      <c r="A73" s="1" t="s">
        <v>11</v>
      </c>
      <c r="B73" s="6">
        <v>1858</v>
      </c>
      <c r="C73" s="6">
        <v>7236</v>
      </c>
      <c r="D73" s="6">
        <v>5639</v>
      </c>
      <c r="E73" s="5">
        <v>1597</v>
      </c>
    </row>
    <row r="74" spans="1:5" ht="15">
      <c r="A74" s="1" t="s">
        <v>12</v>
      </c>
      <c r="B74" s="6">
        <v>5601</v>
      </c>
      <c r="C74" s="6">
        <v>25354</v>
      </c>
      <c r="D74" s="6">
        <v>20101</v>
      </c>
      <c r="E74" s="5">
        <v>5253</v>
      </c>
    </row>
    <row r="75" spans="1:5" ht="15">
      <c r="A75" s="1" t="s">
        <v>13</v>
      </c>
      <c r="B75" s="6">
        <v>24452</v>
      </c>
      <c r="C75" s="6">
        <v>90078</v>
      </c>
      <c r="D75" s="6">
        <v>71794</v>
      </c>
      <c r="E75" s="5">
        <v>18284</v>
      </c>
    </row>
    <row r="76" spans="1:5" ht="15">
      <c r="A76" s="1" t="s">
        <v>14</v>
      </c>
      <c r="B76" s="6">
        <v>15947</v>
      </c>
      <c r="C76" s="6">
        <v>59153</v>
      </c>
      <c r="D76" s="6">
        <v>45794</v>
      </c>
      <c r="E76" s="5">
        <v>13359</v>
      </c>
    </row>
    <row r="77" spans="1:5" ht="15">
      <c r="A77" s="1" t="s">
        <v>15</v>
      </c>
      <c r="B77" s="6">
        <v>164</v>
      </c>
      <c r="C77" s="6">
        <v>913</v>
      </c>
      <c r="D77" s="6">
        <v>761</v>
      </c>
      <c r="E77" s="5">
        <v>152</v>
      </c>
    </row>
    <row r="78" spans="1:5" ht="15">
      <c r="A78" s="1" t="s">
        <v>16</v>
      </c>
      <c r="B78" s="6">
        <v>2294</v>
      </c>
      <c r="C78" s="6">
        <v>8658</v>
      </c>
      <c r="D78" s="6">
        <v>6841</v>
      </c>
      <c r="E78" s="5">
        <v>1817</v>
      </c>
    </row>
    <row r="79" spans="1:5" ht="15">
      <c r="A79" s="1" t="s">
        <v>17</v>
      </c>
      <c r="B79" s="6">
        <v>2370</v>
      </c>
      <c r="C79" s="6">
        <v>8867</v>
      </c>
      <c r="D79" s="6">
        <v>6551</v>
      </c>
      <c r="E79" s="5">
        <v>2316</v>
      </c>
    </row>
    <row r="80" spans="1:5" ht="15">
      <c r="A80" s="1" t="s">
        <v>18</v>
      </c>
      <c r="B80" s="6">
        <v>43522</v>
      </c>
      <c r="C80" s="6">
        <v>182236</v>
      </c>
      <c r="D80" s="6">
        <v>141939</v>
      </c>
      <c r="E80" s="5">
        <v>40297</v>
      </c>
    </row>
    <row r="81" spans="1:5" ht="15">
      <c r="A81" s="1" t="s">
        <v>19</v>
      </c>
      <c r="B81" s="6">
        <v>12233</v>
      </c>
      <c r="C81" s="6">
        <v>45700</v>
      </c>
      <c r="D81" s="6">
        <v>34646</v>
      </c>
      <c r="E81" s="5">
        <v>11054</v>
      </c>
    </row>
    <row r="82" spans="1:5" ht="15">
      <c r="A82" s="1" t="s">
        <v>20</v>
      </c>
      <c r="B82" s="6">
        <v>10075</v>
      </c>
      <c r="C82" s="6">
        <v>37352</v>
      </c>
      <c r="D82" s="6">
        <v>28320</v>
      </c>
      <c r="E82" s="5">
        <v>9032</v>
      </c>
    </row>
    <row r="83" spans="1:5" ht="15">
      <c r="A83" s="1" t="s">
        <v>21</v>
      </c>
      <c r="B83" s="6">
        <v>6540</v>
      </c>
      <c r="C83" s="6">
        <v>25114</v>
      </c>
      <c r="D83" s="6">
        <v>19866</v>
      </c>
      <c r="E83" s="5">
        <v>5248</v>
      </c>
    </row>
    <row r="84" spans="1:5" ht="15">
      <c r="A84" s="1" t="s">
        <v>22</v>
      </c>
      <c r="B84" s="6">
        <v>21599</v>
      </c>
      <c r="C84" s="6">
        <v>77258</v>
      </c>
      <c r="D84" s="6">
        <v>58003</v>
      </c>
      <c r="E84" s="5">
        <v>19255</v>
      </c>
    </row>
    <row r="85" spans="1:5" ht="15">
      <c r="A85" s="1" t="s">
        <v>23</v>
      </c>
      <c r="B85" s="6">
        <v>22825</v>
      </c>
      <c r="C85" s="6">
        <v>94457</v>
      </c>
      <c r="D85" s="6">
        <v>73503</v>
      </c>
      <c r="E85" s="5">
        <v>20954</v>
      </c>
    </row>
    <row r="86" spans="1:5" ht="15">
      <c r="A86" s="1" t="s">
        <v>24</v>
      </c>
      <c r="B86" s="6">
        <v>5793</v>
      </c>
      <c r="C86" s="6">
        <v>20728</v>
      </c>
      <c r="D86" s="6">
        <v>15403</v>
      </c>
      <c r="E86" s="5">
        <v>5325</v>
      </c>
    </row>
    <row r="87" spans="1:5" ht="15">
      <c r="A87" s="1" t="s">
        <v>25</v>
      </c>
      <c r="B87" s="6">
        <v>10276</v>
      </c>
      <c r="C87" s="6">
        <v>43224</v>
      </c>
      <c r="D87" s="6">
        <v>34039</v>
      </c>
      <c r="E87" s="5">
        <v>9185</v>
      </c>
    </row>
    <row r="88" spans="1:5" ht="15">
      <c r="A88" s="1" t="s">
        <v>26</v>
      </c>
      <c r="B88" s="6">
        <v>17138</v>
      </c>
      <c r="C88" s="6">
        <v>59213</v>
      </c>
      <c r="D88" s="6">
        <v>44348</v>
      </c>
      <c r="E88" s="5">
        <v>14865</v>
      </c>
    </row>
    <row r="89" spans="1:5" ht="15">
      <c r="A89" s="1" t="s">
        <v>27</v>
      </c>
      <c r="B89" s="6">
        <v>30764</v>
      </c>
      <c r="C89" s="6">
        <v>110684</v>
      </c>
      <c r="D89" s="6">
        <v>81540</v>
      </c>
      <c r="E89" s="5">
        <v>29144</v>
      </c>
    </row>
    <row r="90" spans="1:5" ht="15">
      <c r="A90" s="1" t="s">
        <v>28</v>
      </c>
      <c r="B90" s="6">
        <v>10863</v>
      </c>
      <c r="C90" s="6">
        <v>37945</v>
      </c>
      <c r="D90" s="6">
        <v>29679</v>
      </c>
      <c r="E90" s="5">
        <v>8266</v>
      </c>
    </row>
    <row r="91" spans="1:5" ht="15">
      <c r="A91" s="1" t="s">
        <v>29</v>
      </c>
      <c r="B91" s="6">
        <v>20779</v>
      </c>
      <c r="C91" s="6">
        <v>81331</v>
      </c>
      <c r="D91" s="6">
        <v>63837</v>
      </c>
      <c r="E91" s="5">
        <v>17494</v>
      </c>
    </row>
    <row r="92" spans="1:5" ht="15">
      <c r="A92" s="1" t="s">
        <v>30</v>
      </c>
      <c r="B92" s="6">
        <v>26587</v>
      </c>
      <c r="C92" s="6">
        <v>102851</v>
      </c>
      <c r="D92" s="6">
        <v>78415</v>
      </c>
      <c r="E92" s="5">
        <v>24436</v>
      </c>
    </row>
    <row r="93" spans="1:5" ht="15">
      <c r="A93" s="1" t="s">
        <v>31</v>
      </c>
      <c r="B93" s="6">
        <v>1956</v>
      </c>
      <c r="C93" s="6">
        <v>7355</v>
      </c>
      <c r="D93" s="6">
        <v>5846</v>
      </c>
      <c r="E93" s="5">
        <v>1509</v>
      </c>
    </row>
    <row r="94" spans="1:5" ht="15">
      <c r="A94" s="1" t="s">
        <v>32</v>
      </c>
      <c r="B94" s="6">
        <v>3158</v>
      </c>
      <c r="C94" s="6">
        <v>12283</v>
      </c>
      <c r="D94" s="6">
        <v>9451</v>
      </c>
      <c r="E94" s="5">
        <v>2832</v>
      </c>
    </row>
    <row r="95" spans="1:5" ht="15">
      <c r="A95" s="1" t="s">
        <v>33</v>
      </c>
      <c r="B95" s="6">
        <v>1307</v>
      </c>
      <c r="C95" s="6">
        <v>4570</v>
      </c>
      <c r="D95" s="6">
        <v>3607</v>
      </c>
      <c r="E95" s="5">
        <v>963</v>
      </c>
    </row>
    <row r="96" spans="1:5" ht="15">
      <c r="A96" s="1" t="s">
        <v>34</v>
      </c>
      <c r="B96" s="6">
        <v>1116</v>
      </c>
      <c r="C96" s="6">
        <v>4343</v>
      </c>
      <c r="D96" s="6">
        <v>3301</v>
      </c>
      <c r="E96" s="5">
        <v>1042</v>
      </c>
    </row>
    <row r="97" spans="1:5" ht="15">
      <c r="A97" s="1" t="s">
        <v>35</v>
      </c>
      <c r="B97" s="6">
        <v>19388</v>
      </c>
      <c r="C97" s="6">
        <v>69259</v>
      </c>
      <c r="D97" s="6">
        <v>52621</v>
      </c>
      <c r="E97" s="5">
        <v>16638</v>
      </c>
    </row>
    <row r="98" spans="1:5" ht="15">
      <c r="A98" s="1" t="s">
        <v>36</v>
      </c>
      <c r="B98" s="6">
        <v>7519</v>
      </c>
      <c r="C98" s="6">
        <v>29677</v>
      </c>
      <c r="D98" s="6">
        <v>22948</v>
      </c>
      <c r="E98" s="5">
        <v>6729</v>
      </c>
    </row>
    <row r="99" spans="1:5" ht="15">
      <c r="A99" s="1" t="s">
        <v>37</v>
      </c>
      <c r="B99" s="6">
        <v>72031</v>
      </c>
      <c r="C99" s="6">
        <v>288789</v>
      </c>
      <c r="D99" s="6">
        <v>219606</v>
      </c>
      <c r="E99" s="5">
        <v>69183</v>
      </c>
    </row>
    <row r="100" spans="1:5" ht="15">
      <c r="A100" s="1" t="s">
        <v>38</v>
      </c>
      <c r="B100" s="6">
        <v>27778</v>
      </c>
      <c r="C100" s="6">
        <v>110103</v>
      </c>
      <c r="D100" s="6">
        <v>85240</v>
      </c>
      <c r="E100" s="5">
        <v>24863</v>
      </c>
    </row>
    <row r="101" spans="1:5" ht="15">
      <c r="A101" s="1" t="s">
        <v>39</v>
      </c>
      <c r="B101" s="6">
        <v>1903</v>
      </c>
      <c r="C101" s="6">
        <v>7092</v>
      </c>
      <c r="D101" s="6">
        <v>5532</v>
      </c>
      <c r="E101" s="5">
        <v>1560</v>
      </c>
    </row>
    <row r="102" spans="1:5" ht="15">
      <c r="A102" s="1" t="s">
        <v>40</v>
      </c>
      <c r="B102" s="6">
        <v>32529</v>
      </c>
      <c r="C102" s="6">
        <v>129520</v>
      </c>
      <c r="D102" s="6">
        <v>98677</v>
      </c>
      <c r="E102" s="5">
        <v>30843</v>
      </c>
    </row>
    <row r="103" spans="1:5" ht="15">
      <c r="A103" s="1" t="s">
        <v>41</v>
      </c>
      <c r="B103" s="6">
        <v>19008</v>
      </c>
      <c r="C103" s="6">
        <v>68926</v>
      </c>
      <c r="D103" s="6">
        <v>52554</v>
      </c>
      <c r="E103" s="5">
        <v>16372</v>
      </c>
    </row>
    <row r="104" spans="1:5" ht="15">
      <c r="A104" s="1" t="s">
        <v>42</v>
      </c>
      <c r="B104" s="6">
        <v>6686</v>
      </c>
      <c r="C104" s="6">
        <v>23737</v>
      </c>
      <c r="D104" s="6">
        <v>17852</v>
      </c>
      <c r="E104" s="5">
        <v>5885</v>
      </c>
    </row>
    <row r="105" spans="1:5" ht="15">
      <c r="A105" s="1" t="s">
        <v>43</v>
      </c>
      <c r="B105" s="6">
        <v>54058</v>
      </c>
      <c r="C105" s="6">
        <v>213939</v>
      </c>
      <c r="D105" s="6">
        <v>163038</v>
      </c>
      <c r="E105" s="5">
        <v>50901</v>
      </c>
    </row>
    <row r="106" spans="1:5" ht="15">
      <c r="A106" s="1" t="s">
        <v>44</v>
      </c>
      <c r="B106" s="6">
        <v>58394</v>
      </c>
      <c r="C106" s="6">
        <v>228024</v>
      </c>
      <c r="D106" s="6">
        <v>182780</v>
      </c>
      <c r="E106" s="5">
        <v>45244</v>
      </c>
    </row>
    <row r="107" spans="1:5" ht="15">
      <c r="A107" s="1" t="s">
        <v>45</v>
      </c>
      <c r="B107" s="6">
        <v>4816</v>
      </c>
      <c r="C107" s="6">
        <v>17709</v>
      </c>
      <c r="D107" s="6">
        <v>13396</v>
      </c>
      <c r="E107" s="5">
        <v>4313</v>
      </c>
    </row>
    <row r="108" spans="1:5" ht="15">
      <c r="A108" s="1" t="s">
        <v>46</v>
      </c>
      <c r="B108" s="6">
        <v>9210</v>
      </c>
      <c r="C108" s="6">
        <v>36693</v>
      </c>
      <c r="D108" s="6">
        <v>29131</v>
      </c>
      <c r="E108" s="5">
        <v>7562</v>
      </c>
    </row>
    <row r="109" spans="1:5" ht="15">
      <c r="A109" s="1" t="s">
        <v>47</v>
      </c>
      <c r="B109" s="6">
        <v>3105</v>
      </c>
      <c r="C109" s="6">
        <v>10836</v>
      </c>
      <c r="D109" s="6">
        <v>8186</v>
      </c>
      <c r="E109" s="5">
        <v>2650</v>
      </c>
    </row>
    <row r="110" spans="1:5" ht="15">
      <c r="A110" s="1" t="s">
        <v>48</v>
      </c>
      <c r="B110" s="6">
        <v>22709</v>
      </c>
      <c r="C110" s="6">
        <v>85353</v>
      </c>
      <c r="D110" s="6">
        <v>64922</v>
      </c>
      <c r="E110" s="5">
        <v>20431</v>
      </c>
    </row>
    <row r="111" spans="1:5" ht="15">
      <c r="A111" s="1" t="s">
        <v>49</v>
      </c>
      <c r="B111" s="6">
        <v>18952</v>
      </c>
      <c r="C111" s="6">
        <v>78682</v>
      </c>
      <c r="D111" s="6">
        <v>60062</v>
      </c>
      <c r="E111" s="5">
        <v>18620</v>
      </c>
    </row>
    <row r="112" spans="1:5" ht="15">
      <c r="A112" s="1" t="s">
        <v>50</v>
      </c>
      <c r="B112" s="6">
        <v>3763</v>
      </c>
      <c r="C112" s="6">
        <v>13822</v>
      </c>
      <c r="D112" s="6">
        <v>10370</v>
      </c>
      <c r="E112" s="5">
        <v>3452</v>
      </c>
    </row>
    <row r="113" spans="1:5" ht="15">
      <c r="A113" s="1" t="s">
        <v>51</v>
      </c>
      <c r="B113" s="6">
        <v>1324</v>
      </c>
      <c r="C113" s="6">
        <v>4732</v>
      </c>
      <c r="D113" s="6">
        <v>3541</v>
      </c>
      <c r="E113" s="5">
        <v>1191</v>
      </c>
    </row>
    <row r="114" spans="1:5" ht="15">
      <c r="A114" s="1" t="s">
        <v>52</v>
      </c>
      <c r="B114" s="6">
        <v>281</v>
      </c>
      <c r="C114" s="6">
        <v>956</v>
      </c>
      <c r="D114" s="6">
        <v>810</v>
      </c>
      <c r="E114" s="5">
        <v>146</v>
      </c>
    </row>
    <row r="115" spans="1:5" ht="15">
      <c r="A115" s="1" t="s">
        <v>53</v>
      </c>
      <c r="B115" s="6">
        <v>10596</v>
      </c>
      <c r="C115" s="6">
        <v>43098</v>
      </c>
      <c r="D115" s="6">
        <v>33792</v>
      </c>
      <c r="E115" s="5">
        <v>9306</v>
      </c>
    </row>
    <row r="116" spans="1:5" ht="15">
      <c r="A116" s="1" t="s">
        <v>54</v>
      </c>
      <c r="B116" s="6">
        <v>12752</v>
      </c>
      <c r="C116" s="6">
        <v>45962</v>
      </c>
      <c r="D116" s="6">
        <v>34731</v>
      </c>
      <c r="E116" s="5">
        <v>11231</v>
      </c>
    </row>
    <row r="117" spans="1:5" ht="15">
      <c r="A117" s="1" t="s">
        <v>55</v>
      </c>
      <c r="B117" s="6">
        <v>20229</v>
      </c>
      <c r="C117" s="6">
        <v>78056</v>
      </c>
      <c r="D117" s="6">
        <v>60827</v>
      </c>
      <c r="E117" s="5">
        <v>17229</v>
      </c>
    </row>
    <row r="118" spans="1:5" ht="15">
      <c r="A118" s="1" t="s">
        <v>56</v>
      </c>
      <c r="B118" s="6">
        <v>10165</v>
      </c>
      <c r="C118" s="6">
        <v>37287</v>
      </c>
      <c r="D118" s="6">
        <v>28424</v>
      </c>
      <c r="E118" s="5">
        <v>8863</v>
      </c>
    </row>
    <row r="119" spans="1:5" ht="15">
      <c r="A119" s="1" t="s">
        <v>57</v>
      </c>
      <c r="B119" s="6">
        <v>776</v>
      </c>
      <c r="C119" s="6">
        <v>2896</v>
      </c>
      <c r="D119" s="6">
        <v>2240</v>
      </c>
      <c r="E119" s="5">
        <v>656</v>
      </c>
    </row>
    <row r="120" ht="15">
      <c r="E120" s="5"/>
    </row>
    <row r="121" spans="1:5" ht="47.2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38720</v>
      </c>
      <c r="C123" s="5">
        <v>180946</v>
      </c>
      <c r="D123" s="5">
        <v>142466</v>
      </c>
      <c r="E123" s="5">
        <v>38480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941</v>
      </c>
      <c r="C131" s="6">
        <v>4251</v>
      </c>
      <c r="D131" s="6">
        <v>3310</v>
      </c>
      <c r="E131" s="6">
        <v>941</v>
      </c>
    </row>
    <row r="132" spans="1:5" ht="15">
      <c r="A132" s="1" t="s">
        <v>11</v>
      </c>
      <c r="B132" s="6">
        <v>325</v>
      </c>
      <c r="C132" s="6">
        <v>1556</v>
      </c>
      <c r="D132" s="6">
        <v>1232</v>
      </c>
      <c r="E132" s="6">
        <v>324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184</v>
      </c>
      <c r="C137" s="6">
        <v>1072</v>
      </c>
      <c r="D137" s="6">
        <v>888</v>
      </c>
      <c r="E137" s="6">
        <v>184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5138</v>
      </c>
      <c r="C139" s="6">
        <v>26985</v>
      </c>
      <c r="D139" s="6">
        <v>21860</v>
      </c>
      <c r="E139" s="6">
        <v>5125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0</v>
      </c>
      <c r="C142" s="6">
        <v>0</v>
      </c>
      <c r="D142" s="6">
        <v>0</v>
      </c>
      <c r="E142" s="6">
        <v>0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281</v>
      </c>
      <c r="C146" s="6">
        <v>1358</v>
      </c>
      <c r="D146" s="6">
        <v>1077</v>
      </c>
      <c r="E146" s="6">
        <v>281</v>
      </c>
    </row>
    <row r="147" spans="1:5" ht="15">
      <c r="A147" s="1" t="s">
        <v>26</v>
      </c>
      <c r="B147" s="6">
        <v>244</v>
      </c>
      <c r="C147" s="6">
        <v>1078</v>
      </c>
      <c r="D147" s="6">
        <v>845</v>
      </c>
      <c r="E147" s="6">
        <v>233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9832</v>
      </c>
      <c r="C158" s="6">
        <v>48115</v>
      </c>
      <c r="D158" s="6">
        <v>38285</v>
      </c>
      <c r="E158" s="6">
        <v>9830</v>
      </c>
    </row>
    <row r="159" spans="1:5" ht="15">
      <c r="A159" s="1" t="s">
        <v>38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4</v>
      </c>
      <c r="C162" s="6">
        <v>15</v>
      </c>
      <c r="D162" s="6">
        <v>11</v>
      </c>
      <c r="E162" s="6">
        <v>4</v>
      </c>
    </row>
    <row r="163" spans="1:5" ht="15">
      <c r="A163" s="1" t="s">
        <v>42</v>
      </c>
      <c r="B163" s="6">
        <v>0</v>
      </c>
      <c r="C163" s="6">
        <v>0</v>
      </c>
      <c r="D163" s="6">
        <v>0</v>
      </c>
      <c r="E163" s="6">
        <v>0</v>
      </c>
    </row>
    <row r="164" spans="1:5" ht="15">
      <c r="A164" s="1" t="s">
        <v>43</v>
      </c>
      <c r="B164" s="6">
        <v>12668</v>
      </c>
      <c r="C164" s="6">
        <v>56927</v>
      </c>
      <c r="D164" s="6">
        <v>44292</v>
      </c>
      <c r="E164" s="6">
        <v>12635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472</v>
      </c>
      <c r="C166" s="6">
        <v>2168</v>
      </c>
      <c r="D166" s="6">
        <v>1696</v>
      </c>
      <c r="E166" s="6">
        <v>472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642</v>
      </c>
      <c r="C171" s="6">
        <v>2889</v>
      </c>
      <c r="D171" s="6">
        <v>2247</v>
      </c>
      <c r="E171" s="6">
        <v>642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755</v>
      </c>
      <c r="C175" s="6">
        <v>3305</v>
      </c>
      <c r="D175" s="6">
        <v>2550</v>
      </c>
      <c r="E175" s="6">
        <v>755</v>
      </c>
    </row>
    <row r="176" spans="1:5" ht="15">
      <c r="A176" s="1" t="s">
        <v>55</v>
      </c>
      <c r="B176" s="6">
        <v>7234</v>
      </c>
      <c r="C176" s="6">
        <v>31227</v>
      </c>
      <c r="D176" s="6">
        <v>24173</v>
      </c>
      <c r="E176" s="6">
        <v>7054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IV16384"/>
    </sheetView>
  </sheetViews>
  <sheetFormatPr defaultColWidth="8.88671875" defaultRowHeight="15"/>
  <cols>
    <col min="1" max="1" width="13.3359375" style="1" bestFit="1" customWidth="1"/>
    <col min="2" max="2" width="8.5546875" style="1" bestFit="1" customWidth="1"/>
    <col min="3" max="5" width="9.996093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14" t="s">
        <v>63</v>
      </c>
      <c r="B1" s="14"/>
      <c r="C1" s="14"/>
      <c r="D1" s="14"/>
      <c r="E1" s="14"/>
      <c r="G1" s="16" t="s">
        <v>79</v>
      </c>
      <c r="H1" s="17"/>
    </row>
    <row r="2" spans="1:8" ht="15.75">
      <c r="A2" s="10"/>
      <c r="B2" s="10"/>
      <c r="C2" s="10"/>
      <c r="D2" s="10"/>
      <c r="E2" s="10"/>
      <c r="G2" s="18" t="s">
        <v>80</v>
      </c>
      <c r="H2" s="19"/>
    </row>
    <row r="3" spans="1:8" ht="63.75" thickBot="1">
      <c r="A3" s="8" t="s">
        <v>59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900938</v>
      </c>
      <c r="C5" s="5">
        <v>3491652</v>
      </c>
      <c r="D5" s="5">
        <v>2700435</v>
      </c>
      <c r="E5" s="5">
        <v>791217</v>
      </c>
    </row>
    <row r="7" spans="1:5" ht="15">
      <c r="A7" s="1" t="s">
        <v>4</v>
      </c>
      <c r="B7" s="6">
        <v>21156</v>
      </c>
      <c r="C7" s="6">
        <v>85778</v>
      </c>
      <c r="D7" s="6">
        <v>67340</v>
      </c>
      <c r="E7" s="5">
        <v>18438</v>
      </c>
    </row>
    <row r="8" spans="1:5" ht="15">
      <c r="A8" s="1" t="s">
        <v>5</v>
      </c>
      <c r="B8" s="6">
        <v>1197</v>
      </c>
      <c r="C8" s="6">
        <v>4109</v>
      </c>
      <c r="D8" s="6">
        <v>3085</v>
      </c>
      <c r="E8" s="5">
        <v>1024</v>
      </c>
    </row>
    <row r="9" spans="1:5" ht="15">
      <c r="A9" s="1" t="s">
        <v>6</v>
      </c>
      <c r="B9" s="6">
        <v>8985</v>
      </c>
      <c r="C9" s="6">
        <v>36414</v>
      </c>
      <c r="D9" s="6">
        <v>28244</v>
      </c>
      <c r="E9" s="5">
        <v>8170</v>
      </c>
    </row>
    <row r="10" spans="1:5" ht="15">
      <c r="A10" s="1" t="s">
        <v>7</v>
      </c>
      <c r="B10" s="6">
        <v>6383</v>
      </c>
      <c r="C10" s="6">
        <v>24409</v>
      </c>
      <c r="D10" s="6">
        <v>18811</v>
      </c>
      <c r="E10" s="5">
        <v>5598</v>
      </c>
    </row>
    <row r="11" spans="1:5" ht="15">
      <c r="A11" s="1" t="s">
        <v>8</v>
      </c>
      <c r="B11" s="6">
        <v>87433</v>
      </c>
      <c r="C11" s="6">
        <v>314457</v>
      </c>
      <c r="D11" s="6">
        <v>248505</v>
      </c>
      <c r="E11" s="5">
        <v>65952</v>
      </c>
    </row>
    <row r="12" spans="1:5" ht="15">
      <c r="A12" s="1" t="s">
        <v>9</v>
      </c>
      <c r="B12" s="6">
        <v>8188</v>
      </c>
      <c r="C12" s="6">
        <v>31769</v>
      </c>
      <c r="D12" s="6">
        <v>25021</v>
      </c>
      <c r="E12" s="5">
        <v>6748</v>
      </c>
    </row>
    <row r="13" spans="1:5" ht="15">
      <c r="A13" s="1" t="s">
        <v>10</v>
      </c>
      <c r="B13" s="6">
        <v>8606</v>
      </c>
      <c r="C13" s="6">
        <v>30216</v>
      </c>
      <c r="D13" s="6">
        <v>22698</v>
      </c>
      <c r="E13" s="5">
        <v>7518</v>
      </c>
    </row>
    <row r="14" spans="1:5" ht="15">
      <c r="A14" s="1" t="s">
        <v>11</v>
      </c>
      <c r="B14" s="6">
        <v>2173</v>
      </c>
      <c r="C14" s="6">
        <v>8771</v>
      </c>
      <c r="D14" s="6">
        <v>6855</v>
      </c>
      <c r="E14" s="5">
        <v>1916</v>
      </c>
    </row>
    <row r="15" spans="1:5" ht="15">
      <c r="A15" s="1" t="s">
        <v>12</v>
      </c>
      <c r="B15" s="6">
        <v>5607</v>
      </c>
      <c r="C15" s="6">
        <v>25403</v>
      </c>
      <c r="D15" s="6">
        <v>20150</v>
      </c>
      <c r="E15" s="5">
        <v>5253</v>
      </c>
    </row>
    <row r="16" spans="1:5" ht="15">
      <c r="A16" s="1" t="s">
        <v>13</v>
      </c>
      <c r="B16" s="6">
        <v>24793</v>
      </c>
      <c r="C16" s="6">
        <v>91565</v>
      </c>
      <c r="D16" s="6">
        <v>73030</v>
      </c>
      <c r="E16" s="5">
        <v>18535</v>
      </c>
    </row>
    <row r="17" spans="1:5" ht="15">
      <c r="A17" s="1" t="s">
        <v>14</v>
      </c>
      <c r="B17" s="6">
        <v>16063</v>
      </c>
      <c r="C17" s="6">
        <v>59903</v>
      </c>
      <c r="D17" s="6">
        <v>46429</v>
      </c>
      <c r="E17" s="5">
        <v>13474</v>
      </c>
    </row>
    <row r="18" spans="1:5" ht="15">
      <c r="A18" s="1" t="s">
        <v>15</v>
      </c>
      <c r="B18" s="6">
        <v>164</v>
      </c>
      <c r="C18" s="6">
        <v>913</v>
      </c>
      <c r="D18" s="6">
        <v>785</v>
      </c>
      <c r="E18" s="5">
        <v>128</v>
      </c>
    </row>
    <row r="19" spans="1:5" ht="15">
      <c r="A19" s="1" t="s">
        <v>16</v>
      </c>
      <c r="B19" s="6">
        <v>2555</v>
      </c>
      <c r="C19" s="6">
        <v>9876</v>
      </c>
      <c r="D19" s="6">
        <v>7845</v>
      </c>
      <c r="E19" s="5">
        <v>2031</v>
      </c>
    </row>
    <row r="20" spans="1:5" ht="15">
      <c r="A20" s="1" t="s">
        <v>17</v>
      </c>
      <c r="B20" s="6">
        <v>2355</v>
      </c>
      <c r="C20" s="6">
        <v>8832</v>
      </c>
      <c r="D20" s="6">
        <v>6533</v>
      </c>
      <c r="E20" s="5">
        <v>2299</v>
      </c>
    </row>
    <row r="21" spans="1:5" ht="15">
      <c r="A21" s="1" t="s">
        <v>18</v>
      </c>
      <c r="B21" s="6">
        <v>49940</v>
      </c>
      <c r="C21" s="6">
        <v>214274</v>
      </c>
      <c r="D21" s="6">
        <v>167970</v>
      </c>
      <c r="E21" s="5">
        <v>46304</v>
      </c>
    </row>
    <row r="22" spans="1:5" ht="15">
      <c r="A22" s="1" t="s">
        <v>19</v>
      </c>
      <c r="B22" s="6">
        <v>12221</v>
      </c>
      <c r="C22" s="6">
        <v>45708</v>
      </c>
      <c r="D22" s="6">
        <v>34721</v>
      </c>
      <c r="E22" s="5">
        <v>10987</v>
      </c>
    </row>
    <row r="23" spans="1:5" ht="15">
      <c r="A23" s="1" t="s">
        <v>20</v>
      </c>
      <c r="B23" s="6">
        <v>10063</v>
      </c>
      <c r="C23" s="6">
        <v>37385</v>
      </c>
      <c r="D23" s="6">
        <v>28377</v>
      </c>
      <c r="E23" s="5">
        <v>9008</v>
      </c>
    </row>
    <row r="24" spans="1:5" ht="15">
      <c r="A24" s="1" t="s">
        <v>21</v>
      </c>
      <c r="B24" s="6">
        <v>6540</v>
      </c>
      <c r="C24" s="6">
        <v>25120</v>
      </c>
      <c r="D24" s="6">
        <v>19895</v>
      </c>
      <c r="E24" s="5">
        <v>5225</v>
      </c>
    </row>
    <row r="25" spans="1:5" ht="15">
      <c r="A25" s="1" t="s">
        <v>22</v>
      </c>
      <c r="B25" s="6">
        <v>21722</v>
      </c>
      <c r="C25" s="6">
        <v>77662</v>
      </c>
      <c r="D25" s="6">
        <v>58293</v>
      </c>
      <c r="E25" s="5">
        <v>19369</v>
      </c>
    </row>
    <row r="26" spans="1:5" ht="15">
      <c r="A26" s="1" t="s">
        <v>23</v>
      </c>
      <c r="B26" s="6">
        <v>22691</v>
      </c>
      <c r="C26" s="6">
        <v>93676</v>
      </c>
      <c r="D26" s="6">
        <v>72974</v>
      </c>
      <c r="E26" s="5">
        <v>20702</v>
      </c>
    </row>
    <row r="27" spans="1:5" ht="15">
      <c r="A27" s="1" t="s">
        <v>24</v>
      </c>
      <c r="B27" s="6">
        <v>5812</v>
      </c>
      <c r="C27" s="6">
        <v>20748</v>
      </c>
      <c r="D27" s="6">
        <v>15391</v>
      </c>
      <c r="E27" s="5">
        <v>5357</v>
      </c>
    </row>
    <row r="28" spans="1:5" ht="15">
      <c r="A28" s="1" t="s">
        <v>25</v>
      </c>
      <c r="B28" s="6">
        <v>10654</v>
      </c>
      <c r="C28" s="6">
        <v>44995</v>
      </c>
      <c r="D28" s="6">
        <v>35459</v>
      </c>
      <c r="E28" s="5">
        <v>9536</v>
      </c>
    </row>
    <row r="29" spans="1:5" ht="15">
      <c r="A29" s="1" t="s">
        <v>26</v>
      </c>
      <c r="B29" s="6">
        <v>17573</v>
      </c>
      <c r="C29" s="6">
        <v>60609</v>
      </c>
      <c r="D29" s="6">
        <v>45420</v>
      </c>
      <c r="E29" s="5">
        <v>15189</v>
      </c>
    </row>
    <row r="30" spans="1:5" ht="15">
      <c r="A30" s="1" t="s">
        <v>27</v>
      </c>
      <c r="B30" s="6">
        <v>30780</v>
      </c>
      <c r="C30" s="6">
        <v>110699</v>
      </c>
      <c r="D30" s="6">
        <v>81547</v>
      </c>
      <c r="E30" s="5">
        <v>29152</v>
      </c>
    </row>
    <row r="31" spans="1:5" ht="15">
      <c r="A31" s="1" t="s">
        <v>28</v>
      </c>
      <c r="B31" s="6">
        <v>10863</v>
      </c>
      <c r="C31" s="6">
        <v>37884</v>
      </c>
      <c r="D31" s="6">
        <v>29673</v>
      </c>
      <c r="E31" s="5">
        <v>8211</v>
      </c>
    </row>
    <row r="32" spans="1:5" ht="15">
      <c r="A32" s="1" t="s">
        <v>29</v>
      </c>
      <c r="B32" s="6">
        <v>20610</v>
      </c>
      <c r="C32" s="6">
        <v>80690</v>
      </c>
      <c r="D32" s="6">
        <v>63350</v>
      </c>
      <c r="E32" s="5">
        <v>17340</v>
      </c>
    </row>
    <row r="33" spans="1:5" ht="15">
      <c r="A33" s="1" t="s">
        <v>30</v>
      </c>
      <c r="B33" s="6">
        <v>26554</v>
      </c>
      <c r="C33" s="6">
        <v>102588</v>
      </c>
      <c r="D33" s="6">
        <v>78207</v>
      </c>
      <c r="E33" s="5">
        <v>24381</v>
      </c>
    </row>
    <row r="34" spans="1:5" ht="15">
      <c r="A34" s="1" t="s">
        <v>31</v>
      </c>
      <c r="B34" s="6">
        <v>1943</v>
      </c>
      <c r="C34" s="6">
        <v>7298</v>
      </c>
      <c r="D34" s="6">
        <v>5797</v>
      </c>
      <c r="E34" s="5">
        <v>1501</v>
      </c>
    </row>
    <row r="35" spans="1:5" ht="15">
      <c r="A35" s="1" t="s">
        <v>32</v>
      </c>
      <c r="B35" s="6">
        <v>3151</v>
      </c>
      <c r="C35" s="6">
        <v>12245</v>
      </c>
      <c r="D35" s="6">
        <v>9429</v>
      </c>
      <c r="E35" s="5">
        <v>2816</v>
      </c>
    </row>
    <row r="36" spans="1:5" ht="15">
      <c r="A36" s="1" t="s">
        <v>33</v>
      </c>
      <c r="B36" s="6">
        <v>1320</v>
      </c>
      <c r="C36" s="6">
        <v>4617</v>
      </c>
      <c r="D36" s="6">
        <v>3657</v>
      </c>
      <c r="E36" s="5">
        <v>960</v>
      </c>
    </row>
    <row r="37" spans="1:5" ht="15">
      <c r="A37" s="1" t="s">
        <v>34</v>
      </c>
      <c r="B37" s="6">
        <v>1120</v>
      </c>
      <c r="C37" s="6">
        <v>4368</v>
      </c>
      <c r="D37" s="6">
        <v>3324</v>
      </c>
      <c r="E37" s="5">
        <v>1044</v>
      </c>
    </row>
    <row r="38" spans="1:5" ht="15">
      <c r="A38" s="1" t="s">
        <v>35</v>
      </c>
      <c r="B38" s="6">
        <v>19497</v>
      </c>
      <c r="C38" s="6">
        <v>69861</v>
      </c>
      <c r="D38" s="6">
        <v>53127</v>
      </c>
      <c r="E38" s="5">
        <v>16734</v>
      </c>
    </row>
    <row r="39" spans="1:5" ht="15">
      <c r="A39" s="1" t="s">
        <v>36</v>
      </c>
      <c r="B39" s="6">
        <v>7410</v>
      </c>
      <c r="C39" s="6">
        <v>29040</v>
      </c>
      <c r="D39" s="6">
        <v>22392</v>
      </c>
      <c r="E39" s="5">
        <v>6648</v>
      </c>
    </row>
    <row r="40" spans="1:5" ht="15">
      <c r="A40" s="1" t="s">
        <v>37</v>
      </c>
      <c r="B40" s="6">
        <v>82620</v>
      </c>
      <c r="C40" s="6">
        <v>339779</v>
      </c>
      <c r="D40" s="6">
        <v>260325</v>
      </c>
      <c r="E40" s="5">
        <v>79454</v>
      </c>
    </row>
    <row r="41" spans="1:5" ht="15">
      <c r="A41" s="1" t="s">
        <v>38</v>
      </c>
      <c r="B41" s="6">
        <v>28069</v>
      </c>
      <c r="C41" s="6">
        <v>111395</v>
      </c>
      <c r="D41" s="6">
        <v>86312</v>
      </c>
      <c r="E41" s="5">
        <v>25083</v>
      </c>
    </row>
    <row r="42" spans="1:5" ht="15">
      <c r="A42" s="1" t="s">
        <v>39</v>
      </c>
      <c r="B42" s="6">
        <v>1896</v>
      </c>
      <c r="C42" s="6">
        <v>7041</v>
      </c>
      <c r="D42" s="6">
        <v>5497</v>
      </c>
      <c r="E42" s="5">
        <v>1544</v>
      </c>
    </row>
    <row r="43" spans="1:5" ht="15">
      <c r="A43" s="1" t="s">
        <v>40</v>
      </c>
      <c r="B43" s="6">
        <v>32822</v>
      </c>
      <c r="C43" s="6">
        <v>130769</v>
      </c>
      <c r="D43" s="6">
        <v>99648</v>
      </c>
      <c r="E43" s="5">
        <v>31121</v>
      </c>
    </row>
    <row r="44" spans="1:5" ht="15">
      <c r="A44" s="1" t="s">
        <v>41</v>
      </c>
      <c r="B44" s="6">
        <v>19144</v>
      </c>
      <c r="C44" s="6">
        <v>69483</v>
      </c>
      <c r="D44" s="6">
        <v>52971</v>
      </c>
      <c r="E44" s="5">
        <v>16512</v>
      </c>
    </row>
    <row r="45" spans="1:5" ht="15">
      <c r="A45" s="1" t="s">
        <v>42</v>
      </c>
      <c r="B45" s="6">
        <v>6908</v>
      </c>
      <c r="C45" s="6">
        <v>24969</v>
      </c>
      <c r="D45" s="6">
        <v>18872</v>
      </c>
      <c r="E45" s="5">
        <v>6097</v>
      </c>
    </row>
    <row r="46" spans="1:5" ht="15">
      <c r="A46" s="1" t="s">
        <v>43</v>
      </c>
      <c r="B46" s="6">
        <v>66321</v>
      </c>
      <c r="C46" s="6">
        <v>268961</v>
      </c>
      <c r="D46" s="6">
        <v>205793</v>
      </c>
      <c r="E46" s="5">
        <v>63168</v>
      </c>
    </row>
    <row r="47" spans="1:5" ht="15">
      <c r="A47" s="1" t="s">
        <v>44</v>
      </c>
      <c r="B47" s="6">
        <v>58455</v>
      </c>
      <c r="C47" s="6">
        <v>228268</v>
      </c>
      <c r="D47" s="6">
        <v>182910</v>
      </c>
      <c r="E47" s="5">
        <v>45358</v>
      </c>
    </row>
    <row r="48" spans="1:5" ht="15">
      <c r="A48" s="1" t="s">
        <v>45</v>
      </c>
      <c r="B48" s="6">
        <v>5283</v>
      </c>
      <c r="C48" s="6">
        <v>19924</v>
      </c>
      <c r="D48" s="6">
        <v>15130</v>
      </c>
      <c r="E48" s="5">
        <v>4794</v>
      </c>
    </row>
    <row r="49" spans="1:5" ht="15">
      <c r="A49" s="1" t="s">
        <v>46</v>
      </c>
      <c r="B49" s="6">
        <v>9168</v>
      </c>
      <c r="C49" s="6">
        <v>36545</v>
      </c>
      <c r="D49" s="6">
        <v>29035</v>
      </c>
      <c r="E49" s="5">
        <v>7510</v>
      </c>
    </row>
    <row r="50" spans="1:5" ht="15">
      <c r="A50" s="1" t="s">
        <v>47</v>
      </c>
      <c r="B50" s="6">
        <v>3068</v>
      </c>
      <c r="C50" s="6">
        <v>10654</v>
      </c>
      <c r="D50" s="6">
        <v>8087</v>
      </c>
      <c r="E50" s="5">
        <v>2567</v>
      </c>
    </row>
    <row r="51" spans="1:5" ht="15">
      <c r="A51" s="1" t="s">
        <v>48</v>
      </c>
      <c r="B51" s="6">
        <v>22621</v>
      </c>
      <c r="C51" s="6">
        <v>85065</v>
      </c>
      <c r="D51" s="6">
        <v>64730</v>
      </c>
      <c r="E51" s="5">
        <v>20335</v>
      </c>
    </row>
    <row r="52" spans="1:5" ht="15">
      <c r="A52" s="1" t="s">
        <v>49</v>
      </c>
      <c r="B52" s="6">
        <v>19004</v>
      </c>
      <c r="C52" s="6">
        <v>78744</v>
      </c>
      <c r="D52" s="6">
        <v>60074</v>
      </c>
      <c r="E52" s="5">
        <v>18670</v>
      </c>
    </row>
    <row r="53" spans="1:5" ht="15">
      <c r="A53" s="1" t="s">
        <v>50</v>
      </c>
      <c r="B53" s="6">
        <v>4118</v>
      </c>
      <c r="C53" s="6">
        <v>15627</v>
      </c>
      <c r="D53" s="6">
        <v>11787</v>
      </c>
      <c r="E53" s="5">
        <v>3840</v>
      </c>
    </row>
    <row r="54" spans="1:5" ht="15">
      <c r="A54" s="1" t="s">
        <v>51</v>
      </c>
      <c r="B54" s="6">
        <v>1317</v>
      </c>
      <c r="C54" s="6">
        <v>4715</v>
      </c>
      <c r="D54" s="6">
        <v>3529</v>
      </c>
      <c r="E54" s="5">
        <v>1186</v>
      </c>
    </row>
    <row r="55" spans="1:5" ht="15">
      <c r="A55" s="1" t="s">
        <v>52</v>
      </c>
      <c r="B55" s="6">
        <v>283</v>
      </c>
      <c r="C55" s="6">
        <v>980</v>
      </c>
      <c r="D55" s="6">
        <v>832</v>
      </c>
      <c r="E55" s="5">
        <v>148</v>
      </c>
    </row>
    <row r="56" spans="1:5" ht="15">
      <c r="A56" s="1" t="s">
        <v>53</v>
      </c>
      <c r="B56" s="6">
        <v>10628</v>
      </c>
      <c r="C56" s="6">
        <v>43265</v>
      </c>
      <c r="D56" s="6">
        <v>33936</v>
      </c>
      <c r="E56" s="5">
        <v>9329</v>
      </c>
    </row>
    <row r="57" spans="1:5" ht="15">
      <c r="A57" s="1" t="s">
        <v>54</v>
      </c>
      <c r="B57" s="6">
        <v>13347</v>
      </c>
      <c r="C57" s="6">
        <v>48758</v>
      </c>
      <c r="D57" s="6">
        <v>36896</v>
      </c>
      <c r="E57" s="5">
        <v>11862</v>
      </c>
    </row>
    <row r="58" spans="1:5" ht="15">
      <c r="A58" s="1" t="s">
        <v>55</v>
      </c>
      <c r="B58" s="6">
        <v>28739</v>
      </c>
      <c r="C58" s="6">
        <v>114390</v>
      </c>
      <c r="D58" s="6">
        <v>88863</v>
      </c>
      <c r="E58" s="5">
        <v>25527</v>
      </c>
    </row>
    <row r="59" spans="1:5" ht="15">
      <c r="A59" s="1" t="s">
        <v>56</v>
      </c>
      <c r="B59" s="6">
        <v>10241</v>
      </c>
      <c r="C59" s="6">
        <v>37579</v>
      </c>
      <c r="D59" s="6">
        <v>28665</v>
      </c>
      <c r="E59" s="5">
        <v>8914</v>
      </c>
    </row>
    <row r="60" spans="1:5" ht="15">
      <c r="A60" s="1" t="s">
        <v>57</v>
      </c>
      <c r="B60" s="6">
        <v>764</v>
      </c>
      <c r="C60" s="6">
        <v>2859</v>
      </c>
      <c r="D60" s="6">
        <v>2209</v>
      </c>
      <c r="E60" s="5">
        <v>650</v>
      </c>
    </row>
    <row r="61" ht="15">
      <c r="E61" s="5"/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3" ht="15">
      <c r="E63" s="5"/>
    </row>
    <row r="64" spans="1:5" ht="15">
      <c r="A64" s="1" t="s">
        <v>58</v>
      </c>
      <c r="B64" s="5">
        <v>861112</v>
      </c>
      <c r="C64" s="5">
        <v>3306347</v>
      </c>
      <c r="D64" s="5">
        <v>2554165</v>
      </c>
      <c r="E64" s="5">
        <v>752182</v>
      </c>
    </row>
    <row r="65" ht="15">
      <c r="E65" s="5"/>
    </row>
    <row r="66" spans="1:5" ht="15">
      <c r="A66" s="1" t="s">
        <v>4</v>
      </c>
      <c r="B66" s="6">
        <v>21156</v>
      </c>
      <c r="C66" s="6">
        <v>85778</v>
      </c>
      <c r="D66" s="6">
        <v>67340</v>
      </c>
      <c r="E66" s="5">
        <v>18438</v>
      </c>
    </row>
    <row r="67" spans="1:5" ht="15">
      <c r="A67" s="1" t="s">
        <v>5</v>
      </c>
      <c r="B67" s="6">
        <v>1197</v>
      </c>
      <c r="C67" s="6">
        <v>4109</v>
      </c>
      <c r="D67" s="6">
        <v>3085</v>
      </c>
      <c r="E67" s="5">
        <v>1024</v>
      </c>
    </row>
    <row r="68" spans="1:5" ht="15">
      <c r="A68" s="1" t="s">
        <v>6</v>
      </c>
      <c r="B68" s="6">
        <v>8985</v>
      </c>
      <c r="C68" s="6">
        <v>36414</v>
      </c>
      <c r="D68" s="6">
        <v>28244</v>
      </c>
      <c r="E68" s="5">
        <v>8170</v>
      </c>
    </row>
    <row r="69" spans="1:5" ht="15">
      <c r="A69" s="1" t="s">
        <v>7</v>
      </c>
      <c r="B69" s="6">
        <v>6383</v>
      </c>
      <c r="C69" s="6">
        <v>24409</v>
      </c>
      <c r="D69" s="6">
        <v>18811</v>
      </c>
      <c r="E69" s="5">
        <v>5598</v>
      </c>
    </row>
    <row r="70" spans="1:5" ht="15">
      <c r="A70" s="1" t="s">
        <v>8</v>
      </c>
      <c r="B70" s="6">
        <v>87433</v>
      </c>
      <c r="C70" s="6">
        <v>314457</v>
      </c>
      <c r="D70" s="6">
        <v>248505</v>
      </c>
      <c r="E70" s="5">
        <v>65952</v>
      </c>
    </row>
    <row r="71" spans="1:5" ht="15">
      <c r="A71" s="1" t="s">
        <v>9</v>
      </c>
      <c r="B71" s="6">
        <v>8188</v>
      </c>
      <c r="C71" s="6">
        <v>31769</v>
      </c>
      <c r="D71" s="6">
        <v>25021</v>
      </c>
      <c r="E71" s="5">
        <v>6748</v>
      </c>
    </row>
    <row r="72" spans="1:5" ht="15">
      <c r="A72" s="1" t="s">
        <v>10</v>
      </c>
      <c r="B72" s="6">
        <v>7632</v>
      </c>
      <c r="C72" s="6">
        <v>25921</v>
      </c>
      <c r="D72" s="6">
        <v>19359</v>
      </c>
      <c r="E72" s="5">
        <v>6562</v>
      </c>
    </row>
    <row r="73" spans="1:5" ht="15">
      <c r="A73" s="1" t="s">
        <v>11</v>
      </c>
      <c r="B73" s="6">
        <v>1875</v>
      </c>
      <c r="C73" s="6">
        <v>7328</v>
      </c>
      <c r="D73" s="6">
        <v>5708</v>
      </c>
      <c r="E73" s="5">
        <v>1620</v>
      </c>
    </row>
    <row r="74" spans="1:5" ht="15">
      <c r="A74" s="1" t="s">
        <v>12</v>
      </c>
      <c r="B74" s="6">
        <v>5607</v>
      </c>
      <c r="C74" s="6">
        <v>25403</v>
      </c>
      <c r="D74" s="6">
        <v>20150</v>
      </c>
      <c r="E74" s="5">
        <v>5253</v>
      </c>
    </row>
    <row r="75" spans="1:5" ht="15">
      <c r="A75" s="1" t="s">
        <v>13</v>
      </c>
      <c r="B75" s="6">
        <v>24793</v>
      </c>
      <c r="C75" s="6">
        <v>91565</v>
      </c>
      <c r="D75" s="6">
        <v>73030</v>
      </c>
      <c r="E75" s="5">
        <v>18535</v>
      </c>
    </row>
    <row r="76" spans="1:5" ht="15">
      <c r="A76" s="1" t="s">
        <v>14</v>
      </c>
      <c r="B76" s="6">
        <v>16063</v>
      </c>
      <c r="C76" s="6">
        <v>59903</v>
      </c>
      <c r="D76" s="6">
        <v>46429</v>
      </c>
      <c r="E76" s="5">
        <v>13474</v>
      </c>
    </row>
    <row r="77" spans="1:5" ht="15">
      <c r="A77" s="1" t="s">
        <v>15</v>
      </c>
      <c r="B77" s="6">
        <v>164</v>
      </c>
      <c r="C77" s="6">
        <v>913</v>
      </c>
      <c r="D77" s="6">
        <v>785</v>
      </c>
      <c r="E77" s="5">
        <v>128</v>
      </c>
    </row>
    <row r="78" spans="1:5" ht="15">
      <c r="A78" s="1" t="s">
        <v>16</v>
      </c>
      <c r="B78" s="6">
        <v>2368</v>
      </c>
      <c r="C78" s="6">
        <v>8768</v>
      </c>
      <c r="D78" s="6">
        <v>6923</v>
      </c>
      <c r="E78" s="5">
        <v>1845</v>
      </c>
    </row>
    <row r="79" spans="1:5" ht="15">
      <c r="A79" s="1" t="s">
        <v>17</v>
      </c>
      <c r="B79" s="6">
        <v>2355</v>
      </c>
      <c r="C79" s="6">
        <v>8832</v>
      </c>
      <c r="D79" s="6">
        <v>6533</v>
      </c>
      <c r="E79" s="5">
        <v>2299</v>
      </c>
    </row>
    <row r="80" spans="1:5" ht="15">
      <c r="A80" s="1" t="s">
        <v>18</v>
      </c>
      <c r="B80" s="6">
        <v>44473</v>
      </c>
      <c r="C80" s="6">
        <v>185542</v>
      </c>
      <c r="D80" s="6">
        <v>144697</v>
      </c>
      <c r="E80" s="5">
        <v>40845</v>
      </c>
    </row>
    <row r="81" spans="1:5" ht="15">
      <c r="A81" s="1" t="s">
        <v>19</v>
      </c>
      <c r="B81" s="6">
        <v>12221</v>
      </c>
      <c r="C81" s="6">
        <v>45708</v>
      </c>
      <c r="D81" s="6">
        <v>34721</v>
      </c>
      <c r="E81" s="5">
        <v>10987</v>
      </c>
    </row>
    <row r="82" spans="1:5" ht="15">
      <c r="A82" s="1" t="s">
        <v>20</v>
      </c>
      <c r="B82" s="6">
        <v>10063</v>
      </c>
      <c r="C82" s="6">
        <v>37385</v>
      </c>
      <c r="D82" s="6">
        <v>28377</v>
      </c>
      <c r="E82" s="5">
        <v>9008</v>
      </c>
    </row>
    <row r="83" spans="1:5" ht="15">
      <c r="A83" s="1" t="s">
        <v>21</v>
      </c>
      <c r="B83" s="6">
        <v>6540</v>
      </c>
      <c r="C83" s="6">
        <v>25120</v>
      </c>
      <c r="D83" s="6">
        <v>19895</v>
      </c>
      <c r="E83" s="5">
        <v>5225</v>
      </c>
    </row>
    <row r="84" spans="1:5" ht="15">
      <c r="A84" s="1" t="s">
        <v>22</v>
      </c>
      <c r="B84" s="6">
        <v>21722</v>
      </c>
      <c r="C84" s="6">
        <v>77662</v>
      </c>
      <c r="D84" s="6">
        <v>58293</v>
      </c>
      <c r="E84" s="5">
        <v>19369</v>
      </c>
    </row>
    <row r="85" spans="1:5" ht="15">
      <c r="A85" s="1" t="s">
        <v>23</v>
      </c>
      <c r="B85" s="6">
        <v>22691</v>
      </c>
      <c r="C85" s="6">
        <v>93676</v>
      </c>
      <c r="D85" s="6">
        <v>72974</v>
      </c>
      <c r="E85" s="5">
        <v>20702</v>
      </c>
    </row>
    <row r="86" spans="1:5" ht="15">
      <c r="A86" s="1" t="s">
        <v>24</v>
      </c>
      <c r="B86" s="6">
        <v>5812</v>
      </c>
      <c r="C86" s="6">
        <v>20748</v>
      </c>
      <c r="D86" s="6">
        <v>15391</v>
      </c>
      <c r="E86" s="5">
        <v>5357</v>
      </c>
    </row>
    <row r="87" spans="1:5" ht="15">
      <c r="A87" s="1" t="s">
        <v>25</v>
      </c>
      <c r="B87" s="6">
        <v>10350</v>
      </c>
      <c r="C87" s="6">
        <v>43478</v>
      </c>
      <c r="D87" s="6">
        <v>34245</v>
      </c>
      <c r="E87" s="5">
        <v>9233</v>
      </c>
    </row>
    <row r="88" spans="1:5" ht="15">
      <c r="A88" s="1" t="s">
        <v>26</v>
      </c>
      <c r="B88" s="6">
        <v>17304</v>
      </c>
      <c r="C88" s="6">
        <v>59440</v>
      </c>
      <c r="D88" s="6">
        <v>44501</v>
      </c>
      <c r="E88" s="5">
        <v>14939</v>
      </c>
    </row>
    <row r="89" spans="1:5" ht="15">
      <c r="A89" s="1" t="s">
        <v>27</v>
      </c>
      <c r="B89" s="6">
        <v>30780</v>
      </c>
      <c r="C89" s="6">
        <v>110699</v>
      </c>
      <c r="D89" s="6">
        <v>81547</v>
      </c>
      <c r="E89" s="5">
        <v>29152</v>
      </c>
    </row>
    <row r="90" spans="1:5" ht="15">
      <c r="A90" s="1" t="s">
        <v>28</v>
      </c>
      <c r="B90" s="6">
        <v>10863</v>
      </c>
      <c r="C90" s="6">
        <v>37884</v>
      </c>
      <c r="D90" s="6">
        <v>29673</v>
      </c>
      <c r="E90" s="5">
        <v>8211</v>
      </c>
    </row>
    <row r="91" spans="1:5" ht="15">
      <c r="A91" s="1" t="s">
        <v>29</v>
      </c>
      <c r="B91" s="6">
        <v>20610</v>
      </c>
      <c r="C91" s="6">
        <v>80690</v>
      </c>
      <c r="D91" s="6">
        <v>63350</v>
      </c>
      <c r="E91" s="5">
        <v>17340</v>
      </c>
    </row>
    <row r="92" spans="1:5" ht="15">
      <c r="A92" s="1" t="s">
        <v>30</v>
      </c>
      <c r="B92" s="6">
        <v>26554</v>
      </c>
      <c r="C92" s="6">
        <v>102588</v>
      </c>
      <c r="D92" s="6">
        <v>78207</v>
      </c>
      <c r="E92" s="5">
        <v>24381</v>
      </c>
    </row>
    <row r="93" spans="1:5" ht="15">
      <c r="A93" s="1" t="s">
        <v>31</v>
      </c>
      <c r="B93" s="6">
        <v>1943</v>
      </c>
      <c r="C93" s="6">
        <v>7298</v>
      </c>
      <c r="D93" s="6">
        <v>5797</v>
      </c>
      <c r="E93" s="5">
        <v>1501</v>
      </c>
    </row>
    <row r="94" spans="1:5" ht="15">
      <c r="A94" s="1" t="s">
        <v>32</v>
      </c>
      <c r="B94" s="6">
        <v>3151</v>
      </c>
      <c r="C94" s="6">
        <v>12245</v>
      </c>
      <c r="D94" s="6">
        <v>9429</v>
      </c>
      <c r="E94" s="5">
        <v>2816</v>
      </c>
    </row>
    <row r="95" spans="1:5" ht="15">
      <c r="A95" s="1" t="s">
        <v>33</v>
      </c>
      <c r="B95" s="6">
        <v>1320</v>
      </c>
      <c r="C95" s="6">
        <v>4617</v>
      </c>
      <c r="D95" s="6">
        <v>3657</v>
      </c>
      <c r="E95" s="5">
        <v>960</v>
      </c>
    </row>
    <row r="96" spans="1:5" ht="15">
      <c r="A96" s="1" t="s">
        <v>34</v>
      </c>
      <c r="B96" s="6">
        <v>1120</v>
      </c>
      <c r="C96" s="6">
        <v>4368</v>
      </c>
      <c r="D96" s="6">
        <v>3324</v>
      </c>
      <c r="E96" s="5">
        <v>1044</v>
      </c>
    </row>
    <row r="97" spans="1:5" ht="15">
      <c r="A97" s="1" t="s">
        <v>35</v>
      </c>
      <c r="B97" s="6">
        <v>19497</v>
      </c>
      <c r="C97" s="6">
        <v>69861</v>
      </c>
      <c r="D97" s="6">
        <v>53127</v>
      </c>
      <c r="E97" s="5">
        <v>16734</v>
      </c>
    </row>
    <row r="98" spans="1:5" ht="15">
      <c r="A98" s="1" t="s">
        <v>36</v>
      </c>
      <c r="B98" s="6">
        <v>7410</v>
      </c>
      <c r="C98" s="6">
        <v>29040</v>
      </c>
      <c r="D98" s="6">
        <v>22392</v>
      </c>
      <c r="E98" s="5">
        <v>6648</v>
      </c>
    </row>
    <row r="99" spans="1:5" ht="15">
      <c r="A99" s="1" t="s">
        <v>37</v>
      </c>
      <c r="B99" s="6">
        <v>72758</v>
      </c>
      <c r="C99" s="6">
        <v>291931</v>
      </c>
      <c r="D99" s="6">
        <v>221641</v>
      </c>
      <c r="E99" s="5">
        <v>70290</v>
      </c>
    </row>
    <row r="100" spans="1:5" ht="15">
      <c r="A100" s="1" t="s">
        <v>38</v>
      </c>
      <c r="B100" s="6">
        <v>28069</v>
      </c>
      <c r="C100" s="6">
        <v>111395</v>
      </c>
      <c r="D100" s="6">
        <v>86312</v>
      </c>
      <c r="E100" s="5">
        <v>25083</v>
      </c>
    </row>
    <row r="101" spans="1:5" ht="15">
      <c r="A101" s="1" t="s">
        <v>39</v>
      </c>
      <c r="B101" s="6">
        <v>1896</v>
      </c>
      <c r="C101" s="6">
        <v>7041</v>
      </c>
      <c r="D101" s="6">
        <v>5497</v>
      </c>
      <c r="E101" s="5">
        <v>1544</v>
      </c>
    </row>
    <row r="102" spans="1:5" ht="15">
      <c r="A102" s="1" t="s">
        <v>40</v>
      </c>
      <c r="B102" s="6">
        <v>32822</v>
      </c>
      <c r="C102" s="6">
        <v>130769</v>
      </c>
      <c r="D102" s="6">
        <v>99648</v>
      </c>
      <c r="E102" s="5">
        <v>31121</v>
      </c>
    </row>
    <row r="103" spans="1:5" ht="15">
      <c r="A103" s="1" t="s">
        <v>41</v>
      </c>
      <c r="B103" s="6">
        <v>19138</v>
      </c>
      <c r="C103" s="6">
        <v>69458</v>
      </c>
      <c r="D103" s="6">
        <v>52952</v>
      </c>
      <c r="E103" s="5">
        <v>16506</v>
      </c>
    </row>
    <row r="104" spans="1:5" ht="15">
      <c r="A104" s="1" t="s">
        <v>42</v>
      </c>
      <c r="B104" s="6">
        <v>6908</v>
      </c>
      <c r="C104" s="6">
        <v>24969</v>
      </c>
      <c r="D104" s="6">
        <v>18872</v>
      </c>
      <c r="E104" s="5">
        <v>6097</v>
      </c>
    </row>
    <row r="105" spans="1:5" ht="15">
      <c r="A105" s="1" t="s">
        <v>43</v>
      </c>
      <c r="B105" s="6">
        <v>53953</v>
      </c>
      <c r="C105" s="6">
        <v>214086</v>
      </c>
      <c r="D105" s="6">
        <v>163260</v>
      </c>
      <c r="E105" s="5">
        <v>50826</v>
      </c>
    </row>
    <row r="106" spans="1:5" ht="15">
      <c r="A106" s="1" t="s">
        <v>44</v>
      </c>
      <c r="B106" s="6">
        <v>58455</v>
      </c>
      <c r="C106" s="6">
        <v>228268</v>
      </c>
      <c r="D106" s="6">
        <v>182910</v>
      </c>
      <c r="E106" s="5">
        <v>45358</v>
      </c>
    </row>
    <row r="107" spans="1:5" ht="15">
      <c r="A107" s="1" t="s">
        <v>45</v>
      </c>
      <c r="B107" s="6">
        <v>4816</v>
      </c>
      <c r="C107" s="6">
        <v>17731</v>
      </c>
      <c r="D107" s="6">
        <v>13404</v>
      </c>
      <c r="E107" s="5">
        <v>4327</v>
      </c>
    </row>
    <row r="108" spans="1:5" ht="15">
      <c r="A108" s="1" t="s">
        <v>46</v>
      </c>
      <c r="B108" s="6">
        <v>9168</v>
      </c>
      <c r="C108" s="6">
        <v>36545</v>
      </c>
      <c r="D108" s="6">
        <v>29035</v>
      </c>
      <c r="E108" s="5">
        <v>7510</v>
      </c>
    </row>
    <row r="109" spans="1:5" ht="15">
      <c r="A109" s="1" t="s">
        <v>47</v>
      </c>
      <c r="B109" s="6">
        <v>3068</v>
      </c>
      <c r="C109" s="6">
        <v>10654</v>
      </c>
      <c r="D109" s="6">
        <v>8087</v>
      </c>
      <c r="E109" s="5">
        <v>2567</v>
      </c>
    </row>
    <row r="110" spans="1:5" ht="15">
      <c r="A110" s="1" t="s">
        <v>48</v>
      </c>
      <c r="B110" s="6">
        <v>22621</v>
      </c>
      <c r="C110" s="6">
        <v>85065</v>
      </c>
      <c r="D110" s="6">
        <v>64730</v>
      </c>
      <c r="E110" s="5">
        <v>20335</v>
      </c>
    </row>
    <row r="111" spans="1:5" ht="15">
      <c r="A111" s="1" t="s">
        <v>49</v>
      </c>
      <c r="B111" s="6">
        <v>19004</v>
      </c>
      <c r="C111" s="6">
        <v>78744</v>
      </c>
      <c r="D111" s="6">
        <v>60074</v>
      </c>
      <c r="E111" s="5">
        <v>18670</v>
      </c>
    </row>
    <row r="112" spans="1:5" ht="15">
      <c r="A112" s="1" t="s">
        <v>50</v>
      </c>
      <c r="B112" s="6">
        <v>3655</v>
      </c>
      <c r="C112" s="6">
        <v>13539</v>
      </c>
      <c r="D112" s="6">
        <v>10162</v>
      </c>
      <c r="E112" s="5">
        <v>3377</v>
      </c>
    </row>
    <row r="113" spans="1:5" ht="15">
      <c r="A113" s="1" t="s">
        <v>51</v>
      </c>
      <c r="B113" s="6">
        <v>1317</v>
      </c>
      <c r="C113" s="6">
        <v>4715</v>
      </c>
      <c r="D113" s="6">
        <v>3529</v>
      </c>
      <c r="E113" s="5">
        <v>1186</v>
      </c>
    </row>
    <row r="114" spans="1:5" ht="15">
      <c r="A114" s="1" t="s">
        <v>52</v>
      </c>
      <c r="B114" s="6">
        <v>283</v>
      </c>
      <c r="C114" s="6">
        <v>980</v>
      </c>
      <c r="D114" s="6">
        <v>832</v>
      </c>
      <c r="E114" s="5">
        <v>148</v>
      </c>
    </row>
    <row r="115" spans="1:5" ht="15">
      <c r="A115" s="1" t="s">
        <v>53</v>
      </c>
      <c r="B115" s="6">
        <v>10628</v>
      </c>
      <c r="C115" s="6">
        <v>43265</v>
      </c>
      <c r="D115" s="6">
        <v>33936</v>
      </c>
      <c r="E115" s="5">
        <v>9329</v>
      </c>
    </row>
    <row r="116" spans="1:5" ht="15">
      <c r="A116" s="1" t="s">
        <v>54</v>
      </c>
      <c r="B116" s="6">
        <v>12482</v>
      </c>
      <c r="C116" s="6">
        <v>44988</v>
      </c>
      <c r="D116" s="6">
        <v>33991</v>
      </c>
      <c r="E116" s="5">
        <v>10997</v>
      </c>
    </row>
    <row r="117" spans="1:5" ht="15">
      <c r="A117" s="1" t="s">
        <v>55</v>
      </c>
      <c r="B117" s="6">
        <v>20443</v>
      </c>
      <c r="C117" s="6">
        <v>78148</v>
      </c>
      <c r="D117" s="6">
        <v>60899</v>
      </c>
      <c r="E117" s="5">
        <v>17249</v>
      </c>
    </row>
    <row r="118" spans="1:5" ht="15">
      <c r="A118" s="1" t="s">
        <v>56</v>
      </c>
      <c r="B118" s="6">
        <v>10241</v>
      </c>
      <c r="C118" s="6">
        <v>37579</v>
      </c>
      <c r="D118" s="6">
        <v>28665</v>
      </c>
      <c r="E118" s="5">
        <v>8914</v>
      </c>
    </row>
    <row r="119" spans="1:5" ht="15">
      <c r="A119" s="1" t="s">
        <v>57</v>
      </c>
      <c r="B119" s="6">
        <v>764</v>
      </c>
      <c r="C119" s="6">
        <v>2859</v>
      </c>
      <c r="D119" s="6">
        <v>2209</v>
      </c>
      <c r="E119" s="5">
        <v>650</v>
      </c>
    </row>
    <row r="120" ht="15">
      <c r="E120" s="5"/>
    </row>
    <row r="121" spans="1:5" ht="47.2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39826</v>
      </c>
      <c r="C123" s="5">
        <v>185305</v>
      </c>
      <c r="D123" s="5">
        <v>146270</v>
      </c>
      <c r="E123" s="5">
        <v>39035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974</v>
      </c>
      <c r="C131" s="6">
        <v>4295</v>
      </c>
      <c r="D131" s="6">
        <v>3339</v>
      </c>
      <c r="E131" s="6">
        <v>956</v>
      </c>
    </row>
    <row r="132" spans="1:5" ht="15">
      <c r="A132" s="1" t="s">
        <v>11</v>
      </c>
      <c r="B132" s="6">
        <v>298</v>
      </c>
      <c r="C132" s="6">
        <v>1443</v>
      </c>
      <c r="D132" s="6">
        <v>1147</v>
      </c>
      <c r="E132" s="6">
        <v>296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187</v>
      </c>
      <c r="C137" s="6">
        <v>1108</v>
      </c>
      <c r="D137" s="6">
        <v>922</v>
      </c>
      <c r="E137" s="6">
        <v>186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5467</v>
      </c>
      <c r="C139" s="6">
        <v>28732</v>
      </c>
      <c r="D139" s="6">
        <v>23273</v>
      </c>
      <c r="E139" s="6">
        <v>5459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0</v>
      </c>
      <c r="C142" s="6">
        <v>0</v>
      </c>
      <c r="D142" s="6">
        <v>0</v>
      </c>
      <c r="E142" s="6">
        <v>0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304</v>
      </c>
      <c r="C146" s="6">
        <v>1517</v>
      </c>
      <c r="D146" s="6">
        <v>1214</v>
      </c>
      <c r="E146" s="6">
        <v>303</v>
      </c>
    </row>
    <row r="147" spans="1:5" ht="15">
      <c r="A147" s="1" t="s">
        <v>26</v>
      </c>
      <c r="B147" s="6">
        <v>269</v>
      </c>
      <c r="C147" s="6">
        <v>1169</v>
      </c>
      <c r="D147" s="6">
        <v>919</v>
      </c>
      <c r="E147" s="6">
        <v>250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9862</v>
      </c>
      <c r="C158" s="6">
        <v>47848</v>
      </c>
      <c r="D158" s="6">
        <v>38684</v>
      </c>
      <c r="E158" s="6">
        <v>9164</v>
      </c>
    </row>
    <row r="159" spans="1:5" ht="15">
      <c r="A159" s="1" t="s">
        <v>38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6</v>
      </c>
      <c r="C162" s="6">
        <v>25</v>
      </c>
      <c r="D162" s="6">
        <v>19</v>
      </c>
      <c r="E162" s="6">
        <v>6</v>
      </c>
    </row>
    <row r="163" spans="1:5" ht="15">
      <c r="A163" s="1" t="s">
        <v>42</v>
      </c>
      <c r="B163" s="6">
        <v>0</v>
      </c>
      <c r="C163" s="6">
        <v>0</v>
      </c>
      <c r="D163" s="6">
        <v>0</v>
      </c>
      <c r="E163" s="6">
        <v>0</v>
      </c>
    </row>
    <row r="164" spans="1:5" ht="15">
      <c r="A164" s="1" t="s">
        <v>43</v>
      </c>
      <c r="B164" s="6">
        <v>12368</v>
      </c>
      <c r="C164" s="6">
        <v>54875</v>
      </c>
      <c r="D164" s="6">
        <v>42533</v>
      </c>
      <c r="E164" s="6">
        <v>12342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467</v>
      </c>
      <c r="C166" s="6">
        <v>2193</v>
      </c>
      <c r="D166" s="6">
        <v>1726</v>
      </c>
      <c r="E166" s="6">
        <v>467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463</v>
      </c>
      <c r="C171" s="6">
        <v>2088</v>
      </c>
      <c r="D171" s="6">
        <v>1625</v>
      </c>
      <c r="E171" s="6">
        <v>463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865</v>
      </c>
      <c r="C175" s="6">
        <v>3770</v>
      </c>
      <c r="D175" s="6">
        <v>2905</v>
      </c>
      <c r="E175" s="6">
        <v>865</v>
      </c>
    </row>
    <row r="176" spans="1:5" ht="15">
      <c r="A176" s="1" t="s">
        <v>55</v>
      </c>
      <c r="B176" s="6">
        <v>8296</v>
      </c>
      <c r="C176" s="6">
        <v>36242</v>
      </c>
      <c r="D176" s="6">
        <v>27964</v>
      </c>
      <c r="E176" s="6">
        <v>8278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8.5546875" style="1" bestFit="1" customWidth="1"/>
    <col min="3" max="5" width="9.996093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14" t="s">
        <v>64</v>
      </c>
      <c r="B1" s="14"/>
      <c r="C1" s="14"/>
      <c r="D1" s="14"/>
      <c r="E1" s="14"/>
      <c r="G1" s="16" t="s">
        <v>79</v>
      </c>
      <c r="H1" s="17"/>
    </row>
    <row r="2" spans="1:8" ht="15.75">
      <c r="A2" s="10"/>
      <c r="B2" s="10"/>
      <c r="C2" s="10"/>
      <c r="D2" s="10"/>
      <c r="E2" s="10"/>
      <c r="G2" s="18" t="s">
        <v>80</v>
      </c>
      <c r="H2" s="19"/>
    </row>
    <row r="3" spans="1:8" ht="63.75" thickBot="1">
      <c r="A3" s="8" t="s">
        <v>59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908083</v>
      </c>
      <c r="C5" s="5">
        <v>3522854</v>
      </c>
      <c r="D5" s="5">
        <v>2724607</v>
      </c>
      <c r="E5" s="5">
        <v>798247</v>
      </c>
    </row>
    <row r="7" spans="1:5" ht="15">
      <c r="A7" s="1" t="s">
        <v>4</v>
      </c>
      <c r="B7" s="6">
        <v>21210</v>
      </c>
      <c r="C7" s="6">
        <v>85965</v>
      </c>
      <c r="D7" s="6">
        <v>67482</v>
      </c>
      <c r="E7" s="5">
        <v>18483</v>
      </c>
    </row>
    <row r="8" spans="1:5" ht="15">
      <c r="A8" s="1" t="s">
        <v>5</v>
      </c>
      <c r="B8" s="6">
        <v>1209</v>
      </c>
      <c r="C8" s="6">
        <v>4178</v>
      </c>
      <c r="D8" s="6">
        <v>3143</v>
      </c>
      <c r="E8" s="5">
        <v>1035</v>
      </c>
    </row>
    <row r="9" spans="1:5" ht="15">
      <c r="A9" s="1" t="s">
        <v>6</v>
      </c>
      <c r="B9" s="6">
        <v>9010</v>
      </c>
      <c r="C9" s="6">
        <v>36450</v>
      </c>
      <c r="D9" s="6">
        <v>28276</v>
      </c>
      <c r="E9" s="5">
        <v>8174</v>
      </c>
    </row>
    <row r="10" spans="1:5" ht="15">
      <c r="A10" s="1" t="s">
        <v>7</v>
      </c>
      <c r="B10" s="6">
        <v>6478</v>
      </c>
      <c r="C10" s="6">
        <v>24729</v>
      </c>
      <c r="D10" s="6">
        <v>19041</v>
      </c>
      <c r="E10" s="5">
        <v>5688</v>
      </c>
    </row>
    <row r="11" spans="1:5" ht="15">
      <c r="A11" s="1" t="s">
        <v>8</v>
      </c>
      <c r="B11" s="6">
        <v>88104</v>
      </c>
      <c r="C11" s="6">
        <v>317311</v>
      </c>
      <c r="D11" s="6">
        <v>250836</v>
      </c>
      <c r="E11" s="5">
        <v>66475</v>
      </c>
    </row>
    <row r="12" spans="1:5" ht="15">
      <c r="A12" s="1" t="s">
        <v>9</v>
      </c>
      <c r="B12" s="6">
        <v>8274</v>
      </c>
      <c r="C12" s="6">
        <v>31992</v>
      </c>
      <c r="D12" s="6">
        <v>25170</v>
      </c>
      <c r="E12" s="5">
        <v>6822</v>
      </c>
    </row>
    <row r="13" spans="1:5" ht="15">
      <c r="A13" s="1" t="s">
        <v>10</v>
      </c>
      <c r="B13" s="6">
        <v>8635</v>
      </c>
      <c r="C13" s="6">
        <v>30261</v>
      </c>
      <c r="D13" s="6">
        <v>22674</v>
      </c>
      <c r="E13" s="5">
        <v>7587</v>
      </c>
    </row>
    <row r="14" spans="1:5" ht="15">
      <c r="A14" s="1" t="s">
        <v>11</v>
      </c>
      <c r="B14" s="6">
        <v>2231</v>
      </c>
      <c r="C14" s="6">
        <v>9137</v>
      </c>
      <c r="D14" s="6">
        <v>7148</v>
      </c>
      <c r="E14" s="5">
        <v>1989</v>
      </c>
    </row>
    <row r="15" spans="1:5" ht="15">
      <c r="A15" s="1" t="s">
        <v>12</v>
      </c>
      <c r="B15" s="6">
        <v>5628</v>
      </c>
      <c r="C15" s="6">
        <v>25448</v>
      </c>
      <c r="D15" s="6">
        <v>20191</v>
      </c>
      <c r="E15" s="5">
        <v>5257</v>
      </c>
    </row>
    <row r="16" spans="1:5" ht="15">
      <c r="A16" s="1" t="s">
        <v>13</v>
      </c>
      <c r="B16" s="6">
        <v>25008</v>
      </c>
      <c r="C16" s="6">
        <v>92473</v>
      </c>
      <c r="D16" s="6">
        <v>73779</v>
      </c>
      <c r="E16" s="5">
        <v>18694</v>
      </c>
    </row>
    <row r="17" spans="1:5" ht="15">
      <c r="A17" s="1" t="s">
        <v>14</v>
      </c>
      <c r="B17" s="6">
        <v>16411</v>
      </c>
      <c r="C17" s="6">
        <v>61490</v>
      </c>
      <c r="D17" s="6">
        <v>47676</v>
      </c>
      <c r="E17" s="5">
        <v>13814</v>
      </c>
    </row>
    <row r="18" spans="1:5" ht="15">
      <c r="A18" s="1" t="s">
        <v>15</v>
      </c>
      <c r="B18" s="6">
        <v>176</v>
      </c>
      <c r="C18" s="6">
        <v>973</v>
      </c>
      <c r="D18" s="6">
        <v>808</v>
      </c>
      <c r="E18" s="5">
        <v>165</v>
      </c>
    </row>
    <row r="19" spans="1:5" ht="15">
      <c r="A19" s="1" t="s">
        <v>16</v>
      </c>
      <c r="B19" s="6">
        <v>2584</v>
      </c>
      <c r="C19" s="6">
        <v>10102</v>
      </c>
      <c r="D19" s="6">
        <v>8023</v>
      </c>
      <c r="E19" s="5">
        <v>2079</v>
      </c>
    </row>
    <row r="20" spans="1:5" ht="15">
      <c r="A20" s="1" t="s">
        <v>17</v>
      </c>
      <c r="B20" s="6">
        <v>2372</v>
      </c>
      <c r="C20" s="6">
        <v>8971</v>
      </c>
      <c r="D20" s="6">
        <v>6654</v>
      </c>
      <c r="E20" s="5">
        <v>2317</v>
      </c>
    </row>
    <row r="21" spans="1:5" ht="15">
      <c r="A21" s="1" t="s">
        <v>18</v>
      </c>
      <c r="B21" s="6">
        <v>51066</v>
      </c>
      <c r="C21" s="6">
        <v>219007</v>
      </c>
      <c r="D21" s="6">
        <v>171620</v>
      </c>
      <c r="E21" s="5">
        <v>47387</v>
      </c>
    </row>
    <row r="22" spans="1:5" ht="15">
      <c r="A22" s="1" t="s">
        <v>19</v>
      </c>
      <c r="B22" s="6">
        <v>12186</v>
      </c>
      <c r="C22" s="6">
        <v>45583</v>
      </c>
      <c r="D22" s="6">
        <v>34624</v>
      </c>
      <c r="E22" s="5">
        <v>10959</v>
      </c>
    </row>
    <row r="23" spans="1:5" ht="15">
      <c r="A23" s="1" t="s">
        <v>20</v>
      </c>
      <c r="B23" s="6">
        <v>10017</v>
      </c>
      <c r="C23" s="6">
        <v>37241</v>
      </c>
      <c r="D23" s="6">
        <v>28323</v>
      </c>
      <c r="E23" s="5">
        <v>8918</v>
      </c>
    </row>
    <row r="24" spans="1:5" ht="15">
      <c r="A24" s="1" t="s">
        <v>21</v>
      </c>
      <c r="B24" s="6">
        <v>6588</v>
      </c>
      <c r="C24" s="6">
        <v>25301</v>
      </c>
      <c r="D24" s="6">
        <v>20041</v>
      </c>
      <c r="E24" s="5">
        <v>5260</v>
      </c>
    </row>
    <row r="25" spans="1:5" ht="15">
      <c r="A25" s="1" t="s">
        <v>22</v>
      </c>
      <c r="B25" s="6">
        <v>21826</v>
      </c>
      <c r="C25" s="6">
        <v>77996</v>
      </c>
      <c r="D25" s="6">
        <v>58542</v>
      </c>
      <c r="E25" s="5">
        <v>19454</v>
      </c>
    </row>
    <row r="26" spans="1:5" ht="15">
      <c r="A26" s="1" t="s">
        <v>23</v>
      </c>
      <c r="B26" s="6">
        <v>22635</v>
      </c>
      <c r="C26" s="6">
        <v>93600</v>
      </c>
      <c r="D26" s="6">
        <v>72949</v>
      </c>
      <c r="E26" s="5">
        <v>20651</v>
      </c>
    </row>
    <row r="27" spans="1:5" ht="15">
      <c r="A27" s="1" t="s">
        <v>24</v>
      </c>
      <c r="B27" s="6">
        <v>5877</v>
      </c>
      <c r="C27" s="6">
        <v>20949</v>
      </c>
      <c r="D27" s="6">
        <v>15538</v>
      </c>
      <c r="E27" s="5">
        <v>5411</v>
      </c>
    </row>
    <row r="28" spans="1:5" ht="15">
      <c r="A28" s="1" t="s">
        <v>25</v>
      </c>
      <c r="B28" s="6">
        <v>10912</v>
      </c>
      <c r="C28" s="6">
        <v>46151</v>
      </c>
      <c r="D28" s="6">
        <v>36389</v>
      </c>
      <c r="E28" s="5">
        <v>9762</v>
      </c>
    </row>
    <row r="29" spans="1:5" ht="15">
      <c r="A29" s="1" t="s">
        <v>26</v>
      </c>
      <c r="B29" s="6">
        <v>17743</v>
      </c>
      <c r="C29" s="6">
        <v>61148</v>
      </c>
      <c r="D29" s="6">
        <v>45827</v>
      </c>
      <c r="E29" s="5">
        <v>15321</v>
      </c>
    </row>
    <row r="30" spans="1:5" ht="15">
      <c r="A30" s="1" t="s">
        <v>27</v>
      </c>
      <c r="B30" s="6">
        <v>31178</v>
      </c>
      <c r="C30" s="6">
        <v>112271</v>
      </c>
      <c r="D30" s="6">
        <v>82747</v>
      </c>
      <c r="E30" s="5">
        <v>29524</v>
      </c>
    </row>
    <row r="31" spans="1:5" ht="15">
      <c r="A31" s="1" t="s">
        <v>28</v>
      </c>
      <c r="B31" s="6">
        <v>10946</v>
      </c>
      <c r="C31" s="6">
        <v>38188</v>
      </c>
      <c r="D31" s="6">
        <v>29909</v>
      </c>
      <c r="E31" s="5">
        <v>8279</v>
      </c>
    </row>
    <row r="32" spans="1:5" ht="15">
      <c r="A32" s="1" t="s">
        <v>29</v>
      </c>
      <c r="B32" s="6">
        <v>20553</v>
      </c>
      <c r="C32" s="6">
        <v>80372</v>
      </c>
      <c r="D32" s="6">
        <v>63107</v>
      </c>
      <c r="E32" s="5">
        <v>17265</v>
      </c>
    </row>
    <row r="33" spans="1:5" ht="15">
      <c r="A33" s="1" t="s">
        <v>30</v>
      </c>
      <c r="B33" s="6">
        <v>26519</v>
      </c>
      <c r="C33" s="6">
        <v>102546</v>
      </c>
      <c r="D33" s="6">
        <v>78170</v>
      </c>
      <c r="E33" s="5">
        <v>24376</v>
      </c>
    </row>
    <row r="34" spans="1:5" ht="15">
      <c r="A34" s="1" t="s">
        <v>31</v>
      </c>
      <c r="B34" s="6">
        <v>1975</v>
      </c>
      <c r="C34" s="6">
        <v>7429</v>
      </c>
      <c r="D34" s="6">
        <v>5886</v>
      </c>
      <c r="E34" s="5">
        <v>1543</v>
      </c>
    </row>
    <row r="35" spans="1:5" ht="15">
      <c r="A35" s="1" t="s">
        <v>32</v>
      </c>
      <c r="B35" s="6">
        <v>3170</v>
      </c>
      <c r="C35" s="6">
        <v>12251</v>
      </c>
      <c r="D35" s="6">
        <v>9422</v>
      </c>
      <c r="E35" s="5">
        <v>2829</v>
      </c>
    </row>
    <row r="36" spans="1:5" ht="15">
      <c r="A36" s="1" t="s">
        <v>33</v>
      </c>
      <c r="B36" s="6">
        <v>1334</v>
      </c>
      <c r="C36" s="6">
        <v>4677</v>
      </c>
      <c r="D36" s="6">
        <v>3712</v>
      </c>
      <c r="E36" s="5">
        <v>965</v>
      </c>
    </row>
    <row r="37" spans="1:5" ht="15">
      <c r="A37" s="1" t="s">
        <v>34</v>
      </c>
      <c r="B37" s="6">
        <v>1117</v>
      </c>
      <c r="C37" s="6">
        <v>4378</v>
      </c>
      <c r="D37" s="6">
        <v>3339</v>
      </c>
      <c r="E37" s="5">
        <v>1039</v>
      </c>
    </row>
    <row r="38" spans="1:5" ht="15">
      <c r="A38" s="1" t="s">
        <v>35</v>
      </c>
      <c r="B38" s="6">
        <v>19661</v>
      </c>
      <c r="C38" s="6">
        <v>70753</v>
      </c>
      <c r="D38" s="6">
        <v>53858</v>
      </c>
      <c r="E38" s="5">
        <v>16895</v>
      </c>
    </row>
    <row r="39" spans="1:5" ht="15">
      <c r="A39" s="1" t="s">
        <v>36</v>
      </c>
      <c r="B39" s="6">
        <v>7394</v>
      </c>
      <c r="C39" s="6">
        <v>28944</v>
      </c>
      <c r="D39" s="6">
        <v>22302</v>
      </c>
      <c r="E39" s="5">
        <v>6642</v>
      </c>
    </row>
    <row r="40" spans="1:5" ht="15">
      <c r="A40" s="1" t="s">
        <v>37</v>
      </c>
      <c r="B40" s="6">
        <v>82961</v>
      </c>
      <c r="C40" s="6">
        <v>341887</v>
      </c>
      <c r="D40" s="6">
        <v>261732</v>
      </c>
      <c r="E40" s="5">
        <v>80155</v>
      </c>
    </row>
    <row r="41" spans="1:5" ht="15">
      <c r="A41" s="1" t="s">
        <v>38</v>
      </c>
      <c r="B41" s="6">
        <v>28093</v>
      </c>
      <c r="C41" s="6">
        <v>111487</v>
      </c>
      <c r="D41" s="6">
        <v>86426</v>
      </c>
      <c r="E41" s="5">
        <v>25061</v>
      </c>
    </row>
    <row r="42" spans="1:5" ht="15">
      <c r="A42" s="1" t="s">
        <v>39</v>
      </c>
      <c r="B42" s="6">
        <v>1869</v>
      </c>
      <c r="C42" s="6">
        <v>6954</v>
      </c>
      <c r="D42" s="6">
        <v>5436</v>
      </c>
      <c r="E42" s="5">
        <v>1518</v>
      </c>
    </row>
    <row r="43" spans="1:5" ht="15">
      <c r="A43" s="1" t="s">
        <v>40</v>
      </c>
      <c r="B43" s="6">
        <v>33275</v>
      </c>
      <c r="C43" s="6">
        <v>132757</v>
      </c>
      <c r="D43" s="6">
        <v>101193</v>
      </c>
      <c r="E43" s="5">
        <v>31564</v>
      </c>
    </row>
    <row r="44" spans="1:5" ht="15">
      <c r="A44" s="1" t="s">
        <v>41</v>
      </c>
      <c r="B44" s="6">
        <v>19085</v>
      </c>
      <c r="C44" s="6">
        <v>69148</v>
      </c>
      <c r="D44" s="6">
        <v>52780</v>
      </c>
      <c r="E44" s="5">
        <v>16368</v>
      </c>
    </row>
    <row r="45" spans="1:5" ht="15">
      <c r="A45" s="1" t="s">
        <v>42</v>
      </c>
      <c r="B45" s="6">
        <v>7173</v>
      </c>
      <c r="C45" s="6">
        <v>26326</v>
      </c>
      <c r="D45" s="6">
        <v>19916</v>
      </c>
      <c r="E45" s="5">
        <v>6410</v>
      </c>
    </row>
    <row r="46" spans="1:5" ht="15">
      <c r="A46" s="1" t="s">
        <v>43</v>
      </c>
      <c r="B46" s="6">
        <v>66598</v>
      </c>
      <c r="C46" s="6">
        <v>270176</v>
      </c>
      <c r="D46" s="6">
        <v>206678</v>
      </c>
      <c r="E46" s="5">
        <v>63498</v>
      </c>
    </row>
    <row r="47" spans="1:5" ht="15">
      <c r="A47" s="1" t="s">
        <v>44</v>
      </c>
      <c r="B47" s="6">
        <v>58426</v>
      </c>
      <c r="C47" s="6">
        <v>228674</v>
      </c>
      <c r="D47" s="6">
        <v>183278</v>
      </c>
      <c r="E47" s="5">
        <v>45396</v>
      </c>
    </row>
    <row r="48" spans="1:5" ht="15">
      <c r="A48" s="1" t="s">
        <v>45</v>
      </c>
      <c r="B48" s="6">
        <v>5212</v>
      </c>
      <c r="C48" s="6">
        <v>19658</v>
      </c>
      <c r="D48" s="6">
        <v>14951</v>
      </c>
      <c r="E48" s="5">
        <v>4707</v>
      </c>
    </row>
    <row r="49" spans="1:5" ht="15">
      <c r="A49" s="1" t="s">
        <v>46</v>
      </c>
      <c r="B49" s="6">
        <v>9157</v>
      </c>
      <c r="C49" s="6">
        <v>36594</v>
      </c>
      <c r="D49" s="6">
        <v>29092</v>
      </c>
      <c r="E49" s="5">
        <v>7502</v>
      </c>
    </row>
    <row r="50" spans="1:5" ht="15">
      <c r="A50" s="1" t="s">
        <v>47</v>
      </c>
      <c r="B50" s="6">
        <v>3071</v>
      </c>
      <c r="C50" s="6">
        <v>10762</v>
      </c>
      <c r="D50" s="6">
        <v>8165</v>
      </c>
      <c r="E50" s="5">
        <v>2597</v>
      </c>
    </row>
    <row r="51" spans="1:5" ht="15">
      <c r="A51" s="1" t="s">
        <v>48</v>
      </c>
      <c r="B51" s="6">
        <v>22522</v>
      </c>
      <c r="C51" s="6">
        <v>84564</v>
      </c>
      <c r="D51" s="6">
        <v>64362</v>
      </c>
      <c r="E51" s="5">
        <v>20202</v>
      </c>
    </row>
    <row r="52" spans="1:5" ht="15">
      <c r="A52" s="1" t="s">
        <v>49</v>
      </c>
      <c r="B52" s="6">
        <v>19048</v>
      </c>
      <c r="C52" s="6">
        <v>78799</v>
      </c>
      <c r="D52" s="6">
        <v>60079</v>
      </c>
      <c r="E52" s="5">
        <v>18720</v>
      </c>
    </row>
    <row r="53" spans="1:5" ht="15">
      <c r="A53" s="1" t="s">
        <v>50</v>
      </c>
      <c r="B53" s="6">
        <v>4123</v>
      </c>
      <c r="C53" s="6">
        <v>15523</v>
      </c>
      <c r="D53" s="6">
        <v>11712</v>
      </c>
      <c r="E53" s="5">
        <v>3811</v>
      </c>
    </row>
    <row r="54" spans="1:5" ht="15">
      <c r="A54" s="1" t="s">
        <v>51</v>
      </c>
      <c r="B54" s="6">
        <v>1315</v>
      </c>
      <c r="C54" s="6">
        <v>4723</v>
      </c>
      <c r="D54" s="6">
        <v>3539</v>
      </c>
      <c r="E54" s="5">
        <v>1184</v>
      </c>
    </row>
    <row r="55" spans="1:5" ht="15">
      <c r="A55" s="1" t="s">
        <v>52</v>
      </c>
      <c r="B55" s="6">
        <v>287</v>
      </c>
      <c r="C55" s="6">
        <v>1001</v>
      </c>
      <c r="D55" s="6">
        <v>825</v>
      </c>
      <c r="E55" s="5">
        <v>176</v>
      </c>
    </row>
    <row r="56" spans="1:5" ht="15">
      <c r="A56" s="1" t="s">
        <v>53</v>
      </c>
      <c r="B56" s="6">
        <v>10676</v>
      </c>
      <c r="C56" s="6">
        <v>43467</v>
      </c>
      <c r="D56" s="6">
        <v>34113</v>
      </c>
      <c r="E56" s="5">
        <v>9354</v>
      </c>
    </row>
    <row r="57" spans="1:5" ht="15">
      <c r="A57" s="1" t="s">
        <v>54</v>
      </c>
      <c r="B57" s="6">
        <v>13897</v>
      </c>
      <c r="C57" s="6">
        <v>51157</v>
      </c>
      <c r="D57" s="6">
        <v>38812</v>
      </c>
      <c r="E57" s="5">
        <v>12345</v>
      </c>
    </row>
    <row r="58" spans="1:5" ht="15">
      <c r="A58" s="1" t="s">
        <v>55</v>
      </c>
      <c r="B58" s="6">
        <v>30261</v>
      </c>
      <c r="C58" s="6">
        <v>120347</v>
      </c>
      <c r="D58" s="6">
        <v>93359</v>
      </c>
      <c r="E58" s="5">
        <v>26988</v>
      </c>
    </row>
    <row r="59" spans="1:5" ht="15">
      <c r="A59" s="1" t="s">
        <v>56</v>
      </c>
      <c r="B59" s="6">
        <v>10237</v>
      </c>
      <c r="C59" s="6">
        <v>37697</v>
      </c>
      <c r="D59" s="6">
        <v>28723</v>
      </c>
      <c r="E59" s="5">
        <v>8974</v>
      </c>
    </row>
    <row r="60" spans="1:5" ht="15">
      <c r="A60" s="1" t="s">
        <v>57</v>
      </c>
      <c r="B60" s="6">
        <v>770</v>
      </c>
      <c r="C60" s="6">
        <v>2888</v>
      </c>
      <c r="D60" s="6">
        <v>2230</v>
      </c>
      <c r="E60" s="5">
        <v>658</v>
      </c>
    </row>
    <row r="61" ht="15">
      <c r="E61" s="5"/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3" ht="15">
      <c r="E63" s="5"/>
    </row>
    <row r="64" spans="1:5" ht="15">
      <c r="A64" s="1" t="s">
        <v>58</v>
      </c>
      <c r="B64" s="5">
        <v>864868</v>
      </c>
      <c r="C64" s="5">
        <v>3323517</v>
      </c>
      <c r="D64" s="5">
        <v>2567468</v>
      </c>
      <c r="E64" s="5">
        <v>756049</v>
      </c>
    </row>
    <row r="65" ht="15">
      <c r="E65" s="5"/>
    </row>
    <row r="66" spans="1:5" ht="15">
      <c r="A66" s="1" t="s">
        <v>4</v>
      </c>
      <c r="B66" s="6">
        <v>21210</v>
      </c>
      <c r="C66" s="6">
        <v>85965</v>
      </c>
      <c r="D66" s="6">
        <v>67482</v>
      </c>
      <c r="E66" s="5">
        <v>18483</v>
      </c>
    </row>
    <row r="67" spans="1:5" ht="15">
      <c r="A67" s="1" t="s">
        <v>5</v>
      </c>
      <c r="B67" s="6">
        <v>1209</v>
      </c>
      <c r="C67" s="6">
        <v>4178</v>
      </c>
      <c r="D67" s="6">
        <v>3143</v>
      </c>
      <c r="E67" s="5">
        <v>1035</v>
      </c>
    </row>
    <row r="68" spans="1:5" ht="15">
      <c r="A68" s="1" t="s">
        <v>6</v>
      </c>
      <c r="B68" s="6">
        <v>9010</v>
      </c>
      <c r="C68" s="6">
        <v>36450</v>
      </c>
      <c r="D68" s="6">
        <v>28276</v>
      </c>
      <c r="E68" s="5">
        <v>8174</v>
      </c>
    </row>
    <row r="69" spans="1:5" ht="15">
      <c r="A69" s="1" t="s">
        <v>7</v>
      </c>
      <c r="B69" s="6">
        <v>6478</v>
      </c>
      <c r="C69" s="6">
        <v>24729</v>
      </c>
      <c r="D69" s="6">
        <v>19041</v>
      </c>
      <c r="E69" s="5">
        <v>5688</v>
      </c>
    </row>
    <row r="70" spans="1:5" ht="15">
      <c r="A70" s="1" t="s">
        <v>8</v>
      </c>
      <c r="B70" s="6">
        <v>88104</v>
      </c>
      <c r="C70" s="6">
        <v>317311</v>
      </c>
      <c r="D70" s="6">
        <v>250836</v>
      </c>
      <c r="E70" s="5">
        <v>66475</v>
      </c>
    </row>
    <row r="71" spans="1:5" ht="15">
      <c r="A71" s="1" t="s">
        <v>9</v>
      </c>
      <c r="B71" s="6">
        <v>8274</v>
      </c>
      <c r="C71" s="6">
        <v>31992</v>
      </c>
      <c r="D71" s="6">
        <v>25170</v>
      </c>
      <c r="E71" s="5">
        <v>6822</v>
      </c>
    </row>
    <row r="72" spans="1:5" ht="15">
      <c r="A72" s="1" t="s">
        <v>10</v>
      </c>
      <c r="B72" s="6">
        <v>7518</v>
      </c>
      <c r="C72" s="6">
        <v>25364</v>
      </c>
      <c r="D72" s="6">
        <v>18857</v>
      </c>
      <c r="E72" s="5">
        <v>6507</v>
      </c>
    </row>
    <row r="73" spans="1:5" ht="15">
      <c r="A73" s="1" t="s">
        <v>11</v>
      </c>
      <c r="B73" s="6">
        <v>1891</v>
      </c>
      <c r="C73" s="6">
        <v>7453</v>
      </c>
      <c r="D73" s="6">
        <v>5803</v>
      </c>
      <c r="E73" s="5">
        <v>1650</v>
      </c>
    </row>
    <row r="74" spans="1:5" ht="15">
      <c r="A74" s="1" t="s">
        <v>12</v>
      </c>
      <c r="B74" s="6">
        <v>5628</v>
      </c>
      <c r="C74" s="6">
        <v>25448</v>
      </c>
      <c r="D74" s="6">
        <v>20191</v>
      </c>
      <c r="E74" s="5">
        <v>5257</v>
      </c>
    </row>
    <row r="75" spans="1:5" ht="15">
      <c r="A75" s="1" t="s">
        <v>13</v>
      </c>
      <c r="B75" s="6">
        <v>25008</v>
      </c>
      <c r="C75" s="6">
        <v>92473</v>
      </c>
      <c r="D75" s="6">
        <v>73779</v>
      </c>
      <c r="E75" s="5">
        <v>18694</v>
      </c>
    </row>
    <row r="76" spans="1:5" ht="15">
      <c r="A76" s="1" t="s">
        <v>14</v>
      </c>
      <c r="B76" s="6">
        <v>16411</v>
      </c>
      <c r="C76" s="6">
        <v>61490</v>
      </c>
      <c r="D76" s="6">
        <v>47676</v>
      </c>
      <c r="E76" s="5">
        <v>13814</v>
      </c>
    </row>
    <row r="77" spans="1:5" ht="15">
      <c r="A77" s="1" t="s">
        <v>15</v>
      </c>
      <c r="B77" s="6">
        <v>176</v>
      </c>
      <c r="C77" s="6">
        <v>973</v>
      </c>
      <c r="D77" s="6">
        <v>808</v>
      </c>
      <c r="E77" s="5">
        <v>165</v>
      </c>
    </row>
    <row r="78" spans="1:5" ht="15">
      <c r="A78" s="1" t="s">
        <v>16</v>
      </c>
      <c r="B78" s="6">
        <v>2398</v>
      </c>
      <c r="C78" s="6">
        <v>9045</v>
      </c>
      <c r="D78" s="6">
        <v>7151</v>
      </c>
      <c r="E78" s="5">
        <v>1894</v>
      </c>
    </row>
    <row r="79" spans="1:5" ht="15">
      <c r="A79" s="1" t="s">
        <v>17</v>
      </c>
      <c r="B79" s="6">
        <v>2372</v>
      </c>
      <c r="C79" s="6">
        <v>8971</v>
      </c>
      <c r="D79" s="6">
        <v>6654</v>
      </c>
      <c r="E79" s="5">
        <v>2317</v>
      </c>
    </row>
    <row r="80" spans="1:5" ht="15">
      <c r="A80" s="1" t="s">
        <v>18</v>
      </c>
      <c r="B80" s="6">
        <v>45328</v>
      </c>
      <c r="C80" s="6">
        <v>189004</v>
      </c>
      <c r="D80" s="6">
        <v>147341</v>
      </c>
      <c r="E80" s="5">
        <v>41663</v>
      </c>
    </row>
    <row r="81" spans="1:5" ht="15">
      <c r="A81" s="1" t="s">
        <v>19</v>
      </c>
      <c r="B81" s="6">
        <v>12186</v>
      </c>
      <c r="C81" s="6">
        <v>45583</v>
      </c>
      <c r="D81" s="6">
        <v>34624</v>
      </c>
      <c r="E81" s="5">
        <v>10959</v>
      </c>
    </row>
    <row r="82" spans="1:5" ht="15">
      <c r="A82" s="1" t="s">
        <v>20</v>
      </c>
      <c r="B82" s="6">
        <v>10017</v>
      </c>
      <c r="C82" s="6">
        <v>37241</v>
      </c>
      <c r="D82" s="6">
        <v>28323</v>
      </c>
      <c r="E82" s="5">
        <v>8918</v>
      </c>
    </row>
    <row r="83" spans="1:5" ht="15">
      <c r="A83" s="1" t="s">
        <v>21</v>
      </c>
      <c r="B83" s="6">
        <v>6588</v>
      </c>
      <c r="C83" s="6">
        <v>25301</v>
      </c>
      <c r="D83" s="6">
        <v>20041</v>
      </c>
      <c r="E83" s="5">
        <v>5260</v>
      </c>
    </row>
    <row r="84" spans="1:5" ht="15">
      <c r="A84" s="1" t="s">
        <v>22</v>
      </c>
      <c r="B84" s="6">
        <v>21826</v>
      </c>
      <c r="C84" s="6">
        <v>77996</v>
      </c>
      <c r="D84" s="6">
        <v>58542</v>
      </c>
      <c r="E84" s="5">
        <v>19454</v>
      </c>
    </row>
    <row r="85" spans="1:5" ht="15">
      <c r="A85" s="1" t="s">
        <v>23</v>
      </c>
      <c r="B85" s="6">
        <v>22635</v>
      </c>
      <c r="C85" s="6">
        <v>93600</v>
      </c>
      <c r="D85" s="6">
        <v>72949</v>
      </c>
      <c r="E85" s="5">
        <v>20651</v>
      </c>
    </row>
    <row r="86" spans="1:5" ht="15">
      <c r="A86" s="1" t="s">
        <v>24</v>
      </c>
      <c r="B86" s="6">
        <v>5877</v>
      </c>
      <c r="C86" s="6">
        <v>20949</v>
      </c>
      <c r="D86" s="6">
        <v>15538</v>
      </c>
      <c r="E86" s="5">
        <v>5411</v>
      </c>
    </row>
    <row r="87" spans="1:5" ht="15">
      <c r="A87" s="1" t="s">
        <v>25</v>
      </c>
      <c r="B87" s="6">
        <v>10517</v>
      </c>
      <c r="C87" s="6">
        <v>44164</v>
      </c>
      <c r="D87" s="6">
        <v>34797</v>
      </c>
      <c r="E87" s="5">
        <v>9367</v>
      </c>
    </row>
    <row r="88" spans="1:5" ht="15">
      <c r="A88" s="1" t="s">
        <v>26</v>
      </c>
      <c r="B88" s="6">
        <v>17466</v>
      </c>
      <c r="C88" s="6">
        <v>59942</v>
      </c>
      <c r="D88" s="6">
        <v>44877</v>
      </c>
      <c r="E88" s="5">
        <v>15065</v>
      </c>
    </row>
    <row r="89" spans="1:5" ht="15">
      <c r="A89" s="1" t="s">
        <v>27</v>
      </c>
      <c r="B89" s="6">
        <v>31178</v>
      </c>
      <c r="C89" s="6">
        <v>112271</v>
      </c>
      <c r="D89" s="6">
        <v>82747</v>
      </c>
      <c r="E89" s="5">
        <v>29524</v>
      </c>
    </row>
    <row r="90" spans="1:5" ht="15">
      <c r="A90" s="1" t="s">
        <v>28</v>
      </c>
      <c r="B90" s="6">
        <v>10946</v>
      </c>
      <c r="C90" s="6">
        <v>38188</v>
      </c>
      <c r="D90" s="6">
        <v>29909</v>
      </c>
      <c r="E90" s="5">
        <v>8279</v>
      </c>
    </row>
    <row r="91" spans="1:5" ht="15">
      <c r="A91" s="1" t="s">
        <v>29</v>
      </c>
      <c r="B91" s="6">
        <v>20553</v>
      </c>
      <c r="C91" s="6">
        <v>80372</v>
      </c>
      <c r="D91" s="6">
        <v>63107</v>
      </c>
      <c r="E91" s="5">
        <v>17265</v>
      </c>
    </row>
    <row r="92" spans="1:5" ht="15">
      <c r="A92" s="1" t="s">
        <v>30</v>
      </c>
      <c r="B92" s="6">
        <v>26519</v>
      </c>
      <c r="C92" s="6">
        <v>102546</v>
      </c>
      <c r="D92" s="6">
        <v>78170</v>
      </c>
      <c r="E92" s="5">
        <v>24376</v>
      </c>
    </row>
    <row r="93" spans="1:5" ht="15">
      <c r="A93" s="1" t="s">
        <v>31</v>
      </c>
      <c r="B93" s="6">
        <v>1975</v>
      </c>
      <c r="C93" s="6">
        <v>7429</v>
      </c>
      <c r="D93" s="6">
        <v>5886</v>
      </c>
      <c r="E93" s="5">
        <v>1543</v>
      </c>
    </row>
    <row r="94" spans="1:5" ht="15">
      <c r="A94" s="1" t="s">
        <v>32</v>
      </c>
      <c r="B94" s="6">
        <v>3170</v>
      </c>
      <c r="C94" s="6">
        <v>12251</v>
      </c>
      <c r="D94" s="6">
        <v>9422</v>
      </c>
      <c r="E94" s="5">
        <v>2829</v>
      </c>
    </row>
    <row r="95" spans="1:5" ht="15">
      <c r="A95" s="1" t="s">
        <v>33</v>
      </c>
      <c r="B95" s="6">
        <v>1334</v>
      </c>
      <c r="C95" s="6">
        <v>4677</v>
      </c>
      <c r="D95" s="6">
        <v>3712</v>
      </c>
      <c r="E95" s="5">
        <v>965</v>
      </c>
    </row>
    <row r="96" spans="1:5" ht="15">
      <c r="A96" s="1" t="s">
        <v>34</v>
      </c>
      <c r="B96" s="6">
        <v>1117</v>
      </c>
      <c r="C96" s="6">
        <v>4378</v>
      </c>
      <c r="D96" s="6">
        <v>3339</v>
      </c>
      <c r="E96" s="5">
        <v>1039</v>
      </c>
    </row>
    <row r="97" spans="1:5" ht="15">
      <c r="A97" s="1" t="s">
        <v>35</v>
      </c>
      <c r="B97" s="6">
        <v>19661</v>
      </c>
      <c r="C97" s="6">
        <v>70753</v>
      </c>
      <c r="D97" s="6">
        <v>53858</v>
      </c>
      <c r="E97" s="5">
        <v>16895</v>
      </c>
    </row>
    <row r="98" spans="1:5" ht="15">
      <c r="A98" s="1" t="s">
        <v>36</v>
      </c>
      <c r="B98" s="6">
        <v>7394</v>
      </c>
      <c r="C98" s="6">
        <v>28944</v>
      </c>
      <c r="D98" s="6">
        <v>22302</v>
      </c>
      <c r="E98" s="5">
        <v>6642</v>
      </c>
    </row>
    <row r="99" spans="1:5" ht="15">
      <c r="A99" s="1" t="s">
        <v>37</v>
      </c>
      <c r="B99" s="6">
        <v>72707</v>
      </c>
      <c r="C99" s="6">
        <v>292379</v>
      </c>
      <c r="D99" s="6">
        <v>221706</v>
      </c>
      <c r="E99" s="5">
        <v>70673</v>
      </c>
    </row>
    <row r="100" spans="1:5" ht="15">
      <c r="A100" s="1" t="s">
        <v>38</v>
      </c>
      <c r="B100" s="6">
        <v>28093</v>
      </c>
      <c r="C100" s="6">
        <v>111487</v>
      </c>
      <c r="D100" s="6">
        <v>86426</v>
      </c>
      <c r="E100" s="5">
        <v>25061</v>
      </c>
    </row>
    <row r="101" spans="1:5" ht="15">
      <c r="A101" s="1" t="s">
        <v>39</v>
      </c>
      <c r="B101" s="6">
        <v>1869</v>
      </c>
      <c r="C101" s="6">
        <v>6954</v>
      </c>
      <c r="D101" s="6">
        <v>5436</v>
      </c>
      <c r="E101" s="5">
        <v>1518</v>
      </c>
    </row>
    <row r="102" spans="1:5" ht="15">
      <c r="A102" s="1" t="s">
        <v>40</v>
      </c>
      <c r="B102" s="6">
        <v>33275</v>
      </c>
      <c r="C102" s="6">
        <v>132757</v>
      </c>
      <c r="D102" s="6">
        <v>101193</v>
      </c>
      <c r="E102" s="5">
        <v>31564</v>
      </c>
    </row>
    <row r="103" spans="1:5" ht="15">
      <c r="A103" s="1" t="s">
        <v>41</v>
      </c>
      <c r="B103" s="6">
        <v>19080</v>
      </c>
      <c r="C103" s="6">
        <v>69127</v>
      </c>
      <c r="D103" s="6">
        <v>52764</v>
      </c>
      <c r="E103" s="5">
        <v>16363</v>
      </c>
    </row>
    <row r="104" spans="1:5" ht="15">
      <c r="A104" s="1" t="s">
        <v>42</v>
      </c>
      <c r="B104" s="6">
        <v>7173</v>
      </c>
      <c r="C104" s="6">
        <v>26326</v>
      </c>
      <c r="D104" s="6">
        <v>19916</v>
      </c>
      <c r="E104" s="5">
        <v>6410</v>
      </c>
    </row>
    <row r="105" spans="1:5" ht="15">
      <c r="A105" s="1" t="s">
        <v>43</v>
      </c>
      <c r="B105" s="6">
        <v>54003</v>
      </c>
      <c r="C105" s="6">
        <v>214390</v>
      </c>
      <c r="D105" s="6">
        <v>163459</v>
      </c>
      <c r="E105" s="5">
        <v>50931</v>
      </c>
    </row>
    <row r="106" spans="1:5" ht="15">
      <c r="A106" s="1" t="s">
        <v>44</v>
      </c>
      <c r="B106" s="6">
        <v>58426</v>
      </c>
      <c r="C106" s="6">
        <v>228674</v>
      </c>
      <c r="D106" s="6">
        <v>183278</v>
      </c>
      <c r="E106" s="5">
        <v>45396</v>
      </c>
    </row>
    <row r="107" spans="1:5" ht="15">
      <c r="A107" s="1" t="s">
        <v>45</v>
      </c>
      <c r="B107" s="6">
        <v>4771</v>
      </c>
      <c r="C107" s="6">
        <v>17570</v>
      </c>
      <c r="D107" s="6">
        <v>13304</v>
      </c>
      <c r="E107" s="5">
        <v>4266</v>
      </c>
    </row>
    <row r="108" spans="1:5" ht="15">
      <c r="A108" s="1" t="s">
        <v>46</v>
      </c>
      <c r="B108" s="6">
        <v>9157</v>
      </c>
      <c r="C108" s="6">
        <v>36594</v>
      </c>
      <c r="D108" s="6">
        <v>29092</v>
      </c>
      <c r="E108" s="5">
        <v>7502</v>
      </c>
    </row>
    <row r="109" spans="1:5" ht="15">
      <c r="A109" s="1" t="s">
        <v>47</v>
      </c>
      <c r="B109" s="6">
        <v>3071</v>
      </c>
      <c r="C109" s="6">
        <v>10762</v>
      </c>
      <c r="D109" s="6">
        <v>8165</v>
      </c>
      <c r="E109" s="5">
        <v>2597</v>
      </c>
    </row>
    <row r="110" spans="1:5" ht="15">
      <c r="A110" s="1" t="s">
        <v>48</v>
      </c>
      <c r="B110" s="6">
        <v>22522</v>
      </c>
      <c r="C110" s="6">
        <v>84564</v>
      </c>
      <c r="D110" s="6">
        <v>64362</v>
      </c>
      <c r="E110" s="5">
        <v>20202</v>
      </c>
    </row>
    <row r="111" spans="1:5" ht="15">
      <c r="A111" s="1" t="s">
        <v>49</v>
      </c>
      <c r="B111" s="6">
        <v>19048</v>
      </c>
      <c r="C111" s="6">
        <v>78799</v>
      </c>
      <c r="D111" s="6">
        <v>60079</v>
      </c>
      <c r="E111" s="5">
        <v>18720</v>
      </c>
    </row>
    <row r="112" spans="1:5" ht="15">
      <c r="A112" s="1" t="s">
        <v>50</v>
      </c>
      <c r="B112" s="6">
        <v>3658</v>
      </c>
      <c r="C112" s="6">
        <v>13497</v>
      </c>
      <c r="D112" s="6">
        <v>10151</v>
      </c>
      <c r="E112" s="5">
        <v>3346</v>
      </c>
    </row>
    <row r="113" spans="1:5" ht="15">
      <c r="A113" s="1" t="s">
        <v>51</v>
      </c>
      <c r="B113" s="6">
        <v>1315</v>
      </c>
      <c r="C113" s="6">
        <v>4723</v>
      </c>
      <c r="D113" s="6">
        <v>3539</v>
      </c>
      <c r="E113" s="5">
        <v>1184</v>
      </c>
    </row>
    <row r="114" spans="1:5" ht="15">
      <c r="A114" s="1" t="s">
        <v>52</v>
      </c>
      <c r="B114" s="6">
        <v>287</v>
      </c>
      <c r="C114" s="6">
        <v>1001</v>
      </c>
      <c r="D114" s="6">
        <v>825</v>
      </c>
      <c r="E114" s="5">
        <v>176</v>
      </c>
    </row>
    <row r="115" spans="1:5" ht="15">
      <c r="A115" s="1" t="s">
        <v>53</v>
      </c>
      <c r="B115" s="6">
        <v>10676</v>
      </c>
      <c r="C115" s="6">
        <v>43467</v>
      </c>
      <c r="D115" s="6">
        <v>34113</v>
      </c>
      <c r="E115" s="5">
        <v>9354</v>
      </c>
    </row>
    <row r="116" spans="1:5" ht="15">
      <c r="A116" s="1" t="s">
        <v>54</v>
      </c>
      <c r="B116" s="6">
        <v>12280</v>
      </c>
      <c r="C116" s="6">
        <v>43945</v>
      </c>
      <c r="D116" s="6">
        <v>33217</v>
      </c>
      <c r="E116" s="5">
        <v>10728</v>
      </c>
    </row>
    <row r="117" spans="1:5" ht="15">
      <c r="A117" s="1" t="s">
        <v>55</v>
      </c>
      <c r="B117" s="6">
        <v>20476</v>
      </c>
      <c r="C117" s="6">
        <v>78485</v>
      </c>
      <c r="D117" s="6">
        <v>61139</v>
      </c>
      <c r="E117" s="5">
        <v>17346</v>
      </c>
    </row>
    <row r="118" spans="1:5" ht="15">
      <c r="A118" s="1" t="s">
        <v>56</v>
      </c>
      <c r="B118" s="6">
        <v>10237</v>
      </c>
      <c r="C118" s="6">
        <v>37697</v>
      </c>
      <c r="D118" s="6">
        <v>28723</v>
      </c>
      <c r="E118" s="5">
        <v>8974</v>
      </c>
    </row>
    <row r="119" spans="1:5" ht="15">
      <c r="A119" s="1" t="s">
        <v>57</v>
      </c>
      <c r="B119" s="6">
        <v>770</v>
      </c>
      <c r="C119" s="6">
        <v>2888</v>
      </c>
      <c r="D119" s="6">
        <v>2230</v>
      </c>
      <c r="E119" s="5">
        <v>658</v>
      </c>
    </row>
    <row r="120" ht="15">
      <c r="E120" s="5"/>
    </row>
    <row r="121" spans="1:5" ht="47.2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43215</v>
      </c>
      <c r="C123" s="5">
        <v>199337</v>
      </c>
      <c r="D123" s="5">
        <v>157139</v>
      </c>
      <c r="E123" s="5">
        <v>42198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1117</v>
      </c>
      <c r="C131" s="6">
        <v>4897</v>
      </c>
      <c r="D131" s="6">
        <v>3817</v>
      </c>
      <c r="E131" s="6">
        <v>1080</v>
      </c>
    </row>
    <row r="132" spans="1:5" ht="15">
      <c r="A132" s="1" t="s">
        <v>11</v>
      </c>
      <c r="B132" s="6">
        <v>340</v>
      </c>
      <c r="C132" s="6">
        <v>1684</v>
      </c>
      <c r="D132" s="6">
        <v>1345</v>
      </c>
      <c r="E132" s="6">
        <v>339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186</v>
      </c>
      <c r="C137" s="6">
        <v>1057</v>
      </c>
      <c r="D137" s="6">
        <v>872</v>
      </c>
      <c r="E137" s="6">
        <v>185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5738</v>
      </c>
      <c r="C139" s="6">
        <v>30003</v>
      </c>
      <c r="D139" s="6">
        <v>24279</v>
      </c>
      <c r="E139" s="6">
        <v>5724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0</v>
      </c>
      <c r="C142" s="6">
        <v>0</v>
      </c>
      <c r="D142" s="6">
        <v>0</v>
      </c>
      <c r="E142" s="6">
        <v>0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395</v>
      </c>
      <c r="C146" s="6">
        <v>1987</v>
      </c>
      <c r="D146" s="6">
        <v>1592</v>
      </c>
      <c r="E146" s="6">
        <v>395</v>
      </c>
    </row>
    <row r="147" spans="1:5" ht="15">
      <c r="A147" s="1" t="s">
        <v>26</v>
      </c>
      <c r="B147" s="6">
        <v>277</v>
      </c>
      <c r="C147" s="6">
        <v>1206</v>
      </c>
      <c r="D147" s="6">
        <v>950</v>
      </c>
      <c r="E147" s="6">
        <v>256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10254</v>
      </c>
      <c r="C158" s="6">
        <v>49508</v>
      </c>
      <c r="D158" s="6">
        <v>40026</v>
      </c>
      <c r="E158" s="6">
        <v>9482</v>
      </c>
    </row>
    <row r="159" spans="1:5" ht="15">
      <c r="A159" s="1" t="s">
        <v>38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5</v>
      </c>
      <c r="C162" s="6">
        <v>21</v>
      </c>
      <c r="D162" s="6">
        <v>16</v>
      </c>
      <c r="E162" s="6">
        <v>5</v>
      </c>
    </row>
    <row r="163" spans="1:5" ht="15">
      <c r="A163" s="1" t="s">
        <v>42</v>
      </c>
      <c r="B163" s="6">
        <v>0</v>
      </c>
      <c r="C163" s="6">
        <v>0</v>
      </c>
      <c r="D163" s="6">
        <v>0</v>
      </c>
      <c r="E163" s="6">
        <v>0</v>
      </c>
    </row>
    <row r="164" spans="1:5" ht="15">
      <c r="A164" s="1" t="s">
        <v>43</v>
      </c>
      <c r="B164" s="6">
        <v>12595</v>
      </c>
      <c r="C164" s="6">
        <v>55786</v>
      </c>
      <c r="D164" s="6">
        <v>43219</v>
      </c>
      <c r="E164" s="6">
        <v>12567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441</v>
      </c>
      <c r="C166" s="6">
        <v>2088</v>
      </c>
      <c r="D166" s="6">
        <v>1647</v>
      </c>
      <c r="E166" s="6">
        <v>441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465</v>
      </c>
      <c r="C171" s="6">
        <v>2026</v>
      </c>
      <c r="D171" s="6">
        <v>1561</v>
      </c>
      <c r="E171" s="6">
        <v>465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1617</v>
      </c>
      <c r="C175" s="6">
        <v>7212</v>
      </c>
      <c r="D175" s="6">
        <v>5595</v>
      </c>
      <c r="E175" s="6">
        <v>1617</v>
      </c>
    </row>
    <row r="176" spans="1:5" ht="15">
      <c r="A176" s="1" t="s">
        <v>55</v>
      </c>
      <c r="B176" s="6">
        <v>9785</v>
      </c>
      <c r="C176" s="6">
        <v>41862</v>
      </c>
      <c r="D176" s="6">
        <v>32220</v>
      </c>
      <c r="E176" s="6">
        <v>9642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8.5546875" style="1" bestFit="1" customWidth="1"/>
    <col min="3" max="5" width="9.996093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14" t="s">
        <v>65</v>
      </c>
      <c r="B1" s="14"/>
      <c r="C1" s="14"/>
      <c r="D1" s="14"/>
      <c r="E1" s="14"/>
      <c r="G1" s="16" t="s">
        <v>79</v>
      </c>
      <c r="H1" s="17"/>
    </row>
    <row r="2" spans="1:8" ht="15.75">
      <c r="A2" s="10"/>
      <c r="B2" s="10"/>
      <c r="C2" s="10"/>
      <c r="D2" s="10"/>
      <c r="E2" s="10"/>
      <c r="G2" s="18" t="s">
        <v>80</v>
      </c>
      <c r="H2" s="19"/>
    </row>
    <row r="3" spans="1:8" ht="63.75" thickBot="1">
      <c r="A3" s="8" t="s">
        <v>59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919779</v>
      </c>
      <c r="C5" s="5">
        <v>3574781</v>
      </c>
      <c r="D5" s="5">
        <v>2764505</v>
      </c>
      <c r="E5" s="5">
        <v>810276</v>
      </c>
    </row>
    <row r="7" spans="1:5" ht="15">
      <c r="A7" s="1" t="s">
        <v>4</v>
      </c>
      <c r="B7" s="6">
        <v>21336</v>
      </c>
      <c r="C7" s="6">
        <v>86305</v>
      </c>
      <c r="D7" s="6">
        <v>67707</v>
      </c>
      <c r="E7" s="5">
        <v>18598</v>
      </c>
    </row>
    <row r="8" spans="1:5" ht="15">
      <c r="A8" s="1" t="s">
        <v>5</v>
      </c>
      <c r="B8" s="6">
        <v>1245</v>
      </c>
      <c r="C8" s="6">
        <v>4310</v>
      </c>
      <c r="D8" s="6">
        <v>3244</v>
      </c>
      <c r="E8" s="5">
        <v>1066</v>
      </c>
    </row>
    <row r="9" spans="1:5" ht="15">
      <c r="A9" s="1" t="s">
        <v>6</v>
      </c>
      <c r="B9" s="6">
        <v>9023</v>
      </c>
      <c r="C9" s="6">
        <v>36598</v>
      </c>
      <c r="D9" s="6">
        <v>28420</v>
      </c>
      <c r="E9" s="5">
        <v>8178</v>
      </c>
    </row>
    <row r="10" spans="1:5" ht="15">
      <c r="A10" s="1" t="s">
        <v>7</v>
      </c>
      <c r="B10" s="6">
        <v>6845</v>
      </c>
      <c r="C10" s="6">
        <v>26244</v>
      </c>
      <c r="D10" s="6">
        <v>20203</v>
      </c>
      <c r="E10" s="5">
        <v>6041</v>
      </c>
    </row>
    <row r="11" spans="1:5" ht="15">
      <c r="A11" s="1" t="s">
        <v>8</v>
      </c>
      <c r="B11" s="6">
        <v>88381</v>
      </c>
      <c r="C11" s="6">
        <v>318356</v>
      </c>
      <c r="D11" s="6">
        <v>251479</v>
      </c>
      <c r="E11" s="5">
        <v>66877</v>
      </c>
    </row>
    <row r="12" spans="1:5" ht="15">
      <c r="A12" s="1" t="s">
        <v>9</v>
      </c>
      <c r="B12" s="6">
        <v>8380</v>
      </c>
      <c r="C12" s="6">
        <v>32485</v>
      </c>
      <c r="D12" s="6">
        <v>25561</v>
      </c>
      <c r="E12" s="5">
        <v>6924</v>
      </c>
    </row>
    <row r="13" spans="1:5" ht="15">
      <c r="A13" s="1" t="s">
        <v>10</v>
      </c>
      <c r="B13" s="6">
        <v>8786</v>
      </c>
      <c r="C13" s="6">
        <v>30896</v>
      </c>
      <c r="D13" s="6">
        <v>23229</v>
      </c>
      <c r="E13" s="5">
        <v>7667</v>
      </c>
    </row>
    <row r="14" spans="1:5" ht="15">
      <c r="A14" s="1" t="s">
        <v>11</v>
      </c>
      <c r="B14" s="6">
        <v>2288</v>
      </c>
      <c r="C14" s="6">
        <v>9598</v>
      </c>
      <c r="D14" s="6">
        <v>7498</v>
      </c>
      <c r="E14" s="5">
        <v>2100</v>
      </c>
    </row>
    <row r="15" spans="1:5" ht="15">
      <c r="A15" s="1" t="s">
        <v>12</v>
      </c>
      <c r="B15" s="6">
        <v>5611</v>
      </c>
      <c r="C15" s="6">
        <v>25416</v>
      </c>
      <c r="D15" s="6">
        <v>20175</v>
      </c>
      <c r="E15" s="5">
        <v>5241</v>
      </c>
    </row>
    <row r="16" spans="1:5" ht="15">
      <c r="A16" s="1" t="s">
        <v>13</v>
      </c>
      <c r="B16" s="6">
        <v>25439</v>
      </c>
      <c r="C16" s="6">
        <v>94154</v>
      </c>
      <c r="D16" s="6">
        <v>75106</v>
      </c>
      <c r="E16" s="5">
        <v>19048</v>
      </c>
    </row>
    <row r="17" spans="1:5" ht="15">
      <c r="A17" s="1" t="s">
        <v>14</v>
      </c>
      <c r="B17" s="6">
        <v>16844</v>
      </c>
      <c r="C17" s="6">
        <v>63486</v>
      </c>
      <c r="D17" s="6">
        <v>49246</v>
      </c>
      <c r="E17" s="5">
        <v>14240</v>
      </c>
    </row>
    <row r="18" spans="1:5" ht="15">
      <c r="A18" s="1" t="s">
        <v>15</v>
      </c>
      <c r="B18" s="6">
        <v>182</v>
      </c>
      <c r="C18" s="6">
        <v>997</v>
      </c>
      <c r="D18" s="6">
        <v>828</v>
      </c>
      <c r="E18" s="5">
        <v>169</v>
      </c>
    </row>
    <row r="19" spans="1:5" ht="15">
      <c r="A19" s="1" t="s">
        <v>16</v>
      </c>
      <c r="B19" s="6">
        <v>2653</v>
      </c>
      <c r="C19" s="6">
        <v>10307</v>
      </c>
      <c r="D19" s="6">
        <v>8197</v>
      </c>
      <c r="E19" s="5">
        <v>2110</v>
      </c>
    </row>
    <row r="20" spans="1:5" ht="15">
      <c r="A20" s="1" t="s">
        <v>17</v>
      </c>
      <c r="B20" s="6">
        <v>2398</v>
      </c>
      <c r="C20" s="6">
        <v>9110</v>
      </c>
      <c r="D20" s="6">
        <v>6769</v>
      </c>
      <c r="E20" s="5">
        <v>2341</v>
      </c>
    </row>
    <row r="21" spans="1:5" ht="15">
      <c r="A21" s="1" t="s">
        <v>18</v>
      </c>
      <c r="B21" s="6">
        <v>52308</v>
      </c>
      <c r="C21" s="6">
        <v>225456</v>
      </c>
      <c r="D21" s="6">
        <v>175847</v>
      </c>
      <c r="E21" s="5">
        <v>49609</v>
      </c>
    </row>
    <row r="22" spans="1:5" ht="15">
      <c r="A22" s="1" t="s">
        <v>19</v>
      </c>
      <c r="B22" s="6">
        <v>12220</v>
      </c>
      <c r="C22" s="6">
        <v>45720</v>
      </c>
      <c r="D22" s="6">
        <v>34743</v>
      </c>
      <c r="E22" s="5">
        <v>10977</v>
      </c>
    </row>
    <row r="23" spans="1:5" ht="15">
      <c r="A23" s="1" t="s">
        <v>20</v>
      </c>
      <c r="B23" s="6">
        <v>9927</v>
      </c>
      <c r="C23" s="6">
        <v>36921</v>
      </c>
      <c r="D23" s="6">
        <v>28071</v>
      </c>
      <c r="E23" s="5">
        <v>8850</v>
      </c>
    </row>
    <row r="24" spans="1:5" ht="15">
      <c r="A24" s="1" t="s">
        <v>21</v>
      </c>
      <c r="B24" s="6">
        <v>6637</v>
      </c>
      <c r="C24" s="6">
        <v>25548</v>
      </c>
      <c r="D24" s="6">
        <v>20254</v>
      </c>
      <c r="E24" s="5">
        <v>5294</v>
      </c>
    </row>
    <row r="25" spans="1:5" ht="15">
      <c r="A25" s="1" t="s">
        <v>22</v>
      </c>
      <c r="B25" s="6">
        <v>21936</v>
      </c>
      <c r="C25" s="6">
        <v>78456</v>
      </c>
      <c r="D25" s="6">
        <v>58902</v>
      </c>
      <c r="E25" s="5">
        <v>19554</v>
      </c>
    </row>
    <row r="26" spans="1:5" ht="15">
      <c r="A26" s="1" t="s">
        <v>23</v>
      </c>
      <c r="B26" s="6">
        <v>22717</v>
      </c>
      <c r="C26" s="6">
        <v>93968</v>
      </c>
      <c r="D26" s="6">
        <v>73268</v>
      </c>
      <c r="E26" s="5">
        <v>20700</v>
      </c>
    </row>
    <row r="27" spans="1:5" ht="15">
      <c r="A27" s="1" t="s">
        <v>24</v>
      </c>
      <c r="B27" s="6">
        <v>5904</v>
      </c>
      <c r="C27" s="6">
        <v>21057</v>
      </c>
      <c r="D27" s="6">
        <v>15624</v>
      </c>
      <c r="E27" s="5">
        <v>5433</v>
      </c>
    </row>
    <row r="28" spans="1:5" ht="15">
      <c r="A28" s="1" t="s">
        <v>25</v>
      </c>
      <c r="B28" s="6">
        <v>11384</v>
      </c>
      <c r="C28" s="6">
        <v>48234</v>
      </c>
      <c r="D28" s="6">
        <v>38038</v>
      </c>
      <c r="E28" s="5">
        <v>10196</v>
      </c>
    </row>
    <row r="29" spans="1:5" ht="15">
      <c r="A29" s="1" t="s">
        <v>26</v>
      </c>
      <c r="B29" s="6">
        <v>17925</v>
      </c>
      <c r="C29" s="6">
        <v>61792</v>
      </c>
      <c r="D29" s="6">
        <v>46313</v>
      </c>
      <c r="E29" s="5">
        <v>15479</v>
      </c>
    </row>
    <row r="30" spans="1:5" ht="15">
      <c r="A30" s="1" t="s">
        <v>27</v>
      </c>
      <c r="B30" s="6">
        <v>31392</v>
      </c>
      <c r="C30" s="6">
        <v>112942</v>
      </c>
      <c r="D30" s="6">
        <v>83237</v>
      </c>
      <c r="E30" s="5">
        <v>29705</v>
      </c>
    </row>
    <row r="31" spans="1:5" ht="15">
      <c r="A31" s="1" t="s">
        <v>28</v>
      </c>
      <c r="B31" s="6">
        <v>10964</v>
      </c>
      <c r="C31" s="6">
        <v>38339</v>
      </c>
      <c r="D31" s="6">
        <v>30038</v>
      </c>
      <c r="E31" s="5">
        <v>8301</v>
      </c>
    </row>
    <row r="32" spans="1:5" ht="15">
      <c r="A32" s="1" t="s">
        <v>29</v>
      </c>
      <c r="B32" s="6">
        <v>20491</v>
      </c>
      <c r="C32" s="6">
        <v>80181</v>
      </c>
      <c r="D32" s="6">
        <v>62946</v>
      </c>
      <c r="E32" s="5">
        <v>17235</v>
      </c>
    </row>
    <row r="33" spans="1:5" ht="15">
      <c r="A33" s="1" t="s">
        <v>30</v>
      </c>
      <c r="B33" s="6">
        <v>26592</v>
      </c>
      <c r="C33" s="6">
        <v>103008</v>
      </c>
      <c r="D33" s="6">
        <v>78530</v>
      </c>
      <c r="E33" s="5">
        <v>24478</v>
      </c>
    </row>
    <row r="34" spans="1:5" ht="15">
      <c r="A34" s="1" t="s">
        <v>31</v>
      </c>
      <c r="B34" s="6">
        <v>1996</v>
      </c>
      <c r="C34" s="6">
        <v>7551</v>
      </c>
      <c r="D34" s="6">
        <v>5929</v>
      </c>
      <c r="E34" s="5">
        <v>1622</v>
      </c>
    </row>
    <row r="35" spans="1:5" ht="15">
      <c r="A35" s="1" t="s">
        <v>32</v>
      </c>
      <c r="B35" s="6">
        <v>3207</v>
      </c>
      <c r="C35" s="6">
        <v>12435</v>
      </c>
      <c r="D35" s="6">
        <v>9576</v>
      </c>
      <c r="E35" s="5">
        <v>2859</v>
      </c>
    </row>
    <row r="36" spans="1:5" ht="15">
      <c r="A36" s="1" t="s">
        <v>33</v>
      </c>
      <c r="B36" s="6">
        <v>1349</v>
      </c>
      <c r="C36" s="6">
        <v>4758</v>
      </c>
      <c r="D36" s="6">
        <v>3785</v>
      </c>
      <c r="E36" s="5">
        <v>973</v>
      </c>
    </row>
    <row r="37" spans="1:5" ht="15">
      <c r="A37" s="1" t="s">
        <v>34</v>
      </c>
      <c r="B37" s="6">
        <v>1107</v>
      </c>
      <c r="C37" s="6">
        <v>4352</v>
      </c>
      <c r="D37" s="6">
        <v>3323</v>
      </c>
      <c r="E37" s="5">
        <v>1029</v>
      </c>
    </row>
    <row r="38" spans="1:5" ht="15">
      <c r="A38" s="1" t="s">
        <v>35</v>
      </c>
      <c r="B38" s="6">
        <v>19844</v>
      </c>
      <c r="C38" s="6">
        <v>71532</v>
      </c>
      <c r="D38" s="6">
        <v>54469</v>
      </c>
      <c r="E38" s="5">
        <v>17063</v>
      </c>
    </row>
    <row r="39" spans="1:5" ht="15">
      <c r="A39" s="1" t="s">
        <v>36</v>
      </c>
      <c r="B39" s="6">
        <v>7377</v>
      </c>
      <c r="C39" s="6">
        <v>28899</v>
      </c>
      <c r="D39" s="6">
        <v>22260</v>
      </c>
      <c r="E39" s="5">
        <v>6639</v>
      </c>
    </row>
    <row r="40" spans="1:5" ht="15">
      <c r="A40" s="1" t="s">
        <v>37</v>
      </c>
      <c r="B40" s="6">
        <v>84376</v>
      </c>
      <c r="C40" s="6">
        <v>348156</v>
      </c>
      <c r="D40" s="6">
        <v>266667</v>
      </c>
      <c r="E40" s="5">
        <v>81489</v>
      </c>
    </row>
    <row r="41" spans="1:5" ht="15">
      <c r="A41" s="1" t="s">
        <v>38</v>
      </c>
      <c r="B41" s="6">
        <v>28410</v>
      </c>
      <c r="C41" s="6">
        <v>112967</v>
      </c>
      <c r="D41" s="6">
        <v>87605</v>
      </c>
      <c r="E41" s="5">
        <v>25362</v>
      </c>
    </row>
    <row r="42" spans="1:5" ht="15">
      <c r="A42" s="1" t="s">
        <v>39</v>
      </c>
      <c r="B42" s="6">
        <v>1873</v>
      </c>
      <c r="C42" s="6">
        <v>6968</v>
      </c>
      <c r="D42" s="6">
        <v>5434</v>
      </c>
      <c r="E42" s="5">
        <v>1534</v>
      </c>
    </row>
    <row r="43" spans="1:5" ht="15">
      <c r="A43" s="1" t="s">
        <v>40</v>
      </c>
      <c r="B43" s="6">
        <v>33722</v>
      </c>
      <c r="C43" s="6">
        <v>134611</v>
      </c>
      <c r="D43" s="6">
        <v>102625</v>
      </c>
      <c r="E43" s="5">
        <v>31986</v>
      </c>
    </row>
    <row r="44" spans="1:5" ht="15">
      <c r="A44" s="1" t="s">
        <v>41</v>
      </c>
      <c r="B44" s="6">
        <v>19113</v>
      </c>
      <c r="C44" s="6">
        <v>69457</v>
      </c>
      <c r="D44" s="6">
        <v>52982</v>
      </c>
      <c r="E44" s="5">
        <v>16475</v>
      </c>
    </row>
    <row r="45" spans="1:5" ht="15">
      <c r="A45" s="1" t="s">
        <v>42</v>
      </c>
      <c r="B45" s="6">
        <v>7777</v>
      </c>
      <c r="C45" s="6">
        <v>28704</v>
      </c>
      <c r="D45" s="6">
        <v>21729</v>
      </c>
      <c r="E45" s="5">
        <v>6975</v>
      </c>
    </row>
    <row r="46" spans="1:5" ht="15">
      <c r="A46" s="1" t="s">
        <v>43</v>
      </c>
      <c r="B46" s="6">
        <v>68137</v>
      </c>
      <c r="C46" s="6">
        <v>277265</v>
      </c>
      <c r="D46" s="6">
        <v>212247</v>
      </c>
      <c r="E46" s="5">
        <v>65018</v>
      </c>
    </row>
    <row r="47" spans="1:5" ht="15">
      <c r="A47" s="1" t="s">
        <v>44</v>
      </c>
      <c r="B47" s="6">
        <v>58456</v>
      </c>
      <c r="C47" s="6">
        <v>228936</v>
      </c>
      <c r="D47" s="6">
        <v>183523</v>
      </c>
      <c r="E47" s="5">
        <v>45413</v>
      </c>
    </row>
    <row r="48" spans="1:5" ht="15">
      <c r="A48" s="1" t="s">
        <v>45</v>
      </c>
      <c r="B48" s="6">
        <v>5163</v>
      </c>
      <c r="C48" s="6">
        <v>19454</v>
      </c>
      <c r="D48" s="6">
        <v>14793</v>
      </c>
      <c r="E48" s="5">
        <v>4661</v>
      </c>
    </row>
    <row r="49" spans="1:5" ht="15">
      <c r="A49" s="1" t="s">
        <v>46</v>
      </c>
      <c r="B49" s="6">
        <v>9149</v>
      </c>
      <c r="C49" s="6">
        <v>36592</v>
      </c>
      <c r="D49" s="6">
        <v>29111</v>
      </c>
      <c r="E49" s="5">
        <v>7481</v>
      </c>
    </row>
    <row r="50" spans="1:5" ht="15">
      <c r="A50" s="1" t="s">
        <v>47</v>
      </c>
      <c r="B50" s="6">
        <v>3068</v>
      </c>
      <c r="C50" s="6">
        <v>10717</v>
      </c>
      <c r="D50" s="6">
        <v>8127</v>
      </c>
      <c r="E50" s="5">
        <v>2590</v>
      </c>
    </row>
    <row r="51" spans="1:5" ht="15">
      <c r="A51" s="1" t="s">
        <v>48</v>
      </c>
      <c r="B51" s="6">
        <v>22611</v>
      </c>
      <c r="C51" s="6">
        <v>84838</v>
      </c>
      <c r="D51" s="6">
        <v>64563</v>
      </c>
      <c r="E51" s="5">
        <v>20275</v>
      </c>
    </row>
    <row r="52" spans="1:5" ht="15">
      <c r="A52" s="1" t="s">
        <v>49</v>
      </c>
      <c r="B52" s="6">
        <v>19120</v>
      </c>
      <c r="C52" s="6">
        <v>79214</v>
      </c>
      <c r="D52" s="6">
        <v>60427</v>
      </c>
      <c r="E52" s="5">
        <v>18787</v>
      </c>
    </row>
    <row r="53" spans="1:5" ht="15">
      <c r="A53" s="1" t="s">
        <v>50</v>
      </c>
      <c r="B53" s="6">
        <v>4247</v>
      </c>
      <c r="C53" s="6">
        <v>16088</v>
      </c>
      <c r="D53" s="6">
        <v>12238</v>
      </c>
      <c r="E53" s="5">
        <v>3850</v>
      </c>
    </row>
    <row r="54" spans="1:5" ht="15">
      <c r="A54" s="1" t="s">
        <v>51</v>
      </c>
      <c r="B54" s="6">
        <v>1323</v>
      </c>
      <c r="C54" s="6">
        <v>4734</v>
      </c>
      <c r="D54" s="6">
        <v>3548</v>
      </c>
      <c r="E54" s="5">
        <v>1186</v>
      </c>
    </row>
    <row r="55" spans="1:5" ht="15">
      <c r="A55" s="1" t="s">
        <v>52</v>
      </c>
      <c r="B55" s="6">
        <v>293</v>
      </c>
      <c r="C55" s="6">
        <v>1018</v>
      </c>
      <c r="D55" s="6">
        <v>855</v>
      </c>
      <c r="E55" s="5">
        <v>163</v>
      </c>
    </row>
    <row r="56" spans="1:5" ht="15">
      <c r="A56" s="1" t="s">
        <v>53</v>
      </c>
      <c r="B56" s="6">
        <v>10796</v>
      </c>
      <c r="C56" s="6">
        <v>44079</v>
      </c>
      <c r="D56" s="6">
        <v>34598</v>
      </c>
      <c r="E56" s="5">
        <v>9481</v>
      </c>
    </row>
    <row r="57" spans="1:5" ht="15">
      <c r="A57" s="1" t="s">
        <v>54</v>
      </c>
      <c r="B57" s="6">
        <v>15184</v>
      </c>
      <c r="C57" s="6">
        <v>56738</v>
      </c>
      <c r="D57" s="6">
        <v>43252</v>
      </c>
      <c r="E57" s="5">
        <v>13486</v>
      </c>
    </row>
    <row r="58" spans="1:5" ht="15">
      <c r="A58" s="1" t="s">
        <v>55</v>
      </c>
      <c r="B58" s="6">
        <v>31037</v>
      </c>
      <c r="C58" s="6">
        <v>123236</v>
      </c>
      <c r="D58" s="6">
        <v>95517</v>
      </c>
      <c r="E58" s="5">
        <v>27719</v>
      </c>
    </row>
    <row r="59" spans="1:5" ht="15">
      <c r="A59" s="1" t="s">
        <v>56</v>
      </c>
      <c r="B59" s="6">
        <v>10473</v>
      </c>
      <c r="C59" s="6">
        <v>38720</v>
      </c>
      <c r="D59" s="6">
        <v>29618</v>
      </c>
      <c r="E59" s="5">
        <v>9102</v>
      </c>
    </row>
    <row r="60" spans="1:5" ht="15">
      <c r="A60" s="1" t="s">
        <v>57</v>
      </c>
      <c r="B60" s="6">
        <v>763</v>
      </c>
      <c r="C60" s="6">
        <v>2878</v>
      </c>
      <c r="D60" s="6">
        <v>2231</v>
      </c>
      <c r="E60" s="5">
        <v>647</v>
      </c>
    </row>
    <row r="61" ht="15">
      <c r="E61" s="5"/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3" ht="15">
      <c r="E63" s="5"/>
    </row>
    <row r="64" spans="1:5" ht="15">
      <c r="A64" s="1" t="s">
        <v>58</v>
      </c>
      <c r="B64" s="5">
        <v>871735</v>
      </c>
      <c r="C64" s="5">
        <v>3352827</v>
      </c>
      <c r="D64" s="5">
        <v>2589919</v>
      </c>
      <c r="E64" s="5">
        <v>762908</v>
      </c>
    </row>
    <row r="65" ht="15">
      <c r="E65" s="5"/>
    </row>
    <row r="66" spans="1:5" ht="15">
      <c r="A66" s="1" t="s">
        <v>4</v>
      </c>
      <c r="B66" s="6">
        <v>21336</v>
      </c>
      <c r="C66" s="6">
        <v>86305</v>
      </c>
      <c r="D66" s="6">
        <v>67707</v>
      </c>
      <c r="E66" s="5">
        <v>18598</v>
      </c>
    </row>
    <row r="67" spans="1:5" ht="15">
      <c r="A67" s="1" t="s">
        <v>5</v>
      </c>
      <c r="B67" s="6">
        <v>1245</v>
      </c>
      <c r="C67" s="6">
        <v>4310</v>
      </c>
      <c r="D67" s="6">
        <v>3244</v>
      </c>
      <c r="E67" s="5">
        <v>1066</v>
      </c>
    </row>
    <row r="68" spans="1:5" ht="15">
      <c r="A68" s="1" t="s">
        <v>6</v>
      </c>
      <c r="B68" s="6">
        <v>9023</v>
      </c>
      <c r="C68" s="6">
        <v>36598</v>
      </c>
      <c r="D68" s="6">
        <v>28420</v>
      </c>
      <c r="E68" s="5">
        <v>8178</v>
      </c>
    </row>
    <row r="69" spans="1:5" ht="15">
      <c r="A69" s="1" t="s">
        <v>7</v>
      </c>
      <c r="B69" s="6">
        <v>6845</v>
      </c>
      <c r="C69" s="6">
        <v>26244</v>
      </c>
      <c r="D69" s="6">
        <v>20203</v>
      </c>
      <c r="E69" s="5">
        <v>6041</v>
      </c>
    </row>
    <row r="70" spans="1:5" ht="15">
      <c r="A70" s="1" t="s">
        <v>8</v>
      </c>
      <c r="B70" s="6">
        <v>88381</v>
      </c>
      <c r="C70" s="6">
        <v>318356</v>
      </c>
      <c r="D70" s="6">
        <v>251479</v>
      </c>
      <c r="E70" s="5">
        <v>66877</v>
      </c>
    </row>
    <row r="71" spans="1:5" ht="15">
      <c r="A71" s="1" t="s">
        <v>9</v>
      </c>
      <c r="B71" s="6">
        <v>8380</v>
      </c>
      <c r="C71" s="6">
        <v>32485</v>
      </c>
      <c r="D71" s="6">
        <v>25561</v>
      </c>
      <c r="E71" s="5">
        <v>6924</v>
      </c>
    </row>
    <row r="72" spans="1:5" ht="15">
      <c r="A72" s="1" t="s">
        <v>10</v>
      </c>
      <c r="B72" s="6">
        <v>7463</v>
      </c>
      <c r="C72" s="6">
        <v>25053</v>
      </c>
      <c r="D72" s="6">
        <v>18650</v>
      </c>
      <c r="E72" s="5">
        <v>6403</v>
      </c>
    </row>
    <row r="73" spans="1:5" ht="15">
      <c r="A73" s="1" t="s">
        <v>11</v>
      </c>
      <c r="B73" s="6">
        <v>1872</v>
      </c>
      <c r="C73" s="6">
        <v>7501</v>
      </c>
      <c r="D73" s="6">
        <v>5817</v>
      </c>
      <c r="E73" s="5">
        <v>1684</v>
      </c>
    </row>
    <row r="74" spans="1:5" ht="15">
      <c r="A74" s="1" t="s">
        <v>12</v>
      </c>
      <c r="B74" s="6">
        <v>5611</v>
      </c>
      <c r="C74" s="6">
        <v>25416</v>
      </c>
      <c r="D74" s="6">
        <v>20175</v>
      </c>
      <c r="E74" s="5">
        <v>5241</v>
      </c>
    </row>
    <row r="75" spans="1:5" ht="15">
      <c r="A75" s="1" t="s">
        <v>13</v>
      </c>
      <c r="B75" s="6">
        <v>25439</v>
      </c>
      <c r="C75" s="6">
        <v>94154</v>
      </c>
      <c r="D75" s="6">
        <v>75106</v>
      </c>
      <c r="E75" s="5">
        <v>19048</v>
      </c>
    </row>
    <row r="76" spans="1:5" ht="15">
      <c r="A76" s="1" t="s">
        <v>14</v>
      </c>
      <c r="B76" s="6">
        <v>16844</v>
      </c>
      <c r="C76" s="6">
        <v>63486</v>
      </c>
      <c r="D76" s="6">
        <v>49246</v>
      </c>
      <c r="E76" s="5">
        <v>14240</v>
      </c>
    </row>
    <row r="77" spans="1:5" ht="15">
      <c r="A77" s="1" t="s">
        <v>15</v>
      </c>
      <c r="B77" s="6">
        <v>182</v>
      </c>
      <c r="C77" s="6">
        <v>997</v>
      </c>
      <c r="D77" s="6">
        <v>828</v>
      </c>
      <c r="E77" s="5">
        <v>169</v>
      </c>
    </row>
    <row r="78" spans="1:5" ht="15">
      <c r="A78" s="1" t="s">
        <v>16</v>
      </c>
      <c r="B78" s="6">
        <v>2451</v>
      </c>
      <c r="C78" s="6">
        <v>9142</v>
      </c>
      <c r="D78" s="6">
        <v>7227</v>
      </c>
      <c r="E78" s="5">
        <v>1915</v>
      </c>
    </row>
    <row r="79" spans="1:5" ht="15">
      <c r="A79" s="1" t="s">
        <v>17</v>
      </c>
      <c r="B79" s="6">
        <v>2398</v>
      </c>
      <c r="C79" s="6">
        <v>9110</v>
      </c>
      <c r="D79" s="6">
        <v>6769</v>
      </c>
      <c r="E79" s="5">
        <v>2341</v>
      </c>
    </row>
    <row r="80" spans="1:5" ht="15">
      <c r="A80" s="1" t="s">
        <v>18</v>
      </c>
      <c r="B80" s="6">
        <v>46155</v>
      </c>
      <c r="C80" s="6">
        <v>193459</v>
      </c>
      <c r="D80" s="6">
        <v>149989</v>
      </c>
      <c r="E80" s="5">
        <v>43470</v>
      </c>
    </row>
    <row r="81" spans="1:5" ht="15">
      <c r="A81" s="1" t="s">
        <v>19</v>
      </c>
      <c r="B81" s="6">
        <v>12220</v>
      </c>
      <c r="C81" s="6">
        <v>45720</v>
      </c>
      <c r="D81" s="6">
        <v>34743</v>
      </c>
      <c r="E81" s="5">
        <v>10977</v>
      </c>
    </row>
    <row r="82" spans="1:5" ht="15">
      <c r="A82" s="1" t="s">
        <v>20</v>
      </c>
      <c r="B82" s="6">
        <v>9927</v>
      </c>
      <c r="C82" s="6">
        <v>36921</v>
      </c>
      <c r="D82" s="6">
        <v>28071</v>
      </c>
      <c r="E82" s="5">
        <v>8850</v>
      </c>
    </row>
    <row r="83" spans="1:5" ht="15">
      <c r="A83" s="1" t="s">
        <v>21</v>
      </c>
      <c r="B83" s="6">
        <v>6637</v>
      </c>
      <c r="C83" s="6">
        <v>25548</v>
      </c>
      <c r="D83" s="6">
        <v>20254</v>
      </c>
      <c r="E83" s="5">
        <v>5294</v>
      </c>
    </row>
    <row r="84" spans="1:5" ht="15">
      <c r="A84" s="1" t="s">
        <v>22</v>
      </c>
      <c r="B84" s="6">
        <v>21936</v>
      </c>
      <c r="C84" s="6">
        <v>78456</v>
      </c>
      <c r="D84" s="6">
        <v>58902</v>
      </c>
      <c r="E84" s="5">
        <v>19554</v>
      </c>
    </row>
    <row r="85" spans="1:5" ht="15">
      <c r="A85" s="1" t="s">
        <v>23</v>
      </c>
      <c r="B85" s="6">
        <v>22717</v>
      </c>
      <c r="C85" s="6">
        <v>93968</v>
      </c>
      <c r="D85" s="6">
        <v>73268</v>
      </c>
      <c r="E85" s="5">
        <v>20700</v>
      </c>
    </row>
    <row r="86" spans="1:5" ht="15">
      <c r="A86" s="1" t="s">
        <v>24</v>
      </c>
      <c r="B86" s="6">
        <v>5904</v>
      </c>
      <c r="C86" s="6">
        <v>21057</v>
      </c>
      <c r="D86" s="6">
        <v>15624</v>
      </c>
      <c r="E86" s="5">
        <v>5433</v>
      </c>
    </row>
    <row r="87" spans="1:5" ht="15">
      <c r="A87" s="1" t="s">
        <v>25</v>
      </c>
      <c r="B87" s="6">
        <v>10808</v>
      </c>
      <c r="C87" s="6">
        <v>45398</v>
      </c>
      <c r="D87" s="6">
        <v>35778</v>
      </c>
      <c r="E87" s="5">
        <v>9620</v>
      </c>
    </row>
    <row r="88" spans="1:5" ht="15">
      <c r="A88" s="1" t="s">
        <v>26</v>
      </c>
      <c r="B88" s="6">
        <v>17599</v>
      </c>
      <c r="C88" s="6">
        <v>60458</v>
      </c>
      <c r="D88" s="6">
        <v>45299</v>
      </c>
      <c r="E88" s="5">
        <v>15159</v>
      </c>
    </row>
    <row r="89" spans="1:5" ht="15">
      <c r="A89" s="1" t="s">
        <v>27</v>
      </c>
      <c r="B89" s="6">
        <v>31392</v>
      </c>
      <c r="C89" s="6">
        <v>112942</v>
      </c>
      <c r="D89" s="6">
        <v>83237</v>
      </c>
      <c r="E89" s="5">
        <v>29705</v>
      </c>
    </row>
    <row r="90" spans="1:5" ht="15">
      <c r="A90" s="1" t="s">
        <v>28</v>
      </c>
      <c r="B90" s="6">
        <v>10964</v>
      </c>
      <c r="C90" s="6">
        <v>38339</v>
      </c>
      <c r="D90" s="6">
        <v>30038</v>
      </c>
      <c r="E90" s="5">
        <v>8301</v>
      </c>
    </row>
    <row r="91" spans="1:5" ht="15">
      <c r="A91" s="1" t="s">
        <v>29</v>
      </c>
      <c r="B91" s="6">
        <v>20491</v>
      </c>
      <c r="C91" s="6">
        <v>80181</v>
      </c>
      <c r="D91" s="6">
        <v>62946</v>
      </c>
      <c r="E91" s="5">
        <v>17235</v>
      </c>
    </row>
    <row r="92" spans="1:5" ht="15">
      <c r="A92" s="1" t="s">
        <v>30</v>
      </c>
      <c r="B92" s="6">
        <v>26592</v>
      </c>
      <c r="C92" s="6">
        <v>103008</v>
      </c>
      <c r="D92" s="6">
        <v>78530</v>
      </c>
      <c r="E92" s="5">
        <v>24478</v>
      </c>
    </row>
    <row r="93" spans="1:5" ht="15">
      <c r="A93" s="1" t="s">
        <v>31</v>
      </c>
      <c r="B93" s="6">
        <v>1996</v>
      </c>
      <c r="C93" s="6">
        <v>7551</v>
      </c>
      <c r="D93" s="6">
        <v>5929</v>
      </c>
      <c r="E93" s="5">
        <v>1622</v>
      </c>
    </row>
    <row r="94" spans="1:5" ht="15">
      <c r="A94" s="1" t="s">
        <v>32</v>
      </c>
      <c r="B94" s="6">
        <v>3207</v>
      </c>
      <c r="C94" s="6">
        <v>12435</v>
      </c>
      <c r="D94" s="6">
        <v>9576</v>
      </c>
      <c r="E94" s="5">
        <v>2859</v>
      </c>
    </row>
    <row r="95" spans="1:5" ht="15">
      <c r="A95" s="1" t="s">
        <v>33</v>
      </c>
      <c r="B95" s="6">
        <v>1349</v>
      </c>
      <c r="C95" s="6">
        <v>4758</v>
      </c>
      <c r="D95" s="6">
        <v>3785</v>
      </c>
      <c r="E95" s="5">
        <v>973</v>
      </c>
    </row>
    <row r="96" spans="1:5" ht="15">
      <c r="A96" s="1" t="s">
        <v>34</v>
      </c>
      <c r="B96" s="6">
        <v>1107</v>
      </c>
      <c r="C96" s="6">
        <v>4352</v>
      </c>
      <c r="D96" s="6">
        <v>3323</v>
      </c>
      <c r="E96" s="5">
        <v>1029</v>
      </c>
    </row>
    <row r="97" spans="1:5" ht="15">
      <c r="A97" s="1" t="s">
        <v>35</v>
      </c>
      <c r="B97" s="6">
        <v>19844</v>
      </c>
      <c r="C97" s="6">
        <v>71532</v>
      </c>
      <c r="D97" s="6">
        <v>54469</v>
      </c>
      <c r="E97" s="5">
        <v>17063</v>
      </c>
    </row>
    <row r="98" spans="1:5" ht="15">
      <c r="A98" s="1" t="s">
        <v>36</v>
      </c>
      <c r="B98" s="6">
        <v>7377</v>
      </c>
      <c r="C98" s="6">
        <v>28899</v>
      </c>
      <c r="D98" s="6">
        <v>22260</v>
      </c>
      <c r="E98" s="5">
        <v>6639</v>
      </c>
    </row>
    <row r="99" spans="1:5" ht="15">
      <c r="A99" s="1" t="s">
        <v>37</v>
      </c>
      <c r="B99" s="6">
        <v>73404</v>
      </c>
      <c r="C99" s="6">
        <v>293990</v>
      </c>
      <c r="D99" s="6">
        <v>223109</v>
      </c>
      <c r="E99" s="5">
        <v>70881</v>
      </c>
    </row>
    <row r="100" spans="1:5" ht="15">
      <c r="A100" s="1" t="s">
        <v>38</v>
      </c>
      <c r="B100" s="6">
        <v>28401</v>
      </c>
      <c r="C100" s="6">
        <v>112923</v>
      </c>
      <c r="D100" s="6">
        <v>87569</v>
      </c>
      <c r="E100" s="5">
        <v>25354</v>
      </c>
    </row>
    <row r="101" spans="1:5" ht="15">
      <c r="A101" s="1" t="s">
        <v>39</v>
      </c>
      <c r="B101" s="6">
        <v>1873</v>
      </c>
      <c r="C101" s="6">
        <v>6968</v>
      </c>
      <c r="D101" s="6">
        <v>5434</v>
      </c>
      <c r="E101" s="5">
        <v>1534</v>
      </c>
    </row>
    <row r="102" spans="1:5" ht="15">
      <c r="A102" s="1" t="s">
        <v>40</v>
      </c>
      <c r="B102" s="6">
        <v>33722</v>
      </c>
      <c r="C102" s="6">
        <v>134611</v>
      </c>
      <c r="D102" s="6">
        <v>102625</v>
      </c>
      <c r="E102" s="5">
        <v>31986</v>
      </c>
    </row>
    <row r="103" spans="1:5" ht="15">
      <c r="A103" s="1" t="s">
        <v>41</v>
      </c>
      <c r="B103" s="6">
        <v>19104</v>
      </c>
      <c r="C103" s="6">
        <v>69420</v>
      </c>
      <c r="D103" s="6">
        <v>52954</v>
      </c>
      <c r="E103" s="5">
        <v>16466</v>
      </c>
    </row>
    <row r="104" spans="1:5" ht="15">
      <c r="A104" s="1" t="s">
        <v>42</v>
      </c>
      <c r="B104" s="6">
        <v>7777</v>
      </c>
      <c r="C104" s="6">
        <v>28704</v>
      </c>
      <c r="D104" s="6">
        <v>21729</v>
      </c>
      <c r="E104" s="5">
        <v>6975</v>
      </c>
    </row>
    <row r="105" spans="1:5" ht="15">
      <c r="A105" s="1" t="s">
        <v>43</v>
      </c>
      <c r="B105" s="6">
        <v>54649</v>
      </c>
      <c r="C105" s="6">
        <v>217509</v>
      </c>
      <c r="D105" s="6">
        <v>165949</v>
      </c>
      <c r="E105" s="5">
        <v>51560</v>
      </c>
    </row>
    <row r="106" spans="1:5" ht="15">
      <c r="A106" s="1" t="s">
        <v>44</v>
      </c>
      <c r="B106" s="6">
        <v>58456</v>
      </c>
      <c r="C106" s="6">
        <v>228936</v>
      </c>
      <c r="D106" s="6">
        <v>183523</v>
      </c>
      <c r="E106" s="5">
        <v>45413</v>
      </c>
    </row>
    <row r="107" spans="1:5" ht="15">
      <c r="A107" s="1" t="s">
        <v>45</v>
      </c>
      <c r="B107" s="6">
        <v>4714</v>
      </c>
      <c r="C107" s="6">
        <v>17402</v>
      </c>
      <c r="D107" s="6">
        <v>13190</v>
      </c>
      <c r="E107" s="5">
        <v>4212</v>
      </c>
    </row>
    <row r="108" spans="1:5" ht="15">
      <c r="A108" s="1" t="s">
        <v>46</v>
      </c>
      <c r="B108" s="6">
        <v>9149</v>
      </c>
      <c r="C108" s="6">
        <v>36592</v>
      </c>
      <c r="D108" s="6">
        <v>29111</v>
      </c>
      <c r="E108" s="5">
        <v>7481</v>
      </c>
    </row>
    <row r="109" spans="1:5" ht="15">
      <c r="A109" s="1" t="s">
        <v>47</v>
      </c>
      <c r="B109" s="6">
        <v>3068</v>
      </c>
      <c r="C109" s="6">
        <v>10717</v>
      </c>
      <c r="D109" s="6">
        <v>8127</v>
      </c>
      <c r="E109" s="5">
        <v>2590</v>
      </c>
    </row>
    <row r="110" spans="1:5" ht="15">
      <c r="A110" s="1" t="s">
        <v>48</v>
      </c>
      <c r="B110" s="6">
        <v>22611</v>
      </c>
      <c r="C110" s="6">
        <v>84838</v>
      </c>
      <c r="D110" s="6">
        <v>64563</v>
      </c>
      <c r="E110" s="5">
        <v>20275</v>
      </c>
    </row>
    <row r="111" spans="1:5" ht="15">
      <c r="A111" s="1" t="s">
        <v>49</v>
      </c>
      <c r="B111" s="6">
        <v>19120</v>
      </c>
      <c r="C111" s="6">
        <v>79214</v>
      </c>
      <c r="D111" s="6">
        <v>60427</v>
      </c>
      <c r="E111" s="5">
        <v>18787</v>
      </c>
    </row>
    <row r="112" spans="1:5" ht="15">
      <c r="A112" s="1" t="s">
        <v>50</v>
      </c>
      <c r="B112" s="6">
        <v>3645</v>
      </c>
      <c r="C112" s="6">
        <v>13409</v>
      </c>
      <c r="D112" s="6">
        <v>10161</v>
      </c>
      <c r="E112" s="5">
        <v>3248</v>
      </c>
    </row>
    <row r="113" spans="1:5" ht="15">
      <c r="A113" s="1" t="s">
        <v>51</v>
      </c>
      <c r="B113" s="6">
        <v>1323</v>
      </c>
      <c r="C113" s="6">
        <v>4734</v>
      </c>
      <c r="D113" s="6">
        <v>3548</v>
      </c>
      <c r="E113" s="5">
        <v>1186</v>
      </c>
    </row>
    <row r="114" spans="1:5" ht="15">
      <c r="A114" s="1" t="s">
        <v>52</v>
      </c>
      <c r="B114" s="6">
        <v>293</v>
      </c>
      <c r="C114" s="6">
        <v>1018</v>
      </c>
      <c r="D114" s="6">
        <v>855</v>
      </c>
      <c r="E114" s="5">
        <v>163</v>
      </c>
    </row>
    <row r="115" spans="1:5" ht="15">
      <c r="A115" s="1" t="s">
        <v>53</v>
      </c>
      <c r="B115" s="6">
        <v>10796</v>
      </c>
      <c r="C115" s="6">
        <v>44079</v>
      </c>
      <c r="D115" s="6">
        <v>34598</v>
      </c>
      <c r="E115" s="5">
        <v>9481</v>
      </c>
    </row>
    <row r="116" spans="1:5" ht="15">
      <c r="A116" s="1" t="s">
        <v>54</v>
      </c>
      <c r="B116" s="6">
        <v>12410</v>
      </c>
      <c r="C116" s="6">
        <v>44213</v>
      </c>
      <c r="D116" s="6">
        <v>33501</v>
      </c>
      <c r="E116" s="5">
        <v>10712</v>
      </c>
    </row>
    <row r="117" spans="1:5" ht="15">
      <c r="A117" s="1" t="s">
        <v>55</v>
      </c>
      <c r="B117" s="6">
        <v>20292</v>
      </c>
      <c r="C117" s="6">
        <v>77813</v>
      </c>
      <c r="D117" s="6">
        <v>60644</v>
      </c>
      <c r="E117" s="5">
        <v>17169</v>
      </c>
    </row>
    <row r="118" spans="1:5" ht="15">
      <c r="A118" s="1" t="s">
        <v>56</v>
      </c>
      <c r="B118" s="6">
        <v>10473</v>
      </c>
      <c r="C118" s="6">
        <v>38720</v>
      </c>
      <c r="D118" s="6">
        <v>29618</v>
      </c>
      <c r="E118" s="5">
        <v>9102</v>
      </c>
    </row>
    <row r="119" spans="1:5" ht="15">
      <c r="A119" s="1" t="s">
        <v>57</v>
      </c>
      <c r="B119" s="6">
        <v>763</v>
      </c>
      <c r="C119" s="6">
        <v>2878</v>
      </c>
      <c r="D119" s="6">
        <v>2231</v>
      </c>
      <c r="E119" s="5">
        <v>647</v>
      </c>
    </row>
    <row r="120" ht="15">
      <c r="E120" s="5"/>
    </row>
    <row r="121" spans="1:5" ht="47.2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48044</v>
      </c>
      <c r="C123" s="5">
        <v>221954</v>
      </c>
      <c r="D123" s="5">
        <v>174586</v>
      </c>
      <c r="E123" s="5">
        <v>47368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1323</v>
      </c>
      <c r="C131" s="6">
        <v>5843</v>
      </c>
      <c r="D131" s="6">
        <v>4579</v>
      </c>
      <c r="E131" s="6">
        <v>1264</v>
      </c>
    </row>
    <row r="132" spans="1:5" ht="15">
      <c r="A132" s="1" t="s">
        <v>11</v>
      </c>
      <c r="B132" s="6">
        <v>416</v>
      </c>
      <c r="C132" s="6">
        <v>2097</v>
      </c>
      <c r="D132" s="6">
        <v>1681</v>
      </c>
      <c r="E132" s="6">
        <v>416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202</v>
      </c>
      <c r="C137" s="6">
        <v>1165</v>
      </c>
      <c r="D137" s="6">
        <v>970</v>
      </c>
      <c r="E137" s="6">
        <v>195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6153</v>
      </c>
      <c r="C139" s="6">
        <v>31997</v>
      </c>
      <c r="D139" s="6">
        <v>25858</v>
      </c>
      <c r="E139" s="6">
        <v>6139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0</v>
      </c>
      <c r="C142" s="6">
        <v>0</v>
      </c>
      <c r="D142" s="6">
        <v>0</v>
      </c>
      <c r="E142" s="6">
        <v>0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576</v>
      </c>
      <c r="C146" s="6">
        <v>2836</v>
      </c>
      <c r="D146" s="6">
        <v>2260</v>
      </c>
      <c r="E146" s="6">
        <v>576</v>
      </c>
    </row>
    <row r="147" spans="1:5" ht="15">
      <c r="A147" s="1" t="s">
        <v>26</v>
      </c>
      <c r="B147" s="6">
        <v>326</v>
      </c>
      <c r="C147" s="6">
        <v>1334</v>
      </c>
      <c r="D147" s="6">
        <v>1014</v>
      </c>
      <c r="E147" s="6">
        <v>320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10972</v>
      </c>
      <c r="C158" s="6">
        <v>54166</v>
      </c>
      <c r="D158" s="6">
        <v>43558</v>
      </c>
      <c r="E158" s="6">
        <v>10608</v>
      </c>
    </row>
    <row r="159" spans="1:5" ht="15">
      <c r="A159" s="1" t="s">
        <v>38</v>
      </c>
      <c r="B159" s="6">
        <v>9</v>
      </c>
      <c r="C159" s="6">
        <v>44</v>
      </c>
      <c r="D159" s="6">
        <v>36</v>
      </c>
      <c r="E159" s="6">
        <v>8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9</v>
      </c>
      <c r="C162" s="6">
        <v>37</v>
      </c>
      <c r="D162" s="6">
        <v>28</v>
      </c>
      <c r="E162" s="6">
        <v>9</v>
      </c>
    </row>
    <row r="163" spans="1:5" ht="15">
      <c r="A163" s="1" t="s">
        <v>42</v>
      </c>
      <c r="B163" s="6">
        <v>0</v>
      </c>
      <c r="C163" s="6">
        <v>0</v>
      </c>
      <c r="D163" s="6">
        <v>0</v>
      </c>
      <c r="E163" s="6">
        <v>0</v>
      </c>
    </row>
    <row r="164" spans="1:5" ht="15">
      <c r="A164" s="1" t="s">
        <v>43</v>
      </c>
      <c r="B164" s="6">
        <v>13488</v>
      </c>
      <c r="C164" s="6">
        <v>59756</v>
      </c>
      <c r="D164" s="6">
        <v>46298</v>
      </c>
      <c r="E164" s="6">
        <v>13458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449</v>
      </c>
      <c r="C166" s="6">
        <v>2052</v>
      </c>
      <c r="D166" s="6">
        <v>1603</v>
      </c>
      <c r="E166" s="6">
        <v>449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602</v>
      </c>
      <c r="C171" s="6">
        <v>2679</v>
      </c>
      <c r="D171" s="6">
        <v>2077</v>
      </c>
      <c r="E171" s="6">
        <v>602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2774</v>
      </c>
      <c r="C175" s="6">
        <v>12525</v>
      </c>
      <c r="D175" s="6">
        <v>9751</v>
      </c>
      <c r="E175" s="6">
        <v>2774</v>
      </c>
    </row>
    <row r="176" spans="1:5" ht="15">
      <c r="A176" s="1" t="s">
        <v>55</v>
      </c>
      <c r="B176" s="6">
        <v>10745</v>
      </c>
      <c r="C176" s="6">
        <v>45423</v>
      </c>
      <c r="D176" s="6">
        <v>34873</v>
      </c>
      <c r="E176" s="6">
        <v>10550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9.5546875" style="1" bestFit="1" customWidth="1"/>
    <col min="3" max="4" width="9.99609375" style="1" bestFit="1" customWidth="1"/>
    <col min="5" max="5" width="9.105468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14" t="s">
        <v>75</v>
      </c>
      <c r="B1" s="14"/>
      <c r="C1" s="14"/>
      <c r="D1" s="14"/>
      <c r="E1" s="14"/>
      <c r="G1" s="16" t="s">
        <v>79</v>
      </c>
      <c r="H1" s="17"/>
    </row>
    <row r="2" spans="1:8" ht="15.75">
      <c r="A2" s="10"/>
      <c r="B2" s="10"/>
      <c r="C2" s="10"/>
      <c r="D2" s="10"/>
      <c r="E2" s="10"/>
      <c r="G2" s="18" t="s">
        <v>80</v>
      </c>
      <c r="H2" s="19"/>
    </row>
    <row r="3" spans="1:8" ht="63.75" thickBot="1">
      <c r="A3" s="8" t="s">
        <v>59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934705</v>
      </c>
      <c r="C5" s="5">
        <v>3638847</v>
      </c>
      <c r="D5" s="5">
        <v>2815621</v>
      </c>
      <c r="E5" s="5">
        <v>823226</v>
      </c>
    </row>
    <row r="7" spans="1:5" ht="15">
      <c r="A7" s="1" t="s">
        <v>4</v>
      </c>
      <c r="B7" s="6">
        <v>21360</v>
      </c>
      <c r="C7" s="6">
        <v>86521</v>
      </c>
      <c r="D7" s="6">
        <v>67902</v>
      </c>
      <c r="E7" s="7">
        <v>18619</v>
      </c>
    </row>
    <row r="8" spans="1:5" ht="15">
      <c r="A8" s="1" t="s">
        <v>5</v>
      </c>
      <c r="B8" s="6">
        <v>1256</v>
      </c>
      <c r="C8" s="6">
        <v>4327</v>
      </c>
      <c r="D8" s="6">
        <v>3259</v>
      </c>
      <c r="E8" s="7">
        <v>1068</v>
      </c>
    </row>
    <row r="9" spans="1:5" ht="15">
      <c r="A9" s="1" t="s">
        <v>6</v>
      </c>
      <c r="B9" s="6">
        <v>9093</v>
      </c>
      <c r="C9" s="6">
        <v>36891</v>
      </c>
      <c r="D9" s="6">
        <v>28643</v>
      </c>
      <c r="E9" s="7">
        <v>8248</v>
      </c>
    </row>
    <row r="10" spans="1:5" ht="15">
      <c r="A10" s="1" t="s">
        <v>7</v>
      </c>
      <c r="B10" s="6">
        <v>7014</v>
      </c>
      <c r="C10" s="6">
        <v>27030</v>
      </c>
      <c r="D10" s="6">
        <v>20828</v>
      </c>
      <c r="E10" s="7">
        <v>6202</v>
      </c>
    </row>
    <row r="11" spans="1:5" ht="15">
      <c r="A11" s="1" t="s">
        <v>8</v>
      </c>
      <c r="B11" s="6">
        <v>90233</v>
      </c>
      <c r="C11" s="6">
        <v>324494</v>
      </c>
      <c r="D11" s="6">
        <v>256961</v>
      </c>
      <c r="E11" s="7">
        <v>67533</v>
      </c>
    </row>
    <row r="12" spans="1:5" ht="15">
      <c r="A12" s="1" t="s">
        <v>9</v>
      </c>
      <c r="B12" s="6">
        <v>8488</v>
      </c>
      <c r="C12" s="6">
        <v>32751</v>
      </c>
      <c r="D12" s="6">
        <v>25769</v>
      </c>
      <c r="E12" s="7">
        <v>6982</v>
      </c>
    </row>
    <row r="13" spans="1:5" ht="15">
      <c r="A13" s="1" t="s">
        <v>10</v>
      </c>
      <c r="B13" s="6">
        <v>10495</v>
      </c>
      <c r="C13" s="6">
        <v>39617</v>
      </c>
      <c r="D13" s="6">
        <v>30263</v>
      </c>
      <c r="E13" s="7">
        <v>9354</v>
      </c>
    </row>
    <row r="14" spans="1:5" ht="15">
      <c r="A14" s="1" t="s">
        <v>11</v>
      </c>
      <c r="B14" s="6">
        <v>2456</v>
      </c>
      <c r="C14" s="6">
        <v>10424</v>
      </c>
      <c r="D14" s="6">
        <v>8152</v>
      </c>
      <c r="E14" s="7">
        <v>2272</v>
      </c>
    </row>
    <row r="15" spans="1:5" ht="15">
      <c r="A15" s="1" t="s">
        <v>12</v>
      </c>
      <c r="B15" s="6">
        <v>5553</v>
      </c>
      <c r="C15" s="6">
        <v>25152</v>
      </c>
      <c r="D15" s="6">
        <v>19968</v>
      </c>
      <c r="E15" s="7">
        <v>5184</v>
      </c>
    </row>
    <row r="16" spans="1:5" ht="15">
      <c r="A16" s="1" t="s">
        <v>13</v>
      </c>
      <c r="B16" s="6">
        <v>25413</v>
      </c>
      <c r="C16" s="6">
        <v>94116</v>
      </c>
      <c r="D16" s="6">
        <v>75151</v>
      </c>
      <c r="E16" s="7">
        <v>18965</v>
      </c>
    </row>
    <row r="17" spans="1:5" ht="15">
      <c r="A17" s="1" t="s">
        <v>14</v>
      </c>
      <c r="B17" s="6">
        <v>16946</v>
      </c>
      <c r="C17" s="6">
        <v>64051</v>
      </c>
      <c r="D17" s="6">
        <v>49701</v>
      </c>
      <c r="E17" s="7">
        <v>14350</v>
      </c>
    </row>
    <row r="18" spans="1:5" ht="15">
      <c r="A18" s="1" t="s">
        <v>15</v>
      </c>
      <c r="B18" s="6">
        <v>181</v>
      </c>
      <c r="C18" s="6">
        <v>990</v>
      </c>
      <c r="D18" s="6">
        <v>822</v>
      </c>
      <c r="E18" s="7">
        <v>168</v>
      </c>
    </row>
    <row r="19" spans="1:5" ht="15">
      <c r="A19" s="1" t="s">
        <v>16</v>
      </c>
      <c r="B19" s="6">
        <v>2672</v>
      </c>
      <c r="C19" s="6">
        <v>10463</v>
      </c>
      <c r="D19" s="6">
        <v>8349</v>
      </c>
      <c r="E19" s="7">
        <v>2114</v>
      </c>
    </row>
    <row r="20" spans="1:5" ht="15">
      <c r="A20" s="1" t="s">
        <v>17</v>
      </c>
      <c r="B20" s="6">
        <v>2430</v>
      </c>
      <c r="C20" s="6">
        <v>9230</v>
      </c>
      <c r="D20" s="6">
        <v>6855</v>
      </c>
      <c r="E20" s="7">
        <v>2375</v>
      </c>
    </row>
    <row r="21" spans="1:5" ht="15">
      <c r="A21" s="1" t="s">
        <v>18</v>
      </c>
      <c r="B21" s="6">
        <v>53270</v>
      </c>
      <c r="C21" s="6">
        <v>229892</v>
      </c>
      <c r="D21" s="6">
        <v>179455</v>
      </c>
      <c r="E21" s="7">
        <v>50437</v>
      </c>
    </row>
    <row r="22" spans="1:5" ht="15">
      <c r="A22" s="1" t="s">
        <v>19</v>
      </c>
      <c r="B22" s="6">
        <v>12206</v>
      </c>
      <c r="C22" s="6">
        <v>45835</v>
      </c>
      <c r="D22" s="6">
        <v>34789</v>
      </c>
      <c r="E22" s="7">
        <v>11046</v>
      </c>
    </row>
    <row r="23" spans="1:5" ht="15">
      <c r="A23" s="1" t="s">
        <v>20</v>
      </c>
      <c r="B23" s="6">
        <v>9829</v>
      </c>
      <c r="C23" s="6">
        <v>36689</v>
      </c>
      <c r="D23" s="6">
        <v>27906</v>
      </c>
      <c r="E23" s="7">
        <v>8783</v>
      </c>
    </row>
    <row r="24" spans="1:5" ht="15">
      <c r="A24" s="1" t="s">
        <v>21</v>
      </c>
      <c r="B24" s="6">
        <v>6697</v>
      </c>
      <c r="C24" s="6">
        <v>25763</v>
      </c>
      <c r="D24" s="6">
        <v>20429</v>
      </c>
      <c r="E24" s="7">
        <v>5334</v>
      </c>
    </row>
    <row r="25" spans="1:5" ht="15">
      <c r="A25" s="1" t="s">
        <v>22</v>
      </c>
      <c r="B25" s="6">
        <v>22113</v>
      </c>
      <c r="C25" s="6">
        <v>79282</v>
      </c>
      <c r="D25" s="6">
        <v>59552</v>
      </c>
      <c r="E25" s="7">
        <v>19730</v>
      </c>
    </row>
    <row r="26" spans="1:5" ht="15">
      <c r="A26" s="1" t="s">
        <v>23</v>
      </c>
      <c r="B26" s="6">
        <v>22888</v>
      </c>
      <c r="C26" s="6">
        <v>94389</v>
      </c>
      <c r="D26" s="6">
        <v>73628</v>
      </c>
      <c r="E26" s="7">
        <v>20761</v>
      </c>
    </row>
    <row r="27" spans="1:5" ht="15">
      <c r="A27" s="1" t="s">
        <v>24</v>
      </c>
      <c r="B27" s="6">
        <v>5899</v>
      </c>
      <c r="C27" s="6">
        <v>21021</v>
      </c>
      <c r="D27" s="6">
        <v>15609</v>
      </c>
      <c r="E27" s="7">
        <v>5412</v>
      </c>
    </row>
    <row r="28" spans="1:5" ht="15">
      <c r="A28" s="1" t="s">
        <v>25</v>
      </c>
      <c r="B28" s="6">
        <v>11778</v>
      </c>
      <c r="C28" s="6">
        <v>50061</v>
      </c>
      <c r="D28" s="6">
        <v>39466</v>
      </c>
      <c r="E28" s="7">
        <v>10595</v>
      </c>
    </row>
    <row r="29" spans="1:5" ht="15">
      <c r="A29" s="1" t="s">
        <v>26</v>
      </c>
      <c r="B29" s="6">
        <v>18174</v>
      </c>
      <c r="C29" s="6">
        <v>62716</v>
      </c>
      <c r="D29" s="6">
        <v>47084</v>
      </c>
      <c r="E29" s="7">
        <v>15632</v>
      </c>
    </row>
    <row r="30" spans="1:5" ht="15">
      <c r="A30" s="1" t="s">
        <v>27</v>
      </c>
      <c r="B30" s="6">
        <v>31641</v>
      </c>
      <c r="C30" s="6">
        <v>113627</v>
      </c>
      <c r="D30" s="6">
        <v>83667</v>
      </c>
      <c r="E30" s="7">
        <v>29960</v>
      </c>
    </row>
    <row r="31" spans="1:5" ht="15">
      <c r="A31" s="1" t="s">
        <v>28</v>
      </c>
      <c r="B31" s="6">
        <v>11032</v>
      </c>
      <c r="C31" s="6">
        <v>38734</v>
      </c>
      <c r="D31" s="6">
        <v>30268</v>
      </c>
      <c r="E31" s="7">
        <v>8466</v>
      </c>
    </row>
    <row r="32" spans="1:5" ht="15">
      <c r="A32" s="1" t="s">
        <v>29</v>
      </c>
      <c r="B32" s="6">
        <v>20440</v>
      </c>
      <c r="C32" s="6">
        <v>79938</v>
      </c>
      <c r="D32" s="6">
        <v>62745</v>
      </c>
      <c r="E32" s="7">
        <v>17193</v>
      </c>
    </row>
    <row r="33" spans="1:5" ht="15">
      <c r="A33" s="1" t="s">
        <v>30</v>
      </c>
      <c r="B33" s="6">
        <v>26657</v>
      </c>
      <c r="C33" s="6">
        <v>103381</v>
      </c>
      <c r="D33" s="6">
        <v>78864</v>
      </c>
      <c r="E33" s="7">
        <v>24517</v>
      </c>
    </row>
    <row r="34" spans="1:5" ht="15">
      <c r="A34" s="1" t="s">
        <v>31</v>
      </c>
      <c r="B34" s="6">
        <v>1929</v>
      </c>
      <c r="C34" s="6">
        <v>7341</v>
      </c>
      <c r="D34" s="6">
        <v>5726</v>
      </c>
      <c r="E34" s="7">
        <v>1615</v>
      </c>
    </row>
    <row r="35" spans="1:5" ht="15">
      <c r="A35" s="1" t="s">
        <v>32</v>
      </c>
      <c r="B35" s="6">
        <v>3210</v>
      </c>
      <c r="C35" s="6">
        <v>12455</v>
      </c>
      <c r="D35" s="6">
        <v>9586</v>
      </c>
      <c r="E35" s="7">
        <v>2869</v>
      </c>
    </row>
    <row r="36" spans="1:5" ht="15">
      <c r="A36" s="1" t="s">
        <v>33</v>
      </c>
      <c r="B36" s="6">
        <v>1380</v>
      </c>
      <c r="C36" s="6">
        <v>4840</v>
      </c>
      <c r="D36" s="6">
        <v>3839</v>
      </c>
      <c r="E36" s="7">
        <v>1001</v>
      </c>
    </row>
    <row r="37" spans="1:5" ht="15">
      <c r="A37" s="1" t="s">
        <v>34</v>
      </c>
      <c r="B37" s="6">
        <v>1096</v>
      </c>
      <c r="C37" s="6">
        <v>4299</v>
      </c>
      <c r="D37" s="6">
        <v>3285</v>
      </c>
      <c r="E37" s="7">
        <v>1014</v>
      </c>
    </row>
    <row r="38" spans="1:5" ht="15">
      <c r="A38" s="1" t="s">
        <v>35</v>
      </c>
      <c r="B38" s="6">
        <v>20026</v>
      </c>
      <c r="C38" s="6">
        <v>72277</v>
      </c>
      <c r="D38" s="6">
        <v>55059</v>
      </c>
      <c r="E38" s="7">
        <v>17218</v>
      </c>
    </row>
    <row r="39" spans="1:5" ht="15">
      <c r="A39" s="1" t="s">
        <v>36</v>
      </c>
      <c r="B39" s="6">
        <v>7406</v>
      </c>
      <c r="C39" s="6">
        <v>28902</v>
      </c>
      <c r="D39" s="6">
        <v>22235</v>
      </c>
      <c r="E39" s="7">
        <v>6667</v>
      </c>
    </row>
    <row r="40" spans="1:5" ht="15">
      <c r="A40" s="1" t="s">
        <v>37</v>
      </c>
      <c r="B40" s="6">
        <v>87394</v>
      </c>
      <c r="C40" s="6">
        <v>362097</v>
      </c>
      <c r="D40" s="6">
        <v>277481</v>
      </c>
      <c r="E40" s="7">
        <v>84616</v>
      </c>
    </row>
    <row r="41" spans="1:5" ht="15">
      <c r="A41" s="1" t="s">
        <v>38</v>
      </c>
      <c r="B41" s="6">
        <v>28390</v>
      </c>
      <c r="C41" s="6">
        <v>113100</v>
      </c>
      <c r="D41" s="6">
        <v>87732</v>
      </c>
      <c r="E41" s="7">
        <v>25368</v>
      </c>
    </row>
    <row r="42" spans="1:5" ht="15">
      <c r="A42" s="1" t="s">
        <v>39</v>
      </c>
      <c r="B42" s="6">
        <v>1892</v>
      </c>
      <c r="C42" s="6">
        <v>7012</v>
      </c>
      <c r="D42" s="6">
        <v>5461</v>
      </c>
      <c r="E42" s="7">
        <v>1551</v>
      </c>
    </row>
    <row r="43" spans="1:5" ht="15">
      <c r="A43" s="1" t="s">
        <v>40</v>
      </c>
      <c r="B43" s="6">
        <v>34054</v>
      </c>
      <c r="C43" s="6">
        <v>135724</v>
      </c>
      <c r="D43" s="6">
        <v>103887</v>
      </c>
      <c r="E43" s="7">
        <v>31837</v>
      </c>
    </row>
    <row r="44" spans="1:5" ht="15">
      <c r="A44" s="1" t="s">
        <v>41</v>
      </c>
      <c r="B44" s="6">
        <v>19212</v>
      </c>
      <c r="C44" s="6">
        <v>69933</v>
      </c>
      <c r="D44" s="6">
        <v>53371</v>
      </c>
      <c r="E44" s="7">
        <v>16562</v>
      </c>
    </row>
    <row r="45" spans="1:5" ht="15">
      <c r="A45" s="1" t="s">
        <v>42</v>
      </c>
      <c r="B45" s="6">
        <v>8225</v>
      </c>
      <c r="C45" s="6">
        <v>30185</v>
      </c>
      <c r="D45" s="6">
        <v>22931</v>
      </c>
      <c r="E45" s="7">
        <v>7254</v>
      </c>
    </row>
    <row r="46" spans="1:5" ht="15">
      <c r="A46" s="1" t="s">
        <v>43</v>
      </c>
      <c r="B46" s="6">
        <v>70749</v>
      </c>
      <c r="C46" s="6">
        <v>288316</v>
      </c>
      <c r="D46" s="6">
        <v>220596</v>
      </c>
      <c r="E46" s="7">
        <v>67720</v>
      </c>
    </row>
    <row r="47" spans="1:5" ht="15">
      <c r="A47" s="1" t="s">
        <v>44</v>
      </c>
      <c r="B47" s="6">
        <v>58428</v>
      </c>
      <c r="C47" s="6">
        <v>228911</v>
      </c>
      <c r="D47" s="6">
        <v>183508</v>
      </c>
      <c r="E47" s="7">
        <v>45403</v>
      </c>
    </row>
    <row r="48" spans="1:5" ht="15">
      <c r="A48" s="1" t="s">
        <v>45</v>
      </c>
      <c r="B48" s="6">
        <v>5277</v>
      </c>
      <c r="C48" s="6">
        <v>19916</v>
      </c>
      <c r="D48" s="6">
        <v>15152</v>
      </c>
      <c r="E48" s="7">
        <v>4764</v>
      </c>
    </row>
    <row r="49" spans="1:5" ht="15">
      <c r="A49" s="1" t="s">
        <v>46</v>
      </c>
      <c r="B49" s="6">
        <v>9152</v>
      </c>
      <c r="C49" s="6">
        <v>36702</v>
      </c>
      <c r="D49" s="6">
        <v>29229</v>
      </c>
      <c r="E49" s="7">
        <v>7473</v>
      </c>
    </row>
    <row r="50" spans="1:5" ht="15">
      <c r="A50" s="1" t="s">
        <v>47</v>
      </c>
      <c r="B50" s="6">
        <v>3049</v>
      </c>
      <c r="C50" s="6">
        <v>10666</v>
      </c>
      <c r="D50" s="6">
        <v>8085</v>
      </c>
      <c r="E50" s="7">
        <v>2581</v>
      </c>
    </row>
    <row r="51" spans="1:5" ht="15">
      <c r="A51" s="1" t="s">
        <v>48</v>
      </c>
      <c r="B51" s="6">
        <v>22574</v>
      </c>
      <c r="C51" s="6">
        <v>84852</v>
      </c>
      <c r="D51" s="6">
        <v>64614</v>
      </c>
      <c r="E51" s="7">
        <v>20238</v>
      </c>
    </row>
    <row r="52" spans="1:5" ht="15">
      <c r="A52" s="1" t="s">
        <v>49</v>
      </c>
      <c r="B52" s="6">
        <v>19276</v>
      </c>
      <c r="C52" s="6">
        <v>79734</v>
      </c>
      <c r="D52" s="6">
        <v>60782</v>
      </c>
      <c r="E52" s="7">
        <v>18952</v>
      </c>
    </row>
    <row r="53" spans="1:5" ht="15">
      <c r="A53" s="1" t="s">
        <v>50</v>
      </c>
      <c r="B53" s="6">
        <v>4373</v>
      </c>
      <c r="C53" s="6">
        <v>16675</v>
      </c>
      <c r="D53" s="6">
        <v>12621</v>
      </c>
      <c r="E53" s="7">
        <v>4054</v>
      </c>
    </row>
    <row r="54" spans="1:5" ht="15">
      <c r="A54" s="1" t="s">
        <v>51</v>
      </c>
      <c r="B54" s="6">
        <v>1326</v>
      </c>
      <c r="C54" s="6">
        <v>4776</v>
      </c>
      <c r="D54" s="6">
        <v>3585</v>
      </c>
      <c r="E54" s="7">
        <v>1191</v>
      </c>
    </row>
    <row r="55" spans="1:5" ht="15">
      <c r="A55" s="1" t="s">
        <v>52</v>
      </c>
      <c r="B55" s="6">
        <v>297</v>
      </c>
      <c r="C55" s="6">
        <v>1029</v>
      </c>
      <c r="D55" s="6">
        <v>865</v>
      </c>
      <c r="E55" s="7">
        <v>164</v>
      </c>
    </row>
    <row r="56" spans="1:5" ht="15">
      <c r="A56" s="1" t="s">
        <v>53</v>
      </c>
      <c r="B56" s="6">
        <v>10798</v>
      </c>
      <c r="C56" s="6">
        <v>44112</v>
      </c>
      <c r="D56" s="6">
        <v>34618</v>
      </c>
      <c r="E56" s="7">
        <v>9494</v>
      </c>
    </row>
    <row r="57" spans="1:5" ht="15">
      <c r="A57" s="1" t="s">
        <v>54</v>
      </c>
      <c r="B57" s="6">
        <v>16231</v>
      </c>
      <c r="C57" s="6">
        <v>60944</v>
      </c>
      <c r="D57" s="6">
        <v>46529</v>
      </c>
      <c r="E57" s="7">
        <v>14415</v>
      </c>
    </row>
    <row r="58" spans="1:5" ht="15">
      <c r="A58" s="1" t="s">
        <v>55</v>
      </c>
      <c r="B58" s="6">
        <v>31435</v>
      </c>
      <c r="C58" s="6">
        <v>124535</v>
      </c>
      <c r="D58" s="6">
        <v>96580</v>
      </c>
      <c r="E58" s="7">
        <v>27955</v>
      </c>
    </row>
    <row r="59" spans="1:5" ht="15">
      <c r="A59" s="1" t="s">
        <v>56</v>
      </c>
      <c r="B59" s="6">
        <v>10534</v>
      </c>
      <c r="C59" s="6">
        <v>39198</v>
      </c>
      <c r="D59" s="6">
        <v>29906</v>
      </c>
      <c r="E59" s="7">
        <v>9292</v>
      </c>
    </row>
    <row r="60" spans="1:5" ht="15">
      <c r="A60" s="1" t="s">
        <v>57</v>
      </c>
      <c r="B60" s="6">
        <v>778</v>
      </c>
      <c r="C60" s="6">
        <v>2931</v>
      </c>
      <c r="D60" s="6">
        <v>2273</v>
      </c>
      <c r="E60" s="7">
        <v>658</v>
      </c>
    </row>
    <row r="61" ht="15">
      <c r="E61" s="7"/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3" ht="15">
      <c r="E63" s="7"/>
    </row>
    <row r="64" spans="1:5" ht="15">
      <c r="A64" s="1" t="s">
        <v>58</v>
      </c>
      <c r="B64" s="5">
        <v>879192</v>
      </c>
      <c r="C64" s="5">
        <v>3383482</v>
      </c>
      <c r="D64" s="5">
        <v>2614795</v>
      </c>
      <c r="E64" s="7">
        <v>768687</v>
      </c>
    </row>
    <row r="65" ht="15">
      <c r="E65" s="7"/>
    </row>
    <row r="66" spans="1:5" ht="15">
      <c r="A66" s="1" t="s">
        <v>4</v>
      </c>
      <c r="B66" s="6">
        <v>21360</v>
      </c>
      <c r="C66" s="6">
        <v>86521</v>
      </c>
      <c r="D66" s="6">
        <v>67902</v>
      </c>
      <c r="E66" s="7">
        <v>18619</v>
      </c>
    </row>
    <row r="67" spans="1:5" ht="15">
      <c r="A67" s="1" t="s">
        <v>5</v>
      </c>
      <c r="B67" s="6">
        <v>1256</v>
      </c>
      <c r="C67" s="6">
        <v>4327</v>
      </c>
      <c r="D67" s="6">
        <v>3259</v>
      </c>
      <c r="E67" s="7">
        <v>1068</v>
      </c>
    </row>
    <row r="68" spans="1:5" ht="15">
      <c r="A68" s="1" t="s">
        <v>6</v>
      </c>
      <c r="B68" s="6">
        <v>9093</v>
      </c>
      <c r="C68" s="6">
        <v>36891</v>
      </c>
      <c r="D68" s="6">
        <v>28643</v>
      </c>
      <c r="E68" s="7">
        <v>8248</v>
      </c>
    </row>
    <row r="69" spans="1:5" ht="15">
      <c r="A69" s="1" t="s">
        <v>7</v>
      </c>
      <c r="B69" s="6">
        <v>7014</v>
      </c>
      <c r="C69" s="6">
        <v>27030</v>
      </c>
      <c r="D69" s="6">
        <v>20828</v>
      </c>
      <c r="E69" s="7">
        <v>6202</v>
      </c>
    </row>
    <row r="70" spans="1:5" ht="15">
      <c r="A70" s="1" t="s">
        <v>8</v>
      </c>
      <c r="B70" s="6">
        <v>90233</v>
      </c>
      <c r="C70" s="6">
        <v>324494</v>
      </c>
      <c r="D70" s="6">
        <v>256961</v>
      </c>
      <c r="E70" s="7">
        <v>67533</v>
      </c>
    </row>
    <row r="71" spans="1:5" ht="15">
      <c r="A71" s="1" t="s">
        <v>9</v>
      </c>
      <c r="B71" s="6">
        <v>8488</v>
      </c>
      <c r="C71" s="6">
        <v>32751</v>
      </c>
      <c r="D71" s="6">
        <v>25769</v>
      </c>
      <c r="E71" s="7">
        <v>6982</v>
      </c>
    </row>
    <row r="72" spans="1:5" ht="15">
      <c r="A72" s="1" t="s">
        <v>10</v>
      </c>
      <c r="B72" s="6">
        <v>8813</v>
      </c>
      <c r="C72" s="6">
        <v>31149</v>
      </c>
      <c r="D72" s="6">
        <v>23427</v>
      </c>
      <c r="E72" s="7">
        <v>7722</v>
      </c>
    </row>
    <row r="73" spans="1:5" ht="15">
      <c r="A73" s="1" t="s">
        <v>11</v>
      </c>
      <c r="B73" s="6">
        <v>1923</v>
      </c>
      <c r="C73" s="6">
        <v>7730</v>
      </c>
      <c r="D73" s="6">
        <v>5991</v>
      </c>
      <c r="E73" s="7">
        <v>1739</v>
      </c>
    </row>
    <row r="74" spans="1:5" ht="15">
      <c r="A74" s="1" t="s">
        <v>12</v>
      </c>
      <c r="B74" s="6">
        <v>5553</v>
      </c>
      <c r="C74" s="6">
        <v>25152</v>
      </c>
      <c r="D74" s="6">
        <v>19968</v>
      </c>
      <c r="E74" s="7">
        <v>5184</v>
      </c>
    </row>
    <row r="75" spans="1:5" ht="15">
      <c r="A75" s="1" t="s">
        <v>13</v>
      </c>
      <c r="B75" s="6">
        <v>25413</v>
      </c>
      <c r="C75" s="6">
        <v>94116</v>
      </c>
      <c r="D75" s="6">
        <v>75151</v>
      </c>
      <c r="E75" s="7">
        <v>18965</v>
      </c>
    </row>
    <row r="76" spans="1:5" ht="15">
      <c r="A76" s="1" t="s">
        <v>14</v>
      </c>
      <c r="B76" s="6">
        <v>16946</v>
      </c>
      <c r="C76" s="6">
        <v>64051</v>
      </c>
      <c r="D76" s="6">
        <v>49701</v>
      </c>
      <c r="E76" s="7">
        <v>14350</v>
      </c>
    </row>
    <row r="77" spans="1:5" ht="15">
      <c r="A77" s="1" t="s">
        <v>15</v>
      </c>
      <c r="B77" s="6">
        <v>181</v>
      </c>
      <c r="C77" s="6">
        <v>990</v>
      </c>
      <c r="D77" s="6">
        <v>822</v>
      </c>
      <c r="E77" s="7">
        <v>168</v>
      </c>
    </row>
    <row r="78" spans="1:5" ht="15">
      <c r="A78" s="1" t="s">
        <v>16</v>
      </c>
      <c r="B78" s="6">
        <v>2446</v>
      </c>
      <c r="C78" s="6">
        <v>9146</v>
      </c>
      <c r="D78" s="6">
        <v>7255</v>
      </c>
      <c r="E78" s="7">
        <v>1891</v>
      </c>
    </row>
    <row r="79" spans="1:5" ht="15">
      <c r="A79" s="1" t="s">
        <v>17</v>
      </c>
      <c r="B79" s="6">
        <v>2430</v>
      </c>
      <c r="C79" s="6">
        <v>9230</v>
      </c>
      <c r="D79" s="6">
        <v>6855</v>
      </c>
      <c r="E79" s="7">
        <v>2375</v>
      </c>
    </row>
    <row r="80" spans="1:5" ht="15">
      <c r="A80" s="1" t="s">
        <v>18</v>
      </c>
      <c r="B80" s="6">
        <v>46603</v>
      </c>
      <c r="C80" s="6">
        <v>195482</v>
      </c>
      <c r="D80" s="6">
        <v>151697</v>
      </c>
      <c r="E80" s="7">
        <v>43785</v>
      </c>
    </row>
    <row r="81" spans="1:5" ht="15">
      <c r="A81" s="1" t="s">
        <v>19</v>
      </c>
      <c r="B81" s="6">
        <v>12206</v>
      </c>
      <c r="C81" s="6">
        <v>45835</v>
      </c>
      <c r="D81" s="6">
        <v>34789</v>
      </c>
      <c r="E81" s="7">
        <v>11046</v>
      </c>
    </row>
    <row r="82" spans="1:5" ht="15">
      <c r="A82" s="1" t="s">
        <v>20</v>
      </c>
      <c r="B82" s="6">
        <v>9829</v>
      </c>
      <c r="C82" s="6">
        <v>36689</v>
      </c>
      <c r="D82" s="6">
        <v>27906</v>
      </c>
      <c r="E82" s="7">
        <v>8783</v>
      </c>
    </row>
    <row r="83" spans="1:5" ht="15">
      <c r="A83" s="1" t="s">
        <v>21</v>
      </c>
      <c r="B83" s="6">
        <v>6697</v>
      </c>
      <c r="C83" s="6">
        <v>25763</v>
      </c>
      <c r="D83" s="6">
        <v>20429</v>
      </c>
      <c r="E83" s="7">
        <v>5334</v>
      </c>
    </row>
    <row r="84" spans="1:5" ht="15">
      <c r="A84" s="1" t="s">
        <v>22</v>
      </c>
      <c r="B84" s="6">
        <v>22113</v>
      </c>
      <c r="C84" s="6">
        <v>79282</v>
      </c>
      <c r="D84" s="6">
        <v>59552</v>
      </c>
      <c r="E84" s="7">
        <v>19730</v>
      </c>
    </row>
    <row r="85" spans="1:5" ht="15">
      <c r="A85" s="1" t="s">
        <v>23</v>
      </c>
      <c r="B85" s="6">
        <v>22888</v>
      </c>
      <c r="C85" s="6">
        <v>94389</v>
      </c>
      <c r="D85" s="6">
        <v>73628</v>
      </c>
      <c r="E85" s="7">
        <v>20761</v>
      </c>
    </row>
    <row r="86" spans="1:5" ht="15">
      <c r="A86" s="1" t="s">
        <v>24</v>
      </c>
      <c r="B86" s="6">
        <v>5899</v>
      </c>
      <c r="C86" s="6">
        <v>21021</v>
      </c>
      <c r="D86" s="6">
        <v>15609</v>
      </c>
      <c r="E86" s="7">
        <v>5412</v>
      </c>
    </row>
    <row r="87" spans="1:5" ht="15">
      <c r="A87" s="1" t="s">
        <v>25</v>
      </c>
      <c r="B87" s="6">
        <v>11014</v>
      </c>
      <c r="C87" s="6">
        <v>46361</v>
      </c>
      <c r="D87" s="6">
        <v>36530</v>
      </c>
      <c r="E87" s="7">
        <v>9831</v>
      </c>
    </row>
    <row r="88" spans="1:5" ht="15">
      <c r="A88" s="1" t="s">
        <v>26</v>
      </c>
      <c r="B88" s="6">
        <v>17772</v>
      </c>
      <c r="C88" s="6">
        <v>61140</v>
      </c>
      <c r="D88" s="6">
        <v>45876</v>
      </c>
      <c r="E88" s="7">
        <v>15264</v>
      </c>
    </row>
    <row r="89" spans="1:5" ht="15">
      <c r="A89" s="1" t="s">
        <v>27</v>
      </c>
      <c r="B89" s="6">
        <v>31641</v>
      </c>
      <c r="C89" s="6">
        <v>113627</v>
      </c>
      <c r="D89" s="6">
        <v>83667</v>
      </c>
      <c r="E89" s="7">
        <v>29960</v>
      </c>
    </row>
    <row r="90" spans="1:5" ht="15">
      <c r="A90" s="1" t="s">
        <v>28</v>
      </c>
      <c r="B90" s="6">
        <v>11032</v>
      </c>
      <c r="C90" s="6">
        <v>38734</v>
      </c>
      <c r="D90" s="6">
        <v>30268</v>
      </c>
      <c r="E90" s="7">
        <v>8466</v>
      </c>
    </row>
    <row r="91" spans="1:5" ht="15">
      <c r="A91" s="1" t="s">
        <v>29</v>
      </c>
      <c r="B91" s="6">
        <v>20440</v>
      </c>
      <c r="C91" s="6">
        <v>79938</v>
      </c>
      <c r="D91" s="6">
        <v>62745</v>
      </c>
      <c r="E91" s="7">
        <v>17193</v>
      </c>
    </row>
    <row r="92" spans="1:5" ht="15">
      <c r="A92" s="1" t="s">
        <v>30</v>
      </c>
      <c r="B92" s="6">
        <v>26657</v>
      </c>
      <c r="C92" s="6">
        <v>103381</v>
      </c>
      <c r="D92" s="6">
        <v>78864</v>
      </c>
      <c r="E92" s="7">
        <v>24517</v>
      </c>
    </row>
    <row r="93" spans="1:5" ht="15">
      <c r="A93" s="1" t="s">
        <v>31</v>
      </c>
      <c r="B93" s="6">
        <v>1929</v>
      </c>
      <c r="C93" s="6">
        <v>7341</v>
      </c>
      <c r="D93" s="6">
        <v>5726</v>
      </c>
      <c r="E93" s="7">
        <v>1615</v>
      </c>
    </row>
    <row r="94" spans="1:5" ht="15">
      <c r="A94" s="1" t="s">
        <v>32</v>
      </c>
      <c r="B94" s="6">
        <v>3210</v>
      </c>
      <c r="C94" s="6">
        <v>12455</v>
      </c>
      <c r="D94" s="6">
        <v>9586</v>
      </c>
      <c r="E94" s="7">
        <v>2869</v>
      </c>
    </row>
    <row r="95" spans="1:5" ht="15">
      <c r="A95" s="1" t="s">
        <v>33</v>
      </c>
      <c r="B95" s="6">
        <v>1380</v>
      </c>
      <c r="C95" s="6">
        <v>4840</v>
      </c>
      <c r="D95" s="6">
        <v>3839</v>
      </c>
      <c r="E95" s="7">
        <v>1001</v>
      </c>
    </row>
    <row r="96" spans="1:5" ht="15">
      <c r="A96" s="1" t="s">
        <v>34</v>
      </c>
      <c r="B96" s="6">
        <v>1096</v>
      </c>
      <c r="C96" s="6">
        <v>4299</v>
      </c>
      <c r="D96" s="6">
        <v>3285</v>
      </c>
      <c r="E96" s="7">
        <v>1014</v>
      </c>
    </row>
    <row r="97" spans="1:5" ht="15">
      <c r="A97" s="1" t="s">
        <v>35</v>
      </c>
      <c r="B97" s="6">
        <v>20026</v>
      </c>
      <c r="C97" s="6">
        <v>72277</v>
      </c>
      <c r="D97" s="6">
        <v>55059</v>
      </c>
      <c r="E97" s="7">
        <v>17218</v>
      </c>
    </row>
    <row r="98" spans="1:5" ht="15">
      <c r="A98" s="1" t="s">
        <v>36</v>
      </c>
      <c r="B98" s="6">
        <v>7406</v>
      </c>
      <c r="C98" s="6">
        <v>28902</v>
      </c>
      <c r="D98" s="6">
        <v>22235</v>
      </c>
      <c r="E98" s="7">
        <v>6667</v>
      </c>
    </row>
    <row r="99" spans="1:5" ht="15">
      <c r="A99" s="1" t="s">
        <v>37</v>
      </c>
      <c r="B99" s="6">
        <v>74151</v>
      </c>
      <c r="C99" s="6">
        <v>298839</v>
      </c>
      <c r="D99" s="6">
        <v>226785</v>
      </c>
      <c r="E99" s="7">
        <v>72054</v>
      </c>
    </row>
    <row r="100" spans="1:5" ht="15">
      <c r="A100" s="1" t="s">
        <v>38</v>
      </c>
      <c r="B100" s="6">
        <v>28379</v>
      </c>
      <c r="C100" s="6">
        <v>113052</v>
      </c>
      <c r="D100" s="6">
        <v>87695</v>
      </c>
      <c r="E100" s="7">
        <v>25357</v>
      </c>
    </row>
    <row r="101" spans="1:5" ht="15">
      <c r="A101" s="1" t="s">
        <v>39</v>
      </c>
      <c r="B101" s="6">
        <v>1892</v>
      </c>
      <c r="C101" s="6">
        <v>7012</v>
      </c>
      <c r="D101" s="6">
        <v>5461</v>
      </c>
      <c r="E101" s="7">
        <v>1551</v>
      </c>
    </row>
    <row r="102" spans="1:5" ht="15">
      <c r="A102" s="1" t="s">
        <v>40</v>
      </c>
      <c r="B102" s="6">
        <v>34054</v>
      </c>
      <c r="C102" s="6">
        <v>135724</v>
      </c>
      <c r="D102" s="6">
        <v>103887</v>
      </c>
      <c r="E102" s="7">
        <v>31837</v>
      </c>
    </row>
    <row r="103" spans="1:5" ht="15">
      <c r="A103" s="1" t="s">
        <v>41</v>
      </c>
      <c r="B103" s="6">
        <v>19198</v>
      </c>
      <c r="C103" s="6">
        <v>69867</v>
      </c>
      <c r="D103" s="6">
        <v>53319</v>
      </c>
      <c r="E103" s="7">
        <v>16548</v>
      </c>
    </row>
    <row r="104" spans="1:5" ht="15">
      <c r="A104" s="1" t="s">
        <v>42</v>
      </c>
      <c r="B104" s="6">
        <v>7427</v>
      </c>
      <c r="C104" s="6">
        <v>26545</v>
      </c>
      <c r="D104" s="6">
        <v>20087</v>
      </c>
      <c r="E104" s="7">
        <v>6458</v>
      </c>
    </row>
    <row r="105" spans="1:5" ht="15">
      <c r="A105" s="1" t="s">
        <v>43</v>
      </c>
      <c r="B105" s="6">
        <v>55866</v>
      </c>
      <c r="C105" s="6">
        <v>222803</v>
      </c>
      <c r="D105" s="6">
        <v>169937</v>
      </c>
      <c r="E105" s="7">
        <v>52866</v>
      </c>
    </row>
    <row r="106" spans="1:5" ht="15">
      <c r="A106" s="1" t="s">
        <v>44</v>
      </c>
      <c r="B106" s="6">
        <v>58428</v>
      </c>
      <c r="C106" s="6">
        <v>228911</v>
      </c>
      <c r="D106" s="6">
        <v>183508</v>
      </c>
      <c r="E106" s="7">
        <v>45403</v>
      </c>
    </row>
    <row r="107" spans="1:5" ht="15">
      <c r="A107" s="1" t="s">
        <v>45</v>
      </c>
      <c r="B107" s="6">
        <v>4739</v>
      </c>
      <c r="C107" s="6">
        <v>17432</v>
      </c>
      <c r="D107" s="6">
        <v>13206</v>
      </c>
      <c r="E107" s="7">
        <v>4226</v>
      </c>
    </row>
    <row r="108" spans="1:5" ht="15">
      <c r="A108" s="1" t="s">
        <v>46</v>
      </c>
      <c r="B108" s="6">
        <v>9152</v>
      </c>
      <c r="C108" s="6">
        <v>36702</v>
      </c>
      <c r="D108" s="6">
        <v>29229</v>
      </c>
      <c r="E108" s="7">
        <v>7473</v>
      </c>
    </row>
    <row r="109" spans="1:5" ht="15">
      <c r="A109" s="1" t="s">
        <v>47</v>
      </c>
      <c r="B109" s="6">
        <v>3049</v>
      </c>
      <c r="C109" s="6">
        <v>10666</v>
      </c>
      <c r="D109" s="6">
        <v>8085</v>
      </c>
      <c r="E109" s="7">
        <v>2581</v>
      </c>
    </row>
    <row r="110" spans="1:5" ht="15">
      <c r="A110" s="1" t="s">
        <v>48</v>
      </c>
      <c r="B110" s="6">
        <v>22574</v>
      </c>
      <c r="C110" s="6">
        <v>84852</v>
      </c>
      <c r="D110" s="6">
        <v>64614</v>
      </c>
      <c r="E110" s="7">
        <v>20238</v>
      </c>
    </row>
    <row r="111" spans="1:5" ht="15">
      <c r="A111" s="1" t="s">
        <v>49</v>
      </c>
      <c r="B111" s="6">
        <v>19276</v>
      </c>
      <c r="C111" s="6">
        <v>79734</v>
      </c>
      <c r="D111" s="6">
        <v>60782</v>
      </c>
      <c r="E111" s="7">
        <v>18952</v>
      </c>
    </row>
    <row r="112" spans="1:5" ht="15">
      <c r="A112" s="1" t="s">
        <v>50</v>
      </c>
      <c r="B112" s="6">
        <v>3652</v>
      </c>
      <c r="C112" s="6">
        <v>13432</v>
      </c>
      <c r="D112" s="6">
        <v>10099</v>
      </c>
      <c r="E112" s="7">
        <v>3333</v>
      </c>
    </row>
    <row r="113" spans="1:5" ht="15">
      <c r="A113" s="1" t="s">
        <v>51</v>
      </c>
      <c r="B113" s="6">
        <v>1326</v>
      </c>
      <c r="C113" s="6">
        <v>4776</v>
      </c>
      <c r="D113" s="6">
        <v>3585</v>
      </c>
      <c r="E113" s="7">
        <v>1191</v>
      </c>
    </row>
    <row r="114" spans="1:5" ht="15">
      <c r="A114" s="1" t="s">
        <v>52</v>
      </c>
      <c r="B114" s="6">
        <v>297</v>
      </c>
      <c r="C114" s="6">
        <v>1029</v>
      </c>
      <c r="D114" s="6">
        <v>865</v>
      </c>
      <c r="E114" s="7">
        <v>164</v>
      </c>
    </row>
    <row r="115" spans="1:5" ht="15">
      <c r="A115" s="1" t="s">
        <v>53</v>
      </c>
      <c r="B115" s="6">
        <v>10798</v>
      </c>
      <c r="C115" s="6">
        <v>44112</v>
      </c>
      <c r="D115" s="6">
        <v>34618</v>
      </c>
      <c r="E115" s="7">
        <v>9494</v>
      </c>
    </row>
    <row r="116" spans="1:5" ht="15">
      <c r="A116" s="1" t="s">
        <v>54</v>
      </c>
      <c r="B116" s="6">
        <v>12580</v>
      </c>
      <c r="C116" s="6">
        <v>44688</v>
      </c>
      <c r="D116" s="6">
        <v>33924</v>
      </c>
      <c r="E116" s="7">
        <v>10764</v>
      </c>
    </row>
    <row r="117" spans="1:5" ht="15">
      <c r="A117" s="1" t="s">
        <v>55</v>
      </c>
      <c r="B117" s="6">
        <v>20055</v>
      </c>
      <c r="C117" s="6">
        <v>75843</v>
      </c>
      <c r="D117" s="6">
        <v>59108</v>
      </c>
      <c r="E117" s="7">
        <v>16735</v>
      </c>
    </row>
    <row r="118" spans="1:5" ht="15">
      <c r="A118" s="1" t="s">
        <v>56</v>
      </c>
      <c r="B118" s="6">
        <v>10534</v>
      </c>
      <c r="C118" s="6">
        <v>39198</v>
      </c>
      <c r="D118" s="6">
        <v>29906</v>
      </c>
      <c r="E118" s="7">
        <v>9292</v>
      </c>
    </row>
    <row r="119" spans="1:5" ht="15">
      <c r="A119" s="1" t="s">
        <v>57</v>
      </c>
      <c r="B119" s="6">
        <v>778</v>
      </c>
      <c r="C119" s="6">
        <v>2931</v>
      </c>
      <c r="D119" s="6">
        <v>2273</v>
      </c>
      <c r="E119" s="7">
        <v>658</v>
      </c>
    </row>
    <row r="121" spans="1:5" ht="31.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55513</v>
      </c>
      <c r="C123" s="5">
        <v>255365</v>
      </c>
      <c r="D123" s="5">
        <v>200826</v>
      </c>
      <c r="E123" s="5">
        <v>54539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1682</v>
      </c>
      <c r="C131" s="6">
        <v>8468</v>
      </c>
      <c r="D131" s="6">
        <v>6836</v>
      </c>
      <c r="E131" s="6">
        <v>1632</v>
      </c>
    </row>
    <row r="132" spans="1:5" ht="15">
      <c r="A132" s="1" t="s">
        <v>11</v>
      </c>
      <c r="B132" s="6">
        <v>533</v>
      </c>
      <c r="C132" s="6">
        <v>2694</v>
      </c>
      <c r="D132" s="6">
        <v>2161</v>
      </c>
      <c r="E132" s="6">
        <v>533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226</v>
      </c>
      <c r="C137" s="6">
        <v>1317</v>
      </c>
      <c r="D137" s="6">
        <v>1094</v>
      </c>
      <c r="E137" s="6">
        <v>223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6667</v>
      </c>
      <c r="C139" s="6">
        <v>34410</v>
      </c>
      <c r="D139" s="6">
        <v>27758</v>
      </c>
      <c r="E139" s="6">
        <v>6652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0</v>
      </c>
      <c r="C142" s="6">
        <v>0</v>
      </c>
      <c r="D142" s="6">
        <v>0</v>
      </c>
      <c r="E142" s="6">
        <v>0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764</v>
      </c>
      <c r="C146" s="6">
        <v>3700</v>
      </c>
      <c r="D146" s="6">
        <v>2936</v>
      </c>
      <c r="E146" s="6">
        <v>764</v>
      </c>
    </row>
    <row r="147" spans="1:5" ht="15">
      <c r="A147" s="1" t="s">
        <v>26</v>
      </c>
      <c r="B147" s="6">
        <v>402</v>
      </c>
      <c r="C147" s="6">
        <v>1576</v>
      </c>
      <c r="D147" s="6">
        <v>1208</v>
      </c>
      <c r="E147" s="6">
        <v>368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13243</v>
      </c>
      <c r="C158" s="6">
        <v>63258</v>
      </c>
      <c r="D158" s="6">
        <v>50696</v>
      </c>
      <c r="E158" s="6">
        <v>12562</v>
      </c>
    </row>
    <row r="159" spans="1:5" ht="15">
      <c r="A159" s="1" t="s">
        <v>38</v>
      </c>
      <c r="B159" s="6">
        <v>11</v>
      </c>
      <c r="C159" s="6">
        <v>48</v>
      </c>
      <c r="D159" s="6">
        <v>37</v>
      </c>
      <c r="E159" s="6">
        <v>11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14</v>
      </c>
      <c r="C162" s="6">
        <v>66</v>
      </c>
      <c r="D162" s="6">
        <v>52</v>
      </c>
      <c r="E162" s="6">
        <v>14</v>
      </c>
    </row>
    <row r="163" spans="1:5" ht="15">
      <c r="A163" s="1" t="s">
        <v>42</v>
      </c>
      <c r="B163" s="6">
        <v>798</v>
      </c>
      <c r="C163" s="6">
        <v>3640</v>
      </c>
      <c r="D163" s="6">
        <v>2844</v>
      </c>
      <c r="E163" s="6">
        <v>796</v>
      </c>
    </row>
    <row r="164" spans="1:5" ht="15">
      <c r="A164" s="1" t="s">
        <v>43</v>
      </c>
      <c r="B164" s="6">
        <v>14883</v>
      </c>
      <c r="C164" s="6">
        <v>65513</v>
      </c>
      <c r="D164" s="6">
        <v>50659</v>
      </c>
      <c r="E164" s="6">
        <v>14854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538</v>
      </c>
      <c r="C166" s="6">
        <v>2484</v>
      </c>
      <c r="D166" s="6">
        <v>1946</v>
      </c>
      <c r="E166" s="6">
        <v>538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721</v>
      </c>
      <c r="C171" s="6">
        <v>3243</v>
      </c>
      <c r="D171" s="6">
        <v>2522</v>
      </c>
      <c r="E171" s="6">
        <v>721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3651</v>
      </c>
      <c r="C175" s="6">
        <v>16256</v>
      </c>
      <c r="D175" s="6">
        <v>12605</v>
      </c>
      <c r="E175" s="6">
        <v>3651</v>
      </c>
    </row>
    <row r="176" spans="1:5" ht="15">
      <c r="A176" s="1" t="s">
        <v>55</v>
      </c>
      <c r="B176" s="6">
        <v>11380</v>
      </c>
      <c r="C176" s="6">
        <v>48692</v>
      </c>
      <c r="D176" s="6">
        <v>37472</v>
      </c>
      <c r="E176" s="6">
        <v>11220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9.5546875" style="1" bestFit="1" customWidth="1"/>
    <col min="3" max="4" width="9.99609375" style="1" bestFit="1" customWidth="1"/>
    <col min="5" max="5" width="9.105468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14" t="s">
        <v>66</v>
      </c>
      <c r="B1" s="14"/>
      <c r="C1" s="14"/>
      <c r="D1" s="14"/>
      <c r="E1" s="14"/>
      <c r="G1" s="16" t="s">
        <v>79</v>
      </c>
      <c r="H1" s="17"/>
    </row>
    <row r="2" spans="1:8" ht="15.75">
      <c r="A2" s="10"/>
      <c r="B2" s="10"/>
      <c r="C2" s="10"/>
      <c r="D2" s="10"/>
      <c r="E2" s="10"/>
      <c r="G2" s="18" t="s">
        <v>80</v>
      </c>
      <c r="H2" s="19"/>
    </row>
    <row r="3" spans="1:8" ht="63.75" thickBot="1">
      <c r="A3" s="8" t="s">
        <v>59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945703</v>
      </c>
      <c r="C5" s="5">
        <v>3690383</v>
      </c>
      <c r="D5" s="5">
        <v>2856360</v>
      </c>
      <c r="E5" s="5">
        <v>834023</v>
      </c>
    </row>
    <row r="7" spans="1:5" ht="15">
      <c r="A7" s="1" t="s">
        <v>4</v>
      </c>
      <c r="B7" s="6">
        <v>21418</v>
      </c>
      <c r="C7" s="6">
        <v>86763</v>
      </c>
      <c r="D7" s="6">
        <v>68089</v>
      </c>
      <c r="E7" s="7">
        <v>18674</v>
      </c>
    </row>
    <row r="8" spans="1:5" ht="15">
      <c r="A8" s="1" t="s">
        <v>5</v>
      </c>
      <c r="B8" s="6">
        <v>1281</v>
      </c>
      <c r="C8" s="6">
        <v>4406</v>
      </c>
      <c r="D8" s="6">
        <v>3313</v>
      </c>
      <c r="E8" s="7">
        <v>1093</v>
      </c>
    </row>
    <row r="9" spans="1:5" ht="15">
      <c r="A9" s="1" t="s">
        <v>6</v>
      </c>
      <c r="B9" s="6">
        <v>9074</v>
      </c>
      <c r="C9" s="6">
        <v>36920</v>
      </c>
      <c r="D9" s="6">
        <v>28682</v>
      </c>
      <c r="E9" s="7">
        <v>8238</v>
      </c>
    </row>
    <row r="10" spans="1:5" ht="15">
      <c r="A10" s="1" t="s">
        <v>7</v>
      </c>
      <c r="B10" s="6">
        <v>7144</v>
      </c>
      <c r="C10" s="6">
        <v>27712</v>
      </c>
      <c r="D10" s="6">
        <v>21379</v>
      </c>
      <c r="E10" s="7">
        <v>6333</v>
      </c>
    </row>
    <row r="11" spans="1:5" ht="15">
      <c r="A11" s="1" t="s">
        <v>8</v>
      </c>
      <c r="B11" s="6">
        <v>89975</v>
      </c>
      <c r="C11" s="6">
        <v>324453</v>
      </c>
      <c r="D11" s="6">
        <v>256697</v>
      </c>
      <c r="E11" s="7">
        <v>67756</v>
      </c>
    </row>
    <row r="12" spans="1:5" ht="15">
      <c r="A12" s="1" t="s">
        <v>9</v>
      </c>
      <c r="B12" s="6">
        <v>8560</v>
      </c>
      <c r="C12" s="6">
        <v>33108</v>
      </c>
      <c r="D12" s="6">
        <v>26056</v>
      </c>
      <c r="E12" s="7">
        <v>7052</v>
      </c>
    </row>
    <row r="13" spans="1:5" ht="15">
      <c r="A13" s="1" t="s">
        <v>10</v>
      </c>
      <c r="B13" s="6">
        <v>10763</v>
      </c>
      <c r="C13" s="6">
        <v>40033</v>
      </c>
      <c r="D13" s="6">
        <v>30344</v>
      </c>
      <c r="E13" s="7">
        <v>9689</v>
      </c>
    </row>
    <row r="14" spans="1:5" ht="15">
      <c r="A14" s="1" t="s">
        <v>11</v>
      </c>
      <c r="B14" s="6">
        <v>2566</v>
      </c>
      <c r="C14" s="6">
        <v>10903</v>
      </c>
      <c r="D14" s="6">
        <v>8522</v>
      </c>
      <c r="E14" s="7">
        <v>2381</v>
      </c>
    </row>
    <row r="15" spans="1:5" ht="15">
      <c r="A15" s="1" t="s">
        <v>12</v>
      </c>
      <c r="B15" s="6">
        <v>5471</v>
      </c>
      <c r="C15" s="6">
        <v>24842</v>
      </c>
      <c r="D15" s="6">
        <v>19742</v>
      </c>
      <c r="E15" s="7">
        <v>5100</v>
      </c>
    </row>
    <row r="16" spans="1:5" ht="15">
      <c r="A16" s="1" t="s">
        <v>13</v>
      </c>
      <c r="B16" s="6">
        <v>25644</v>
      </c>
      <c r="C16" s="6">
        <v>95118</v>
      </c>
      <c r="D16" s="6">
        <v>75946</v>
      </c>
      <c r="E16" s="7">
        <v>19172</v>
      </c>
    </row>
    <row r="17" spans="1:5" ht="15">
      <c r="A17" s="1" t="s">
        <v>14</v>
      </c>
      <c r="B17" s="6">
        <v>17175</v>
      </c>
      <c r="C17" s="6">
        <v>64992</v>
      </c>
      <c r="D17" s="6">
        <v>50449</v>
      </c>
      <c r="E17" s="7">
        <v>14543</v>
      </c>
    </row>
    <row r="18" spans="1:5" ht="15">
      <c r="A18" s="1" t="s">
        <v>15</v>
      </c>
      <c r="B18" s="6">
        <v>178</v>
      </c>
      <c r="C18" s="6">
        <v>961</v>
      </c>
      <c r="D18" s="6">
        <v>796</v>
      </c>
      <c r="E18" s="7">
        <v>165</v>
      </c>
    </row>
    <row r="19" spans="1:5" ht="15">
      <c r="A19" s="1" t="s">
        <v>16</v>
      </c>
      <c r="B19" s="6">
        <v>2932</v>
      </c>
      <c r="C19" s="6">
        <v>11948</v>
      </c>
      <c r="D19" s="6">
        <v>9577</v>
      </c>
      <c r="E19" s="7">
        <v>2371</v>
      </c>
    </row>
    <row r="20" spans="1:5" ht="15">
      <c r="A20" s="1" t="s">
        <v>17</v>
      </c>
      <c r="B20" s="6">
        <v>2476</v>
      </c>
      <c r="C20" s="6">
        <v>9402</v>
      </c>
      <c r="D20" s="6">
        <v>6982</v>
      </c>
      <c r="E20" s="7">
        <v>2420</v>
      </c>
    </row>
    <row r="21" spans="1:5" ht="15">
      <c r="A21" s="1" t="s">
        <v>18</v>
      </c>
      <c r="B21" s="6">
        <v>57782</v>
      </c>
      <c r="C21" s="6">
        <v>248916</v>
      </c>
      <c r="D21" s="6">
        <v>194101</v>
      </c>
      <c r="E21" s="7">
        <v>54815</v>
      </c>
    </row>
    <row r="22" spans="1:5" ht="15">
      <c r="A22" s="1" t="s">
        <v>19</v>
      </c>
      <c r="B22" s="6">
        <v>12310</v>
      </c>
      <c r="C22" s="6">
        <v>46304</v>
      </c>
      <c r="D22" s="6">
        <v>35164</v>
      </c>
      <c r="E22" s="7">
        <v>11140</v>
      </c>
    </row>
    <row r="23" spans="1:5" ht="15">
      <c r="A23" s="1" t="s">
        <v>20</v>
      </c>
      <c r="B23" s="6">
        <v>9870</v>
      </c>
      <c r="C23" s="6">
        <v>37016</v>
      </c>
      <c r="D23" s="6">
        <v>28059</v>
      </c>
      <c r="E23" s="7">
        <v>8957</v>
      </c>
    </row>
    <row r="24" spans="1:5" ht="15">
      <c r="A24" s="1" t="s">
        <v>21</v>
      </c>
      <c r="B24" s="6">
        <v>6744</v>
      </c>
      <c r="C24" s="6">
        <v>25907</v>
      </c>
      <c r="D24" s="6">
        <v>20530</v>
      </c>
      <c r="E24" s="7">
        <v>5377</v>
      </c>
    </row>
    <row r="25" spans="1:5" ht="15">
      <c r="A25" s="1" t="s">
        <v>22</v>
      </c>
      <c r="B25" s="6">
        <v>22079</v>
      </c>
      <c r="C25" s="6">
        <v>79241</v>
      </c>
      <c r="D25" s="6">
        <v>59560</v>
      </c>
      <c r="E25" s="7">
        <v>19681</v>
      </c>
    </row>
    <row r="26" spans="1:5" ht="15">
      <c r="A26" s="1" t="s">
        <v>23</v>
      </c>
      <c r="B26" s="6">
        <v>22565</v>
      </c>
      <c r="C26" s="6">
        <v>93172</v>
      </c>
      <c r="D26" s="6">
        <v>72657</v>
      </c>
      <c r="E26" s="7">
        <v>20515</v>
      </c>
    </row>
    <row r="27" spans="1:5" ht="15">
      <c r="A27" s="1" t="s">
        <v>24</v>
      </c>
      <c r="B27" s="6">
        <v>5943</v>
      </c>
      <c r="C27" s="6">
        <v>21129</v>
      </c>
      <c r="D27" s="6">
        <v>15685</v>
      </c>
      <c r="E27" s="7">
        <v>5444</v>
      </c>
    </row>
    <row r="28" spans="1:5" ht="15">
      <c r="A28" s="1" t="s">
        <v>25</v>
      </c>
      <c r="B28" s="6">
        <v>11917</v>
      </c>
      <c r="C28" s="6">
        <v>50547</v>
      </c>
      <c r="D28" s="6">
        <v>39849</v>
      </c>
      <c r="E28" s="7">
        <v>10698</v>
      </c>
    </row>
    <row r="29" spans="1:5" ht="15">
      <c r="A29" s="1" t="s">
        <v>26</v>
      </c>
      <c r="B29" s="6">
        <v>18380</v>
      </c>
      <c r="C29" s="6">
        <v>64257</v>
      </c>
      <c r="D29" s="6">
        <v>48232</v>
      </c>
      <c r="E29" s="7">
        <v>16025</v>
      </c>
    </row>
    <row r="30" spans="1:5" ht="15">
      <c r="A30" s="1" t="s">
        <v>27</v>
      </c>
      <c r="B30" s="6">
        <v>32128</v>
      </c>
      <c r="C30" s="6">
        <v>115289</v>
      </c>
      <c r="D30" s="6">
        <v>84874</v>
      </c>
      <c r="E30" s="7">
        <v>30415</v>
      </c>
    </row>
    <row r="31" spans="1:5" ht="15">
      <c r="A31" s="1" t="s">
        <v>28</v>
      </c>
      <c r="B31" s="6">
        <v>11093</v>
      </c>
      <c r="C31" s="6">
        <v>38970</v>
      </c>
      <c r="D31" s="6">
        <v>30557</v>
      </c>
      <c r="E31" s="7">
        <v>8413</v>
      </c>
    </row>
    <row r="32" spans="1:5" ht="15">
      <c r="A32" s="1" t="s">
        <v>29</v>
      </c>
      <c r="B32" s="6">
        <v>20512</v>
      </c>
      <c r="C32" s="6">
        <v>80362</v>
      </c>
      <c r="D32" s="6">
        <v>63055</v>
      </c>
      <c r="E32" s="7">
        <v>17307</v>
      </c>
    </row>
    <row r="33" spans="1:5" ht="15">
      <c r="A33" s="1" t="s">
        <v>30</v>
      </c>
      <c r="B33" s="6">
        <v>26703</v>
      </c>
      <c r="C33" s="6">
        <v>103883</v>
      </c>
      <c r="D33" s="6">
        <v>79344</v>
      </c>
      <c r="E33" s="7">
        <v>24539</v>
      </c>
    </row>
    <row r="34" spans="1:5" ht="15">
      <c r="A34" s="1" t="s">
        <v>31</v>
      </c>
      <c r="B34" s="6">
        <v>1924</v>
      </c>
      <c r="C34" s="6">
        <v>7330</v>
      </c>
      <c r="D34" s="6">
        <v>5712</v>
      </c>
      <c r="E34" s="7">
        <v>1618</v>
      </c>
    </row>
    <row r="35" spans="1:5" ht="15">
      <c r="A35" s="1" t="s">
        <v>32</v>
      </c>
      <c r="B35" s="6">
        <v>3248</v>
      </c>
      <c r="C35" s="6">
        <v>12645</v>
      </c>
      <c r="D35" s="6">
        <v>9742</v>
      </c>
      <c r="E35" s="7">
        <v>2903</v>
      </c>
    </row>
    <row r="36" spans="1:5" ht="15">
      <c r="A36" s="1" t="s">
        <v>33</v>
      </c>
      <c r="B36" s="6">
        <v>1375</v>
      </c>
      <c r="C36" s="6">
        <v>4872</v>
      </c>
      <c r="D36" s="6">
        <v>3878</v>
      </c>
      <c r="E36" s="7">
        <v>994</v>
      </c>
    </row>
    <row r="37" spans="1:5" ht="15">
      <c r="A37" s="1" t="s">
        <v>34</v>
      </c>
      <c r="B37" s="6">
        <v>1099</v>
      </c>
      <c r="C37" s="6">
        <v>4327</v>
      </c>
      <c r="D37" s="6">
        <v>3310</v>
      </c>
      <c r="E37" s="7">
        <v>1017</v>
      </c>
    </row>
    <row r="38" spans="1:5" ht="15">
      <c r="A38" s="1" t="s">
        <v>35</v>
      </c>
      <c r="B38" s="6">
        <v>20231</v>
      </c>
      <c r="C38" s="6">
        <v>73014</v>
      </c>
      <c r="D38" s="6">
        <v>55626</v>
      </c>
      <c r="E38" s="7">
        <v>17388</v>
      </c>
    </row>
    <row r="39" spans="1:5" ht="15">
      <c r="A39" s="1" t="s">
        <v>36</v>
      </c>
      <c r="B39" s="6">
        <v>7376</v>
      </c>
      <c r="C39" s="6">
        <v>28885</v>
      </c>
      <c r="D39" s="6">
        <v>22248</v>
      </c>
      <c r="E39" s="7">
        <v>6637</v>
      </c>
    </row>
    <row r="40" spans="1:5" ht="15">
      <c r="A40" s="1" t="s">
        <v>37</v>
      </c>
      <c r="B40" s="6">
        <v>88233</v>
      </c>
      <c r="C40" s="6">
        <v>366837</v>
      </c>
      <c r="D40" s="6">
        <v>281553</v>
      </c>
      <c r="E40" s="7">
        <v>85284</v>
      </c>
    </row>
    <row r="41" spans="1:5" ht="15">
      <c r="A41" s="1" t="s">
        <v>38</v>
      </c>
      <c r="B41" s="6">
        <v>28607</v>
      </c>
      <c r="C41" s="6">
        <v>113969</v>
      </c>
      <c r="D41" s="6">
        <v>88403</v>
      </c>
      <c r="E41" s="7">
        <v>25566</v>
      </c>
    </row>
    <row r="42" spans="1:5" ht="15">
      <c r="A42" s="1" t="s">
        <v>39</v>
      </c>
      <c r="B42" s="6">
        <v>1852</v>
      </c>
      <c r="C42" s="6">
        <v>6886</v>
      </c>
      <c r="D42" s="6">
        <v>5369</v>
      </c>
      <c r="E42" s="7">
        <v>1517</v>
      </c>
    </row>
    <row r="43" spans="1:5" ht="15">
      <c r="A43" s="1" t="s">
        <v>40</v>
      </c>
      <c r="B43" s="6">
        <v>34414</v>
      </c>
      <c r="C43" s="6">
        <v>137081</v>
      </c>
      <c r="D43" s="6">
        <v>104946</v>
      </c>
      <c r="E43" s="7">
        <v>32135</v>
      </c>
    </row>
    <row r="44" spans="1:5" ht="15">
      <c r="A44" s="1" t="s">
        <v>41</v>
      </c>
      <c r="B44" s="6">
        <v>19216</v>
      </c>
      <c r="C44" s="6">
        <v>69955</v>
      </c>
      <c r="D44" s="6">
        <v>53388</v>
      </c>
      <c r="E44" s="7">
        <v>16567</v>
      </c>
    </row>
    <row r="45" spans="1:5" ht="15">
      <c r="A45" s="1" t="s">
        <v>42</v>
      </c>
      <c r="B45" s="6">
        <v>8685</v>
      </c>
      <c r="C45" s="6">
        <v>31187</v>
      </c>
      <c r="D45" s="6">
        <v>23715</v>
      </c>
      <c r="E45" s="7">
        <v>7472</v>
      </c>
    </row>
    <row r="46" spans="1:5" ht="15">
      <c r="A46" s="1" t="s">
        <v>43</v>
      </c>
      <c r="B46" s="6">
        <v>71752</v>
      </c>
      <c r="C46" s="6">
        <v>292364</v>
      </c>
      <c r="D46" s="6">
        <v>223727</v>
      </c>
      <c r="E46" s="7">
        <v>68637</v>
      </c>
    </row>
    <row r="47" spans="1:5" ht="15">
      <c r="A47" s="1" t="s">
        <v>44</v>
      </c>
      <c r="B47" s="6">
        <v>58293</v>
      </c>
      <c r="C47" s="6">
        <v>231342</v>
      </c>
      <c r="D47" s="6">
        <v>186044</v>
      </c>
      <c r="E47" s="7">
        <v>45298</v>
      </c>
    </row>
    <row r="48" spans="1:5" ht="15">
      <c r="A48" s="1" t="s">
        <v>45</v>
      </c>
      <c r="B48" s="6">
        <v>5254</v>
      </c>
      <c r="C48" s="6">
        <v>19952</v>
      </c>
      <c r="D48" s="6">
        <v>15205</v>
      </c>
      <c r="E48" s="7">
        <v>4747</v>
      </c>
    </row>
    <row r="49" spans="1:5" ht="15">
      <c r="A49" s="1" t="s">
        <v>46</v>
      </c>
      <c r="B49" s="6">
        <v>9149</v>
      </c>
      <c r="C49" s="6">
        <v>36681</v>
      </c>
      <c r="D49" s="6">
        <v>29224</v>
      </c>
      <c r="E49" s="7">
        <v>7457</v>
      </c>
    </row>
    <row r="50" spans="1:5" ht="15">
      <c r="A50" s="1" t="s">
        <v>47</v>
      </c>
      <c r="B50" s="6">
        <v>3075</v>
      </c>
      <c r="C50" s="6">
        <v>10717</v>
      </c>
      <c r="D50" s="6">
        <v>8115</v>
      </c>
      <c r="E50" s="7">
        <v>2602</v>
      </c>
    </row>
    <row r="51" spans="1:5" ht="15">
      <c r="A51" s="1" t="s">
        <v>48</v>
      </c>
      <c r="B51" s="6">
        <v>22674</v>
      </c>
      <c r="C51" s="6">
        <v>85323</v>
      </c>
      <c r="D51" s="6">
        <v>65003</v>
      </c>
      <c r="E51" s="7">
        <v>20320</v>
      </c>
    </row>
    <row r="52" spans="1:5" ht="15">
      <c r="A52" s="1" t="s">
        <v>49</v>
      </c>
      <c r="B52" s="6">
        <v>19542</v>
      </c>
      <c r="C52" s="6">
        <v>80879</v>
      </c>
      <c r="D52" s="6">
        <v>61652</v>
      </c>
      <c r="E52" s="7">
        <v>19227</v>
      </c>
    </row>
    <row r="53" spans="1:5" ht="15">
      <c r="A53" s="1" t="s">
        <v>50</v>
      </c>
      <c r="B53" s="6">
        <v>4578</v>
      </c>
      <c r="C53" s="6">
        <v>17817</v>
      </c>
      <c r="D53" s="6">
        <v>13581</v>
      </c>
      <c r="E53" s="7">
        <v>4236</v>
      </c>
    </row>
    <row r="54" spans="1:5" ht="15">
      <c r="A54" s="1" t="s">
        <v>51</v>
      </c>
      <c r="B54" s="6">
        <v>1338</v>
      </c>
      <c r="C54" s="6">
        <v>4835</v>
      </c>
      <c r="D54" s="6">
        <v>3633</v>
      </c>
      <c r="E54" s="7">
        <v>1202</v>
      </c>
    </row>
    <row r="55" spans="1:5" ht="15">
      <c r="A55" s="1" t="s">
        <v>52</v>
      </c>
      <c r="B55" s="6">
        <v>297</v>
      </c>
      <c r="C55" s="6">
        <v>1043</v>
      </c>
      <c r="D55" s="6">
        <v>875</v>
      </c>
      <c r="E55" s="7">
        <v>168</v>
      </c>
    </row>
    <row r="56" spans="1:5" ht="15">
      <c r="A56" s="1" t="s">
        <v>53</v>
      </c>
      <c r="B56" s="6">
        <v>10887</v>
      </c>
      <c r="C56" s="6">
        <v>44449</v>
      </c>
      <c r="D56" s="6">
        <v>34880</v>
      </c>
      <c r="E56" s="7">
        <v>9569</v>
      </c>
    </row>
    <row r="57" spans="1:5" ht="15">
      <c r="A57" s="1" t="s">
        <v>54</v>
      </c>
      <c r="B57" s="6">
        <v>16611</v>
      </c>
      <c r="C57" s="6">
        <v>62469</v>
      </c>
      <c r="D57" s="6">
        <v>47710</v>
      </c>
      <c r="E57" s="7">
        <v>14759</v>
      </c>
    </row>
    <row r="58" spans="1:5" ht="15">
      <c r="A58" s="1" t="s">
        <v>55</v>
      </c>
      <c r="B58" s="6">
        <v>31821</v>
      </c>
      <c r="C58" s="6">
        <v>126092</v>
      </c>
      <c r="D58" s="6">
        <v>97769</v>
      </c>
      <c r="E58" s="7">
        <v>28323</v>
      </c>
    </row>
    <row r="59" spans="1:5" ht="15">
      <c r="A59" s="1" t="s">
        <v>56</v>
      </c>
      <c r="B59" s="6">
        <v>10696</v>
      </c>
      <c r="C59" s="6">
        <v>39890</v>
      </c>
      <c r="D59" s="6">
        <v>30494</v>
      </c>
      <c r="E59" s="7">
        <v>9396</v>
      </c>
    </row>
    <row r="60" spans="1:5" ht="15">
      <c r="A60" s="1" t="s">
        <v>57</v>
      </c>
      <c r="B60" s="6">
        <v>793</v>
      </c>
      <c r="C60" s="6">
        <v>2988</v>
      </c>
      <c r="D60" s="6">
        <v>2317</v>
      </c>
      <c r="E60" s="7">
        <v>671</v>
      </c>
    </row>
    <row r="61" ht="15">
      <c r="E61" s="7"/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3" ht="15">
      <c r="E63" s="7"/>
    </row>
    <row r="64" spans="1:5" ht="15">
      <c r="A64" s="1" t="s">
        <v>58</v>
      </c>
      <c r="B64" s="5">
        <v>885089</v>
      </c>
      <c r="C64" s="5">
        <v>3411540</v>
      </c>
      <c r="D64" s="5">
        <v>2636912</v>
      </c>
      <c r="E64" s="7">
        <v>774628</v>
      </c>
    </row>
    <row r="65" ht="15">
      <c r="E65" s="7"/>
    </row>
    <row r="66" spans="1:5" ht="15">
      <c r="A66" s="1" t="s">
        <v>4</v>
      </c>
      <c r="B66" s="6">
        <v>21418</v>
      </c>
      <c r="C66" s="6">
        <v>86763</v>
      </c>
      <c r="D66" s="6">
        <v>68089</v>
      </c>
      <c r="E66" s="7">
        <v>18674</v>
      </c>
    </row>
    <row r="67" spans="1:5" ht="15">
      <c r="A67" s="1" t="s">
        <v>5</v>
      </c>
      <c r="B67" s="6">
        <v>1281</v>
      </c>
      <c r="C67" s="6">
        <v>4406</v>
      </c>
      <c r="D67" s="6">
        <v>3313</v>
      </c>
      <c r="E67" s="7">
        <v>1093</v>
      </c>
    </row>
    <row r="68" spans="1:5" ht="15">
      <c r="A68" s="1" t="s">
        <v>6</v>
      </c>
      <c r="B68" s="6">
        <v>9074</v>
      </c>
      <c r="C68" s="6">
        <v>36920</v>
      </c>
      <c r="D68" s="6">
        <v>28682</v>
      </c>
      <c r="E68" s="7">
        <v>8238</v>
      </c>
    </row>
    <row r="69" spans="1:5" ht="15">
      <c r="A69" s="1" t="s">
        <v>7</v>
      </c>
      <c r="B69" s="6">
        <v>7144</v>
      </c>
      <c r="C69" s="6">
        <v>27712</v>
      </c>
      <c r="D69" s="6">
        <v>21379</v>
      </c>
      <c r="E69" s="7">
        <v>6333</v>
      </c>
    </row>
    <row r="70" spans="1:5" ht="15">
      <c r="A70" s="1" t="s">
        <v>8</v>
      </c>
      <c r="B70" s="6">
        <v>89975</v>
      </c>
      <c r="C70" s="6">
        <v>324453</v>
      </c>
      <c r="D70" s="6">
        <v>256697</v>
      </c>
      <c r="E70" s="7">
        <v>67756</v>
      </c>
    </row>
    <row r="71" spans="1:5" ht="15">
      <c r="A71" s="1" t="s">
        <v>9</v>
      </c>
      <c r="B71" s="6">
        <v>8560</v>
      </c>
      <c r="C71" s="6">
        <v>33108</v>
      </c>
      <c r="D71" s="6">
        <v>26056</v>
      </c>
      <c r="E71" s="7">
        <v>7052</v>
      </c>
    </row>
    <row r="72" spans="1:5" ht="15">
      <c r="A72" s="1" t="s">
        <v>10</v>
      </c>
      <c r="B72" s="6">
        <v>8993</v>
      </c>
      <c r="C72" s="6">
        <v>32332</v>
      </c>
      <c r="D72" s="6">
        <v>24329</v>
      </c>
      <c r="E72" s="7">
        <v>8003</v>
      </c>
    </row>
    <row r="73" spans="1:5" ht="15">
      <c r="A73" s="1" t="s">
        <v>11</v>
      </c>
      <c r="B73" s="6">
        <v>1957</v>
      </c>
      <c r="C73" s="6">
        <v>7835</v>
      </c>
      <c r="D73" s="6">
        <v>6063</v>
      </c>
      <c r="E73" s="7">
        <v>1772</v>
      </c>
    </row>
    <row r="74" spans="1:5" ht="15">
      <c r="A74" s="1" t="s">
        <v>12</v>
      </c>
      <c r="B74" s="6">
        <v>5471</v>
      </c>
      <c r="C74" s="6">
        <v>24842</v>
      </c>
      <c r="D74" s="6">
        <v>19742</v>
      </c>
      <c r="E74" s="7">
        <v>5100</v>
      </c>
    </row>
    <row r="75" spans="1:5" ht="15">
      <c r="A75" s="1" t="s">
        <v>13</v>
      </c>
      <c r="B75" s="6">
        <v>25644</v>
      </c>
      <c r="C75" s="6">
        <v>95118</v>
      </c>
      <c r="D75" s="6">
        <v>75946</v>
      </c>
      <c r="E75" s="7">
        <v>19172</v>
      </c>
    </row>
    <row r="76" spans="1:5" ht="15">
      <c r="A76" s="1" t="s">
        <v>14</v>
      </c>
      <c r="B76" s="6">
        <v>17175</v>
      </c>
      <c r="C76" s="6">
        <v>64992</v>
      </c>
      <c r="D76" s="6">
        <v>50449</v>
      </c>
      <c r="E76" s="7">
        <v>14543</v>
      </c>
    </row>
    <row r="77" spans="1:5" ht="15">
      <c r="A77" s="1" t="s">
        <v>15</v>
      </c>
      <c r="B77" s="6">
        <v>178</v>
      </c>
      <c r="C77" s="6">
        <v>961</v>
      </c>
      <c r="D77" s="6">
        <v>796</v>
      </c>
      <c r="E77" s="7">
        <v>165</v>
      </c>
    </row>
    <row r="78" spans="1:5" ht="15">
      <c r="A78" s="1" t="s">
        <v>16</v>
      </c>
      <c r="B78" s="6">
        <v>2695</v>
      </c>
      <c r="C78" s="6">
        <v>10602</v>
      </c>
      <c r="D78" s="6">
        <v>8457</v>
      </c>
      <c r="E78" s="7">
        <v>2145</v>
      </c>
    </row>
    <row r="79" spans="1:5" ht="15">
      <c r="A79" s="1" t="s">
        <v>17</v>
      </c>
      <c r="B79" s="6">
        <v>2476</v>
      </c>
      <c r="C79" s="6">
        <v>9402</v>
      </c>
      <c r="D79" s="6">
        <v>6982</v>
      </c>
      <c r="E79" s="7">
        <v>2420</v>
      </c>
    </row>
    <row r="80" spans="1:5" ht="15">
      <c r="A80" s="1" t="s">
        <v>18</v>
      </c>
      <c r="B80" s="6">
        <v>48838</v>
      </c>
      <c r="C80" s="6">
        <v>202064</v>
      </c>
      <c r="D80" s="6">
        <v>156173</v>
      </c>
      <c r="E80" s="7">
        <v>45891</v>
      </c>
    </row>
    <row r="81" spans="1:5" ht="15">
      <c r="A81" s="1" t="s">
        <v>19</v>
      </c>
      <c r="B81" s="6">
        <v>12310</v>
      </c>
      <c r="C81" s="6">
        <v>46304</v>
      </c>
      <c r="D81" s="6">
        <v>35164</v>
      </c>
      <c r="E81" s="7">
        <v>11140</v>
      </c>
    </row>
    <row r="82" spans="1:5" ht="15">
      <c r="A82" s="1" t="s">
        <v>20</v>
      </c>
      <c r="B82" s="6">
        <v>9870</v>
      </c>
      <c r="C82" s="6">
        <v>37016</v>
      </c>
      <c r="D82" s="6">
        <v>28059</v>
      </c>
      <c r="E82" s="7">
        <v>8957</v>
      </c>
    </row>
    <row r="83" spans="1:5" ht="15">
      <c r="A83" s="1" t="s">
        <v>21</v>
      </c>
      <c r="B83" s="6">
        <v>6744</v>
      </c>
      <c r="C83" s="6">
        <v>25907</v>
      </c>
      <c r="D83" s="6">
        <v>20530</v>
      </c>
      <c r="E83" s="7">
        <v>5377</v>
      </c>
    </row>
    <row r="84" spans="1:5" ht="15">
      <c r="A84" s="1" t="s">
        <v>22</v>
      </c>
      <c r="B84" s="6">
        <v>22079</v>
      </c>
      <c r="C84" s="6">
        <v>79241</v>
      </c>
      <c r="D84" s="6">
        <v>59560</v>
      </c>
      <c r="E84" s="7">
        <v>19681</v>
      </c>
    </row>
    <row r="85" spans="1:5" ht="15">
      <c r="A85" s="1" t="s">
        <v>23</v>
      </c>
      <c r="B85" s="6">
        <v>22565</v>
      </c>
      <c r="C85" s="6">
        <v>93172</v>
      </c>
      <c r="D85" s="6">
        <v>72657</v>
      </c>
      <c r="E85" s="7">
        <v>20515</v>
      </c>
    </row>
    <row r="86" spans="1:5" ht="15">
      <c r="A86" s="1" t="s">
        <v>24</v>
      </c>
      <c r="B86" s="6">
        <v>5943</v>
      </c>
      <c r="C86" s="6">
        <v>21129</v>
      </c>
      <c r="D86" s="6">
        <v>15685</v>
      </c>
      <c r="E86" s="7">
        <v>5444</v>
      </c>
    </row>
    <row r="87" spans="1:5" ht="15">
      <c r="A87" s="1" t="s">
        <v>25</v>
      </c>
      <c r="B87" s="6">
        <v>11140</v>
      </c>
      <c r="C87" s="6">
        <v>46773</v>
      </c>
      <c r="D87" s="6">
        <v>36852</v>
      </c>
      <c r="E87" s="7">
        <v>9921</v>
      </c>
    </row>
    <row r="88" spans="1:5" ht="15">
      <c r="A88" s="1" t="s">
        <v>26</v>
      </c>
      <c r="B88" s="6">
        <v>17952</v>
      </c>
      <c r="C88" s="6">
        <v>62592</v>
      </c>
      <c r="D88" s="6">
        <v>46939</v>
      </c>
      <c r="E88" s="7">
        <v>15653</v>
      </c>
    </row>
    <row r="89" spans="1:5" ht="15">
      <c r="A89" s="1" t="s">
        <v>27</v>
      </c>
      <c r="B89" s="6">
        <v>32128</v>
      </c>
      <c r="C89" s="6">
        <v>115289</v>
      </c>
      <c r="D89" s="6">
        <v>84874</v>
      </c>
      <c r="E89" s="7">
        <v>30415</v>
      </c>
    </row>
    <row r="90" spans="1:5" ht="15">
      <c r="A90" s="1" t="s">
        <v>28</v>
      </c>
      <c r="B90" s="6">
        <v>11093</v>
      </c>
      <c r="C90" s="6">
        <v>38970</v>
      </c>
      <c r="D90" s="6">
        <v>30557</v>
      </c>
      <c r="E90" s="7">
        <v>8413</v>
      </c>
    </row>
    <row r="91" spans="1:5" ht="15">
      <c r="A91" s="1" t="s">
        <v>29</v>
      </c>
      <c r="B91" s="6">
        <v>20512</v>
      </c>
      <c r="C91" s="6">
        <v>80362</v>
      </c>
      <c r="D91" s="6">
        <v>63055</v>
      </c>
      <c r="E91" s="7">
        <v>17307</v>
      </c>
    </row>
    <row r="92" spans="1:5" ht="15">
      <c r="A92" s="1" t="s">
        <v>30</v>
      </c>
      <c r="B92" s="6">
        <v>26703</v>
      </c>
      <c r="C92" s="6">
        <v>103883</v>
      </c>
      <c r="D92" s="6">
        <v>79344</v>
      </c>
      <c r="E92" s="7">
        <v>24539</v>
      </c>
    </row>
    <row r="93" spans="1:5" ht="15">
      <c r="A93" s="1" t="s">
        <v>31</v>
      </c>
      <c r="B93" s="6">
        <v>1924</v>
      </c>
      <c r="C93" s="6">
        <v>7330</v>
      </c>
      <c r="D93" s="6">
        <v>5712</v>
      </c>
      <c r="E93" s="7">
        <v>1618</v>
      </c>
    </row>
    <row r="94" spans="1:5" ht="15">
      <c r="A94" s="1" t="s">
        <v>32</v>
      </c>
      <c r="B94" s="6">
        <v>3248</v>
      </c>
      <c r="C94" s="6">
        <v>12645</v>
      </c>
      <c r="D94" s="6">
        <v>9742</v>
      </c>
      <c r="E94" s="7">
        <v>2903</v>
      </c>
    </row>
    <row r="95" spans="1:5" ht="15">
      <c r="A95" s="1" t="s">
        <v>33</v>
      </c>
      <c r="B95" s="6">
        <v>1375</v>
      </c>
      <c r="C95" s="6">
        <v>4872</v>
      </c>
      <c r="D95" s="6">
        <v>3878</v>
      </c>
      <c r="E95" s="7">
        <v>994</v>
      </c>
    </row>
    <row r="96" spans="1:5" ht="15">
      <c r="A96" s="1" t="s">
        <v>34</v>
      </c>
      <c r="B96" s="6">
        <v>1099</v>
      </c>
      <c r="C96" s="6">
        <v>4327</v>
      </c>
      <c r="D96" s="6">
        <v>3310</v>
      </c>
      <c r="E96" s="7">
        <v>1017</v>
      </c>
    </row>
    <row r="97" spans="1:5" ht="15">
      <c r="A97" s="1" t="s">
        <v>35</v>
      </c>
      <c r="B97" s="6">
        <v>20231</v>
      </c>
      <c r="C97" s="6">
        <v>73014</v>
      </c>
      <c r="D97" s="6">
        <v>55626</v>
      </c>
      <c r="E97" s="7">
        <v>17388</v>
      </c>
    </row>
    <row r="98" spans="1:5" ht="15">
      <c r="A98" s="1" t="s">
        <v>36</v>
      </c>
      <c r="B98" s="6">
        <v>7376</v>
      </c>
      <c r="C98" s="6">
        <v>28885</v>
      </c>
      <c r="D98" s="6">
        <v>22248</v>
      </c>
      <c r="E98" s="7">
        <v>6637</v>
      </c>
    </row>
    <row r="99" spans="1:5" ht="15">
      <c r="A99" s="1" t="s">
        <v>37</v>
      </c>
      <c r="B99" s="6">
        <v>74192</v>
      </c>
      <c r="C99" s="6">
        <v>299633</v>
      </c>
      <c r="D99" s="6">
        <v>227566</v>
      </c>
      <c r="E99" s="7">
        <v>72067</v>
      </c>
    </row>
    <row r="100" spans="1:5" ht="15">
      <c r="A100" s="1" t="s">
        <v>38</v>
      </c>
      <c r="B100" s="6">
        <v>28590</v>
      </c>
      <c r="C100" s="6">
        <v>113883</v>
      </c>
      <c r="D100" s="6">
        <v>88334</v>
      </c>
      <c r="E100" s="7">
        <v>25549</v>
      </c>
    </row>
    <row r="101" spans="1:5" ht="15">
      <c r="A101" s="1" t="s">
        <v>39</v>
      </c>
      <c r="B101" s="6">
        <v>1852</v>
      </c>
      <c r="C101" s="6">
        <v>6886</v>
      </c>
      <c r="D101" s="6">
        <v>5369</v>
      </c>
      <c r="E101" s="7">
        <v>1517</v>
      </c>
    </row>
    <row r="102" spans="1:5" ht="15">
      <c r="A102" s="1" t="s">
        <v>40</v>
      </c>
      <c r="B102" s="6">
        <v>34414</v>
      </c>
      <c r="C102" s="6">
        <v>137081</v>
      </c>
      <c r="D102" s="6">
        <v>104946</v>
      </c>
      <c r="E102" s="7">
        <v>32135</v>
      </c>
    </row>
    <row r="103" spans="1:5" ht="15">
      <c r="A103" s="1" t="s">
        <v>41</v>
      </c>
      <c r="B103" s="6">
        <v>19192</v>
      </c>
      <c r="C103" s="6">
        <v>69842</v>
      </c>
      <c r="D103" s="6">
        <v>53299</v>
      </c>
      <c r="E103" s="7">
        <v>16543</v>
      </c>
    </row>
    <row r="104" spans="1:5" ht="15">
      <c r="A104" s="1" t="s">
        <v>42</v>
      </c>
      <c r="B104" s="6">
        <v>7651</v>
      </c>
      <c r="C104" s="6">
        <v>26700</v>
      </c>
      <c r="D104" s="6">
        <v>20262</v>
      </c>
      <c r="E104" s="7">
        <v>6438</v>
      </c>
    </row>
    <row r="105" spans="1:5" ht="15">
      <c r="A105" s="1" t="s">
        <v>43</v>
      </c>
      <c r="B105" s="6">
        <v>56389</v>
      </c>
      <c r="C105" s="6">
        <v>225088</v>
      </c>
      <c r="D105" s="6">
        <v>171785</v>
      </c>
      <c r="E105" s="7">
        <v>53303</v>
      </c>
    </row>
    <row r="106" spans="1:5" ht="15">
      <c r="A106" s="1" t="s">
        <v>44</v>
      </c>
      <c r="B106" s="6">
        <v>58293</v>
      </c>
      <c r="C106" s="6">
        <v>231342</v>
      </c>
      <c r="D106" s="6">
        <v>186044</v>
      </c>
      <c r="E106" s="7">
        <v>45298</v>
      </c>
    </row>
    <row r="107" spans="1:5" ht="15">
      <c r="A107" s="1" t="s">
        <v>45</v>
      </c>
      <c r="B107" s="6">
        <v>4702</v>
      </c>
      <c r="C107" s="6">
        <v>17372</v>
      </c>
      <c r="D107" s="6">
        <v>13177</v>
      </c>
      <c r="E107" s="7">
        <v>4195</v>
      </c>
    </row>
    <row r="108" spans="1:5" ht="15">
      <c r="A108" s="1" t="s">
        <v>46</v>
      </c>
      <c r="B108" s="6">
        <v>9149</v>
      </c>
      <c r="C108" s="6">
        <v>36681</v>
      </c>
      <c r="D108" s="6">
        <v>29224</v>
      </c>
      <c r="E108" s="7">
        <v>7457</v>
      </c>
    </row>
    <row r="109" spans="1:5" ht="15">
      <c r="A109" s="1" t="s">
        <v>47</v>
      </c>
      <c r="B109" s="6">
        <v>3075</v>
      </c>
      <c r="C109" s="6">
        <v>10717</v>
      </c>
      <c r="D109" s="6">
        <v>8115</v>
      </c>
      <c r="E109" s="7">
        <v>2602</v>
      </c>
    </row>
    <row r="110" spans="1:5" ht="15">
      <c r="A110" s="1" t="s">
        <v>48</v>
      </c>
      <c r="B110" s="6">
        <v>22674</v>
      </c>
      <c r="C110" s="6">
        <v>85323</v>
      </c>
      <c r="D110" s="6">
        <v>65003</v>
      </c>
      <c r="E110" s="7">
        <v>20320</v>
      </c>
    </row>
    <row r="111" spans="1:5" ht="15">
      <c r="A111" s="1" t="s">
        <v>49</v>
      </c>
      <c r="B111" s="6">
        <v>19542</v>
      </c>
      <c r="C111" s="6">
        <v>80879</v>
      </c>
      <c r="D111" s="6">
        <v>61652</v>
      </c>
      <c r="E111" s="7">
        <v>19227</v>
      </c>
    </row>
    <row r="112" spans="1:5" ht="15">
      <c r="A112" s="1" t="s">
        <v>50</v>
      </c>
      <c r="B112" s="6">
        <v>3741</v>
      </c>
      <c r="C112" s="6">
        <v>13985</v>
      </c>
      <c r="D112" s="6">
        <v>10586</v>
      </c>
      <c r="E112" s="7">
        <v>3399</v>
      </c>
    </row>
    <row r="113" spans="1:5" ht="15">
      <c r="A113" s="1" t="s">
        <v>51</v>
      </c>
      <c r="B113" s="6">
        <v>1338</v>
      </c>
      <c r="C113" s="6">
        <v>4835</v>
      </c>
      <c r="D113" s="6">
        <v>3633</v>
      </c>
      <c r="E113" s="7">
        <v>1202</v>
      </c>
    </row>
    <row r="114" spans="1:5" ht="15">
      <c r="A114" s="1" t="s">
        <v>52</v>
      </c>
      <c r="B114" s="6">
        <v>297</v>
      </c>
      <c r="C114" s="6">
        <v>1043</v>
      </c>
      <c r="D114" s="6">
        <v>875</v>
      </c>
      <c r="E114" s="7">
        <v>168</v>
      </c>
    </row>
    <row r="115" spans="1:5" ht="15">
      <c r="A115" s="1" t="s">
        <v>53</v>
      </c>
      <c r="B115" s="6">
        <v>10887</v>
      </c>
      <c r="C115" s="6">
        <v>44449</v>
      </c>
      <c r="D115" s="6">
        <v>34880</v>
      </c>
      <c r="E115" s="7">
        <v>9569</v>
      </c>
    </row>
    <row r="116" spans="1:5" ht="15">
      <c r="A116" s="1" t="s">
        <v>54</v>
      </c>
      <c r="B116" s="6">
        <v>12652</v>
      </c>
      <c r="C116" s="6">
        <v>44884</v>
      </c>
      <c r="D116" s="6">
        <v>34084</v>
      </c>
      <c r="E116" s="7">
        <v>10800</v>
      </c>
    </row>
    <row r="117" spans="1:5" ht="15">
      <c r="A117" s="1" t="s">
        <v>55</v>
      </c>
      <c r="B117" s="6">
        <v>19799</v>
      </c>
      <c r="C117" s="6">
        <v>74818</v>
      </c>
      <c r="D117" s="6">
        <v>58322</v>
      </c>
      <c r="E117" s="7">
        <v>16496</v>
      </c>
    </row>
    <row r="118" spans="1:5" ht="15">
      <c r="A118" s="1" t="s">
        <v>56</v>
      </c>
      <c r="B118" s="6">
        <v>10696</v>
      </c>
      <c r="C118" s="6">
        <v>39890</v>
      </c>
      <c r="D118" s="6">
        <v>30494</v>
      </c>
      <c r="E118" s="7">
        <v>9396</v>
      </c>
    </row>
    <row r="119" spans="1:5" ht="15">
      <c r="A119" s="1" t="s">
        <v>57</v>
      </c>
      <c r="B119" s="6">
        <v>793</v>
      </c>
      <c r="C119" s="6">
        <v>2988</v>
      </c>
      <c r="D119" s="6">
        <v>2317</v>
      </c>
      <c r="E119" s="7">
        <v>671</v>
      </c>
    </row>
    <row r="121" spans="1:5" ht="31.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60614</v>
      </c>
      <c r="C123" s="5">
        <v>278843</v>
      </c>
      <c r="D123" s="5">
        <v>219448</v>
      </c>
      <c r="E123" s="5">
        <v>59395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1770</v>
      </c>
      <c r="C131" s="6">
        <v>7701</v>
      </c>
      <c r="D131" s="6">
        <v>6015</v>
      </c>
      <c r="E131" s="6">
        <v>1686</v>
      </c>
    </row>
    <row r="132" spans="1:5" ht="15">
      <c r="A132" s="1" t="s">
        <v>11</v>
      </c>
      <c r="B132" s="6">
        <v>609</v>
      </c>
      <c r="C132" s="6">
        <v>3068</v>
      </c>
      <c r="D132" s="6">
        <v>2459</v>
      </c>
      <c r="E132" s="6">
        <v>609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237</v>
      </c>
      <c r="C137" s="6">
        <v>1346</v>
      </c>
      <c r="D137" s="6">
        <v>1120</v>
      </c>
      <c r="E137" s="6">
        <v>226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8944</v>
      </c>
      <c r="C139" s="6">
        <v>46852</v>
      </c>
      <c r="D139" s="6">
        <v>37928</v>
      </c>
      <c r="E139" s="6">
        <v>8924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0</v>
      </c>
      <c r="C142" s="6">
        <v>0</v>
      </c>
      <c r="D142" s="6">
        <v>0</v>
      </c>
      <c r="E142" s="6">
        <v>0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777</v>
      </c>
      <c r="C146" s="6">
        <v>3774</v>
      </c>
      <c r="D146" s="6">
        <v>2997</v>
      </c>
      <c r="E146" s="6">
        <v>777</v>
      </c>
    </row>
    <row r="147" spans="1:5" ht="15">
      <c r="A147" s="1" t="s">
        <v>26</v>
      </c>
      <c r="B147" s="6">
        <v>428</v>
      </c>
      <c r="C147" s="6">
        <v>1665</v>
      </c>
      <c r="D147" s="6">
        <v>1293</v>
      </c>
      <c r="E147" s="6">
        <v>372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14041</v>
      </c>
      <c r="C158" s="6">
        <v>67204</v>
      </c>
      <c r="D158" s="6">
        <v>53987</v>
      </c>
      <c r="E158" s="6">
        <v>13217</v>
      </c>
    </row>
    <row r="159" spans="1:5" ht="15">
      <c r="A159" s="1" t="s">
        <v>38</v>
      </c>
      <c r="B159" s="6">
        <v>17</v>
      </c>
      <c r="C159" s="6">
        <v>86</v>
      </c>
      <c r="D159" s="6">
        <v>69</v>
      </c>
      <c r="E159" s="6">
        <v>17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24</v>
      </c>
      <c r="C162" s="6">
        <v>113</v>
      </c>
      <c r="D162" s="6">
        <v>89</v>
      </c>
      <c r="E162" s="6">
        <v>24</v>
      </c>
    </row>
    <row r="163" spans="1:5" ht="15">
      <c r="A163" s="1" t="s">
        <v>42</v>
      </c>
      <c r="B163" s="6">
        <v>1034</v>
      </c>
      <c r="C163" s="6">
        <v>4487</v>
      </c>
      <c r="D163" s="6">
        <v>3453</v>
      </c>
      <c r="E163" s="6">
        <v>1034</v>
      </c>
    </row>
    <row r="164" spans="1:5" ht="15">
      <c r="A164" s="1" t="s">
        <v>43</v>
      </c>
      <c r="B164" s="6">
        <v>15363</v>
      </c>
      <c r="C164" s="6">
        <v>67276</v>
      </c>
      <c r="D164" s="6">
        <v>51942</v>
      </c>
      <c r="E164" s="6">
        <v>15334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552</v>
      </c>
      <c r="C166" s="6">
        <v>2580</v>
      </c>
      <c r="D166" s="6">
        <v>2028</v>
      </c>
      <c r="E166" s="6">
        <v>552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837</v>
      </c>
      <c r="C171" s="6">
        <v>3832</v>
      </c>
      <c r="D171" s="6">
        <v>2995</v>
      </c>
      <c r="E171" s="6">
        <v>837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3959</v>
      </c>
      <c r="C175" s="6">
        <v>17585</v>
      </c>
      <c r="D175" s="6">
        <v>13626</v>
      </c>
      <c r="E175" s="6">
        <v>3959</v>
      </c>
    </row>
    <row r="176" spans="1:5" ht="15">
      <c r="A176" s="1" t="s">
        <v>55</v>
      </c>
      <c r="B176" s="6">
        <v>12022</v>
      </c>
      <c r="C176" s="6">
        <v>51274</v>
      </c>
      <c r="D176" s="6">
        <v>39447</v>
      </c>
      <c r="E176" s="6">
        <v>11827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ACF</dc:creator>
  <cp:keywords/>
  <dc:description/>
  <cp:lastModifiedBy>ACF</cp:lastModifiedBy>
  <cp:lastPrinted>2004-07-28T18:03:37Z</cp:lastPrinted>
  <dcterms:created xsi:type="dcterms:W3CDTF">2001-11-06T21:25:51Z</dcterms:created>
  <dcterms:modified xsi:type="dcterms:W3CDTF">2004-12-15T21:50:49Z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784910642</vt:i4>
  </property>
  <property fmtid="{D5CDD505-2E9C-101B-9397-08002B2CF9AE}" pid="3" name="_EmailSubject">
    <vt:lpwstr>Sorry about this</vt:lpwstr>
  </property>
  <property fmtid="{D5CDD505-2E9C-101B-9397-08002B2CF9AE}" pid="4" name="_AuthorEmail">
    <vt:lpwstr>emills@acf.hhs.gov</vt:lpwstr>
  </property>
  <property fmtid="{D5CDD505-2E9C-101B-9397-08002B2CF9AE}" pid="5" name="_AuthorEmailDisplayName">
    <vt:lpwstr>Mills, Evelyn J (ACF)</vt:lpwstr>
  </property>
  <property fmtid="{D5CDD505-2E9C-101B-9397-08002B2CF9AE}" pid="6" name="_ReviewingToolsShownOnce">
    <vt:lpwstr/>
  </property>
</Properties>
</file>