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<sst xmlns="http://schemas.openxmlformats.org/spreadsheetml/2006/main" count="17" uniqueCount="17">
  <si>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Interstate</t>
  </si>
  <si>
    <t xml:space="preserve">  Local</t>
  </si>
  <si>
    <t xml:space="preserve">  Collector</t>
  </si>
  <si>
    <t>Interstate</t>
  </si>
  <si>
    <t>Local</t>
  </si>
  <si>
    <t>Rural</t>
  </si>
  <si>
    <t>Urban</t>
  </si>
  <si>
    <t>Total rural and urban</t>
  </si>
  <si>
    <t>Other principal arterial</t>
  </si>
  <si>
    <t>Minor arterial</t>
  </si>
  <si>
    <t>Major arterial</t>
  </si>
  <si>
    <t>Minor collector</t>
  </si>
  <si>
    <t xml:space="preserve">  Other principal arterial</t>
  </si>
  <si>
    <t xml:space="preserve">  Minor arterial</t>
  </si>
  <si>
    <t xml:space="preserve">  Other freeways and expressways</t>
  </si>
  <si>
    <t>Table 1-1:  Montana Public Road Length, Miles by Functional System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</si>
  <si>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HM-20, available at http://www.fhwa.dot.gov/ohim/hs00/hm20.htm as of Feb. 1, 2002.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</si>
</sst>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9.28125" style="1" customWidth="1"/>
    <col min="2" max="2" width="9.57421875" style="1" customWidth="1"/>
    <col min="3" max="3" width="9.140625" style="1" customWidth="1"/>
    <col min="4" max="4" width="10.00390625" style="1" customWidth="1"/>
    <col min="5" max="5" width="10.140625" style="1" customWidth="1"/>
    <col min="6" max="6" width="9.8515625" style="1" customWidth="1"/>
    <col min="7" max="16384" width="9.140625" style="1" customWidth="1"/>
  </cols>
  <sheetData>
    <row r="1" spans="1:8" ht="16.5" customHeight="1" thickBot="1">
      <c r="A1" s="19" t="s">
        <v>15</v>
      </c>
      <c r="B1" s="20"/>
      <c r="C1" s="20"/>
      <c r="D1" s="20"/>
      <c r="E1" s="20"/>
      <c r="F1" s="20"/>
      <c r="G1" s="20"/>
      <c r="H1" s="10"/>
    </row>
    <row r="2" spans="1:8" ht="12.75">
      <c r="A2" s="8"/>
      <c r="B2" s="4">
        <v>1995</v>
      </c>
      <c r="C2" s="4">
        <v>1996</v>
      </c>
      <c r="D2" s="4">
        <v>1997</v>
      </c>
      <c r="E2" s="4">
        <v>1998</v>
      </c>
      <c r="F2" s="4">
        <v>1999</v>
      </c>
      <c r="G2" s="4">
        <v>2000</v>
      </c>
      <c r="H2" s="6"/>
    </row>
    <row r="3" spans="1:8" ht="12.75">
      <c r="A3" s="9" t="s">
        <v>7</v>
      </c>
      <c r="B3" s="14">
        <v>69537</v>
      </c>
      <c r="C3" s="12">
        <v>69809</v>
      </c>
      <c r="D3" s="12">
        <v>69672</v>
      </c>
      <c r="E3" s="11">
        <f>E4+E11</f>
        <v>69890</v>
      </c>
      <c r="F3" s="12">
        <v>69662</v>
      </c>
      <c r="G3" s="15">
        <v>69567</v>
      </c>
      <c r="H3" s="6"/>
    </row>
    <row r="4" spans="1:8" ht="12.75">
      <c r="A4" s="9" t="s">
        <v>5</v>
      </c>
      <c r="B4" s="14">
        <v>67138</v>
      </c>
      <c r="C4" s="12">
        <v>67389</v>
      </c>
      <c r="D4" s="12">
        <v>67216</v>
      </c>
      <c r="E4" s="12">
        <v>67405</v>
      </c>
      <c r="F4" s="12">
        <v>67077</v>
      </c>
      <c r="G4" s="15">
        <v>67076</v>
      </c>
      <c r="H4" s="2"/>
    </row>
    <row r="5" spans="1:8" ht="12.75">
      <c r="A5" s="7" t="s">
        <v>3</v>
      </c>
      <c r="B5" s="14">
        <v>1137</v>
      </c>
      <c r="C5" s="12">
        <v>1137</v>
      </c>
      <c r="D5" s="12">
        <v>1137</v>
      </c>
      <c r="E5" s="12">
        <v>1134</v>
      </c>
      <c r="F5" s="12">
        <v>1134</v>
      </c>
      <c r="G5" s="15">
        <v>1134</v>
      </c>
      <c r="H5" s="2"/>
    </row>
    <row r="6" spans="1:8" ht="12.75">
      <c r="A6" s="7" t="s">
        <v>8</v>
      </c>
      <c r="B6" s="14">
        <v>2622</v>
      </c>
      <c r="C6" s="12">
        <v>2622</v>
      </c>
      <c r="D6" s="12">
        <v>2622</v>
      </c>
      <c r="E6" s="12">
        <v>2623</v>
      </c>
      <c r="F6" s="12">
        <v>2623</v>
      </c>
      <c r="G6" s="15">
        <v>2622</v>
      </c>
      <c r="H6" s="2"/>
    </row>
    <row r="7" spans="1:8" ht="12.75">
      <c r="A7" s="7" t="s">
        <v>9</v>
      </c>
      <c r="B7" s="14">
        <v>2990</v>
      </c>
      <c r="C7" s="12">
        <v>2990</v>
      </c>
      <c r="D7" s="12">
        <v>2988</v>
      </c>
      <c r="E7" s="12">
        <v>2985</v>
      </c>
      <c r="F7" s="12">
        <v>2985</v>
      </c>
      <c r="G7" s="15">
        <v>2989</v>
      </c>
      <c r="H7" s="2"/>
    </row>
    <row r="8" spans="1:8" ht="12.75">
      <c r="A8" s="7" t="s">
        <v>10</v>
      </c>
      <c r="B8" s="14">
        <v>7054</v>
      </c>
      <c r="C8" s="12">
        <v>7073</v>
      </c>
      <c r="D8" s="12">
        <v>7071</v>
      </c>
      <c r="E8" s="12">
        <v>7063</v>
      </c>
      <c r="F8" s="12">
        <v>7074</v>
      </c>
      <c r="G8" s="15">
        <v>7038</v>
      </c>
      <c r="H8" s="2"/>
    </row>
    <row r="9" spans="1:8" ht="12.75">
      <c r="A9" s="7" t="s">
        <v>11</v>
      </c>
      <c r="B9" s="14">
        <v>9089</v>
      </c>
      <c r="C9" s="12">
        <v>9044</v>
      </c>
      <c r="D9" s="12">
        <v>9039</v>
      </c>
      <c r="E9" s="12">
        <v>9035</v>
      </c>
      <c r="F9" s="12">
        <v>9007</v>
      </c>
      <c r="G9" s="15">
        <v>9005</v>
      </c>
      <c r="H9" s="2"/>
    </row>
    <row r="10" spans="1:8" ht="12.75">
      <c r="A10" s="7" t="s">
        <v>4</v>
      </c>
      <c r="B10" s="14">
        <v>44246</v>
      </c>
      <c r="C10" s="12">
        <v>44523</v>
      </c>
      <c r="D10" s="12">
        <v>44359</v>
      </c>
      <c r="E10" s="12">
        <v>44565</v>
      </c>
      <c r="F10" s="12">
        <v>44254</v>
      </c>
      <c r="G10" s="15">
        <v>44288</v>
      </c>
      <c r="H10" s="2"/>
    </row>
    <row r="11" spans="1:8" ht="12.75">
      <c r="A11" s="9" t="s">
        <v>6</v>
      </c>
      <c r="B11" s="14">
        <v>2399</v>
      </c>
      <c r="C11" s="12">
        <v>2420</v>
      </c>
      <c r="D11" s="12">
        <v>2456</v>
      </c>
      <c r="E11" s="12">
        <v>2485</v>
      </c>
      <c r="F11" s="12">
        <v>2585</v>
      </c>
      <c r="G11" s="15">
        <v>2491</v>
      </c>
      <c r="H11" s="2"/>
    </row>
    <row r="12" spans="1:8" ht="12.75">
      <c r="A12" s="2" t="s">
        <v>0</v>
      </c>
      <c r="B12" s="14">
        <v>53</v>
      </c>
      <c r="C12" s="12">
        <v>53</v>
      </c>
      <c r="D12" s="12">
        <v>54</v>
      </c>
      <c r="E12" s="12">
        <v>57</v>
      </c>
      <c r="F12" s="12">
        <v>57</v>
      </c>
      <c r="G12" s="15">
        <v>57</v>
      </c>
      <c r="H12" s="2"/>
    </row>
    <row r="13" spans="1:8" ht="12.75">
      <c r="A13" s="2" t="s">
        <v>14</v>
      </c>
      <c r="B13" s="14">
        <v>0</v>
      </c>
      <c r="C13" s="12">
        <v>0</v>
      </c>
      <c r="D13" s="12">
        <v>0</v>
      </c>
      <c r="E13" s="12">
        <v>0</v>
      </c>
      <c r="F13" s="12">
        <v>0</v>
      </c>
      <c r="G13" s="15">
        <v>0</v>
      </c>
      <c r="H13" s="2"/>
    </row>
    <row r="14" spans="1:8" ht="12.75">
      <c r="A14" s="2" t="s">
        <v>12</v>
      </c>
      <c r="B14" s="14">
        <v>174</v>
      </c>
      <c r="C14" s="12">
        <v>174</v>
      </c>
      <c r="D14" s="12">
        <v>174</v>
      </c>
      <c r="E14" s="12">
        <v>174</v>
      </c>
      <c r="F14" s="12">
        <v>174</v>
      </c>
      <c r="G14" s="15">
        <v>174</v>
      </c>
      <c r="H14" s="2"/>
    </row>
    <row r="15" spans="1:8" ht="12.75">
      <c r="A15" s="2" t="s">
        <v>13</v>
      </c>
      <c r="B15" s="14">
        <v>217</v>
      </c>
      <c r="C15" s="12">
        <v>216</v>
      </c>
      <c r="D15" s="12">
        <v>219</v>
      </c>
      <c r="E15" s="12">
        <v>226</v>
      </c>
      <c r="F15" s="12">
        <v>235</v>
      </c>
      <c r="G15" s="15">
        <v>229</v>
      </c>
      <c r="H15" s="2"/>
    </row>
    <row r="16" spans="1:8" ht="12.75">
      <c r="A16" s="2" t="s">
        <v>2</v>
      </c>
      <c r="B16" s="14">
        <v>285</v>
      </c>
      <c r="C16" s="12">
        <v>293</v>
      </c>
      <c r="D16" s="12">
        <v>296</v>
      </c>
      <c r="E16" s="12">
        <v>297</v>
      </c>
      <c r="F16" s="12">
        <v>325</v>
      </c>
      <c r="G16" s="15">
        <v>301</v>
      </c>
      <c r="H16" s="2"/>
    </row>
    <row r="17" spans="1:8" ht="12.75">
      <c r="A17" s="5" t="s">
        <v>1</v>
      </c>
      <c r="B17" s="16">
        <v>1670</v>
      </c>
      <c r="C17" s="13">
        <v>1684</v>
      </c>
      <c r="D17" s="13">
        <v>1713</v>
      </c>
      <c r="E17" s="13">
        <v>1731</v>
      </c>
      <c r="F17" s="13">
        <v>1794</v>
      </c>
      <c r="G17" s="17">
        <v>1730</v>
      </c>
      <c r="H17" s="2"/>
    </row>
    <row r="18" spans="1:11" ht="40.5" customHeight="1">
      <c r="A18" s="18" t="s">
        <v>16</v>
      </c>
      <c r="B18" s="18"/>
      <c r="C18" s="18"/>
      <c r="D18" s="18"/>
      <c r="E18" s="18"/>
      <c r="F18" s="18"/>
      <c r="G18" s="18"/>
      <c r="H18" s="3"/>
      <c r="I18" s="3"/>
      <c r="J18" s="3"/>
      <c r="K18" s="3"/>
    </row>
  </sheetData>
  <mergeCells count="2">
    <mergeCell ref="A18:G18"/>
    <mergeCell ref="A1:G1"/>
  </mergeCells>
  <printOptions horizontalCentered="1"/>
  <pageMargins left="1" right="1" top="1" bottom="1" header="0.5" footer="0.5"/>
  <pageSetup fitToHeight="1" fitToWidth="1" horizontalDpi="1200" verticalDpi="1200" orientation="portrait" scale="84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2002-12-30T14:13:57Z</cp:lastPrinted>
  <dcterms:created xsi:type="dcterms:W3CDTF">2002-01-31T21:39:46Z</dcterms:created>
  <dcterms:modified xsi:type="dcterms:W3CDTF">2004-08-03T18:35:28Z</dcterms:modified>
  <cp:category/>
  <cp:version/>
  <cp:contentType/>
  <cp:contentStatus/>
</cp:coreProperties>
</file>