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60" windowHeight="6990" activeTab="0"/>
  </bookViews>
  <sheets>
    <sheet name="table" sheetId="1" r:id="rId1"/>
    <sheet name="figure" sheetId="2" r:id="rId2"/>
  </sheets>
  <definedNames>
    <definedName name="Gas_Conversion_Factor">#REF!</definedName>
  </definedNames>
  <calcPr calcMode="manual" fullCalcOnLoad="1"/>
</workbook>
</file>

<file path=xl/sharedStrings.xml><?xml version="1.0" encoding="utf-8"?>
<sst xmlns="http://schemas.openxmlformats.org/spreadsheetml/2006/main" count="24" uniqueCount="23">
  <si>
    <t>Sources:</t>
  </si>
  <si>
    <t xml:space="preserve">OIL AND OIL PRODUCTS PIPELINE TON-MILES </t>
  </si>
  <si>
    <t>Gas to Consumers, cuFt (tril)</t>
  </si>
  <si>
    <t>NATURAL GAS PIPELINE TON-MILES</t>
  </si>
  <si>
    <r>
      <t>2</t>
    </r>
    <r>
      <rPr>
        <sz val="10"/>
        <rFont val="Arial"/>
        <family val="2"/>
      </rPr>
      <t xml:space="preserve"> Eno Transportation Foundation, </t>
    </r>
    <r>
      <rPr>
        <i/>
        <sz val="10"/>
        <rFont val="Arial"/>
        <family val="2"/>
      </rPr>
      <t>Transportation in America</t>
    </r>
    <r>
      <rPr>
        <sz val="10"/>
        <rFont val="Arial"/>
        <family val="2"/>
      </rPr>
      <t xml:space="preserve">, 2002, p. 42. </t>
    </r>
  </si>
  <si>
    <t xml:space="preserve">Length of Haul </t>
  </si>
  <si>
    <r>
      <t xml:space="preserve">Total Consumption, cuFt (tril) </t>
    </r>
    <r>
      <rPr>
        <vertAlign val="superscript"/>
        <sz val="10"/>
        <rFont val="Arial"/>
        <family val="2"/>
      </rPr>
      <t xml:space="preserve">3 </t>
    </r>
  </si>
  <si>
    <r>
      <t xml:space="preserve">Lease and Plant Fuel </t>
    </r>
    <r>
      <rPr>
        <vertAlign val="superscript"/>
        <sz val="10"/>
        <rFont val="Arial"/>
        <family val="2"/>
      </rPr>
      <t>3</t>
    </r>
  </si>
  <si>
    <r>
      <t xml:space="preserve">Pipeline Fuel </t>
    </r>
    <r>
      <rPr>
        <vertAlign val="superscript"/>
        <sz val="10"/>
        <rFont val="Arial"/>
        <family val="2"/>
      </rPr>
      <t>3</t>
    </r>
  </si>
  <si>
    <r>
      <t xml:space="preserve">Gas to Consumers, Tons (bil) </t>
    </r>
    <r>
      <rPr>
        <vertAlign val="superscript"/>
        <sz val="10"/>
        <rFont val="Arial"/>
        <family val="2"/>
      </rPr>
      <t>4</t>
    </r>
  </si>
  <si>
    <r>
      <t xml:space="preserve">Oil Pipeline Ton-Miles </t>
    </r>
    <r>
      <rPr>
        <vertAlign val="superscript"/>
        <sz val="10"/>
        <rFont val="Arial"/>
        <family val="2"/>
      </rPr>
      <t>1</t>
    </r>
  </si>
  <si>
    <r>
      <t xml:space="preserve">Oil Pipeline Tons </t>
    </r>
    <r>
      <rPr>
        <vertAlign val="superscript"/>
        <sz val="10"/>
        <rFont val="Arial"/>
        <family val="2"/>
      </rPr>
      <t>2</t>
    </r>
  </si>
  <si>
    <r>
      <t>4</t>
    </r>
    <r>
      <rPr>
        <sz val="10"/>
        <rFont val="Arial"/>
        <family val="0"/>
      </rPr>
      <t xml:space="preserve">  Conversion factor from USDOE, EIA, </t>
    </r>
    <r>
      <rPr>
        <i/>
        <sz val="10"/>
        <rFont val="Arial"/>
        <family val="2"/>
      </rPr>
      <t>International Energy Annual, 2001</t>
    </r>
    <r>
      <rPr>
        <sz val="10"/>
        <rFont val="Arial"/>
        <family val="0"/>
      </rPr>
      <t xml:space="preserve">, Table C1.  </t>
    </r>
  </si>
  <si>
    <r>
      <t>3</t>
    </r>
    <r>
      <rPr>
        <sz val="10"/>
        <rFont val="Arial"/>
        <family val="0"/>
      </rPr>
      <t xml:space="preserve">  USDOE, EIA,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>, 2001, Table 6.5.</t>
    </r>
  </si>
  <si>
    <t xml:space="preserve">Gas Transmission Pipeline Ton-Miles (bil) </t>
  </si>
  <si>
    <r>
      <t>Gas Gathering Pipeline Ton-Miles (est.) (bil)</t>
    </r>
    <r>
      <rPr>
        <vertAlign val="superscript"/>
        <sz val="10"/>
        <rFont val="Arial"/>
        <family val="2"/>
      </rPr>
      <t>5</t>
    </r>
  </si>
  <si>
    <r>
      <t>Gas Distribution Pipeline Ton-Miles (est.) (bil)</t>
    </r>
    <r>
      <rPr>
        <vertAlign val="superscript"/>
        <sz val="10"/>
        <rFont val="Arial"/>
        <family val="2"/>
      </rPr>
      <t>5</t>
    </r>
  </si>
  <si>
    <r>
      <t xml:space="preserve">5  </t>
    </r>
    <r>
      <rPr>
        <sz val="10"/>
        <rFont val="Arial"/>
        <family val="2"/>
      </rPr>
      <t>Estimated at five percent of transmission ton-miles.</t>
    </r>
  </si>
  <si>
    <r>
      <t>1</t>
    </r>
    <r>
      <rPr>
        <sz val="10"/>
        <rFont val="Arial"/>
        <family val="2"/>
      </rPr>
      <t xml:space="preserve"> BTS, </t>
    </r>
    <r>
      <rPr>
        <i/>
        <sz val="10"/>
        <rFont val="Arial"/>
        <family val="2"/>
      </rPr>
      <t>National Transportation Statistics,</t>
    </r>
    <r>
      <rPr>
        <sz val="10"/>
        <rFont val="Arial"/>
        <family val="2"/>
      </rPr>
      <t xml:space="preserve"> 2003, Table 1-44. </t>
    </r>
  </si>
  <si>
    <r>
      <t>Oil Pipeline (NTS, Improved BTS,  Eno)</t>
    </r>
    <r>
      <rPr>
        <vertAlign val="superscript"/>
        <sz val="10"/>
        <rFont val="Arial"/>
        <family val="2"/>
      </rPr>
      <t xml:space="preserve">1, 2 </t>
    </r>
  </si>
  <si>
    <t>Total Gas Pipeline Ton-Miles (bil) (Improved BTS)</t>
  </si>
  <si>
    <t xml:space="preserve">(Billions)
</t>
  </si>
  <si>
    <t>Figure 7: Pipeline Ton-Miles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</si>
</sst>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_);_(* \(#,##0\);_(* &quot;-&quot;??_);_(@_)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000"/>
    <numFmt numFmtId="173" formatCode="0.00000000000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.25"/>
      <name val="Arial"/>
      <family val="2"/>
    </font>
    <font>
      <b/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Pipeline Ton-Miles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NTS, Eno Oil Pipeline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table!$B$4:$M$4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table!$B$5:$M$5</c:f>
              <c:numCache>
                <c:ptCount val="12"/>
                <c:pt idx="0">
                  <c:v>584.1</c:v>
                </c:pt>
                <c:pt idx="1">
                  <c:v>578.5</c:v>
                </c:pt>
                <c:pt idx="2">
                  <c:v>588.8</c:v>
                </c:pt>
                <c:pt idx="3">
                  <c:v>592.9</c:v>
                </c:pt>
                <c:pt idx="4">
                  <c:v>591.4</c:v>
                </c:pt>
                <c:pt idx="5">
                  <c:v>601.1</c:v>
                </c:pt>
                <c:pt idx="6">
                  <c:v>619.2</c:v>
                </c:pt>
                <c:pt idx="7">
                  <c:v>616.5</c:v>
                </c:pt>
                <c:pt idx="8">
                  <c:v>619.8</c:v>
                </c:pt>
                <c:pt idx="9">
                  <c:v>618</c:v>
                </c:pt>
                <c:pt idx="10">
                  <c:v>577</c:v>
                </c:pt>
                <c:pt idx="11">
                  <c:v>576</c:v>
                </c:pt>
              </c:numCache>
            </c:numRef>
          </c:val>
          <c:smooth val="0"/>
        </c:ser>
        <c:ser>
          <c:idx val="1"/>
          <c:order val="1"/>
          <c:tx>
            <c:v>Improved BTS Natural Gas</c:v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table!$B$4:$M$4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table!$B$21:$M$21</c:f>
              <c:numCache>
                <c:ptCount val="12"/>
                <c:pt idx="0">
                  <c:v>237.47670659918026</c:v>
                </c:pt>
                <c:pt idx="1">
                  <c:v>245.05379404750374</c:v>
                </c:pt>
                <c:pt idx="2">
                  <c:v>255.20390762616836</c:v>
                </c:pt>
                <c:pt idx="3">
                  <c:v>262.8685556750989</c:v>
                </c:pt>
                <c:pt idx="4">
                  <c:v>269.0320121793074</c:v>
                </c:pt>
                <c:pt idx="5">
                  <c:v>280.9125150731646</c:v>
                </c:pt>
                <c:pt idx="6">
                  <c:v>285.781308164044</c:v>
                </c:pt>
                <c:pt idx="7">
                  <c:v>288.01547102312395</c:v>
                </c:pt>
                <c:pt idx="8">
                  <c:v>282.5034468068517</c:v>
                </c:pt>
                <c:pt idx="9">
                  <c:v>281.2123268001416</c:v>
                </c:pt>
                <c:pt idx="10">
                  <c:v>276.49001761804215</c:v>
                </c:pt>
                <c:pt idx="11">
                  <c:v>266.5220734559915</c:v>
                </c:pt>
              </c:numCache>
            </c:numRef>
          </c:val>
          <c:smooth val="0"/>
        </c:ser>
        <c:marker val="1"/>
        <c:axId val="22973800"/>
        <c:axId val="5437609"/>
      </c:lineChart>
      <c:catAx>
        <c:axId val="2297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7609"/>
        <c:crosses val="autoZero"/>
        <c:auto val="1"/>
        <c:lblOffset val="100"/>
        <c:noMultiLvlLbl val="0"/>
      </c:catAx>
      <c:valAx>
        <c:axId val="5437609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Ton-Miles (bil)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7380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62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13" width="8.28125" style="0" customWidth="1"/>
  </cols>
  <sheetData>
    <row r="1" ht="12.75">
      <c r="A1" s="19" t="s">
        <v>22</v>
      </c>
    </row>
    <row r="2" spans="1:13" ht="12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5.5" customHeight="1">
      <c r="A3" s="18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10"/>
      <c r="B4" s="10">
        <v>1990</v>
      </c>
      <c r="C4" s="10">
        <v>1991</v>
      </c>
      <c r="D4" s="10">
        <v>1992</v>
      </c>
      <c r="E4" s="10">
        <v>1993</v>
      </c>
      <c r="F4" s="10">
        <v>1994</v>
      </c>
      <c r="G4" s="10">
        <v>1995</v>
      </c>
      <c r="H4" s="10">
        <v>1996</v>
      </c>
      <c r="I4" s="10">
        <v>1997</v>
      </c>
      <c r="J4" s="10">
        <v>1998</v>
      </c>
      <c r="K4" s="10">
        <v>1999</v>
      </c>
      <c r="L4" s="10">
        <v>2000</v>
      </c>
      <c r="M4" s="10">
        <v>2001</v>
      </c>
    </row>
    <row r="5" spans="1:13" ht="14.25">
      <c r="A5" t="s">
        <v>19</v>
      </c>
      <c r="B5" s="1">
        <v>584.1</v>
      </c>
      <c r="C5" s="1">
        <v>578.5</v>
      </c>
      <c r="D5" s="1">
        <v>588.8</v>
      </c>
      <c r="E5" s="1">
        <v>592.9</v>
      </c>
      <c r="F5" s="1">
        <v>591.4</v>
      </c>
      <c r="G5" s="1">
        <v>601.1</v>
      </c>
      <c r="H5" s="1">
        <v>619.2</v>
      </c>
      <c r="I5" s="1">
        <v>616.5</v>
      </c>
      <c r="J5" s="1">
        <v>619.8</v>
      </c>
      <c r="K5" s="1">
        <v>618</v>
      </c>
      <c r="L5" s="2">
        <v>577</v>
      </c>
      <c r="M5" s="2">
        <v>576</v>
      </c>
    </row>
    <row r="6" ht="12.75">
      <c r="L6" s="3"/>
    </row>
    <row r="7" spans="1:13" ht="12.75">
      <c r="A7" s="16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25.5" customHeight="1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0"/>
      <c r="B9" s="10">
        <v>1990</v>
      </c>
      <c r="C9" s="10">
        <v>1991</v>
      </c>
      <c r="D9" s="10">
        <v>1992</v>
      </c>
      <c r="E9" s="10">
        <v>1993</v>
      </c>
      <c r="F9" s="10">
        <v>1994</v>
      </c>
      <c r="G9" s="10">
        <v>1995</v>
      </c>
      <c r="H9" s="10">
        <v>1996</v>
      </c>
      <c r="I9" s="10">
        <v>1997</v>
      </c>
      <c r="J9" s="10">
        <v>1998</v>
      </c>
      <c r="K9" s="10">
        <v>1999</v>
      </c>
      <c r="L9" s="10">
        <v>2000</v>
      </c>
      <c r="M9" s="10">
        <v>2001</v>
      </c>
    </row>
    <row r="10" spans="1:13" ht="14.25">
      <c r="A10" t="s">
        <v>6</v>
      </c>
      <c r="B10" s="4">
        <v>19.16</v>
      </c>
      <c r="C10" s="4">
        <v>19.56</v>
      </c>
      <c r="D10" s="4">
        <v>20.23</v>
      </c>
      <c r="E10" s="4">
        <v>20.79</v>
      </c>
      <c r="F10" s="4">
        <v>21.25</v>
      </c>
      <c r="G10" s="4">
        <v>22.21</v>
      </c>
      <c r="H10" s="4">
        <v>22.61</v>
      </c>
      <c r="I10" s="4">
        <v>22.74</v>
      </c>
      <c r="J10" s="4">
        <v>22.24</v>
      </c>
      <c r="K10" s="4">
        <v>22.4</v>
      </c>
      <c r="L10" s="4">
        <v>23.46</v>
      </c>
      <c r="M10" s="4">
        <v>22.64</v>
      </c>
    </row>
    <row r="11" spans="1:13" ht="14.25">
      <c r="A11" s="9" t="s">
        <v>7</v>
      </c>
      <c r="B11" s="4">
        <v>1.24</v>
      </c>
      <c r="C11" s="4">
        <v>1.13</v>
      </c>
      <c r="D11" s="4">
        <v>1.17</v>
      </c>
      <c r="E11" s="4">
        <v>1.17</v>
      </c>
      <c r="F11" s="4">
        <v>1.12</v>
      </c>
      <c r="G11" s="4">
        <v>1.22</v>
      </c>
      <c r="H11" s="4">
        <v>1.25</v>
      </c>
      <c r="I11" s="4">
        <v>1.2</v>
      </c>
      <c r="J11" s="4">
        <v>1.17</v>
      </c>
      <c r="K11" s="4">
        <v>1.08</v>
      </c>
      <c r="L11" s="4">
        <v>1.13</v>
      </c>
      <c r="M11" s="4">
        <v>1.16</v>
      </c>
    </row>
    <row r="12" spans="1:13" ht="14.25">
      <c r="A12" s="9" t="s">
        <v>8</v>
      </c>
      <c r="B12" s="4">
        <v>0.66</v>
      </c>
      <c r="C12" s="4">
        <v>0.6</v>
      </c>
      <c r="D12" s="4">
        <v>0.59</v>
      </c>
      <c r="E12" s="4">
        <v>0.62</v>
      </c>
      <c r="F12" s="4">
        <v>0.69</v>
      </c>
      <c r="G12" s="4">
        <v>0.7</v>
      </c>
      <c r="H12" s="4">
        <v>0.71</v>
      </c>
      <c r="I12" s="4">
        <v>0.75</v>
      </c>
      <c r="J12" s="4">
        <v>0.64</v>
      </c>
      <c r="K12" s="4">
        <v>0.65</v>
      </c>
      <c r="L12" s="4">
        <v>0.64</v>
      </c>
      <c r="M12" s="4">
        <v>0.61</v>
      </c>
    </row>
    <row r="13" spans="1:13" ht="12.75">
      <c r="A13" s="5" t="s">
        <v>2</v>
      </c>
      <c r="B13" s="4">
        <v>17.26</v>
      </c>
      <c r="C13" s="4">
        <v>17.83</v>
      </c>
      <c r="D13" s="4">
        <v>18.47</v>
      </c>
      <c r="E13" s="4">
        <v>19</v>
      </c>
      <c r="F13" s="4">
        <v>19.44</v>
      </c>
      <c r="G13" s="4">
        <v>20.29</v>
      </c>
      <c r="H13" s="4">
        <v>20.65</v>
      </c>
      <c r="I13" s="4">
        <v>20.79</v>
      </c>
      <c r="J13" s="4">
        <v>20.43</v>
      </c>
      <c r="K13" s="4">
        <v>20.67</v>
      </c>
      <c r="L13" s="4">
        <v>21.69</v>
      </c>
      <c r="M13" s="4">
        <v>20.87</v>
      </c>
    </row>
    <row r="14" spans="1:13" ht="14.25">
      <c r="A14" t="s">
        <v>9</v>
      </c>
      <c r="B14" s="6">
        <v>0.39067544298973317</v>
      </c>
      <c r="C14" s="6">
        <v>0.4035772391950719</v>
      </c>
      <c r="D14" s="6">
        <v>0.4180634665133471</v>
      </c>
      <c r="E14" s="6">
        <v>0.43005987351129354</v>
      </c>
      <c r="F14" s="6">
        <v>0.44001915479260784</v>
      </c>
      <c r="G14" s="6">
        <v>0.4592586754496921</v>
      </c>
      <c r="H14" s="6">
        <v>0.46740717831622175</v>
      </c>
      <c r="I14" s="6">
        <v>0.47057604054209445</v>
      </c>
      <c r="J14" s="6">
        <v>0.46242753767556466</v>
      </c>
      <c r="K14" s="6">
        <v>0.46785987291991793</v>
      </c>
      <c r="L14" s="6">
        <v>0.49094729770841894</v>
      </c>
      <c r="M14" s="6">
        <v>0.4723868189568789</v>
      </c>
    </row>
    <row r="15" spans="1:13" ht="14.25">
      <c r="A15" s="9" t="s">
        <v>10</v>
      </c>
      <c r="B15" s="1">
        <v>584.1</v>
      </c>
      <c r="C15" s="1">
        <v>578.5</v>
      </c>
      <c r="D15" s="1">
        <v>588.8</v>
      </c>
      <c r="E15" s="1">
        <v>592.9</v>
      </c>
      <c r="F15" s="1">
        <v>591.4</v>
      </c>
      <c r="G15" s="1">
        <v>601.1</v>
      </c>
      <c r="H15" s="1">
        <v>619.2</v>
      </c>
      <c r="I15" s="1">
        <v>616.5</v>
      </c>
      <c r="J15" s="1">
        <v>619.8</v>
      </c>
      <c r="K15" s="1">
        <v>618</v>
      </c>
      <c r="L15" s="2">
        <v>577</v>
      </c>
      <c r="M15" s="2">
        <v>576</v>
      </c>
    </row>
    <row r="16" spans="1:13" ht="14.25">
      <c r="A16" s="9" t="s">
        <v>11</v>
      </c>
      <c r="B16" s="7">
        <v>1.057</v>
      </c>
      <c r="C16" s="7">
        <v>1.048</v>
      </c>
      <c r="D16" s="7">
        <v>1.061</v>
      </c>
      <c r="E16" s="7">
        <v>1.067</v>
      </c>
      <c r="F16" s="7">
        <v>1.064</v>
      </c>
      <c r="G16" s="7">
        <v>1.081</v>
      </c>
      <c r="H16" s="7">
        <v>1.114</v>
      </c>
      <c r="I16" s="7">
        <v>1.108</v>
      </c>
      <c r="J16" s="7">
        <v>1.116</v>
      </c>
      <c r="K16" s="7">
        <v>1.131</v>
      </c>
      <c r="L16" s="7">
        <v>1.127</v>
      </c>
      <c r="M16" s="7">
        <v>1.123</v>
      </c>
    </row>
    <row r="17" spans="1:13" ht="12.75">
      <c r="A17" s="9" t="s">
        <v>5</v>
      </c>
      <c r="B17" s="1">
        <v>552.6017029328289</v>
      </c>
      <c r="C17" s="1">
        <v>552.0038167938931</v>
      </c>
      <c r="D17" s="1">
        <v>554.9481621112158</v>
      </c>
      <c r="E17" s="1">
        <v>555.6701030927835</v>
      </c>
      <c r="F17" s="1">
        <v>555.8270676691728</v>
      </c>
      <c r="G17" s="1">
        <v>556.059204440333</v>
      </c>
      <c r="H17" s="1">
        <v>555.834829443447</v>
      </c>
      <c r="I17" s="1">
        <v>556.4079422382671</v>
      </c>
      <c r="J17" s="1">
        <v>555.3763440860214</v>
      </c>
      <c r="K17" s="1">
        <v>546.419098143236</v>
      </c>
      <c r="L17" s="1">
        <v>511.9787045252884</v>
      </c>
      <c r="M17" s="1">
        <v>512.9118432769368</v>
      </c>
    </row>
    <row r="18" spans="1:13" ht="12.75">
      <c r="A18" t="s">
        <v>14</v>
      </c>
      <c r="B18" s="8">
        <v>215.88791509016386</v>
      </c>
      <c r="C18" s="8">
        <v>222.7761764068216</v>
      </c>
      <c r="D18" s="8">
        <v>232.00355238742577</v>
      </c>
      <c r="E18" s="8">
        <v>238.9714142500899</v>
      </c>
      <c r="F18" s="8">
        <v>244.57455652664308</v>
      </c>
      <c r="G18" s="8">
        <v>255.3750137028769</v>
      </c>
      <c r="H18" s="8">
        <v>259.80118924003995</v>
      </c>
      <c r="I18" s="8">
        <v>261.8322463846581</v>
      </c>
      <c r="J18" s="8">
        <v>256.82131527895604</v>
      </c>
      <c r="K18" s="8">
        <v>255.6475698183106</v>
      </c>
      <c r="L18" s="8">
        <v>251.3545614709474</v>
      </c>
      <c r="M18" s="8">
        <v>242.2927940509014</v>
      </c>
    </row>
    <row r="19" spans="1:13" ht="14.25">
      <c r="A19" s="9" t="s">
        <v>15</v>
      </c>
      <c r="B19" s="8">
        <v>10.794395754508194</v>
      </c>
      <c r="C19" s="8">
        <v>11.138808820341081</v>
      </c>
      <c r="D19" s="8">
        <v>11.600177619371289</v>
      </c>
      <c r="E19" s="8">
        <v>11.948570712504496</v>
      </c>
      <c r="F19" s="8">
        <v>12.228727826332154</v>
      </c>
      <c r="G19" s="8">
        <v>12.768750685143846</v>
      </c>
      <c r="H19" s="8">
        <v>12.990059462001998</v>
      </c>
      <c r="I19" s="8">
        <v>13.091612319232906</v>
      </c>
      <c r="J19" s="8">
        <v>12.841065763947803</v>
      </c>
      <c r="K19" s="8">
        <v>12.78237849091553</v>
      </c>
      <c r="L19" s="8">
        <v>12.567728073547372</v>
      </c>
      <c r="M19" s="8">
        <v>12.11463970254507</v>
      </c>
    </row>
    <row r="20" spans="1:13" ht="14.25">
      <c r="A20" s="9" t="s">
        <v>16</v>
      </c>
      <c r="B20" s="8">
        <v>10.794395754508194</v>
      </c>
      <c r="C20" s="8">
        <v>11.138808820341081</v>
      </c>
      <c r="D20" s="8">
        <v>11.600177619371289</v>
      </c>
      <c r="E20" s="8">
        <v>11.948570712504496</v>
      </c>
      <c r="F20" s="8">
        <v>12.228727826332154</v>
      </c>
      <c r="G20" s="8">
        <v>12.768750685143846</v>
      </c>
      <c r="H20" s="8">
        <v>12.990059462001998</v>
      </c>
      <c r="I20" s="8">
        <v>13.091612319232906</v>
      </c>
      <c r="J20" s="8">
        <v>12.841065763947803</v>
      </c>
      <c r="K20" s="8">
        <v>12.78237849091553</v>
      </c>
      <c r="L20" s="8">
        <v>12.567728073547372</v>
      </c>
      <c r="M20" s="8">
        <v>12.11463970254507</v>
      </c>
    </row>
    <row r="21" spans="1:13" ht="12.75">
      <c r="A21" s="11" t="s">
        <v>20</v>
      </c>
      <c r="B21" s="12">
        <v>237.47670659918026</v>
      </c>
      <c r="C21" s="12">
        <v>245.05379404750374</v>
      </c>
      <c r="D21" s="12">
        <v>255.20390762616836</v>
      </c>
      <c r="E21" s="12">
        <v>262.8685556750989</v>
      </c>
      <c r="F21" s="12">
        <v>269.0320121793074</v>
      </c>
      <c r="G21" s="12">
        <v>280.9125150731646</v>
      </c>
      <c r="H21" s="12">
        <v>285.781308164044</v>
      </c>
      <c r="I21" s="12">
        <v>288.01547102312395</v>
      </c>
      <c r="J21" s="12">
        <v>282.5034468068517</v>
      </c>
      <c r="K21" s="12">
        <v>281.2123268001416</v>
      </c>
      <c r="L21" s="12">
        <v>276.49001761804215</v>
      </c>
      <c r="M21" s="12">
        <v>266.5220734559915</v>
      </c>
    </row>
    <row r="22" spans="1:13" ht="25.5" customHeight="1">
      <c r="A22" s="15" t="s">
        <v>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 customHeight="1">
      <c r="A23" s="13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7" ht="15" customHeight="1">
      <c r="A24" s="13" t="s">
        <v>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"/>
      <c r="O24" s="3"/>
      <c r="P24" s="3"/>
      <c r="Q24" s="3"/>
    </row>
    <row r="25" spans="1:17" ht="15" customHeight="1">
      <c r="A25" s="13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"/>
      <c r="O25" s="3"/>
      <c r="P25" s="3"/>
      <c r="Q25" s="3"/>
    </row>
    <row r="26" spans="1:17" ht="15" customHeight="1">
      <c r="A26" s="13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3"/>
      <c r="O26" s="3"/>
      <c r="P26" s="3"/>
      <c r="Q26" s="3"/>
    </row>
    <row r="27" spans="1:13" ht="15" customHeight="1">
      <c r="A27" s="13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</sheetData>
  <mergeCells count="10">
    <mergeCell ref="A2:M2"/>
    <mergeCell ref="A3:M3"/>
    <mergeCell ref="A7:M7"/>
    <mergeCell ref="A8:M8"/>
    <mergeCell ref="A26:M26"/>
    <mergeCell ref="A27:M27"/>
    <mergeCell ref="A22:M22"/>
    <mergeCell ref="A23:M23"/>
    <mergeCell ref="A24:M24"/>
    <mergeCell ref="A25:M25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cols>
    <col min="1" max="1" width="71.421875" style="0" customWidth="1"/>
  </cols>
  <sheetData>
    <row r="1" ht="281.2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 Dennis</dc:creator>
  <cp:keywords/>
  <dc:description>Graph changed to use correct gas pipeline totals, incl gather and distrib.</dc:description>
  <cp:lastModifiedBy>ltardia</cp:lastModifiedBy>
  <cp:lastPrinted>2004-09-29T19:59:21Z</cp:lastPrinted>
  <dcterms:created xsi:type="dcterms:W3CDTF">2004-09-17T20:44:36Z</dcterms:created>
  <dcterms:modified xsi:type="dcterms:W3CDTF">2004-09-30T15:58:05Z</dcterms:modified>
  <cp:category/>
  <cp:version/>
  <cp:contentType/>
  <cp:contentStatus/>
</cp:coreProperties>
</file>