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<sst xmlns="http://schemas.openxmlformats.org/spreadsheetml/2006/main" count="117" uniqueCount="75">
  <si>
    <t>Activity through December 31, 1999</t>
  </si>
  <si>
    <t>Receipts</t>
  </si>
  <si>
    <t>Disbursements</t>
  </si>
  <si>
    <t>Bradley</t>
  </si>
  <si>
    <t>Gore</t>
  </si>
  <si>
    <t>LaRouche</t>
  </si>
  <si>
    <t>Alexander</t>
  </si>
  <si>
    <t>Bauer</t>
  </si>
  <si>
    <t>Buchanan</t>
  </si>
  <si>
    <t>Bush</t>
  </si>
  <si>
    <t>Dole</t>
  </si>
  <si>
    <t>Forbes</t>
  </si>
  <si>
    <t>Hatch</t>
  </si>
  <si>
    <t>Keyes</t>
  </si>
  <si>
    <t>McCain</t>
  </si>
  <si>
    <t>Quayle</t>
  </si>
  <si>
    <t>Smith</t>
  </si>
  <si>
    <t>Activity through December 31, 1995</t>
  </si>
  <si>
    <t>Clinton</t>
  </si>
  <si>
    <t>Dornan</t>
  </si>
  <si>
    <t>Gramm</t>
  </si>
  <si>
    <t>Lugar</t>
  </si>
  <si>
    <t>Specter</t>
  </si>
  <si>
    <t>Taylor</t>
  </si>
  <si>
    <t>Wilson</t>
  </si>
  <si>
    <t>Browne</t>
  </si>
  <si>
    <t>Hagelin</t>
  </si>
  <si>
    <t>Total</t>
  </si>
  <si>
    <t>Activity through December 31, 1991</t>
  </si>
  <si>
    <t>Agran</t>
  </si>
  <si>
    <t>Brown</t>
  </si>
  <si>
    <t>Harkin</t>
  </si>
  <si>
    <t>Kerrey</t>
  </si>
  <si>
    <t>Fulani</t>
  </si>
  <si>
    <t>Tsongas</t>
  </si>
  <si>
    <t>Wilder</t>
  </si>
  <si>
    <t>Duke</t>
  </si>
  <si>
    <t>Activity through December 31, 1987</t>
  </si>
  <si>
    <t>Dupont</t>
  </si>
  <si>
    <t>Haig</t>
  </si>
  <si>
    <t>Kemp</t>
  </si>
  <si>
    <t>Robertson</t>
  </si>
  <si>
    <t>Babbitt</t>
  </si>
  <si>
    <t>Biden</t>
  </si>
  <si>
    <t>Dukakis</t>
  </si>
  <si>
    <t>Gephardt</t>
  </si>
  <si>
    <t>Hart</t>
  </si>
  <si>
    <t>Jackson</t>
  </si>
  <si>
    <t>Simon</t>
  </si>
  <si>
    <t>Activity through December 31, 1983</t>
  </si>
  <si>
    <t>Reagan</t>
  </si>
  <si>
    <t>Askew</t>
  </si>
  <si>
    <t>Cranston</t>
  </si>
  <si>
    <t>Glenn</t>
  </si>
  <si>
    <t>Hollings</t>
  </si>
  <si>
    <t>McGovern</t>
  </si>
  <si>
    <t>Mondale</t>
  </si>
  <si>
    <t>Activity through December 31, 1979</t>
  </si>
  <si>
    <t>Carter</t>
  </si>
  <si>
    <t>Kennedy</t>
  </si>
  <si>
    <t>Anderson</t>
  </si>
  <si>
    <t>Baker</t>
  </si>
  <si>
    <t>Connally</t>
  </si>
  <si>
    <t>Crane</t>
  </si>
  <si>
    <t>Fernandez</t>
  </si>
  <si>
    <t>Activity through December 31, 2003</t>
  </si>
  <si>
    <t>Clark</t>
  </si>
  <si>
    <t>Dean</t>
  </si>
  <si>
    <t>Edwards</t>
  </si>
  <si>
    <t>Kerry</t>
  </si>
  <si>
    <t>Kucinich</t>
  </si>
  <si>
    <t>Lieberman</t>
  </si>
  <si>
    <t>Moseley Braun</t>
  </si>
  <si>
    <t>Sharpton</t>
  </si>
  <si>
    <t xml:space="preserve">Receipts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</si>
</sst>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 topLeftCell="A1">
      <selection activeCell="A104" sqref="A104:IV106"/>
    </sheetView>
  </sheetViews>
  <sheetFormatPr defaultColWidth="9.140625" defaultRowHeight="12.75"/>
  <cols>
    <col min="3" max="3" width="12.140625" style="1" customWidth="1"/>
    <col min="4" max="4" width="13.28125" style="1" customWidth="1"/>
  </cols>
  <sheetData>
    <row r="1" ht="12.75">
      <c r="A1" t="s">
        <v>65</v>
      </c>
    </row>
    <row r="2" spans="3:4" ht="12.75">
      <c r="C2" t="s">
        <v>74</v>
      </c>
      <c r="D2" s="1" t="s">
        <v>2</v>
      </c>
    </row>
    <row r="3" spans="1:4" ht="12.75">
      <c r="A3" t="s">
        <v>9</v>
      </c>
      <c r="C3" s="1">
        <v>131774275</v>
      </c>
      <c r="D3" s="1">
        <v>31662441</v>
      </c>
    </row>
    <row r="4" spans="1:4" ht="12.75">
      <c r="A4" t="s">
        <v>66</v>
      </c>
      <c r="C4" s="1">
        <v>13699256</v>
      </c>
      <c r="D4" s="1">
        <v>10303185</v>
      </c>
    </row>
    <row r="5" spans="1:4" ht="12.75">
      <c r="A5" t="s">
        <v>67</v>
      </c>
      <c r="C5" s="1">
        <v>40959621</v>
      </c>
      <c r="D5" s="1">
        <v>31266158</v>
      </c>
    </row>
    <row r="6" spans="1:4" ht="12.75">
      <c r="A6" t="s">
        <v>68</v>
      </c>
      <c r="C6" s="1">
        <v>16235455</v>
      </c>
      <c r="D6" s="1">
        <v>15960243</v>
      </c>
    </row>
    <row r="7" spans="1:4" ht="12.75">
      <c r="A7" t="s">
        <v>45</v>
      </c>
      <c r="C7" s="1">
        <v>16488049</v>
      </c>
      <c r="D7" s="1">
        <v>14888241</v>
      </c>
    </row>
    <row r="8" spans="1:4" ht="12.75">
      <c r="A8" t="s">
        <v>69</v>
      </c>
      <c r="C8" s="1">
        <v>25057443</v>
      </c>
      <c r="D8" s="1">
        <v>23164605</v>
      </c>
    </row>
    <row r="9" spans="1:4" ht="12.75">
      <c r="A9" t="s">
        <v>70</v>
      </c>
      <c r="C9" s="1">
        <v>6227898</v>
      </c>
      <c r="D9" s="1">
        <v>3709946</v>
      </c>
    </row>
    <row r="10" spans="1:4" ht="12.75">
      <c r="A10" t="s">
        <v>5</v>
      </c>
      <c r="C10" s="1">
        <v>6389182</v>
      </c>
      <c r="D10" s="1">
        <v>6324808</v>
      </c>
    </row>
    <row r="11" spans="1:4" ht="12.75">
      <c r="A11" t="s">
        <v>71</v>
      </c>
      <c r="C11" s="1">
        <v>13823407</v>
      </c>
      <c r="D11" s="1">
        <v>13200297</v>
      </c>
    </row>
    <row r="12" spans="1:4" ht="12.75">
      <c r="A12" t="s">
        <v>72</v>
      </c>
      <c r="C12" s="1">
        <v>492069</v>
      </c>
      <c r="D12" s="1">
        <v>488051</v>
      </c>
    </row>
    <row r="13" spans="1:4" ht="12.75">
      <c r="A13" t="s">
        <v>73</v>
      </c>
      <c r="C13" s="1">
        <v>408342</v>
      </c>
      <c r="D13" s="1">
        <v>390819</v>
      </c>
    </row>
    <row r="14" spans="1:4" ht="12.75">
      <c r="A14" s="6" t="s">
        <v>27</v>
      </c>
      <c r="B14" s="6"/>
      <c r="C14" s="7">
        <f>SUM(C3:C13)</f>
        <v>271554997</v>
      </c>
      <c r="D14" s="7">
        <f>SUM(D3:D13)</f>
        <v>151358794</v>
      </c>
    </row>
    <row r="17" ht="12.75">
      <c r="A17" t="s">
        <v>0</v>
      </c>
    </row>
    <row r="18" spans="3:4" ht="12.75">
      <c r="C18" s="2" t="s">
        <v>1</v>
      </c>
      <c r="D18" s="2" t="s">
        <v>2</v>
      </c>
    </row>
    <row r="19" spans="1:4" ht="12.75">
      <c r="A19" t="s">
        <v>3</v>
      </c>
      <c r="C19" s="1">
        <v>27451329</v>
      </c>
      <c r="D19" s="1">
        <v>19130392</v>
      </c>
    </row>
    <row r="20" spans="1:4" ht="12.75">
      <c r="A20" t="s">
        <v>4</v>
      </c>
      <c r="C20" s="1">
        <v>27847334</v>
      </c>
      <c r="D20" s="1">
        <v>21973228</v>
      </c>
    </row>
    <row r="21" spans="1:4" ht="12.75">
      <c r="A21" t="s">
        <v>5</v>
      </c>
      <c r="C21" s="1">
        <v>2051190</v>
      </c>
      <c r="D21" s="1">
        <v>2032554</v>
      </c>
    </row>
    <row r="22" spans="1:4" ht="12.75">
      <c r="A22" t="s">
        <v>6</v>
      </c>
      <c r="C22" s="1">
        <v>3085631</v>
      </c>
      <c r="D22" s="1">
        <v>3085632</v>
      </c>
    </row>
    <row r="23" spans="1:4" ht="12.75">
      <c r="A23" t="s">
        <v>7</v>
      </c>
      <c r="C23" s="1">
        <v>9686047</v>
      </c>
      <c r="D23" s="1">
        <v>9201914</v>
      </c>
    </row>
    <row r="24" spans="1:4" ht="12.75">
      <c r="A24" t="s">
        <v>8</v>
      </c>
      <c r="C24" s="1">
        <v>6480465</v>
      </c>
      <c r="D24" s="1">
        <v>6171241</v>
      </c>
    </row>
    <row r="25" spans="1:4" ht="12.75">
      <c r="A25" t="s">
        <v>9</v>
      </c>
      <c r="C25" s="1">
        <v>67567934</v>
      </c>
      <c r="D25" s="1">
        <v>35340993</v>
      </c>
    </row>
    <row r="26" spans="1:4" ht="12.75">
      <c r="A26" t="s">
        <v>10</v>
      </c>
      <c r="C26" s="1">
        <v>5061399</v>
      </c>
      <c r="D26" s="1">
        <v>5007801</v>
      </c>
    </row>
    <row r="27" spans="1:4" ht="12.75">
      <c r="A27" t="s">
        <v>11</v>
      </c>
      <c r="C27" s="1">
        <v>33942652</v>
      </c>
      <c r="D27" s="1">
        <v>32694990</v>
      </c>
    </row>
    <row r="28" spans="1:4" ht="12.75">
      <c r="A28" t="s">
        <v>12</v>
      </c>
      <c r="C28" s="1">
        <v>2281029</v>
      </c>
      <c r="D28" s="1">
        <v>2112458</v>
      </c>
    </row>
    <row r="29" spans="1:4" ht="12.75">
      <c r="A29" t="s">
        <v>13</v>
      </c>
      <c r="C29" s="1">
        <v>4432756</v>
      </c>
      <c r="D29" s="1">
        <v>3678367</v>
      </c>
    </row>
    <row r="30" spans="1:4" ht="12.75">
      <c r="A30" t="s">
        <v>14</v>
      </c>
      <c r="C30" s="1">
        <v>15544828</v>
      </c>
      <c r="D30" s="1">
        <v>14003528</v>
      </c>
    </row>
    <row r="31" spans="1:4" ht="12.75">
      <c r="A31" t="s">
        <v>15</v>
      </c>
      <c r="C31" s="1">
        <v>5631291</v>
      </c>
      <c r="D31" s="1">
        <v>5448743</v>
      </c>
    </row>
    <row r="32" spans="1:4" ht="12.75">
      <c r="A32" t="s">
        <v>16</v>
      </c>
      <c r="C32" s="1">
        <v>1614198</v>
      </c>
      <c r="D32" s="1">
        <v>1774291</v>
      </c>
    </row>
    <row r="33" spans="1:4" ht="12.75">
      <c r="A33" s="6" t="s">
        <v>27</v>
      </c>
      <c r="B33" s="6"/>
      <c r="C33" s="7">
        <f>SUM(C19:C32)</f>
        <v>212678083</v>
      </c>
      <c r="D33" s="7">
        <f>SUM(D19:D32)</f>
        <v>161656132</v>
      </c>
    </row>
    <row r="36" ht="12.75">
      <c r="A36" t="s">
        <v>17</v>
      </c>
    </row>
    <row r="37" spans="3:4" ht="12.75">
      <c r="C37" s="2" t="s">
        <v>1</v>
      </c>
      <c r="D37" s="2" t="s">
        <v>2</v>
      </c>
    </row>
    <row r="38" spans="1:4" ht="12.75">
      <c r="A38" t="s">
        <v>18</v>
      </c>
      <c r="C38" s="1">
        <v>25844495</v>
      </c>
      <c r="D38" s="1">
        <v>12350121</v>
      </c>
    </row>
    <row r="39" spans="1:4" ht="12.75">
      <c r="A39" t="s">
        <v>5</v>
      </c>
      <c r="C39" s="1">
        <v>1099094</v>
      </c>
      <c r="D39" s="1">
        <v>951654</v>
      </c>
    </row>
    <row r="40" spans="1:4" ht="12.75">
      <c r="A40" t="s">
        <v>6</v>
      </c>
      <c r="C40" s="1">
        <v>11516260</v>
      </c>
      <c r="D40" s="1">
        <v>10855991</v>
      </c>
    </row>
    <row r="41" spans="1:4" ht="12.75">
      <c r="A41" t="s">
        <v>8</v>
      </c>
      <c r="C41" s="1">
        <v>7222684</v>
      </c>
      <c r="D41" s="1">
        <v>7115024</v>
      </c>
    </row>
    <row r="42" spans="1:4" ht="12.75">
      <c r="A42" t="s">
        <v>10</v>
      </c>
      <c r="C42" s="1">
        <v>24616811</v>
      </c>
      <c r="D42" s="1">
        <v>20265211</v>
      </c>
    </row>
    <row r="43" spans="1:4" ht="12.75">
      <c r="A43" t="s">
        <v>19</v>
      </c>
      <c r="C43" s="1">
        <v>279295</v>
      </c>
      <c r="D43" s="1">
        <v>278270</v>
      </c>
    </row>
    <row r="44" spans="1:4" ht="12.75">
      <c r="A44" t="s">
        <v>11</v>
      </c>
      <c r="C44" s="1">
        <v>17973909</v>
      </c>
      <c r="D44" s="1">
        <v>17931585</v>
      </c>
    </row>
    <row r="45" spans="1:4" ht="12.75">
      <c r="A45" t="s">
        <v>20</v>
      </c>
      <c r="C45" s="1">
        <v>20758058</v>
      </c>
      <c r="D45" s="1">
        <v>19502331</v>
      </c>
    </row>
    <row r="46" spans="1:4" ht="12.75">
      <c r="A46" t="s">
        <v>13</v>
      </c>
      <c r="C46" s="1">
        <v>1695916</v>
      </c>
      <c r="D46" s="1">
        <v>1586448</v>
      </c>
    </row>
    <row r="47" spans="1:4" ht="12.75">
      <c r="A47" t="s">
        <v>21</v>
      </c>
      <c r="C47" s="1">
        <v>5902822</v>
      </c>
      <c r="D47" s="1">
        <v>5605608</v>
      </c>
    </row>
    <row r="48" spans="1:4" ht="12.75">
      <c r="A48" t="s">
        <v>22</v>
      </c>
      <c r="C48" s="1">
        <v>3023971</v>
      </c>
      <c r="D48" s="1">
        <v>3005463</v>
      </c>
    </row>
    <row r="49" spans="1:4" ht="12.75">
      <c r="A49" t="s">
        <v>23</v>
      </c>
      <c r="C49" s="1">
        <v>4528554</v>
      </c>
      <c r="D49" s="1">
        <v>4512316</v>
      </c>
    </row>
    <row r="50" spans="1:4" ht="12.75">
      <c r="A50" t="s">
        <v>24</v>
      </c>
      <c r="C50" s="1">
        <v>5807944</v>
      </c>
      <c r="D50" s="1">
        <v>5648596</v>
      </c>
    </row>
    <row r="51" spans="1:4" ht="12.75">
      <c r="A51" t="s">
        <v>25</v>
      </c>
      <c r="C51" s="1">
        <v>541760</v>
      </c>
      <c r="D51" s="1">
        <v>540212</v>
      </c>
    </row>
    <row r="52" spans="1:4" ht="12.75">
      <c r="A52" t="s">
        <v>26</v>
      </c>
      <c r="C52" s="1">
        <v>315949</v>
      </c>
      <c r="D52" s="1">
        <v>314190</v>
      </c>
    </row>
    <row r="53" spans="1:4" ht="12.75">
      <c r="A53" s="3" t="s">
        <v>27</v>
      </c>
      <c r="B53" s="3"/>
      <c r="C53" s="4">
        <f>SUM(C38:C52)</f>
        <v>131127522</v>
      </c>
      <c r="D53" s="4">
        <f>SUM(D38:D52)</f>
        <v>110463020</v>
      </c>
    </row>
    <row r="55" ht="12.75">
      <c r="A55" t="s">
        <v>28</v>
      </c>
    </row>
    <row r="56" spans="3:4" ht="12.75">
      <c r="C56" s="2" t="s">
        <v>1</v>
      </c>
      <c r="D56" s="2" t="s">
        <v>2</v>
      </c>
    </row>
    <row r="57" spans="1:4" ht="12.75">
      <c r="A57" t="s">
        <v>29</v>
      </c>
      <c r="C57" s="1">
        <v>195149</v>
      </c>
      <c r="D57" s="1">
        <v>192450</v>
      </c>
    </row>
    <row r="58" spans="1:4" ht="12.75">
      <c r="A58" t="s">
        <v>30</v>
      </c>
      <c r="C58" s="1">
        <v>519208</v>
      </c>
      <c r="D58" s="1">
        <v>438678</v>
      </c>
    </row>
    <row r="59" spans="1:4" ht="12.75">
      <c r="A59" t="s">
        <v>18</v>
      </c>
      <c r="C59" s="1">
        <v>3293862</v>
      </c>
      <c r="D59" s="1">
        <v>1405153</v>
      </c>
    </row>
    <row r="60" spans="1:4" ht="12.75">
      <c r="A60" t="s">
        <v>31</v>
      </c>
      <c r="C60" s="1">
        <v>2169168</v>
      </c>
      <c r="D60" s="1">
        <v>1991307</v>
      </c>
    </row>
    <row r="61" spans="1:4" ht="12.75">
      <c r="A61" t="s">
        <v>32</v>
      </c>
      <c r="C61" s="1">
        <v>1905158</v>
      </c>
      <c r="D61" s="1">
        <v>1328697</v>
      </c>
    </row>
    <row r="62" spans="1:4" ht="12.75">
      <c r="A62" t="s">
        <v>5</v>
      </c>
      <c r="C62" s="1">
        <v>286357</v>
      </c>
      <c r="D62" s="1">
        <v>247554</v>
      </c>
    </row>
    <row r="63" spans="1:4" ht="12.75">
      <c r="A63" t="s">
        <v>33</v>
      </c>
      <c r="C63" s="1">
        <v>871315</v>
      </c>
      <c r="D63" s="1">
        <v>867656</v>
      </c>
    </row>
    <row r="64" spans="1:4" ht="12.75">
      <c r="A64" t="s">
        <v>34</v>
      </c>
      <c r="C64" s="1">
        <v>1306872</v>
      </c>
      <c r="D64" s="1">
        <v>1175741</v>
      </c>
    </row>
    <row r="65" spans="1:4" ht="12.75">
      <c r="A65" t="s">
        <v>35</v>
      </c>
      <c r="C65" s="1">
        <v>502245</v>
      </c>
      <c r="D65" s="1">
        <v>345570</v>
      </c>
    </row>
    <row r="66" spans="1:4" ht="12.75">
      <c r="A66" t="s">
        <v>8</v>
      </c>
      <c r="C66" s="1">
        <v>707106</v>
      </c>
      <c r="D66" s="1">
        <v>230466</v>
      </c>
    </row>
    <row r="67" spans="1:4" ht="12.75">
      <c r="A67" t="s">
        <v>9</v>
      </c>
      <c r="C67" s="1">
        <v>9959845</v>
      </c>
      <c r="D67" s="1">
        <v>2978814</v>
      </c>
    </row>
    <row r="68" spans="1:4" ht="12.75">
      <c r="A68" t="s">
        <v>36</v>
      </c>
      <c r="C68" s="1">
        <v>58864</v>
      </c>
      <c r="D68" s="1">
        <v>6781</v>
      </c>
    </row>
    <row r="69" spans="1:4" s="3" customFormat="1" ht="12.75">
      <c r="A69" s="3" t="s">
        <v>27</v>
      </c>
      <c r="C69" s="4">
        <f>SUM(C57:C68)</f>
        <v>21775149</v>
      </c>
      <c r="D69" s="4">
        <f>SUM(D57:D68)</f>
        <v>11208867</v>
      </c>
    </row>
    <row r="71" ht="12.75">
      <c r="A71" t="s">
        <v>37</v>
      </c>
    </row>
    <row r="72" spans="3:4" ht="12.75">
      <c r="C72" s="2" t="s">
        <v>1</v>
      </c>
      <c r="D72" s="2" t="s">
        <v>2</v>
      </c>
    </row>
    <row r="73" spans="1:4" ht="12.75">
      <c r="A73" t="s">
        <v>9</v>
      </c>
      <c r="C73" s="1">
        <v>18744604</v>
      </c>
      <c r="D73" s="1">
        <v>12896709</v>
      </c>
    </row>
    <row r="74" spans="1:4" ht="12.75">
      <c r="A74" t="s">
        <v>10</v>
      </c>
      <c r="C74" s="1">
        <v>14088184</v>
      </c>
      <c r="D74" s="1">
        <v>11879499</v>
      </c>
    </row>
    <row r="75" spans="1:4" ht="12.75">
      <c r="A75" t="s">
        <v>38</v>
      </c>
      <c r="C75" s="1">
        <v>5329836</v>
      </c>
      <c r="D75" s="1">
        <v>5538724</v>
      </c>
    </row>
    <row r="76" spans="1:4" ht="12.75">
      <c r="A76" t="s">
        <v>39</v>
      </c>
      <c r="C76" s="1">
        <v>1647018</v>
      </c>
      <c r="D76" s="1">
        <v>1504277</v>
      </c>
    </row>
    <row r="77" spans="1:4" ht="12.75">
      <c r="A77" t="s">
        <v>40</v>
      </c>
      <c r="C77" s="1">
        <v>9990221</v>
      </c>
      <c r="D77" s="1">
        <v>9862243</v>
      </c>
    </row>
    <row r="78" spans="1:4" ht="12.75">
      <c r="A78" t="s">
        <v>41</v>
      </c>
      <c r="C78" s="1">
        <v>16108197</v>
      </c>
      <c r="D78" s="1">
        <v>16002347</v>
      </c>
    </row>
    <row r="79" spans="1:4" ht="12.75">
      <c r="A79" t="s">
        <v>42</v>
      </c>
      <c r="C79" s="1">
        <v>2439249</v>
      </c>
      <c r="D79" s="1">
        <v>2335321</v>
      </c>
    </row>
    <row r="80" spans="1:4" ht="12.75">
      <c r="A80" t="s">
        <v>43</v>
      </c>
      <c r="C80" s="1">
        <v>3718569</v>
      </c>
      <c r="D80" s="1">
        <v>3695823</v>
      </c>
    </row>
    <row r="81" spans="1:4" ht="12.75">
      <c r="A81" t="s">
        <v>44</v>
      </c>
      <c r="C81" s="1">
        <v>10641519</v>
      </c>
      <c r="D81" s="1">
        <v>8460791</v>
      </c>
    </row>
    <row r="82" spans="1:4" ht="12.75">
      <c r="A82" t="s">
        <v>45</v>
      </c>
      <c r="C82" s="1">
        <v>5891973</v>
      </c>
      <c r="D82" s="1">
        <v>5110133</v>
      </c>
    </row>
    <row r="83" spans="1:4" ht="12.75">
      <c r="A83" t="s">
        <v>4</v>
      </c>
      <c r="C83" s="1">
        <v>3853072</v>
      </c>
      <c r="D83" s="1">
        <v>2958349</v>
      </c>
    </row>
    <row r="84" spans="1:4" ht="12.75">
      <c r="A84" t="s">
        <v>46</v>
      </c>
      <c r="C84" s="1">
        <v>2246813</v>
      </c>
      <c r="D84" s="1">
        <v>2123286</v>
      </c>
    </row>
    <row r="85" spans="1:4" ht="12.75">
      <c r="A85" t="s">
        <v>47</v>
      </c>
      <c r="C85" s="1">
        <v>1989977</v>
      </c>
      <c r="D85" s="1">
        <v>1984299</v>
      </c>
    </row>
    <row r="86" spans="1:4" ht="12.75">
      <c r="A86" t="s">
        <v>5</v>
      </c>
      <c r="C86" s="1">
        <v>1326960</v>
      </c>
      <c r="D86" s="1">
        <v>1307952</v>
      </c>
    </row>
    <row r="87" spans="1:4" ht="12.75">
      <c r="A87" t="s">
        <v>48</v>
      </c>
      <c r="C87" s="1">
        <v>4582548</v>
      </c>
      <c r="D87" s="1">
        <v>4380617</v>
      </c>
    </row>
    <row r="88" spans="1:4" s="3" customFormat="1" ht="12.75">
      <c r="A88" s="3" t="s">
        <v>27</v>
      </c>
      <c r="C88" s="4">
        <f>SUM(C73:C87)</f>
        <v>102598740</v>
      </c>
      <c r="D88" s="4">
        <f>SUM(D73:D87)</f>
        <v>90040370</v>
      </c>
    </row>
    <row r="90" ht="12.75">
      <c r="A90" t="s">
        <v>49</v>
      </c>
    </row>
    <row r="91" spans="3:4" ht="12.75">
      <c r="C91" s="2" t="s">
        <v>1</v>
      </c>
      <c r="D91" s="2" t="s">
        <v>2</v>
      </c>
    </row>
    <row r="92" spans="1:4" ht="12.75">
      <c r="A92" t="s">
        <v>50</v>
      </c>
      <c r="C92" s="5">
        <v>3568116</v>
      </c>
      <c r="D92" s="5">
        <v>1490831</v>
      </c>
    </row>
    <row r="93" spans="1:4" ht="12.75">
      <c r="A93" t="s">
        <v>51</v>
      </c>
      <c r="C93" s="1">
        <v>2148585</v>
      </c>
      <c r="D93" s="1">
        <v>2041562</v>
      </c>
    </row>
    <row r="94" spans="1:4" ht="12.75">
      <c r="A94" t="s">
        <v>52</v>
      </c>
      <c r="C94" s="1">
        <v>4074246</v>
      </c>
      <c r="D94" s="1">
        <v>4101244</v>
      </c>
    </row>
    <row r="95" spans="1:4" ht="12.75">
      <c r="A95" t="s">
        <v>53</v>
      </c>
      <c r="C95" s="1">
        <v>6223053</v>
      </c>
      <c r="D95" s="1">
        <v>6100742</v>
      </c>
    </row>
    <row r="96" spans="1:4" ht="12.75">
      <c r="A96" t="s">
        <v>46</v>
      </c>
      <c r="C96" s="1">
        <v>1827693</v>
      </c>
      <c r="D96" s="1">
        <v>1829925</v>
      </c>
    </row>
    <row r="97" spans="1:4" ht="12.75">
      <c r="A97" t="s">
        <v>54</v>
      </c>
      <c r="C97" s="1">
        <v>1567117</v>
      </c>
      <c r="D97" s="1">
        <v>1504001</v>
      </c>
    </row>
    <row r="98" spans="1:4" ht="12.75">
      <c r="A98" t="s">
        <v>47</v>
      </c>
      <c r="C98" s="1">
        <v>330840</v>
      </c>
      <c r="D98" s="1">
        <v>217600</v>
      </c>
    </row>
    <row r="99" spans="1:4" ht="12.75">
      <c r="A99" t="s">
        <v>5</v>
      </c>
      <c r="C99" s="1">
        <v>137774</v>
      </c>
      <c r="D99" s="1">
        <v>105197</v>
      </c>
    </row>
    <row r="100" spans="1:4" ht="12.75">
      <c r="A100" t="s">
        <v>55</v>
      </c>
      <c r="C100" s="1">
        <v>248909</v>
      </c>
      <c r="D100" s="1">
        <v>158376</v>
      </c>
    </row>
    <row r="101" spans="1:4" ht="12.75">
      <c r="A101" t="s">
        <v>56</v>
      </c>
      <c r="C101" s="1">
        <v>9745604</v>
      </c>
      <c r="D101" s="1">
        <v>9415636</v>
      </c>
    </row>
    <row r="102" spans="1:4" s="3" customFormat="1" ht="12.75">
      <c r="A102" s="3" t="s">
        <v>27</v>
      </c>
      <c r="C102" s="4">
        <f>SUM(C92:C101)</f>
        <v>29871937</v>
      </c>
      <c r="D102" s="4">
        <f>SUM(D92:D101)</f>
        <v>26965114</v>
      </c>
    </row>
    <row r="107" ht="12.75">
      <c r="A107" t="s">
        <v>57</v>
      </c>
    </row>
    <row r="108" spans="3:4" ht="12.75">
      <c r="C108" s="2" t="s">
        <v>1</v>
      </c>
      <c r="D108" s="2" t="s">
        <v>2</v>
      </c>
    </row>
    <row r="109" spans="1:4" ht="12.75">
      <c r="A109" t="s">
        <v>30</v>
      </c>
      <c r="C109" s="1">
        <v>1189594</v>
      </c>
      <c r="D109" s="1">
        <v>966054</v>
      </c>
    </row>
    <row r="110" spans="1:4" ht="12.75">
      <c r="A110" t="s">
        <v>58</v>
      </c>
      <c r="C110" s="1">
        <v>5708619</v>
      </c>
      <c r="D110" s="1">
        <v>4797619</v>
      </c>
    </row>
    <row r="111" spans="1:4" ht="12.75">
      <c r="A111" t="s">
        <v>59</v>
      </c>
      <c r="C111" s="1">
        <v>3733272</v>
      </c>
      <c r="D111" s="1">
        <v>3314439</v>
      </c>
    </row>
    <row r="112" spans="1:4" ht="12.75">
      <c r="A112" t="s">
        <v>5</v>
      </c>
      <c r="C112" s="1">
        <v>162018</v>
      </c>
      <c r="D112" s="1">
        <v>159897</v>
      </c>
    </row>
    <row r="113" spans="1:4" ht="12.75">
      <c r="A113" t="s">
        <v>60</v>
      </c>
      <c r="C113" s="1">
        <v>503330</v>
      </c>
      <c r="D113" s="1">
        <v>473762</v>
      </c>
    </row>
    <row r="114" spans="1:4" ht="12.75">
      <c r="A114" t="s">
        <v>61</v>
      </c>
      <c r="C114" s="1">
        <v>2990071</v>
      </c>
      <c r="D114" s="1">
        <v>2850359</v>
      </c>
    </row>
    <row r="115" spans="1:4" ht="12.75">
      <c r="A115" t="s">
        <v>9</v>
      </c>
      <c r="C115" s="1">
        <v>4395598</v>
      </c>
      <c r="D115" s="1">
        <v>4320291</v>
      </c>
    </row>
    <row r="116" spans="1:4" ht="12.75">
      <c r="A116" t="s">
        <v>62</v>
      </c>
      <c r="C116" s="1">
        <v>8968365</v>
      </c>
      <c r="D116" s="1">
        <v>8010927</v>
      </c>
    </row>
    <row r="117" spans="1:4" ht="12.75">
      <c r="A117" t="s">
        <v>63</v>
      </c>
      <c r="C117" s="1">
        <v>3229461</v>
      </c>
      <c r="D117" s="1">
        <v>3205734</v>
      </c>
    </row>
    <row r="118" spans="1:4" ht="12.75">
      <c r="A118" t="s">
        <v>10</v>
      </c>
      <c r="C118" s="1">
        <v>777202</v>
      </c>
      <c r="D118" s="1">
        <v>757854</v>
      </c>
    </row>
    <row r="119" spans="1:4" ht="12.75">
      <c r="A119" t="s">
        <v>64</v>
      </c>
      <c r="C119" s="1">
        <v>168856</v>
      </c>
      <c r="D119" s="1">
        <v>156698</v>
      </c>
    </row>
    <row r="120" spans="1:4" ht="12.75">
      <c r="A120" t="s">
        <v>50</v>
      </c>
      <c r="C120" s="1">
        <v>7078129</v>
      </c>
      <c r="D120" s="1">
        <v>6530617</v>
      </c>
    </row>
    <row r="121" spans="1:4" s="3" customFormat="1" ht="12.75">
      <c r="A121" s="3" t="s">
        <v>27</v>
      </c>
      <c r="C121" s="4">
        <f>SUM(C109:C120)</f>
        <v>38904515</v>
      </c>
      <c r="D121" s="4">
        <f>SUM(D109:D120)</f>
        <v>35544251</v>
      </c>
    </row>
  </sheetData>
  <printOptions/>
  <pageMargins left="0.75" right="0.75" top="1" bottom="0.7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Biersack</dc:creator>
  <cp:keywords/>
  <dc:description/>
  <cp:lastModifiedBy> </cp:lastModifiedBy>
  <cp:lastPrinted>2008-01-28T17:55:03Z</cp:lastPrinted>
  <dcterms:created xsi:type="dcterms:W3CDTF">1999-06-30T21:34:46Z</dcterms:created>
  <dcterms:modified xsi:type="dcterms:W3CDTF">2008-01-28T17:55:26Z</dcterms:modified>
  <cp:category/>
  <cp:version/>
  <cp:contentType/>
  <cp:contentStatus/>
</cp:coreProperties>
</file>