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8070" tabRatio="948" activeTab="0"/>
  </bookViews>
  <sheets>
    <sheet name="X1 - Num of HH with Veh" sheetId="1" r:id="rId1"/>
  </sheets>
  <definedNames>
    <definedName name="_xlnm.Print_Area" localSheetId="0">'X1 - Num of HH with Veh'!$A$1:$G$88</definedName>
    <definedName name="_xlnm.Print_Titles" localSheetId="0">'X1 - Num of HH with Veh'!$1:$5</definedName>
    <definedName name="Z_0F7792D5_4F12_4F61_A923_AC07F1B90348_.wvu.PrintTitles" localSheetId="0" hidden="1">'X1 - Num of HH with Veh'!$1:$4</definedName>
    <definedName name="Z_F805DB63_E3CD_4B20_8052_F598AE257FF0_.wvu.PrintTitles" localSheetId="0" hidden="1">'X1 - Num of HH with Veh'!$1:$5</definedName>
  </definedNames>
  <calcPr fullCalcOnLoad="1"/>
</workbook>
</file>

<file path=xl/comments1.xml><?xml version="1.0" encoding="utf-8"?>
<comments xmlns="http://schemas.openxmlformats.org/spreadsheetml/2006/main">
  <authors>
    <author>EIA</author>
  </authors>
  <commentList>
    <comment ref="B3" authorId="0">
      <text>
        <r>
          <rPr>
            <b/>
            <sz val="8"/>
            <rFont val="Tahoma"/>
            <family val="0"/>
          </rPr>
          <t>EIA:</t>
        </r>
        <r>
          <rPr>
            <sz val="8"/>
            <rFont val="Tahoma"/>
            <family val="0"/>
          </rPr>
          <t xml:space="preserve">
1983 RTECS Table 3</t>
        </r>
      </text>
    </comment>
    <comment ref="C3" authorId="0">
      <text>
        <r>
          <rPr>
            <b/>
            <sz val="8"/>
            <rFont val="Tahoma"/>
            <family val="0"/>
          </rPr>
          <t>EIA:</t>
        </r>
        <r>
          <rPr>
            <sz val="8"/>
            <rFont val="Tahoma"/>
            <family val="0"/>
          </rPr>
          <t xml:space="preserve">
1985 RTECS Table 3</t>
        </r>
      </text>
    </comment>
    <comment ref="D3" authorId="0">
      <text>
        <r>
          <rPr>
            <b/>
            <sz val="8"/>
            <rFont val="Tahoma"/>
            <family val="0"/>
          </rPr>
          <t>EIA:</t>
        </r>
        <r>
          <rPr>
            <sz val="8"/>
            <rFont val="Tahoma"/>
            <family val="0"/>
          </rPr>
          <t xml:space="preserve">
1988 RTECS Table 7</t>
        </r>
      </text>
    </comment>
    <comment ref="E3" authorId="0">
      <text>
        <r>
          <rPr>
            <b/>
            <sz val="8"/>
            <rFont val="Tahoma"/>
            <family val="0"/>
          </rPr>
          <t>EIA:</t>
        </r>
        <r>
          <rPr>
            <sz val="8"/>
            <rFont val="Tahoma"/>
            <family val="0"/>
          </rPr>
          <t xml:space="preserve">
1991 RTECS Table 9</t>
        </r>
      </text>
    </comment>
    <comment ref="F3" authorId="0">
      <text>
        <r>
          <rPr>
            <b/>
            <sz val="8"/>
            <rFont val="Tahoma"/>
            <family val="0"/>
          </rPr>
          <t>EIA:</t>
        </r>
        <r>
          <rPr>
            <sz val="8"/>
            <rFont val="Tahoma"/>
            <family val="0"/>
          </rPr>
          <t xml:space="preserve">
1994 RTECS Table 5.2</t>
        </r>
      </text>
    </comment>
  </commentList>
</comments>
</file>

<file path=xl/sharedStrings.xml><?xml version="1.0" encoding="utf-8"?>
<sst xmlns="http://schemas.openxmlformats.org/spreadsheetml/2006/main" count="114" uniqueCount="71">
  <si>
    <t>Total</t>
  </si>
  <si>
    <t>Census Region and Division</t>
  </si>
  <si>
    <t xml:space="preserve"> Northeast</t>
  </si>
  <si>
    <t xml:space="preserve"> Midwest </t>
  </si>
  <si>
    <t xml:space="preserve"> South</t>
  </si>
  <si>
    <t xml:space="preserve"> West</t>
  </si>
  <si>
    <t>Urban Status</t>
  </si>
  <si>
    <t xml:space="preserve"> Urban </t>
  </si>
  <si>
    <t xml:space="preserve"> Rural </t>
  </si>
  <si>
    <t>Household Size</t>
  </si>
  <si>
    <t xml:space="preserve"> 1 Person </t>
  </si>
  <si>
    <t xml:space="preserve"> 2 Persons </t>
  </si>
  <si>
    <t xml:space="preserve"> 3 Persons </t>
  </si>
  <si>
    <t xml:space="preserve"> 4 Persons</t>
  </si>
  <si>
    <t xml:space="preserve"> Households With Children</t>
  </si>
  <si>
    <t xml:space="preserve">  Age of Oldest Child</t>
  </si>
  <si>
    <t xml:space="preserve"> Households Without Children</t>
  </si>
  <si>
    <t xml:space="preserve">  One Adult</t>
  </si>
  <si>
    <t xml:space="preserve">  Two or More Adults</t>
  </si>
  <si>
    <t xml:space="preserve"> White</t>
  </si>
  <si>
    <t xml:space="preserve"> Black </t>
  </si>
  <si>
    <t xml:space="preserve"> Other </t>
  </si>
  <si>
    <t>Hispanic Descent</t>
  </si>
  <si>
    <t xml:space="preserve"> No</t>
  </si>
  <si>
    <t xml:space="preserve"> Less than $5,000</t>
  </si>
  <si>
    <t xml:space="preserve"> $5,000 to $9,999</t>
  </si>
  <si>
    <t xml:space="preserve"> $10,000 to $14,999 </t>
  </si>
  <si>
    <t xml:space="preserve"> $15,000 to $19,999 </t>
  </si>
  <si>
    <t xml:space="preserve"> $20,000 to $24,999 </t>
  </si>
  <si>
    <t xml:space="preserve"> $25,000 to $34,999</t>
  </si>
  <si>
    <t xml:space="preserve"> $35,000 to $49,999</t>
  </si>
  <si>
    <t xml:space="preserve"> $50,000 to $74,999 </t>
  </si>
  <si>
    <t xml:space="preserve"> $75,000 or More </t>
  </si>
  <si>
    <t xml:space="preserve"> Don't Know</t>
  </si>
  <si>
    <t>Number of Drivers</t>
  </si>
  <si>
    <t xml:space="preserve"> 1</t>
  </si>
  <si>
    <t xml:space="preserve"> 2</t>
  </si>
  <si>
    <t xml:space="preserve">   Middle Atlantic </t>
  </si>
  <si>
    <t xml:space="preserve">   East North Central</t>
  </si>
  <si>
    <t xml:space="preserve">   West North Central </t>
  </si>
  <si>
    <t xml:space="preserve">   South Atlantic</t>
  </si>
  <si>
    <t xml:space="preserve">   East South Central</t>
  </si>
  <si>
    <t xml:space="preserve">   West South Central</t>
  </si>
  <si>
    <t xml:space="preserve">   Mountain </t>
  </si>
  <si>
    <t xml:space="preserve">   Pacific </t>
  </si>
  <si>
    <t xml:space="preserve"> Yes </t>
  </si>
  <si>
    <t xml:space="preserve">   New England</t>
  </si>
  <si>
    <t xml:space="preserve">   Under 7 Years</t>
  </si>
  <si>
    <t xml:space="preserve">   7 to 15 Years</t>
  </si>
  <si>
    <t xml:space="preserve">   16 to 17 Years</t>
  </si>
  <si>
    <t xml:space="preserve">   Age of Householder</t>
  </si>
  <si>
    <t xml:space="preserve">    Under 35 Years</t>
  </si>
  <si>
    <t xml:space="preserve">    35 to 59 Years</t>
  </si>
  <si>
    <t xml:space="preserve">    60 Years or More</t>
  </si>
  <si>
    <t>Survey Years</t>
  </si>
  <si>
    <t>Household Characteristics</t>
  </si>
  <si>
    <t>Household Composition</t>
  </si>
  <si>
    <t xml:space="preserve"> 5 or More Persons</t>
  </si>
  <si>
    <t xml:space="preserve"> 3 or more</t>
  </si>
  <si>
    <t>NA</t>
  </si>
  <si>
    <t xml:space="preserve">  Q = Data withheld because the Relative Standard Error (RSE) was greater than 50 percent or fewer than 10 households were sampled.</t>
  </si>
  <si>
    <t xml:space="preserve"> None/No Answer</t>
  </si>
  <si>
    <t xml:space="preserve">  NA = Data is not available.</t>
  </si>
  <si>
    <t xml:space="preserve">Table 1.  Number of Households with Vehicles, Selected Survey Years (Millions) </t>
  </si>
  <si>
    <r>
      <t>Race of Householder</t>
    </r>
    <r>
      <rPr>
        <b/>
        <vertAlign val="superscript"/>
        <sz val="8"/>
        <rFont val="Arial"/>
        <family val="2"/>
      </rPr>
      <t>1</t>
    </r>
  </si>
  <si>
    <r>
      <t>Family Income (nominal)</t>
    </r>
    <r>
      <rPr>
        <b/>
        <vertAlign val="superscript"/>
        <sz val="8"/>
        <rFont val="Arial"/>
        <family val="2"/>
      </rPr>
      <t>2,3,4</t>
    </r>
  </si>
  <si>
    <r>
      <t xml:space="preserve"> 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= The "Other" Race of Householder category in the 2001 survey year was collapsed from 14 different race categories. </t>
    </r>
  </si>
  <si>
    <r>
      <t xml:space="preserve"> 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= Family Income is nominal income for the previous year. </t>
    </r>
  </si>
  <si>
    <r>
      <t xml:space="preserve"> 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= For 1983 and 1985, the $35,000 to $49,999 category includes all family incomes $35,000 or more. </t>
    </r>
  </si>
  <si>
    <r>
      <t xml:space="preserve"> 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= For 1988, the $5,000 to $9,999 category includes all family incomes less than $10,000.</t>
    </r>
  </si>
  <si>
    <r>
      <t xml:space="preserve">  Source:  </t>
    </r>
    <r>
      <rPr>
        <sz val="8"/>
        <rFont val="Arial"/>
        <family val="2"/>
      </rPr>
      <t>Energy Information Administration, Office of Energy Markets and End Use, 1983, 1985, 1988, 1991 and 1994 Residential Transportation Energy Consumption Surveys and</t>
    </r>
    <r>
      <rPr>
        <b/>
        <i/>
        <sz val="8"/>
        <rFont val="Arial"/>
        <family val="2"/>
      </rPr>
      <t xml:space="preserve"> Household Vehicles Energy Use: Latest Data &amp; Trends,</t>
    </r>
    <r>
      <rPr>
        <sz val="8"/>
        <rFont val="Arial"/>
        <family val="2"/>
      </rPr>
      <t xml:space="preserve"> DOE/EIA-464(2005). 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</si>
</sst>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0.0"/>
    <numFmt numFmtId="167" formatCode="\50.\4"/>
    <numFmt numFmtId="168" formatCode=".00"/>
    <numFmt numFmtId="169" formatCode="0.0;[Red]0.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@*."/>
    <numFmt numFmtId="176" formatCode="[&lt;=9999999]###\-####;\(###\)\ ###\-####"/>
    <numFmt numFmtId="177" formatCode="0.000"/>
    <numFmt numFmtId="178" formatCode="0;[Red]0"/>
    <numFmt numFmtId="179" formatCode="0.000;[Red]0.000"/>
    <numFmt numFmtId="180" formatCode="0.000E+00"/>
    <numFmt numFmtId="181" formatCode="0,000"/>
    <numFmt numFmtId="182" formatCode="\1#,##0\5\3"/>
    <numFmt numFmtId="183" formatCode="#,##0.000"/>
    <numFmt numFmtId="184" formatCode="\1\3\9\9"/>
    <numFmt numFmtId="185" formatCode="0.0000"/>
    <numFmt numFmtId="186" formatCode="0.00000"/>
    <numFmt numFmtId="187" formatCode="\2\1"/>
    <numFmt numFmtId="188" formatCode="_(* #,##0_);_(* \(#,##0\);_(* &quot;-&quot;??_);_(@_)"/>
    <numFmt numFmtId="189" formatCode="\-\-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10"/>
      <name val="Courier New"/>
      <family val="3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2" borderId="1" applyNumberFormat="0" applyProtection="0">
      <alignment horizontal="center" wrapText="1"/>
    </xf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9" fillId="0" borderId="0" xfId="0" applyNumberFormat="1" applyFont="1" applyAlignment="1">
      <alignment horizontal="left" vertical="center" wrapText="1"/>
    </xf>
    <xf numFmtId="175" fontId="8" fillId="0" borderId="0" xfId="0" applyNumberFormat="1" applyFont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75" fontId="7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right" wrapText="1"/>
    </xf>
    <xf numFmtId="3" fontId="8" fillId="0" borderId="0" xfId="0" applyNumberFormat="1" applyFont="1" applyAlignment="1">
      <alignment/>
    </xf>
    <xf numFmtId="164" fontId="8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left"/>
    </xf>
    <xf numFmtId="175" fontId="8" fillId="0" borderId="0" xfId="0" applyNumberFormat="1" applyFont="1" applyAlignment="1" quotePrefix="1">
      <alignment/>
    </xf>
    <xf numFmtId="0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right"/>
    </xf>
    <xf numFmtId="0" fontId="8" fillId="0" borderId="4" xfId="0" applyFont="1" applyBorder="1" applyAlignment="1">
      <alignment/>
    </xf>
    <xf numFmtId="164" fontId="8" fillId="0" borderId="4" xfId="0" applyNumberFormat="1" applyFont="1" applyBorder="1" applyAlignment="1">
      <alignment/>
    </xf>
    <xf numFmtId="164" fontId="8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7" fillId="0" borderId="0" xfId="0" applyFont="1" applyAlignment="1" quotePrefix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 quotePrefix="1">
      <alignment/>
    </xf>
    <xf numFmtId="0" fontId="8" fillId="0" borderId="0" xfId="0" applyFont="1" applyAlignment="1" quotePrefix="1">
      <alignment shrinkToFit="1"/>
    </xf>
    <xf numFmtId="0" fontId="8" fillId="0" borderId="0" xfId="0" applyFont="1" applyAlignment="1">
      <alignment shrinkToFit="1"/>
    </xf>
    <xf numFmtId="0" fontId="8" fillId="0" borderId="0" xfId="0" applyFont="1" applyAlignment="1">
      <alignment/>
    </xf>
    <xf numFmtId="0" fontId="0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1" xfId="22"/>
  </cellStyles>
  <dxfs count="2">
    <dxf>
      <font>
        <u val="single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88"/>
  <sheetViews>
    <sheetView tabSelected="1" workbookViewId="0" topLeftCell="A1">
      <pane xSplit="1" ySplit="3" topLeftCell="B4" activePane="bottomRight" state="frozen"/>
      <selection pane="topLeft" activeCell="A1" activeCellId="1" sqref="A1:J1 A1:J1"/>
      <selection pane="topRight" activeCell="A1" activeCellId="1" sqref="A1:J1 A1:J1"/>
      <selection pane="bottomLeft" activeCell="A1" activeCellId="1" sqref="A1:J1 A1:J1"/>
      <selection pane="bottomRight" activeCell="A1" sqref="A1:G1"/>
    </sheetView>
  </sheetViews>
  <sheetFormatPr defaultColWidth="9.140625" defaultRowHeight="12.75"/>
  <cols>
    <col min="1" max="1" width="40.7109375" style="1" customWidth="1"/>
    <col min="2" max="6" width="10.7109375" style="1" customWidth="1"/>
    <col min="7" max="7" width="10.7109375" style="0" customWidth="1"/>
    <col min="8" max="8" width="8.140625" style="0" customWidth="1"/>
    <col min="9" max="9" width="8.8515625" style="0" customWidth="1"/>
    <col min="10" max="10" width="8.00390625" style="0" customWidth="1"/>
  </cols>
  <sheetData>
    <row r="1" spans="1:7" s="2" customFormat="1" ht="22.5" customHeight="1">
      <c r="A1" s="42" t="s">
        <v>63</v>
      </c>
      <c r="B1" s="42"/>
      <c r="C1" s="42"/>
      <c r="D1" s="42"/>
      <c r="E1" s="42"/>
      <c r="F1" s="42"/>
      <c r="G1" s="36"/>
    </row>
    <row r="2" spans="1:7" s="6" customFormat="1" ht="22.5" customHeight="1">
      <c r="A2" s="40"/>
      <c r="B2" s="37" t="s">
        <v>54</v>
      </c>
      <c r="C2" s="38"/>
      <c r="D2" s="38"/>
      <c r="E2" s="38"/>
      <c r="F2" s="38"/>
      <c r="G2" s="39"/>
    </row>
    <row r="3" spans="1:7" s="8" customFormat="1" ht="22.5" customHeight="1">
      <c r="A3" s="41"/>
      <c r="B3" s="7">
        <v>1983</v>
      </c>
      <c r="C3" s="7">
        <v>1985</v>
      </c>
      <c r="D3" s="7">
        <v>1988</v>
      </c>
      <c r="E3" s="7">
        <v>1991</v>
      </c>
      <c r="F3" s="7">
        <v>1994</v>
      </c>
      <c r="G3" s="5">
        <v>2001</v>
      </c>
    </row>
    <row r="4" spans="1:7" s="12" customFormat="1" ht="15" customHeight="1">
      <c r="A4" s="9"/>
      <c r="B4" s="10"/>
      <c r="C4" s="9"/>
      <c r="D4" s="9"/>
      <c r="E4" s="9"/>
      <c r="F4" s="9"/>
      <c r="G4" s="11"/>
    </row>
    <row r="5" spans="1:2" s="12" customFormat="1" ht="12.75" customHeight="1">
      <c r="A5" s="9"/>
      <c r="B5" s="11"/>
    </row>
    <row r="6" spans="1:9" s="12" customFormat="1" ht="12.75" customHeight="1">
      <c r="A6" s="13" t="s">
        <v>0</v>
      </c>
      <c r="B6" s="14">
        <v>72.2</v>
      </c>
      <c r="C6" s="14">
        <v>77.7</v>
      </c>
      <c r="D6" s="14">
        <v>81.3</v>
      </c>
      <c r="E6" s="14">
        <v>84.6</v>
      </c>
      <c r="F6" s="14">
        <v>84.9</v>
      </c>
      <c r="G6" s="14">
        <v>98.9</v>
      </c>
      <c r="I6" s="15"/>
    </row>
    <row r="7" spans="1:9" s="12" customFormat="1" ht="12.75" customHeight="1">
      <c r="A7" s="13"/>
      <c r="B7" s="16"/>
      <c r="C7" s="16"/>
      <c r="D7" s="16"/>
      <c r="E7" s="16"/>
      <c r="F7" s="16"/>
      <c r="I7" s="15"/>
    </row>
    <row r="8" spans="1:9" s="12" customFormat="1" ht="12.75" customHeight="1">
      <c r="A8" s="3" t="s">
        <v>55</v>
      </c>
      <c r="B8" s="16"/>
      <c r="C8" s="16"/>
      <c r="D8" s="16"/>
      <c r="E8" s="16"/>
      <c r="F8" s="16"/>
      <c r="I8" s="15"/>
    </row>
    <row r="9" spans="1:6" s="12" customFormat="1" ht="12.75" customHeight="1">
      <c r="A9" s="9"/>
      <c r="B9" s="16"/>
      <c r="C9" s="16"/>
      <c r="D9" s="16"/>
      <c r="E9" s="16"/>
      <c r="F9" s="16"/>
    </row>
    <row r="10" spans="1:6" s="12" customFormat="1" ht="11.25">
      <c r="A10" s="6" t="s">
        <v>1</v>
      </c>
      <c r="B10" s="16"/>
      <c r="C10" s="16"/>
      <c r="D10" s="16"/>
      <c r="E10" s="16"/>
      <c r="F10" s="16"/>
    </row>
    <row r="11" spans="1:11" s="12" customFormat="1" ht="11.25">
      <c r="A11" s="4" t="s">
        <v>2</v>
      </c>
      <c r="B11" s="16">
        <v>13.9</v>
      </c>
      <c r="C11" s="16">
        <v>15</v>
      </c>
      <c r="D11" s="16">
        <v>15.2</v>
      </c>
      <c r="E11" s="16">
        <v>16</v>
      </c>
      <c r="F11" s="16">
        <v>14.7</v>
      </c>
      <c r="G11" s="17">
        <v>17.7</v>
      </c>
      <c r="H11" s="18"/>
      <c r="I11" s="15"/>
      <c r="J11" s="18"/>
      <c r="K11" s="18"/>
    </row>
    <row r="12" spans="1:11" s="12" customFormat="1" ht="11.25">
      <c r="A12" s="4" t="s">
        <v>46</v>
      </c>
      <c r="B12" s="16">
        <v>3.8</v>
      </c>
      <c r="C12" s="16">
        <v>3.7</v>
      </c>
      <c r="D12" s="16">
        <v>3.6</v>
      </c>
      <c r="E12" s="16">
        <v>3.9</v>
      </c>
      <c r="F12" s="16">
        <v>4.1</v>
      </c>
      <c r="G12" s="17">
        <v>5.4</v>
      </c>
      <c r="H12" s="18"/>
      <c r="I12" s="15"/>
      <c r="J12" s="18"/>
      <c r="K12" s="18"/>
    </row>
    <row r="13" spans="1:11" s="12" customFormat="1" ht="11.25">
      <c r="A13" s="4" t="s">
        <v>37</v>
      </c>
      <c r="B13" s="16">
        <v>10.1</v>
      </c>
      <c r="C13" s="16">
        <v>11.3</v>
      </c>
      <c r="D13" s="16">
        <v>11.6</v>
      </c>
      <c r="E13" s="16">
        <v>12.1</v>
      </c>
      <c r="F13" s="16">
        <v>10.7</v>
      </c>
      <c r="G13" s="17">
        <v>12.3</v>
      </c>
      <c r="H13" s="18"/>
      <c r="I13" s="15"/>
      <c r="J13" s="18"/>
      <c r="K13" s="18"/>
    </row>
    <row r="14" spans="1:11" s="12" customFormat="1" ht="11.25">
      <c r="A14" s="4" t="s">
        <v>3</v>
      </c>
      <c r="B14" s="16">
        <v>18.3</v>
      </c>
      <c r="C14" s="16">
        <v>19.5</v>
      </c>
      <c r="D14" s="16">
        <v>20.4</v>
      </c>
      <c r="E14" s="16">
        <v>21.1</v>
      </c>
      <c r="F14" s="16">
        <v>21.6</v>
      </c>
      <c r="G14" s="17">
        <v>23.6</v>
      </c>
      <c r="H14" s="18"/>
      <c r="I14" s="15"/>
      <c r="J14" s="18"/>
      <c r="K14" s="18"/>
    </row>
    <row r="15" spans="1:11" s="12" customFormat="1" ht="11.25">
      <c r="A15" s="4" t="s">
        <v>38</v>
      </c>
      <c r="B15" s="16">
        <v>12.3</v>
      </c>
      <c r="C15" s="16">
        <v>13.2</v>
      </c>
      <c r="D15" s="16">
        <v>14.3</v>
      </c>
      <c r="E15" s="16">
        <v>15.1</v>
      </c>
      <c r="F15" s="16">
        <v>15.1</v>
      </c>
      <c r="G15" s="17">
        <v>16.3</v>
      </c>
      <c r="H15" s="18"/>
      <c r="I15" s="15"/>
      <c r="J15" s="18"/>
      <c r="K15" s="18"/>
    </row>
    <row r="16" spans="1:11" s="12" customFormat="1" ht="11.25">
      <c r="A16" s="4" t="s">
        <v>39</v>
      </c>
      <c r="B16" s="16">
        <v>6</v>
      </c>
      <c r="C16" s="16">
        <v>6.4</v>
      </c>
      <c r="D16" s="16">
        <v>6.1</v>
      </c>
      <c r="E16" s="16">
        <v>6</v>
      </c>
      <c r="F16" s="16">
        <v>6.5</v>
      </c>
      <c r="G16" s="17">
        <v>7.3</v>
      </c>
      <c r="H16" s="18"/>
      <c r="I16" s="15"/>
      <c r="J16" s="18"/>
      <c r="K16" s="18"/>
    </row>
    <row r="17" spans="1:11" s="12" customFormat="1" ht="11.25">
      <c r="A17" s="4" t="s">
        <v>4</v>
      </c>
      <c r="B17" s="16">
        <v>24.7</v>
      </c>
      <c r="C17" s="16">
        <v>27</v>
      </c>
      <c r="D17" s="16">
        <v>28.3</v>
      </c>
      <c r="E17" s="16">
        <v>29.5</v>
      </c>
      <c r="F17" s="16">
        <v>30.2</v>
      </c>
      <c r="G17" s="17">
        <v>36.2</v>
      </c>
      <c r="H17" s="18"/>
      <c r="I17" s="15"/>
      <c r="J17" s="18"/>
      <c r="K17" s="18"/>
    </row>
    <row r="18" spans="1:11" s="12" customFormat="1" ht="11.25">
      <c r="A18" s="4" t="s">
        <v>40</v>
      </c>
      <c r="B18" s="16">
        <v>12.2</v>
      </c>
      <c r="C18" s="16">
        <v>13.8</v>
      </c>
      <c r="D18" s="16">
        <v>14.2</v>
      </c>
      <c r="E18" s="16">
        <v>15</v>
      </c>
      <c r="F18" s="16">
        <v>15.4</v>
      </c>
      <c r="G18" s="17">
        <v>20.4</v>
      </c>
      <c r="H18" s="18"/>
      <c r="I18" s="15"/>
      <c r="J18" s="18"/>
      <c r="K18" s="18"/>
    </row>
    <row r="19" spans="1:11" s="12" customFormat="1" ht="11.25">
      <c r="A19" s="4" t="s">
        <v>41</v>
      </c>
      <c r="B19" s="16">
        <v>4.9</v>
      </c>
      <c r="C19" s="16">
        <v>5.2</v>
      </c>
      <c r="D19" s="16">
        <v>5.4</v>
      </c>
      <c r="E19" s="16">
        <v>6</v>
      </c>
      <c r="F19" s="16">
        <v>5.4</v>
      </c>
      <c r="G19" s="17">
        <v>5.7</v>
      </c>
      <c r="H19" s="18"/>
      <c r="I19" s="15"/>
      <c r="J19" s="18"/>
      <c r="K19" s="18"/>
    </row>
    <row r="20" spans="1:11" s="12" customFormat="1" ht="11.25">
      <c r="A20" s="4" t="s">
        <v>42</v>
      </c>
      <c r="B20" s="16">
        <v>7.6</v>
      </c>
      <c r="C20" s="16">
        <v>8</v>
      </c>
      <c r="D20" s="16">
        <v>8.7</v>
      </c>
      <c r="E20" s="16">
        <v>8.6</v>
      </c>
      <c r="F20" s="16">
        <v>9.4</v>
      </c>
      <c r="G20" s="17">
        <v>10.1</v>
      </c>
      <c r="H20" s="18"/>
      <c r="I20" s="15"/>
      <c r="J20" s="18"/>
      <c r="K20" s="18"/>
    </row>
    <row r="21" spans="1:11" s="12" customFormat="1" ht="11.25">
      <c r="A21" s="4" t="s">
        <v>5</v>
      </c>
      <c r="B21" s="16">
        <v>15.3</v>
      </c>
      <c r="C21" s="16">
        <v>16.1</v>
      </c>
      <c r="D21" s="16">
        <v>17.3</v>
      </c>
      <c r="E21" s="16">
        <v>18</v>
      </c>
      <c r="F21" s="16">
        <v>18.4</v>
      </c>
      <c r="G21" s="17">
        <v>21.4</v>
      </c>
      <c r="H21" s="18"/>
      <c r="I21" s="15"/>
      <c r="J21" s="18"/>
      <c r="K21" s="18"/>
    </row>
    <row r="22" spans="1:11" s="12" customFormat="1" ht="11.25">
      <c r="A22" s="4" t="s">
        <v>43</v>
      </c>
      <c r="B22" s="16">
        <v>4</v>
      </c>
      <c r="C22" s="16">
        <v>4.4</v>
      </c>
      <c r="D22" s="16">
        <v>4.3</v>
      </c>
      <c r="E22" s="16">
        <v>4.7</v>
      </c>
      <c r="F22" s="16">
        <v>5.4</v>
      </c>
      <c r="G22" s="17">
        <v>6.1</v>
      </c>
      <c r="H22" s="18"/>
      <c r="I22" s="15"/>
      <c r="J22" s="18"/>
      <c r="K22" s="18"/>
    </row>
    <row r="23" spans="1:11" s="12" customFormat="1" ht="11.25">
      <c r="A23" s="4" t="s">
        <v>44</v>
      </c>
      <c r="B23" s="16">
        <v>11.3</v>
      </c>
      <c r="C23" s="16">
        <v>11.7</v>
      </c>
      <c r="D23" s="16">
        <v>13</v>
      </c>
      <c r="E23" s="16">
        <v>13.3</v>
      </c>
      <c r="F23" s="16">
        <v>13</v>
      </c>
      <c r="G23" s="17">
        <v>15.4</v>
      </c>
      <c r="H23" s="18"/>
      <c r="I23" s="15"/>
      <c r="J23" s="18"/>
      <c r="K23" s="18"/>
    </row>
    <row r="24" spans="2:11" s="12" customFormat="1" ht="11.25">
      <c r="B24" s="16"/>
      <c r="C24" s="16"/>
      <c r="D24" s="16"/>
      <c r="E24" s="16"/>
      <c r="F24" s="16"/>
      <c r="G24" s="17"/>
      <c r="H24" s="18"/>
      <c r="I24" s="15"/>
      <c r="J24" s="18"/>
      <c r="K24" s="18"/>
    </row>
    <row r="25" spans="1:11" s="12" customFormat="1" ht="11.25">
      <c r="A25" s="6" t="s">
        <v>6</v>
      </c>
      <c r="B25" s="16"/>
      <c r="C25" s="16"/>
      <c r="D25" s="16"/>
      <c r="E25" s="16"/>
      <c r="F25" s="16"/>
      <c r="G25" s="17"/>
      <c r="H25" s="18"/>
      <c r="I25" s="15"/>
      <c r="J25" s="18"/>
      <c r="K25" s="18"/>
    </row>
    <row r="26" spans="1:11" s="12" customFormat="1" ht="11.25">
      <c r="A26" s="4" t="s">
        <v>7</v>
      </c>
      <c r="B26" s="16">
        <v>54.2</v>
      </c>
      <c r="C26" s="16">
        <v>59</v>
      </c>
      <c r="D26" s="16">
        <v>63</v>
      </c>
      <c r="E26" s="16">
        <v>65</v>
      </c>
      <c r="F26" s="16">
        <v>65.6</v>
      </c>
      <c r="G26" s="17">
        <v>77.6</v>
      </c>
      <c r="H26" s="18"/>
      <c r="I26" s="15"/>
      <c r="J26" s="18"/>
      <c r="K26" s="18"/>
    </row>
    <row r="27" spans="1:11" s="12" customFormat="1" ht="11.25">
      <c r="A27" s="4" t="s">
        <v>8</v>
      </c>
      <c r="B27" s="16">
        <v>18</v>
      </c>
      <c r="C27" s="16">
        <v>18.7</v>
      </c>
      <c r="D27" s="16">
        <v>18.3</v>
      </c>
      <c r="E27" s="16">
        <v>19.6</v>
      </c>
      <c r="F27" s="16">
        <v>19.3</v>
      </c>
      <c r="G27" s="17">
        <v>21.3</v>
      </c>
      <c r="H27" s="18"/>
      <c r="I27" s="15"/>
      <c r="J27" s="18"/>
      <c r="K27" s="18"/>
    </row>
    <row r="28" spans="2:11" s="12" customFormat="1" ht="11.25">
      <c r="B28" s="16"/>
      <c r="E28" s="16"/>
      <c r="F28" s="16"/>
      <c r="G28" s="17"/>
      <c r="H28" s="18"/>
      <c r="I28" s="15"/>
      <c r="J28" s="18"/>
      <c r="K28" s="18"/>
    </row>
    <row r="29" spans="1:11" s="12" customFormat="1" ht="11.25">
      <c r="A29" s="6" t="s">
        <v>9</v>
      </c>
      <c r="B29" s="16"/>
      <c r="C29" s="16"/>
      <c r="D29" s="16"/>
      <c r="E29" s="16"/>
      <c r="F29" s="16"/>
      <c r="G29" s="17"/>
      <c r="H29" s="18"/>
      <c r="I29" s="15"/>
      <c r="J29" s="18"/>
      <c r="K29" s="18"/>
    </row>
    <row r="30" spans="1:11" s="12" customFormat="1" ht="11.25">
      <c r="A30" s="4" t="s">
        <v>10</v>
      </c>
      <c r="B30" s="16">
        <v>12.6</v>
      </c>
      <c r="C30" s="16">
        <v>15.9</v>
      </c>
      <c r="D30" s="16">
        <v>16.9</v>
      </c>
      <c r="E30" s="16">
        <v>18.6</v>
      </c>
      <c r="F30" s="16">
        <v>17</v>
      </c>
      <c r="G30" s="17">
        <v>22.4</v>
      </c>
      <c r="H30" s="18"/>
      <c r="I30" s="15"/>
      <c r="J30" s="18"/>
      <c r="K30" s="18"/>
    </row>
    <row r="31" spans="1:11" s="12" customFormat="1" ht="11.25">
      <c r="A31" s="4" t="s">
        <v>11</v>
      </c>
      <c r="B31" s="16">
        <v>23.7</v>
      </c>
      <c r="C31" s="16">
        <v>24.5</v>
      </c>
      <c r="D31" s="16">
        <v>28.6</v>
      </c>
      <c r="E31" s="16">
        <v>27.9</v>
      </c>
      <c r="F31" s="16">
        <v>30.1</v>
      </c>
      <c r="G31" s="17">
        <v>33.4</v>
      </c>
      <c r="H31" s="18"/>
      <c r="I31" s="15"/>
      <c r="J31" s="18"/>
      <c r="K31" s="18"/>
    </row>
    <row r="32" spans="1:11" s="12" customFormat="1" ht="11.25">
      <c r="A32" s="4" t="s">
        <v>12</v>
      </c>
      <c r="B32" s="16">
        <v>12.5</v>
      </c>
      <c r="C32" s="16">
        <v>14.6</v>
      </c>
      <c r="D32" s="16">
        <v>14.2</v>
      </c>
      <c r="E32" s="16">
        <v>15.2</v>
      </c>
      <c r="F32" s="16">
        <v>15</v>
      </c>
      <c r="G32" s="17">
        <v>17.2</v>
      </c>
      <c r="H32" s="18"/>
      <c r="I32" s="15"/>
      <c r="J32" s="18"/>
      <c r="K32" s="18"/>
    </row>
    <row r="33" spans="1:11" s="12" customFormat="1" ht="11.25">
      <c r="A33" s="4" t="s">
        <v>13</v>
      </c>
      <c r="B33" s="16">
        <v>13.7</v>
      </c>
      <c r="C33" s="16">
        <v>12.9</v>
      </c>
      <c r="D33" s="16">
        <v>12.6</v>
      </c>
      <c r="E33" s="16">
        <v>13.3</v>
      </c>
      <c r="F33" s="16">
        <v>13.3</v>
      </c>
      <c r="G33" s="17">
        <v>16</v>
      </c>
      <c r="H33" s="18"/>
      <c r="I33" s="15"/>
      <c r="J33" s="18"/>
      <c r="K33" s="18"/>
    </row>
    <row r="34" spans="1:11" s="12" customFormat="1" ht="11.25">
      <c r="A34" s="4" t="s">
        <v>57</v>
      </c>
      <c r="B34" s="16">
        <v>9.6</v>
      </c>
      <c r="C34" s="16">
        <v>9.9</v>
      </c>
      <c r="D34" s="16">
        <v>8.9</v>
      </c>
      <c r="E34" s="16">
        <v>9.6</v>
      </c>
      <c r="F34" s="16">
        <v>9.4</v>
      </c>
      <c r="G34" s="17">
        <v>9.9</v>
      </c>
      <c r="H34" s="18"/>
      <c r="I34" s="15"/>
      <c r="J34" s="18"/>
      <c r="K34" s="18"/>
    </row>
    <row r="35" spans="1:10" s="12" customFormat="1" ht="11.25">
      <c r="A35" s="19"/>
      <c r="B35" s="16"/>
      <c r="C35" s="16"/>
      <c r="D35" s="16"/>
      <c r="E35" s="16"/>
      <c r="F35" s="16"/>
      <c r="G35" s="17"/>
      <c r="H35" s="18"/>
      <c r="I35" s="18"/>
      <c r="J35" s="18"/>
    </row>
    <row r="36" spans="1:10" s="12" customFormat="1" ht="11.25">
      <c r="A36" s="6" t="s">
        <v>56</v>
      </c>
      <c r="B36" s="16"/>
      <c r="C36" s="16"/>
      <c r="D36" s="16"/>
      <c r="E36" s="16"/>
      <c r="F36" s="16"/>
      <c r="G36" s="17"/>
      <c r="H36" s="18"/>
      <c r="I36" s="18"/>
      <c r="J36" s="18"/>
    </row>
    <row r="37" spans="1:11" s="12" customFormat="1" ht="11.25">
      <c r="A37" s="20" t="s">
        <v>14</v>
      </c>
      <c r="B37" s="16" t="s">
        <v>59</v>
      </c>
      <c r="C37" s="16" t="s">
        <v>59</v>
      </c>
      <c r="D37" s="16">
        <v>29.9</v>
      </c>
      <c r="E37" s="16">
        <v>33</v>
      </c>
      <c r="F37" s="16">
        <v>32.1</v>
      </c>
      <c r="G37" s="17">
        <v>37.1</v>
      </c>
      <c r="H37" s="18"/>
      <c r="I37" s="15"/>
      <c r="J37" s="18"/>
      <c r="K37" s="18"/>
    </row>
    <row r="38" spans="1:11" s="12" customFormat="1" ht="11.25">
      <c r="A38" s="21" t="s">
        <v>15</v>
      </c>
      <c r="B38" s="16"/>
      <c r="C38" s="16"/>
      <c r="D38" s="16"/>
      <c r="F38" s="16"/>
      <c r="G38" s="17"/>
      <c r="H38" s="18"/>
      <c r="I38" s="15"/>
      <c r="J38" s="18"/>
      <c r="K38" s="18"/>
    </row>
    <row r="39" spans="1:11" s="12" customFormat="1" ht="11.25">
      <c r="A39" s="4" t="s">
        <v>47</v>
      </c>
      <c r="B39" s="16" t="s">
        <v>59</v>
      </c>
      <c r="C39" s="16" t="s">
        <v>59</v>
      </c>
      <c r="D39" s="16">
        <v>9.5</v>
      </c>
      <c r="E39" s="16">
        <v>10.6</v>
      </c>
      <c r="F39" s="16">
        <v>9.2</v>
      </c>
      <c r="G39" s="17">
        <v>10.2</v>
      </c>
      <c r="H39" s="18"/>
      <c r="I39" s="15"/>
      <c r="J39" s="18"/>
      <c r="K39" s="18"/>
    </row>
    <row r="40" spans="1:11" s="12" customFormat="1" ht="11.25">
      <c r="A40" s="4" t="s">
        <v>48</v>
      </c>
      <c r="B40" s="16" t="s">
        <v>59</v>
      </c>
      <c r="C40" s="16" t="s">
        <v>59</v>
      </c>
      <c r="D40" s="16">
        <v>14.7</v>
      </c>
      <c r="E40" s="16">
        <v>16.7</v>
      </c>
      <c r="F40" s="16">
        <v>16.5</v>
      </c>
      <c r="G40" s="17">
        <v>19.8</v>
      </c>
      <c r="H40" s="18"/>
      <c r="I40" s="15"/>
      <c r="J40" s="18"/>
      <c r="K40" s="18"/>
    </row>
    <row r="41" spans="1:11" s="12" customFormat="1" ht="11.25">
      <c r="A41" s="4" t="s">
        <v>49</v>
      </c>
      <c r="B41" s="16" t="s">
        <v>59</v>
      </c>
      <c r="C41" s="16" t="s">
        <v>59</v>
      </c>
      <c r="D41" s="16">
        <v>5.7</v>
      </c>
      <c r="E41" s="16">
        <v>5.7</v>
      </c>
      <c r="F41" s="16">
        <v>6.4</v>
      </c>
      <c r="G41" s="17">
        <v>7.1</v>
      </c>
      <c r="H41" s="18"/>
      <c r="I41" s="15"/>
      <c r="J41" s="18"/>
      <c r="K41" s="18"/>
    </row>
    <row r="42" spans="1:11" s="12" customFormat="1" ht="11.25">
      <c r="A42" s="20" t="s">
        <v>16</v>
      </c>
      <c r="B42" s="16" t="s">
        <v>59</v>
      </c>
      <c r="C42" s="16" t="s">
        <v>59</v>
      </c>
      <c r="D42" s="16">
        <v>51.3</v>
      </c>
      <c r="E42" s="16">
        <v>51.6</v>
      </c>
      <c r="F42" s="16">
        <v>52.7</v>
      </c>
      <c r="G42" s="17">
        <v>61.7</v>
      </c>
      <c r="H42" s="18"/>
      <c r="I42" s="15"/>
      <c r="J42" s="18"/>
      <c r="K42" s="18"/>
    </row>
    <row r="43" spans="1:11" s="12" customFormat="1" ht="11.25">
      <c r="A43" s="4" t="s">
        <v>17</v>
      </c>
      <c r="B43" s="16" t="s">
        <v>59</v>
      </c>
      <c r="C43" s="16" t="s">
        <v>59</v>
      </c>
      <c r="D43" s="16">
        <v>16.9</v>
      </c>
      <c r="E43" s="16">
        <v>18.6</v>
      </c>
      <c r="F43" s="16">
        <v>17</v>
      </c>
      <c r="G43" s="17">
        <v>22.4</v>
      </c>
      <c r="H43" s="18"/>
      <c r="I43" s="15"/>
      <c r="J43" s="18"/>
      <c r="K43" s="18"/>
    </row>
    <row r="44" spans="1:11" s="12" customFormat="1" ht="11.25">
      <c r="A44" s="21" t="s">
        <v>50</v>
      </c>
      <c r="B44" s="16"/>
      <c r="C44" s="16"/>
      <c r="E44" s="16"/>
      <c r="F44" s="16"/>
      <c r="G44" s="17"/>
      <c r="H44" s="18"/>
      <c r="I44" s="15"/>
      <c r="J44" s="18"/>
      <c r="K44" s="18"/>
    </row>
    <row r="45" spans="1:11" s="12" customFormat="1" ht="11.25">
      <c r="A45" s="4" t="s">
        <v>51</v>
      </c>
      <c r="B45" s="16" t="s">
        <v>59</v>
      </c>
      <c r="C45" s="16" t="s">
        <v>59</v>
      </c>
      <c r="D45" s="16">
        <v>5</v>
      </c>
      <c r="E45" s="16">
        <v>4.2</v>
      </c>
      <c r="F45" s="16">
        <v>3.4</v>
      </c>
      <c r="G45" s="17">
        <v>3.3</v>
      </c>
      <c r="H45" s="18"/>
      <c r="I45" s="15"/>
      <c r="J45" s="18"/>
      <c r="K45" s="18"/>
    </row>
    <row r="46" spans="1:11" s="12" customFormat="1" ht="11.25">
      <c r="A46" s="4" t="s">
        <v>52</v>
      </c>
      <c r="B46" s="16" t="s">
        <v>59</v>
      </c>
      <c r="C46" s="16" t="s">
        <v>59</v>
      </c>
      <c r="D46" s="16">
        <v>5.3</v>
      </c>
      <c r="E46" s="16">
        <v>6.5</v>
      </c>
      <c r="F46" s="16">
        <v>6.6</v>
      </c>
      <c r="G46" s="17">
        <v>9</v>
      </c>
      <c r="H46" s="18"/>
      <c r="I46" s="15"/>
      <c r="J46" s="18"/>
      <c r="K46" s="18"/>
    </row>
    <row r="47" spans="1:11" s="12" customFormat="1" ht="11.25">
      <c r="A47" s="4" t="s">
        <v>53</v>
      </c>
      <c r="B47" s="16" t="s">
        <v>59</v>
      </c>
      <c r="C47" s="16" t="s">
        <v>59</v>
      </c>
      <c r="D47" s="16">
        <v>6.7</v>
      </c>
      <c r="E47" s="16">
        <v>8</v>
      </c>
      <c r="F47" s="16">
        <v>7</v>
      </c>
      <c r="G47" s="17">
        <v>10</v>
      </c>
      <c r="H47" s="18"/>
      <c r="I47" s="15"/>
      <c r="J47" s="18"/>
      <c r="K47" s="18"/>
    </row>
    <row r="48" spans="1:11" s="12" customFormat="1" ht="11.25">
      <c r="A48" s="4" t="s">
        <v>18</v>
      </c>
      <c r="B48" s="16" t="s">
        <v>59</v>
      </c>
      <c r="C48" s="16" t="s">
        <v>59</v>
      </c>
      <c r="D48" s="16">
        <v>34.4</v>
      </c>
      <c r="E48" s="16">
        <v>33</v>
      </c>
      <c r="F48" s="16">
        <v>35.8</v>
      </c>
      <c r="G48" s="17">
        <v>39.3</v>
      </c>
      <c r="H48" s="18"/>
      <c r="I48" s="15"/>
      <c r="J48" s="18"/>
      <c r="K48" s="18"/>
    </row>
    <row r="49" spans="1:11" s="12" customFormat="1" ht="11.25">
      <c r="A49" s="21" t="s">
        <v>50</v>
      </c>
      <c r="B49" s="16"/>
      <c r="C49" s="16"/>
      <c r="D49" s="16"/>
      <c r="E49" s="16"/>
      <c r="F49" s="16"/>
      <c r="G49" s="17"/>
      <c r="H49" s="18"/>
      <c r="I49" s="15"/>
      <c r="J49" s="18"/>
      <c r="K49" s="18"/>
    </row>
    <row r="50" spans="1:11" s="12" customFormat="1" ht="11.25">
      <c r="A50" s="4" t="s">
        <v>51</v>
      </c>
      <c r="B50" s="16" t="s">
        <v>59</v>
      </c>
      <c r="C50" s="16" t="s">
        <v>59</v>
      </c>
      <c r="D50" s="16">
        <v>8.1</v>
      </c>
      <c r="E50" s="16">
        <v>7.4</v>
      </c>
      <c r="F50" s="16">
        <v>7.2</v>
      </c>
      <c r="G50" s="17">
        <v>6.5</v>
      </c>
      <c r="H50" s="18"/>
      <c r="I50" s="15"/>
      <c r="J50" s="18"/>
      <c r="K50" s="18"/>
    </row>
    <row r="51" spans="1:11" s="12" customFormat="1" ht="11.25">
      <c r="A51" s="4" t="s">
        <v>52</v>
      </c>
      <c r="B51" s="16" t="s">
        <v>59</v>
      </c>
      <c r="C51" s="16" t="s">
        <v>59</v>
      </c>
      <c r="D51" s="16">
        <v>12.8</v>
      </c>
      <c r="E51" s="16">
        <v>12.5</v>
      </c>
      <c r="F51" s="16">
        <v>15</v>
      </c>
      <c r="G51" s="17">
        <v>17.3</v>
      </c>
      <c r="H51" s="18"/>
      <c r="I51" s="15"/>
      <c r="J51" s="18"/>
      <c r="K51" s="18"/>
    </row>
    <row r="52" spans="1:11" s="12" customFormat="1" ht="11.25">
      <c r="A52" s="4" t="s">
        <v>53</v>
      </c>
      <c r="B52" s="16" t="s">
        <v>59</v>
      </c>
      <c r="C52" s="16" t="s">
        <v>59</v>
      </c>
      <c r="D52" s="16">
        <v>13.5</v>
      </c>
      <c r="E52" s="16">
        <v>13.5</v>
      </c>
      <c r="F52" s="16">
        <v>13.6</v>
      </c>
      <c r="G52" s="17">
        <v>15.4</v>
      </c>
      <c r="H52" s="18"/>
      <c r="I52" s="15"/>
      <c r="J52" s="18"/>
      <c r="K52" s="18"/>
    </row>
    <row r="53" spans="2:11" s="12" customFormat="1" ht="11.25">
      <c r="B53" s="16"/>
      <c r="C53" s="16"/>
      <c r="D53" s="16"/>
      <c r="E53" s="16"/>
      <c r="F53" s="16"/>
      <c r="H53" s="18"/>
      <c r="I53" s="15"/>
      <c r="J53" s="18"/>
      <c r="K53" s="18"/>
    </row>
    <row r="54" spans="1:11" s="12" customFormat="1" ht="11.25">
      <c r="A54" s="6" t="s">
        <v>64</v>
      </c>
      <c r="B54" s="16"/>
      <c r="C54" s="16"/>
      <c r="D54" s="16"/>
      <c r="E54" s="16"/>
      <c r="H54" s="18"/>
      <c r="I54" s="15"/>
      <c r="J54" s="18"/>
      <c r="K54" s="18"/>
    </row>
    <row r="55" spans="1:11" s="12" customFormat="1" ht="11.25">
      <c r="A55" s="4" t="s">
        <v>19</v>
      </c>
      <c r="B55" s="16">
        <v>63.8</v>
      </c>
      <c r="C55" s="16">
        <v>68.1</v>
      </c>
      <c r="D55" s="16">
        <v>71.5</v>
      </c>
      <c r="E55" s="16">
        <v>75</v>
      </c>
      <c r="F55" s="16">
        <v>73.3</v>
      </c>
      <c r="G55" s="17">
        <v>75.8</v>
      </c>
      <c r="H55" s="18"/>
      <c r="I55" s="15"/>
      <c r="J55" s="18"/>
      <c r="K55" s="18"/>
    </row>
    <row r="56" spans="1:11" s="12" customFormat="1" ht="11.25">
      <c r="A56" s="4" t="s">
        <v>20</v>
      </c>
      <c r="B56" s="16">
        <v>6.8</v>
      </c>
      <c r="C56" s="16">
        <v>7.2</v>
      </c>
      <c r="D56" s="16">
        <v>7.2</v>
      </c>
      <c r="E56" s="16">
        <v>7.7</v>
      </c>
      <c r="F56" s="16">
        <v>7.3</v>
      </c>
      <c r="G56" s="17">
        <v>9.7</v>
      </c>
      <c r="H56" s="18"/>
      <c r="I56" s="15"/>
      <c r="J56" s="18"/>
      <c r="K56" s="18"/>
    </row>
    <row r="57" spans="1:11" s="12" customFormat="1" ht="11.25">
      <c r="A57" s="4" t="s">
        <v>21</v>
      </c>
      <c r="B57" s="16">
        <v>1.6</v>
      </c>
      <c r="C57" s="16">
        <v>2.5</v>
      </c>
      <c r="D57" s="16">
        <v>2.6</v>
      </c>
      <c r="E57" s="16">
        <v>1.9</v>
      </c>
      <c r="F57" s="16">
        <v>4.3</v>
      </c>
      <c r="G57" s="17">
        <v>13.4</v>
      </c>
      <c r="H57" s="18"/>
      <c r="I57" s="15"/>
      <c r="J57" s="18"/>
      <c r="K57" s="18"/>
    </row>
    <row r="58" spans="2:11" s="12" customFormat="1" ht="11.25">
      <c r="B58" s="16"/>
      <c r="C58" s="16"/>
      <c r="D58" s="16"/>
      <c r="E58" s="16"/>
      <c r="F58" s="16"/>
      <c r="G58" s="17"/>
      <c r="H58" s="18"/>
      <c r="I58" s="15"/>
      <c r="J58" s="18"/>
      <c r="K58" s="18"/>
    </row>
    <row r="59" spans="1:11" s="12" customFormat="1" ht="11.25">
      <c r="A59" s="6" t="s">
        <v>22</v>
      </c>
      <c r="B59" s="16"/>
      <c r="C59" s="16"/>
      <c r="D59" s="16"/>
      <c r="E59" s="16"/>
      <c r="F59" s="16"/>
      <c r="G59" s="17"/>
      <c r="H59" s="18"/>
      <c r="I59" s="15"/>
      <c r="J59" s="18"/>
      <c r="K59" s="18"/>
    </row>
    <row r="60" spans="1:11" s="12" customFormat="1" ht="11.25">
      <c r="A60" s="4" t="s">
        <v>45</v>
      </c>
      <c r="B60" s="16">
        <v>3.5</v>
      </c>
      <c r="C60" s="16">
        <v>3.5</v>
      </c>
      <c r="D60" s="16">
        <v>4.2</v>
      </c>
      <c r="E60" s="16">
        <v>5.6</v>
      </c>
      <c r="F60" s="16">
        <v>6.3</v>
      </c>
      <c r="G60" s="17">
        <v>8.3</v>
      </c>
      <c r="H60" s="18"/>
      <c r="I60" s="15"/>
      <c r="J60" s="18"/>
      <c r="K60" s="18"/>
    </row>
    <row r="61" spans="1:11" s="12" customFormat="1" ht="11.25">
      <c r="A61" s="4" t="s">
        <v>23</v>
      </c>
      <c r="B61" s="16">
        <v>68.7</v>
      </c>
      <c r="C61" s="16">
        <v>74.3</v>
      </c>
      <c r="D61" s="16">
        <v>77</v>
      </c>
      <c r="E61" s="16">
        <v>79</v>
      </c>
      <c r="F61" s="16">
        <v>78.6</v>
      </c>
      <c r="G61" s="17">
        <v>90.6</v>
      </c>
      <c r="H61" s="18"/>
      <c r="I61" s="15"/>
      <c r="J61" s="18"/>
      <c r="K61" s="18"/>
    </row>
    <row r="62" spans="2:11" s="12" customFormat="1" ht="11.25">
      <c r="B62" s="16"/>
      <c r="C62" s="16"/>
      <c r="D62" s="16"/>
      <c r="E62" s="16"/>
      <c r="F62" s="16"/>
      <c r="G62" s="17"/>
      <c r="H62" s="18"/>
      <c r="I62" s="15"/>
      <c r="J62" s="18"/>
      <c r="K62" s="18"/>
    </row>
    <row r="63" spans="1:11" s="12" customFormat="1" ht="11.25">
      <c r="A63" s="6" t="s">
        <v>65</v>
      </c>
      <c r="B63" s="16"/>
      <c r="C63" s="16"/>
      <c r="D63" s="16"/>
      <c r="E63" s="16"/>
      <c r="F63" s="16"/>
      <c r="G63" s="17"/>
      <c r="H63" s="18"/>
      <c r="I63" s="15"/>
      <c r="J63" s="18"/>
      <c r="K63" s="18"/>
    </row>
    <row r="64" spans="1:11" s="12" customFormat="1" ht="11.25">
      <c r="A64" s="4" t="s">
        <v>24</v>
      </c>
      <c r="B64" s="16">
        <v>3.2</v>
      </c>
      <c r="C64" s="16">
        <v>3.7</v>
      </c>
      <c r="D64" s="22" t="s">
        <v>59</v>
      </c>
      <c r="E64" s="16">
        <v>2.8</v>
      </c>
      <c r="F64" s="16">
        <v>2.2</v>
      </c>
      <c r="G64" s="17">
        <v>1.7</v>
      </c>
      <c r="H64" s="18"/>
      <c r="I64" s="15"/>
      <c r="J64" s="18"/>
      <c r="K64" s="18"/>
    </row>
    <row r="65" spans="1:11" s="12" customFormat="1" ht="11.25">
      <c r="A65" s="4" t="s">
        <v>25</v>
      </c>
      <c r="B65" s="16">
        <v>9.8</v>
      </c>
      <c r="C65" s="16">
        <v>9.7</v>
      </c>
      <c r="D65" s="16">
        <v>10.2</v>
      </c>
      <c r="E65" s="16">
        <v>7.3</v>
      </c>
      <c r="F65" s="16">
        <v>6.3</v>
      </c>
      <c r="G65" s="17">
        <v>4.1</v>
      </c>
      <c r="H65" s="18"/>
      <c r="I65" s="15"/>
      <c r="J65" s="18"/>
      <c r="K65" s="18"/>
    </row>
    <row r="66" spans="1:11" s="12" customFormat="1" ht="11.25">
      <c r="A66" s="4" t="s">
        <v>26</v>
      </c>
      <c r="B66" s="16">
        <v>10.5</v>
      </c>
      <c r="C66" s="16">
        <v>10.7</v>
      </c>
      <c r="D66" s="16">
        <v>11.8</v>
      </c>
      <c r="E66" s="12">
        <v>9.7</v>
      </c>
      <c r="F66" s="16">
        <v>8.9</v>
      </c>
      <c r="G66" s="17">
        <v>4.7</v>
      </c>
      <c r="H66" s="18"/>
      <c r="I66" s="15"/>
      <c r="J66" s="18"/>
      <c r="K66" s="18"/>
    </row>
    <row r="67" spans="1:11" s="12" customFormat="1" ht="11.25">
      <c r="A67" s="4" t="s">
        <v>27</v>
      </c>
      <c r="B67" s="16">
        <v>9.7</v>
      </c>
      <c r="C67" s="16">
        <v>9.7</v>
      </c>
      <c r="D67" s="16">
        <v>8.3</v>
      </c>
      <c r="E67" s="16">
        <v>7.3</v>
      </c>
      <c r="F67" s="16">
        <v>8.5</v>
      </c>
      <c r="G67" s="17">
        <v>6.3</v>
      </c>
      <c r="H67" s="18"/>
      <c r="I67" s="15"/>
      <c r="J67" s="18"/>
      <c r="K67" s="18"/>
    </row>
    <row r="68" spans="1:11" s="12" customFormat="1" ht="11.25">
      <c r="A68" s="4" t="s">
        <v>28</v>
      </c>
      <c r="B68" s="16">
        <v>8.7</v>
      </c>
      <c r="C68" s="16">
        <v>9.5</v>
      </c>
      <c r="D68" s="16">
        <v>8.6</v>
      </c>
      <c r="E68" s="16">
        <v>9.3</v>
      </c>
      <c r="F68" s="16">
        <v>8.6</v>
      </c>
      <c r="G68" s="17">
        <v>5.6</v>
      </c>
      <c r="H68" s="18"/>
      <c r="I68" s="15"/>
      <c r="J68" s="18"/>
      <c r="K68" s="18"/>
    </row>
    <row r="69" spans="1:11" s="12" customFormat="1" ht="11.25">
      <c r="A69" s="4" t="s">
        <v>29</v>
      </c>
      <c r="B69" s="16">
        <v>14.7</v>
      </c>
      <c r="C69" s="16">
        <v>14.7</v>
      </c>
      <c r="D69" s="16">
        <v>16</v>
      </c>
      <c r="E69" s="16">
        <v>14.8</v>
      </c>
      <c r="F69" s="16">
        <v>13.3</v>
      </c>
      <c r="G69" s="17">
        <v>13.3</v>
      </c>
      <c r="H69" s="18"/>
      <c r="I69" s="15"/>
      <c r="J69" s="18"/>
      <c r="K69" s="18"/>
    </row>
    <row r="70" spans="1:11" s="12" customFormat="1" ht="11.25">
      <c r="A70" s="4" t="s">
        <v>30</v>
      </c>
      <c r="B70" s="16">
        <v>15.6</v>
      </c>
      <c r="C70" s="16">
        <v>19.8</v>
      </c>
      <c r="D70" s="16">
        <v>12.9</v>
      </c>
      <c r="E70" s="16">
        <v>16.2</v>
      </c>
      <c r="F70" s="16">
        <v>16.5</v>
      </c>
      <c r="G70" s="17">
        <v>18.9</v>
      </c>
      <c r="H70" s="18"/>
      <c r="I70" s="15"/>
      <c r="J70" s="18"/>
      <c r="K70" s="18"/>
    </row>
    <row r="71" spans="1:11" s="12" customFormat="1" ht="11.25">
      <c r="A71" s="4" t="s">
        <v>31</v>
      </c>
      <c r="B71" s="22" t="s">
        <v>59</v>
      </c>
      <c r="C71" s="22" t="s">
        <v>59</v>
      </c>
      <c r="D71" s="16">
        <v>8.8</v>
      </c>
      <c r="E71" s="16">
        <v>10.3</v>
      </c>
      <c r="F71" s="16">
        <v>12.3</v>
      </c>
      <c r="G71" s="17">
        <v>17.2</v>
      </c>
      <c r="H71" s="18"/>
      <c r="I71" s="15"/>
      <c r="J71" s="18"/>
      <c r="K71" s="18"/>
    </row>
    <row r="72" spans="1:11" s="12" customFormat="1" ht="11.25">
      <c r="A72" s="4" t="s">
        <v>32</v>
      </c>
      <c r="B72" s="22" t="s">
        <v>59</v>
      </c>
      <c r="C72" s="22" t="s">
        <v>59</v>
      </c>
      <c r="D72" s="16">
        <v>4.5</v>
      </c>
      <c r="E72" s="16">
        <v>6.8</v>
      </c>
      <c r="F72" s="16">
        <v>8.2</v>
      </c>
      <c r="G72" s="17">
        <v>20.6</v>
      </c>
      <c r="H72" s="18"/>
      <c r="I72" s="15"/>
      <c r="J72" s="18"/>
      <c r="K72" s="18"/>
    </row>
    <row r="73" spans="1:11" s="12" customFormat="1" ht="11.25">
      <c r="A73" s="4" t="s">
        <v>33</v>
      </c>
      <c r="B73" s="22" t="s">
        <v>59</v>
      </c>
      <c r="C73" s="22" t="s">
        <v>59</v>
      </c>
      <c r="D73" s="22" t="s">
        <v>59</v>
      </c>
      <c r="E73" s="22" t="s">
        <v>59</v>
      </c>
      <c r="F73" s="22" t="s">
        <v>59</v>
      </c>
      <c r="G73" s="17">
        <v>6.5</v>
      </c>
      <c r="H73" s="18"/>
      <c r="I73" s="15"/>
      <c r="J73" s="18"/>
      <c r="K73" s="18"/>
    </row>
    <row r="74" spans="2:11" s="12" customFormat="1" ht="11.25">
      <c r="B74" s="16"/>
      <c r="C74" s="16"/>
      <c r="D74" s="16"/>
      <c r="E74" s="16"/>
      <c r="F74" s="16"/>
      <c r="H74" s="18"/>
      <c r="I74" s="15"/>
      <c r="J74" s="18"/>
      <c r="K74" s="18"/>
    </row>
    <row r="75" spans="1:9" s="12" customFormat="1" ht="11.25">
      <c r="A75" s="6" t="s">
        <v>34</v>
      </c>
      <c r="B75" s="16"/>
      <c r="C75" s="16"/>
      <c r="D75" s="16"/>
      <c r="E75" s="16"/>
      <c r="F75" s="16"/>
      <c r="I75" s="15"/>
    </row>
    <row r="76" spans="1:9" s="12" customFormat="1" ht="11.25">
      <c r="A76" s="19" t="s">
        <v>35</v>
      </c>
      <c r="B76" s="16">
        <v>20.9</v>
      </c>
      <c r="C76" s="16">
        <v>24.7</v>
      </c>
      <c r="D76" s="16">
        <v>24.2</v>
      </c>
      <c r="E76" s="16">
        <v>29.5</v>
      </c>
      <c r="F76" s="16">
        <v>27.3</v>
      </c>
      <c r="G76" s="17">
        <v>31.7</v>
      </c>
      <c r="I76" s="15"/>
    </row>
    <row r="77" spans="1:9" s="12" customFormat="1" ht="11.25">
      <c r="A77" s="19" t="s">
        <v>36</v>
      </c>
      <c r="B77" s="16">
        <v>39.7</v>
      </c>
      <c r="C77" s="16">
        <v>39.1</v>
      </c>
      <c r="D77" s="16">
        <v>43.8</v>
      </c>
      <c r="E77" s="16">
        <v>43.6</v>
      </c>
      <c r="F77" s="16">
        <v>45.7</v>
      </c>
      <c r="G77" s="17">
        <v>52.6</v>
      </c>
      <c r="I77" s="15"/>
    </row>
    <row r="78" spans="1:9" s="12" customFormat="1" ht="11.25">
      <c r="A78" s="19" t="s">
        <v>58</v>
      </c>
      <c r="B78" s="16">
        <v>11</v>
      </c>
      <c r="C78" s="16">
        <v>12.5</v>
      </c>
      <c r="D78" s="16">
        <v>12.5</v>
      </c>
      <c r="E78" s="16">
        <v>10.7</v>
      </c>
      <c r="F78" s="16">
        <v>10.9</v>
      </c>
      <c r="G78" s="17">
        <v>14.3</v>
      </c>
      <c r="I78" s="15"/>
    </row>
    <row r="79" spans="1:9" s="12" customFormat="1" ht="11.25">
      <c r="A79" s="4" t="s">
        <v>61</v>
      </c>
      <c r="B79" s="16">
        <v>0.5</v>
      </c>
      <c r="C79" s="16">
        <v>1.5</v>
      </c>
      <c r="D79" s="22" t="s">
        <v>59</v>
      </c>
      <c r="E79" s="22" t="s">
        <v>59</v>
      </c>
      <c r="F79" s="22" t="s">
        <v>59</v>
      </c>
      <c r="G79" s="22" t="s">
        <v>59</v>
      </c>
      <c r="I79" s="15"/>
    </row>
    <row r="80" spans="1:11" s="12" customFormat="1" ht="12" thickBot="1">
      <c r="A80" s="23"/>
      <c r="B80" s="24"/>
      <c r="C80" s="25"/>
      <c r="D80" s="25"/>
      <c r="E80" s="26"/>
      <c r="F80" s="26"/>
      <c r="H80" s="18"/>
      <c r="I80" s="15"/>
      <c r="J80" s="18"/>
      <c r="K80" s="18"/>
    </row>
    <row r="81" spans="2:7" s="12" customFormat="1" ht="11.25">
      <c r="B81" s="11"/>
      <c r="E81" s="18"/>
      <c r="G81" s="27"/>
    </row>
    <row r="82" spans="1:7" s="12" customFormat="1" ht="15.75" customHeight="1">
      <c r="A82" s="33" t="s">
        <v>66</v>
      </c>
      <c r="B82" s="33"/>
      <c r="C82" s="33"/>
      <c r="D82" s="33"/>
      <c r="E82" s="33"/>
      <c r="F82" s="33"/>
      <c r="G82" s="33"/>
    </row>
    <row r="83" spans="1:7" s="12" customFormat="1" ht="11.25">
      <c r="A83" s="32" t="s">
        <v>67</v>
      </c>
      <c r="B83" s="32"/>
      <c r="C83" s="32"/>
      <c r="D83" s="32"/>
      <c r="E83" s="32"/>
      <c r="F83" s="32"/>
      <c r="G83" s="32"/>
    </row>
    <row r="84" spans="1:7" s="12" customFormat="1" ht="11.25">
      <c r="A84" s="32" t="s">
        <v>68</v>
      </c>
      <c r="B84" s="32"/>
      <c r="C84" s="32"/>
      <c r="D84" s="32"/>
      <c r="E84" s="32"/>
      <c r="F84" s="32"/>
      <c r="G84" s="32"/>
    </row>
    <row r="85" spans="1:7" s="12" customFormat="1" ht="15.75" customHeight="1">
      <c r="A85" s="32" t="s">
        <v>69</v>
      </c>
      <c r="B85" s="32"/>
      <c r="C85" s="32"/>
      <c r="D85" s="32"/>
      <c r="E85" s="32"/>
      <c r="F85" s="32"/>
      <c r="G85" s="32"/>
    </row>
    <row r="86" spans="1:7" s="12" customFormat="1" ht="11.25">
      <c r="A86" s="32" t="s">
        <v>62</v>
      </c>
      <c r="B86" s="35"/>
      <c r="C86" s="35"/>
      <c r="D86" s="35"/>
      <c r="E86" s="35"/>
      <c r="F86" s="35"/>
      <c r="G86" s="35"/>
    </row>
    <row r="87" spans="1:9" s="29" customFormat="1" ht="13.5" customHeight="1">
      <c r="A87" s="33" t="s">
        <v>60</v>
      </c>
      <c r="B87" s="34"/>
      <c r="C87" s="34"/>
      <c r="D87" s="34"/>
      <c r="E87" s="34"/>
      <c r="F87" s="34"/>
      <c r="G87" s="34"/>
      <c r="H87" s="28"/>
      <c r="I87" s="28"/>
    </row>
    <row r="88" spans="1:7" s="12" customFormat="1" ht="30" customHeight="1">
      <c r="A88" s="30" t="s">
        <v>70</v>
      </c>
      <c r="B88" s="31"/>
      <c r="C88" s="31"/>
      <c r="D88" s="31"/>
      <c r="E88" s="31"/>
      <c r="F88" s="31"/>
      <c r="G88" s="31"/>
    </row>
  </sheetData>
  <mergeCells count="10">
    <mergeCell ref="A82:G82"/>
    <mergeCell ref="A86:G86"/>
    <mergeCell ref="A1:G1"/>
    <mergeCell ref="B2:G2"/>
    <mergeCell ref="A2:A3"/>
    <mergeCell ref="A83:G83"/>
    <mergeCell ref="A88:G88"/>
    <mergeCell ref="A85:G85"/>
    <mergeCell ref="A84:G84"/>
    <mergeCell ref="A87:G87"/>
  </mergeCells>
  <conditionalFormatting sqref="G55:G73 G11:G52 G76:G78 D29:D43 C7:D25 B7:B70 D49:D63 D65:D72 C29:C70 B74:C79 D74:D78">
    <cfRule type="cellIs" priority="1" dxfId="0" operator="between" stopIfTrue="1">
      <formula>0.00001</formula>
      <formula>0.05</formula>
    </cfRule>
    <cfRule type="expression" priority="2" dxfId="1" stopIfTrue="1">
      <formula>AA7</formula>
    </cfRule>
  </conditionalFormatting>
  <conditionalFormatting sqref="F7:F53 E7:E37 D73:F73 E44:E65 B71:C73 D64 E74:F78 F58:F72 D79:G79">
    <cfRule type="cellIs" priority="3" dxfId="0" operator="between" stopIfTrue="1">
      <formula>0.00001</formula>
      <formula>0.5</formula>
    </cfRule>
    <cfRule type="expression" priority="4" dxfId="1" stopIfTrue="1">
      <formula>AA7</formula>
    </cfRule>
  </conditionalFormatting>
  <conditionalFormatting sqref="F55:F57 E67:E72 E39:E43">
    <cfRule type="cellIs" priority="5" dxfId="0" operator="between" stopIfTrue="1">
      <formula>0.00001</formula>
      <formula>0.5</formula>
    </cfRule>
    <cfRule type="expression" priority="6" dxfId="1" stopIfTrue="1">
      <formula>AD38</formula>
    </cfRule>
  </conditionalFormatting>
  <conditionalFormatting sqref="D45:D48">
    <cfRule type="cellIs" priority="7" dxfId="0" operator="between" stopIfTrue="1">
      <formula>0.00001</formula>
      <formula>0.05</formula>
    </cfRule>
    <cfRule type="expression" priority="8" dxfId="1" stopIfTrue="1">
      <formula>AC44</formula>
    </cfRule>
  </conditionalFormatting>
  <conditionalFormatting sqref="C26:D27">
    <cfRule type="cellIs" priority="9" dxfId="0" operator="between" stopIfTrue="1">
      <formula>0.00001</formula>
      <formula>0.05</formula>
    </cfRule>
    <cfRule type="expression" priority="10" dxfId="1" stopIfTrue="1">
      <formula>AB27</formula>
    </cfRule>
  </conditionalFormatting>
  <printOptions/>
  <pageMargins left="0.75" right="0.75" top="1" bottom="1" header="0.5" footer="0.5"/>
  <pageSetup fitToHeight="99" fitToWidth="1" horizontalDpi="600" verticalDpi="600" orientation="landscape" r:id="rId3"/>
  <headerFooter alignWithMargins="0">
    <oddFooter>&amp;C&amp;"Courier New,Regular"Page A-&amp;P of A-&amp;N</oddFooter>
  </headerFooter>
  <rowBreaks count="1" manualBreakCount="1">
    <brk id="35" max="6" man="1"/>
  </rowBreaks>
  <ignoredErrors>
    <ignoredError sqref="A76:A77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Schipper</dc:creator>
  <cp:keywords/>
  <dc:description/>
  <cp:lastModifiedBy>LPJ</cp:lastModifiedBy>
  <cp:lastPrinted>2008-03-04T18:04:22Z</cp:lastPrinted>
  <dcterms:created xsi:type="dcterms:W3CDTF">2005-02-02T15:27:49Z</dcterms:created>
  <dcterms:modified xsi:type="dcterms:W3CDTF">2008-03-10T15:15:01Z</dcterms:modified>
  <cp:category/>
  <cp:version/>
  <cp:contentType/>
  <cp:contentStatus/>
</cp:coreProperties>
</file>