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<sst xmlns="http://schemas.openxmlformats.org/spreadsheetml/2006/main" count="76" uniqueCount="75">
  <si>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</si>
  <si>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</si>
  <si>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</si>
  <si>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</si>
  <si>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</si>
  <si>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</si>
  <si>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</si>
  <si>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</si>
  <si>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</si>
  <si>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</si>
  <si>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</si>
  <si>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t>Table 34b. America Speaks: Selected Characteristics of Households by Linguistic Isolation for New York: Census 2000.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</si>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</sst>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42187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11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13</v>
      </c>
      <c r="E8" s="42"/>
    </row>
    <row r="9" spans="1:6" ht="39.75">
      <c r="A9" s="38"/>
      <c r="B9" s="40"/>
      <c r="C9" s="40"/>
      <c r="D9" s="16" t="s">
        <v>6</v>
      </c>
      <c r="E9" s="17" t="s">
        <v>14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61</v>
      </c>
      <c r="B11" s="20"/>
      <c r="C11" s="20"/>
      <c r="D11" s="20"/>
      <c r="E11" s="21"/>
    </row>
    <row r="12" spans="1:5" ht="12.75">
      <c r="A12" s="22" t="s">
        <v>7</v>
      </c>
      <c r="B12" s="10">
        <v>6334001</v>
      </c>
      <c r="C12" s="10">
        <v>4812575</v>
      </c>
      <c r="D12" s="10">
        <v>1521426</v>
      </c>
      <c r="E12" s="11">
        <v>483111</v>
      </c>
    </row>
    <row r="13" spans="1:5" ht="12.75">
      <c r="A13" s="23" t="s">
        <v>15</v>
      </c>
      <c r="B13" s="24">
        <v>1981314</v>
      </c>
      <c r="C13" s="24">
        <v>1585261</v>
      </c>
      <c r="D13" s="24">
        <v>396053</v>
      </c>
      <c r="E13" s="25">
        <v>169887</v>
      </c>
    </row>
    <row r="14" spans="1:5" ht="12.75">
      <c r="A14" s="23" t="s">
        <v>16</v>
      </c>
      <c r="B14" s="24">
        <v>2037575</v>
      </c>
      <c r="C14" s="24">
        <v>1607031</v>
      </c>
      <c r="D14" s="24">
        <v>430544</v>
      </c>
      <c r="E14" s="25">
        <v>136976</v>
      </c>
    </row>
    <row r="15" spans="1:5" ht="12.75">
      <c r="A15" s="23" t="s">
        <v>17</v>
      </c>
      <c r="B15" s="24">
        <v>926561</v>
      </c>
      <c r="C15" s="24">
        <v>687503</v>
      </c>
      <c r="D15" s="24">
        <v>239058</v>
      </c>
      <c r="E15" s="25">
        <v>61655</v>
      </c>
    </row>
    <row r="16" spans="1:5" ht="12.75">
      <c r="A16" s="23" t="s">
        <v>18</v>
      </c>
      <c r="B16" s="24">
        <v>753709</v>
      </c>
      <c r="C16" s="24">
        <v>547514</v>
      </c>
      <c r="D16" s="24">
        <v>206195</v>
      </c>
      <c r="E16" s="25">
        <v>50221</v>
      </c>
    </row>
    <row r="17" spans="1:5" ht="12.75">
      <c r="A17" s="23" t="s">
        <v>19</v>
      </c>
      <c r="B17" s="24">
        <v>370930</v>
      </c>
      <c r="C17" s="24">
        <v>245988</v>
      </c>
      <c r="D17" s="24">
        <v>124942</v>
      </c>
      <c r="E17" s="25">
        <v>31109</v>
      </c>
    </row>
    <row r="18" spans="1:5" ht="12.75">
      <c r="A18" s="23" t="s">
        <v>20</v>
      </c>
      <c r="B18" s="24">
        <v>263912</v>
      </c>
      <c r="C18" s="24">
        <v>139278</v>
      </c>
      <c r="D18" s="24">
        <v>124634</v>
      </c>
      <c r="E18" s="25">
        <v>33263</v>
      </c>
    </row>
    <row r="19" spans="2:5" ht="12.75">
      <c r="B19" s="20"/>
      <c r="C19" s="20"/>
      <c r="D19" s="20"/>
      <c r="E19" s="21"/>
    </row>
    <row r="20" spans="1:5" ht="12.75">
      <c r="A20" s="9" t="s">
        <v>62</v>
      </c>
      <c r="B20" s="10">
        <v>6334001</v>
      </c>
      <c r="C20" s="10">
        <v>4812575</v>
      </c>
      <c r="D20" s="10">
        <v>1521426</v>
      </c>
      <c r="E20" s="11">
        <v>483111</v>
      </c>
    </row>
    <row r="21" spans="1:5" ht="12.75">
      <c r="A21" s="22" t="s">
        <v>21</v>
      </c>
      <c r="B21" s="24">
        <v>3950722</v>
      </c>
      <c r="C21" s="24">
        <v>2916211</v>
      </c>
      <c r="D21" s="24">
        <v>1034511</v>
      </c>
      <c r="E21" s="25">
        <v>288194</v>
      </c>
    </row>
    <row r="22" spans="1:5" ht="12.75">
      <c r="A22" s="23" t="s">
        <v>22</v>
      </c>
      <c r="B22" s="24">
        <v>2797998</v>
      </c>
      <c r="C22" s="24">
        <v>2112036</v>
      </c>
      <c r="D22" s="24">
        <v>685962</v>
      </c>
      <c r="E22" s="25">
        <v>194484</v>
      </c>
    </row>
    <row r="23" spans="1:5" ht="12.75" customHeight="1">
      <c r="A23" s="26" t="s">
        <v>23</v>
      </c>
      <c r="B23" s="24">
        <v>1043380</v>
      </c>
      <c r="C23" s="24">
        <v>752323</v>
      </c>
      <c r="D23" s="24">
        <v>291057</v>
      </c>
      <c r="E23" s="25">
        <v>78038</v>
      </c>
    </row>
    <row r="24" spans="1:5" ht="12.75">
      <c r="A24" s="27" t="s">
        <v>24</v>
      </c>
      <c r="B24" s="24">
        <v>68054</v>
      </c>
      <c r="C24" s="24">
        <v>36449</v>
      </c>
      <c r="D24" s="24">
        <v>31605</v>
      </c>
      <c r="E24" s="25">
        <v>8765</v>
      </c>
    </row>
    <row r="25" spans="2:5" ht="12.75">
      <c r="B25" s="20"/>
      <c r="C25" s="20"/>
      <c r="D25" s="20"/>
      <c r="E25" s="21"/>
    </row>
    <row r="26" spans="1:5" ht="12.75">
      <c r="A26" s="22" t="s">
        <v>25</v>
      </c>
      <c r="B26" s="24">
        <v>2383279</v>
      </c>
      <c r="C26" s="24">
        <v>1896364</v>
      </c>
      <c r="D26" s="24">
        <v>486915</v>
      </c>
      <c r="E26" s="25">
        <v>194917</v>
      </c>
    </row>
    <row r="27" spans="1:5" ht="12.75">
      <c r="A27" s="23" t="s">
        <v>26</v>
      </c>
      <c r="B27" s="24">
        <v>1981314</v>
      </c>
      <c r="C27" s="24">
        <v>1585261</v>
      </c>
      <c r="D27" s="24">
        <v>396053</v>
      </c>
      <c r="E27" s="25">
        <v>169887</v>
      </c>
    </row>
    <row r="28" spans="1:5" ht="12.75">
      <c r="A28" s="23" t="s">
        <v>27</v>
      </c>
      <c r="B28" s="24">
        <v>401965</v>
      </c>
      <c r="C28" s="24">
        <v>311103</v>
      </c>
      <c r="D28" s="24">
        <v>90862</v>
      </c>
      <c r="E28" s="25">
        <v>25030</v>
      </c>
    </row>
    <row r="29" spans="2:5" ht="12.75">
      <c r="B29" s="20"/>
      <c r="C29" s="20"/>
      <c r="D29" s="20"/>
      <c r="E29" s="21"/>
    </row>
    <row r="30" spans="1:5" ht="12.75">
      <c r="A30" s="9" t="s">
        <v>63</v>
      </c>
      <c r="B30" s="10">
        <v>6334001</v>
      </c>
      <c r="C30" s="10">
        <v>4812575</v>
      </c>
      <c r="D30" s="10">
        <v>1521426</v>
      </c>
      <c r="E30" s="11">
        <v>483111</v>
      </c>
    </row>
    <row r="31" spans="1:5" ht="12.75">
      <c r="A31" s="22" t="s">
        <v>28</v>
      </c>
      <c r="B31" s="24">
        <v>213947</v>
      </c>
      <c r="C31" s="24">
        <v>151573</v>
      </c>
      <c r="D31" s="24">
        <v>62374</v>
      </c>
      <c r="E31" s="25">
        <v>16485</v>
      </c>
    </row>
    <row r="32" spans="1:5" ht="12.75">
      <c r="A32" s="22" t="s">
        <v>29</v>
      </c>
      <c r="B32" s="24">
        <v>887341</v>
      </c>
      <c r="C32" s="24">
        <v>628553</v>
      </c>
      <c r="D32" s="24">
        <v>258788</v>
      </c>
      <c r="E32" s="25">
        <v>77517</v>
      </c>
    </row>
    <row r="33" spans="1:5" ht="12.75">
      <c r="A33" s="22" t="s">
        <v>30</v>
      </c>
      <c r="B33" s="24">
        <v>1338633</v>
      </c>
      <c r="C33" s="24">
        <v>993376</v>
      </c>
      <c r="D33" s="24">
        <v>345257</v>
      </c>
      <c r="E33" s="25">
        <v>99978</v>
      </c>
    </row>
    <row r="34" spans="1:5" ht="12.75">
      <c r="A34" s="22" t="s">
        <v>31</v>
      </c>
      <c r="B34" s="24">
        <v>1379145</v>
      </c>
      <c r="C34" s="24">
        <v>1057533</v>
      </c>
      <c r="D34" s="24">
        <v>321612</v>
      </c>
      <c r="E34" s="25">
        <v>81467</v>
      </c>
    </row>
    <row r="35" spans="1:5" ht="12.75">
      <c r="A35" s="22" t="s">
        <v>32</v>
      </c>
      <c r="B35" s="24">
        <v>972316</v>
      </c>
      <c r="C35" s="24">
        <v>752687</v>
      </c>
      <c r="D35" s="24">
        <v>219629</v>
      </c>
      <c r="E35" s="25">
        <v>72077</v>
      </c>
    </row>
    <row r="36" spans="1:5" ht="12.75">
      <c r="A36" s="22" t="s">
        <v>33</v>
      </c>
      <c r="B36" s="24">
        <v>1542619</v>
      </c>
      <c r="C36" s="24">
        <v>1228853</v>
      </c>
      <c r="D36" s="24">
        <v>313766</v>
      </c>
      <c r="E36" s="25">
        <v>135587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64</v>
      </c>
      <c r="B38" s="10">
        <v>6334001</v>
      </c>
      <c r="C38" s="10">
        <v>4812575</v>
      </c>
      <c r="D38" s="10">
        <v>1521426</v>
      </c>
      <c r="E38" s="11">
        <v>483111</v>
      </c>
    </row>
    <row r="39" spans="1:5" ht="12.75">
      <c r="A39" s="22" t="s">
        <v>34</v>
      </c>
      <c r="B39" s="24">
        <v>4903192</v>
      </c>
      <c r="C39" s="24">
        <v>4333507</v>
      </c>
      <c r="D39" s="24">
        <v>569685</v>
      </c>
      <c r="E39" s="25">
        <v>97964</v>
      </c>
    </row>
    <row r="40" spans="1:5" ht="12.75">
      <c r="A40" s="22" t="s">
        <v>35</v>
      </c>
      <c r="B40" s="24">
        <v>1430809</v>
      </c>
      <c r="C40" s="24">
        <v>479068</v>
      </c>
      <c r="D40" s="24">
        <v>951741</v>
      </c>
      <c r="E40" s="25">
        <v>385147</v>
      </c>
    </row>
    <row r="41" spans="1:5" ht="12.75">
      <c r="A41" s="23" t="s">
        <v>36</v>
      </c>
      <c r="B41" s="24">
        <v>366468</v>
      </c>
      <c r="C41" s="24">
        <v>78660</v>
      </c>
      <c r="D41" s="24">
        <v>287808</v>
      </c>
      <c r="E41" s="25">
        <v>145626</v>
      </c>
    </row>
    <row r="42" spans="1:5" ht="12.75">
      <c r="A42" s="23" t="s">
        <v>37</v>
      </c>
      <c r="B42" s="24">
        <v>402786</v>
      </c>
      <c r="C42" s="24">
        <v>122435</v>
      </c>
      <c r="D42" s="24">
        <v>280351</v>
      </c>
      <c r="E42" s="25">
        <v>113904</v>
      </c>
    </row>
    <row r="43" spans="1:5" ht="12.75">
      <c r="A43" s="23" t="s">
        <v>38</v>
      </c>
      <c r="B43" s="24">
        <v>661555</v>
      </c>
      <c r="C43" s="24">
        <v>277973</v>
      </c>
      <c r="D43" s="24">
        <v>383582</v>
      </c>
      <c r="E43" s="25">
        <v>125617</v>
      </c>
    </row>
    <row r="44" spans="2:5" ht="12.75">
      <c r="B44" s="20"/>
      <c r="C44" s="20"/>
      <c r="D44" s="20"/>
      <c r="E44" s="21"/>
    </row>
    <row r="45" spans="1:5" ht="12" customHeight="1">
      <c r="A45" s="12" t="s">
        <v>65</v>
      </c>
      <c r="B45" s="10">
        <v>6334001</v>
      </c>
      <c r="C45" s="10">
        <v>4812575</v>
      </c>
      <c r="D45" s="10">
        <v>1521426</v>
      </c>
      <c r="E45" s="11">
        <v>483111</v>
      </c>
    </row>
    <row r="46" spans="1:5" ht="12.75">
      <c r="A46" s="22" t="s">
        <v>39</v>
      </c>
      <c r="B46" s="24">
        <v>468983</v>
      </c>
      <c r="C46" s="24">
        <v>205460</v>
      </c>
      <c r="D46" s="24">
        <v>263523</v>
      </c>
      <c r="E46" s="25">
        <v>141447</v>
      </c>
    </row>
    <row r="47" spans="1:5" ht="12.75">
      <c r="A47" s="28" t="s">
        <v>40</v>
      </c>
      <c r="B47" s="24">
        <v>806755</v>
      </c>
      <c r="C47" s="24">
        <v>565098</v>
      </c>
      <c r="D47" s="24">
        <v>241657</v>
      </c>
      <c r="E47" s="25">
        <v>92501</v>
      </c>
    </row>
    <row r="48" spans="1:5" ht="12.75">
      <c r="A48" s="22" t="s">
        <v>41</v>
      </c>
      <c r="B48" s="24">
        <v>1687609</v>
      </c>
      <c r="C48" s="24">
        <v>1358015</v>
      </c>
      <c r="D48" s="24">
        <v>329594</v>
      </c>
      <c r="E48" s="25">
        <v>103161</v>
      </c>
    </row>
    <row r="49" spans="1:5" ht="12.75">
      <c r="A49" s="22" t="s">
        <v>69</v>
      </c>
      <c r="B49" s="24">
        <v>356951</v>
      </c>
      <c r="C49" s="24">
        <v>293757</v>
      </c>
      <c r="D49" s="24">
        <v>63194</v>
      </c>
      <c r="E49" s="25">
        <v>14821</v>
      </c>
    </row>
    <row r="50" spans="1:5" ht="12.75">
      <c r="A50" s="28" t="s">
        <v>70</v>
      </c>
      <c r="B50" s="24">
        <v>748317</v>
      </c>
      <c r="C50" s="24">
        <v>598385</v>
      </c>
      <c r="D50" s="24">
        <v>149932</v>
      </c>
      <c r="E50" s="25">
        <v>33890</v>
      </c>
    </row>
    <row r="51" spans="1:5" ht="12.75">
      <c r="A51" s="22" t="s">
        <v>42</v>
      </c>
      <c r="B51" s="24">
        <v>423446</v>
      </c>
      <c r="C51" s="24">
        <v>343311</v>
      </c>
      <c r="D51" s="24">
        <v>80135</v>
      </c>
      <c r="E51" s="25">
        <v>19200</v>
      </c>
    </row>
    <row r="52" spans="1:5" ht="12.75">
      <c r="A52" s="22" t="s">
        <v>43</v>
      </c>
      <c r="B52" s="24">
        <v>1031309</v>
      </c>
      <c r="C52" s="24">
        <v>815675</v>
      </c>
      <c r="D52" s="24">
        <v>215634</v>
      </c>
      <c r="E52" s="25">
        <v>46388</v>
      </c>
    </row>
    <row r="53" spans="1:5" ht="12.75">
      <c r="A53" s="22" t="s">
        <v>44</v>
      </c>
      <c r="B53" s="24">
        <v>529455</v>
      </c>
      <c r="C53" s="24">
        <v>422349</v>
      </c>
      <c r="D53" s="24">
        <v>107106</v>
      </c>
      <c r="E53" s="25">
        <v>18909</v>
      </c>
    </row>
    <row r="54" spans="1:5" ht="12.75">
      <c r="A54" s="22" t="s">
        <v>45</v>
      </c>
      <c r="B54" s="24">
        <v>195209</v>
      </c>
      <c r="C54" s="24">
        <v>148811</v>
      </c>
      <c r="D54" s="24">
        <v>46398</v>
      </c>
      <c r="E54" s="25">
        <v>8742</v>
      </c>
    </row>
    <row r="55" spans="1:5" ht="12.75">
      <c r="A55" s="22" t="s">
        <v>46</v>
      </c>
      <c r="B55" s="24">
        <v>85967</v>
      </c>
      <c r="C55" s="24">
        <v>61714</v>
      </c>
      <c r="D55" s="24">
        <v>24253</v>
      </c>
      <c r="E55" s="25">
        <v>4052</v>
      </c>
    </row>
    <row r="56" spans="2:5" ht="12.75">
      <c r="B56" s="20"/>
      <c r="C56" s="20"/>
      <c r="D56" s="20"/>
      <c r="E56" s="21"/>
    </row>
    <row r="57" spans="1:5" ht="12.75">
      <c r="A57" s="9" t="s">
        <v>66</v>
      </c>
      <c r="B57" s="10">
        <v>6334001</v>
      </c>
      <c r="C57" s="10">
        <v>4812575</v>
      </c>
      <c r="D57" s="10">
        <v>1521426</v>
      </c>
      <c r="E57" s="11">
        <v>483111</v>
      </c>
    </row>
    <row r="58" spans="1:5" ht="12.75">
      <c r="A58" s="28" t="s">
        <v>71</v>
      </c>
      <c r="B58" s="24">
        <v>3417381</v>
      </c>
      <c r="C58" s="24">
        <v>2884305</v>
      </c>
      <c r="D58" s="24">
        <v>533076</v>
      </c>
      <c r="E58" s="25">
        <v>106130</v>
      </c>
    </row>
    <row r="59" spans="1:5" ht="12.75">
      <c r="A59" s="28" t="s">
        <v>72</v>
      </c>
      <c r="B59" s="24">
        <v>2916620</v>
      </c>
      <c r="C59" s="24">
        <v>1928270</v>
      </c>
      <c r="D59" s="24">
        <v>988350</v>
      </c>
      <c r="E59" s="25">
        <v>376981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47</v>
      </c>
      <c r="B61" s="24">
        <v>103123</v>
      </c>
      <c r="C61" s="24">
        <v>67371</v>
      </c>
      <c r="D61" s="24">
        <v>35752</v>
      </c>
      <c r="E61" s="25">
        <v>16872</v>
      </c>
    </row>
    <row r="62" spans="1:5" ht="12.75">
      <c r="A62" s="28" t="s">
        <v>48</v>
      </c>
      <c r="B62" s="24">
        <v>1296360</v>
      </c>
      <c r="C62" s="24">
        <v>1056010</v>
      </c>
      <c r="D62" s="24">
        <v>240350</v>
      </c>
      <c r="E62" s="25">
        <v>93977</v>
      </c>
    </row>
    <row r="63" spans="2:5" ht="12.75">
      <c r="B63" s="20"/>
      <c r="C63" s="20"/>
      <c r="D63" s="20"/>
      <c r="E63" s="21"/>
    </row>
    <row r="64" spans="1:5" ht="12.75">
      <c r="A64" s="9" t="s">
        <v>67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6333990</v>
      </c>
      <c r="C65" s="10">
        <f>SUM(C66:C72)</f>
        <v>4812575</v>
      </c>
      <c r="D65" s="10">
        <f>SUM(D66:D72)</f>
        <v>1521415</v>
      </c>
      <c r="E65" s="11">
        <f>SUM(E66:E72)</f>
        <v>483100</v>
      </c>
    </row>
    <row r="66" spans="1:5" ht="12.75">
      <c r="A66" s="23" t="s">
        <v>49</v>
      </c>
      <c r="B66" s="24">
        <v>1139724</v>
      </c>
      <c r="C66" s="24">
        <v>771438</v>
      </c>
      <c r="D66" s="24">
        <v>368286</v>
      </c>
      <c r="E66" s="25">
        <v>184333</v>
      </c>
    </row>
    <row r="67" spans="1:5" ht="12.75">
      <c r="A67" s="23" t="s">
        <v>50</v>
      </c>
      <c r="B67" s="24">
        <v>752445</v>
      </c>
      <c r="C67" s="24">
        <v>554958</v>
      </c>
      <c r="D67" s="24">
        <v>197487</v>
      </c>
      <c r="E67" s="25">
        <v>79496</v>
      </c>
    </row>
    <row r="68" spans="1:5" ht="12.75">
      <c r="A68" s="23" t="s">
        <v>51</v>
      </c>
      <c r="B68" s="24">
        <v>735772</v>
      </c>
      <c r="C68" s="24">
        <v>554312</v>
      </c>
      <c r="D68" s="24">
        <v>181460</v>
      </c>
      <c r="E68" s="25">
        <v>61450</v>
      </c>
    </row>
    <row r="69" spans="1:5" ht="12.75">
      <c r="A69" s="23" t="s">
        <v>52</v>
      </c>
      <c r="B69" s="24">
        <v>943196</v>
      </c>
      <c r="C69" s="24">
        <v>722673</v>
      </c>
      <c r="D69" s="24">
        <v>220523</v>
      </c>
      <c r="E69" s="25">
        <v>61978</v>
      </c>
    </row>
    <row r="70" spans="1:5" ht="12.75">
      <c r="A70" s="23" t="s">
        <v>53</v>
      </c>
      <c r="B70" s="24">
        <v>1150219</v>
      </c>
      <c r="C70" s="24">
        <v>903735</v>
      </c>
      <c r="D70" s="24">
        <v>246484</v>
      </c>
      <c r="E70" s="25">
        <v>54446</v>
      </c>
    </row>
    <row r="71" spans="1:5" ht="12.75">
      <c r="A71" s="23" t="s">
        <v>54</v>
      </c>
      <c r="B71" s="24">
        <v>658815</v>
      </c>
      <c r="C71" s="24">
        <v>528340</v>
      </c>
      <c r="D71" s="24">
        <v>130475</v>
      </c>
      <c r="E71" s="25">
        <v>20238</v>
      </c>
    </row>
    <row r="72" spans="1:5" ht="12.75">
      <c r="A72" s="23" t="s">
        <v>55</v>
      </c>
      <c r="B72" s="24">
        <v>953819</v>
      </c>
      <c r="C72" s="24">
        <v>777119</v>
      </c>
      <c r="D72" s="24">
        <v>176700</v>
      </c>
      <c r="E72" s="25">
        <v>21159</v>
      </c>
    </row>
    <row r="73" spans="2:5" ht="12.75">
      <c r="B73" s="20"/>
      <c r="C73" s="20"/>
      <c r="D73" s="20"/>
      <c r="E73" s="21"/>
    </row>
    <row r="74" spans="1:5" ht="12.75">
      <c r="A74" s="9" t="s">
        <v>68</v>
      </c>
      <c r="B74" s="10">
        <f>SUM(B75:B78)</f>
        <v>3950722</v>
      </c>
      <c r="C74" s="10">
        <f>SUM(C75:C78)</f>
        <v>2916211</v>
      </c>
      <c r="D74" s="10">
        <f>SUM(D75:D78)</f>
        <v>1034511</v>
      </c>
      <c r="E74" s="11">
        <f>SUM(E75:E78)</f>
        <v>288194</v>
      </c>
    </row>
    <row r="75" spans="1:5" ht="12.75">
      <c r="A75" s="22" t="s">
        <v>56</v>
      </c>
      <c r="B75" s="24">
        <v>603107</v>
      </c>
      <c r="C75" s="24">
        <v>437379</v>
      </c>
      <c r="D75" s="24">
        <v>165728</v>
      </c>
      <c r="E75" s="25">
        <v>68733</v>
      </c>
    </row>
    <row r="76" spans="1:5" ht="12.75">
      <c r="A76" s="22" t="s">
        <v>57</v>
      </c>
      <c r="B76" s="24">
        <v>1215220</v>
      </c>
      <c r="C76" s="24">
        <v>875926</v>
      </c>
      <c r="D76" s="24">
        <v>339294</v>
      </c>
      <c r="E76" s="25">
        <v>100266</v>
      </c>
    </row>
    <row r="77" spans="1:5" ht="12.75">
      <c r="A77" s="22" t="s">
        <v>58</v>
      </c>
      <c r="B77" s="24">
        <v>1579873</v>
      </c>
      <c r="C77" s="24">
        <v>1211573</v>
      </c>
      <c r="D77" s="24">
        <v>368300</v>
      </c>
      <c r="E77" s="25">
        <v>88459</v>
      </c>
    </row>
    <row r="78" spans="1:5" ht="12.75">
      <c r="A78" s="29" t="s">
        <v>59</v>
      </c>
      <c r="B78" s="30">
        <v>552522</v>
      </c>
      <c r="C78" s="30">
        <v>391333</v>
      </c>
      <c r="D78" s="30">
        <v>161189</v>
      </c>
      <c r="E78" s="31">
        <v>30736</v>
      </c>
    </row>
    <row r="79" ht="12.75">
      <c r="A79" s="4" t="s">
        <v>9</v>
      </c>
    </row>
    <row r="80" ht="14.25">
      <c r="A80" s="5" t="s">
        <v>12</v>
      </c>
    </row>
    <row r="81" spans="1:5" ht="12.75">
      <c r="A81" s="43" t="s">
        <v>60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34b. America Speaks: Selected Characteristics of Households by Linguistic Isolation for New York: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2007-06-29T15:29:46Z</dcterms:modified>
  <cp:category/>
  <cp:version/>
  <cp:contentType/>
  <cp:contentStatus/>
</cp:coreProperties>
</file>