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<sst xmlns="http://schemas.openxmlformats.org/spreadsheetml/2006/main" count="787" uniqueCount="68">
  <si>
    <t>WATERSHED NAME &amp; CODE</t>
  </si>
  <si>
    <t>WILDCAT - 05120107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</si>
  <si>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</si>
  <si>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</si>
  <si>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</si>
  <si>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</si>
  <si>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</si>
  <si>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</si>
  <si>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</si>
  <si>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</si>
  <si>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</si>
  <si>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</si>
  <si>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</si>
  <si>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</si>
  <si>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</si>
  <si>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Water Quality – Harmful Levels of Pesticides in Groundwater</t>
  </si>
  <si>
    <t>Water Quality – Excessive Nutrients and Organics in Groundwater</t>
  </si>
  <si>
    <t>Water Quality – Harmful Levels of Pesticides in Surface Water</t>
  </si>
  <si>
    <t>Water Quality – Excessive Nutrients and Organics in Surface Water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</si>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</sst>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1" fillId="4" borderId="1" xfId="19" applyFont="1" applyFill="1" applyBorder="1" applyAlignment="1">
      <alignment horizontal="center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0" fontId="2" fillId="10" borderId="1" xfId="19" applyFont="1" applyFill="1" applyBorder="1" applyAlignment="1">
      <alignment horizontal="right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5" xfId="19" applyNumberFormat="1" applyFont="1" applyFill="1" applyBorder="1" applyAlignment="1">
      <alignment horizontal="center" vertical="center"/>
      <protection/>
    </xf>
    <xf numFmtId="3" fontId="1" fillId="7" borderId="6" xfId="19" applyNumberFormat="1" applyFont="1" applyFill="1" applyBorder="1" applyAlignment="1">
      <alignment horizontal="center" vertical="center"/>
      <protection/>
    </xf>
    <xf numFmtId="3" fontId="1" fillId="7" borderId="7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3" fontId="5" fillId="6" borderId="11" xfId="19" applyNumberFormat="1" applyFont="1" applyFill="1" applyBorder="1" applyAlignment="1">
      <alignment horizontal="center" vertical="center" wrapText="1"/>
      <protection/>
    </xf>
    <xf numFmtId="9" fontId="5" fillId="7" borderId="12" xfId="20" applyFont="1" applyFill="1" applyBorder="1" applyAlignment="1">
      <alignment horizontal="center" vertical="center" wrapText="1"/>
    </xf>
    <xf numFmtId="3" fontId="5" fillId="7" borderId="12" xfId="19" applyNumberFormat="1" applyFont="1" applyFill="1" applyBorder="1" applyAlignment="1">
      <alignment horizontal="center" vertical="center" wrapText="1"/>
      <protection/>
    </xf>
    <xf numFmtId="9" fontId="5" fillId="11" borderId="12" xfId="20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3" fontId="2" fillId="9" borderId="1" xfId="19" applyNumberFormat="1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3" xfId="19" applyFont="1" applyFill="1" applyBorder="1" applyAlignment="1">
      <alignment horizontal="left" indent="1"/>
      <protection/>
    </xf>
    <xf numFmtId="3" fontId="4" fillId="0" borderId="5" xfId="19" applyNumberFormat="1" applyFont="1" applyFill="1" applyBorder="1" applyAlignment="1">
      <alignment horizontal="center"/>
      <protection/>
    </xf>
    <xf numFmtId="3" fontId="2" fillId="3" borderId="14" xfId="19" applyNumberFormat="1" applyFont="1" applyFill="1" applyBorder="1" applyAlignment="1">
      <alignment/>
      <protection/>
    </xf>
    <xf numFmtId="3" fontId="2" fillId="3" borderId="14" xfId="19" applyNumberFormat="1" applyFont="1" applyFill="1" applyBorder="1" applyAlignment="1">
      <alignment horizontal="center"/>
      <protection/>
    </xf>
    <xf numFmtId="164" fontId="2" fillId="12" borderId="15" xfId="19" applyNumberFormat="1" applyFont="1" applyFill="1" applyBorder="1" applyAlignment="1">
      <alignment/>
      <protection/>
    </xf>
    <xf numFmtId="164" fontId="2" fillId="10" borderId="15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6" xfId="19" applyNumberFormat="1" applyFont="1" applyFill="1" applyBorder="1" applyAlignment="1">
      <alignment/>
      <protection/>
    </xf>
    <xf numFmtId="3" fontId="2" fillId="3" borderId="17" xfId="19" applyNumberFormat="1" applyFont="1" applyFill="1" applyBorder="1" applyAlignment="1">
      <alignment horizontal="center"/>
      <protection/>
    </xf>
    <xf numFmtId="164" fontId="2" fillId="12" borderId="17" xfId="19" applyNumberFormat="1" applyFont="1" applyFill="1" applyBorder="1" applyAlignment="1">
      <alignment/>
      <protection/>
    </xf>
    <xf numFmtId="164" fontId="2" fillId="10" borderId="17" xfId="19" applyNumberFormat="1" applyFont="1" applyFill="1" applyBorder="1" applyAlignment="1">
      <alignment/>
      <protection/>
    </xf>
    <xf numFmtId="0" fontId="2" fillId="13" borderId="12" xfId="19" applyFont="1" applyFill="1" applyBorder="1" applyAlignment="1">
      <alignment horizontal="left" vertical="center"/>
      <protection/>
    </xf>
    <xf numFmtId="0" fontId="2" fillId="13" borderId="12" xfId="19" applyFont="1" applyFill="1" applyBorder="1" applyAlignment="1">
      <alignment horizontal="center" vertical="center"/>
      <protection/>
    </xf>
    <xf numFmtId="164" fontId="2" fillId="13" borderId="1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386874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350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0.41111111111111126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1</v>
      </c>
      <c r="G8" s="21">
        <v>1</v>
      </c>
      <c r="H8" s="21">
        <v>3</v>
      </c>
      <c r="I8" s="21">
        <v>1</v>
      </c>
    </row>
    <row r="9" spans="1:9" ht="12.75">
      <c r="A9" s="22" t="s">
        <v>21</v>
      </c>
      <c r="B9" s="23">
        <v>193437</v>
      </c>
      <c r="C9" s="23">
        <v>96718.5</v>
      </c>
      <c r="D9" s="23">
        <v>0</v>
      </c>
      <c r="E9" s="23">
        <v>96718.5</v>
      </c>
      <c r="F9" s="24"/>
      <c r="G9" s="25"/>
      <c r="H9" s="25"/>
      <c r="I9" s="26"/>
    </row>
    <row r="10" spans="1:9" ht="12.75">
      <c r="A10" s="27" t="s">
        <v>22</v>
      </c>
      <c r="B10" s="28">
        <v>193437</v>
      </c>
      <c r="C10" s="28">
        <v>96718.5</v>
      </c>
      <c r="D10" s="28">
        <v>0</v>
      </c>
      <c r="E10" s="28">
        <v>96718.5</v>
      </c>
      <c r="F10" s="29">
        <v>2</v>
      </c>
      <c r="G10" s="29">
        <v>2</v>
      </c>
      <c r="H10" s="29">
        <v>2</v>
      </c>
      <c r="I10" s="29">
        <v>2</v>
      </c>
    </row>
    <row r="11" spans="1:9" ht="12.75">
      <c r="A11" s="27" t="s">
        <v>23</v>
      </c>
      <c r="B11" s="28">
        <v>193437</v>
      </c>
      <c r="C11" s="28">
        <v>96718.5</v>
      </c>
      <c r="D11" s="28">
        <v>0</v>
      </c>
      <c r="E11" s="28">
        <v>96718.5</v>
      </c>
      <c r="F11" s="29">
        <v>1</v>
      </c>
      <c r="G11" s="29">
        <v>-1</v>
      </c>
      <c r="H11" s="29">
        <v>5</v>
      </c>
      <c r="I11" s="29">
        <v>2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1</v>
      </c>
      <c r="G16" s="21">
        <v>3</v>
      </c>
      <c r="H16" s="21">
        <v>4</v>
      </c>
      <c r="I16" s="21">
        <v>5</v>
      </c>
    </row>
    <row r="17" spans="1:9" ht="12.75">
      <c r="A17" s="22" t="s">
        <v>26</v>
      </c>
      <c r="B17" s="23">
        <v>154749.6</v>
      </c>
      <c r="C17" s="23">
        <v>108324.72</v>
      </c>
      <c r="D17" s="23">
        <v>77374.8</v>
      </c>
      <c r="E17" s="23">
        <v>185699.52</v>
      </c>
      <c r="F17" s="24"/>
      <c r="G17" s="25"/>
      <c r="H17" s="25"/>
      <c r="I17" s="26"/>
    </row>
    <row r="18" spans="1:9" ht="12.75">
      <c r="A18" s="27" t="s">
        <v>22</v>
      </c>
      <c r="B18" s="28">
        <v>154749.6</v>
      </c>
      <c r="C18" s="28">
        <v>185699.52</v>
      </c>
      <c r="D18" s="28">
        <v>0</v>
      </c>
      <c r="E18" s="28">
        <v>185699.52</v>
      </c>
      <c r="F18" s="29">
        <v>2</v>
      </c>
      <c r="G18" s="29">
        <v>2</v>
      </c>
      <c r="H18" s="29">
        <v>2</v>
      </c>
      <c r="I18" s="29">
        <v>2</v>
      </c>
    </row>
    <row r="19" spans="1:9" ht="12.75">
      <c r="A19" s="27" t="s">
        <v>27</v>
      </c>
      <c r="B19" s="28">
        <v>15474.96</v>
      </c>
      <c r="C19" s="28">
        <v>10832.472000000002</v>
      </c>
      <c r="D19" s="28">
        <v>7737.48</v>
      </c>
      <c r="E19" s="28">
        <v>18569.952</v>
      </c>
      <c r="F19" s="29">
        <v>1</v>
      </c>
      <c r="G19" s="29">
        <v>3</v>
      </c>
      <c r="H19" s="29">
        <v>3</v>
      </c>
      <c r="I19" s="29">
        <v>5</v>
      </c>
    </row>
    <row r="20" spans="1:9" ht="12.75">
      <c r="A20" s="27" t="s">
        <v>28</v>
      </c>
      <c r="B20" s="28">
        <v>7737.48</v>
      </c>
      <c r="C20" s="28">
        <v>5416.236000000001</v>
      </c>
      <c r="D20" s="28">
        <v>3868.74</v>
      </c>
      <c r="E20" s="28">
        <v>9284.976</v>
      </c>
      <c r="F20" s="29">
        <v>0</v>
      </c>
      <c r="G20" s="29">
        <v>0</v>
      </c>
      <c r="H20" s="29">
        <v>2</v>
      </c>
      <c r="I20" s="29">
        <v>2</v>
      </c>
    </row>
    <row r="21" spans="1:9" ht="12.75">
      <c r="A21" s="27" t="s">
        <v>29</v>
      </c>
      <c r="B21" s="28">
        <v>154749.6</v>
      </c>
      <c r="C21" s="28">
        <v>108324.72</v>
      </c>
      <c r="D21" s="28">
        <v>77374.8</v>
      </c>
      <c r="E21" s="28">
        <v>185699.52</v>
      </c>
      <c r="F21" s="29">
        <v>0</v>
      </c>
      <c r="G21" s="29">
        <v>5</v>
      </c>
      <c r="H21" s="29">
        <v>0</v>
      </c>
      <c r="I21" s="29">
        <v>5</v>
      </c>
    </row>
    <row r="22" spans="1:9" ht="12.75">
      <c r="A22" s="27" t="s">
        <v>23</v>
      </c>
      <c r="B22" s="28">
        <v>154749.6</v>
      </c>
      <c r="C22" s="28">
        <v>185699.52</v>
      </c>
      <c r="D22" s="28">
        <v>0</v>
      </c>
      <c r="E22" s="28">
        <v>185699.52</v>
      </c>
      <c r="F22" s="29">
        <v>1</v>
      </c>
      <c r="G22" s="29">
        <v>-1</v>
      </c>
      <c r="H22" s="29">
        <v>5</v>
      </c>
      <c r="I22" s="29">
        <v>2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4</v>
      </c>
      <c r="H29" s="21">
        <v>5</v>
      </c>
      <c r="I29" s="21">
        <v>5</v>
      </c>
    </row>
    <row r="30" spans="1:9" ht="12.75">
      <c r="A30" s="32" t="s">
        <v>31</v>
      </c>
      <c r="B30" s="23">
        <v>38687.4</v>
      </c>
      <c r="C30" s="23">
        <v>38687.4</v>
      </c>
      <c r="D30" s="23">
        <v>65768.58</v>
      </c>
      <c r="E30" s="23">
        <v>104455.98</v>
      </c>
      <c r="F30" s="24"/>
      <c r="G30" s="25"/>
      <c r="H30" s="25"/>
      <c r="I30" s="26"/>
    </row>
    <row r="31" spans="1:9" ht="12.75">
      <c r="A31" s="27" t="s">
        <v>22</v>
      </c>
      <c r="B31" s="28">
        <v>38687.4</v>
      </c>
      <c r="C31" s="28">
        <v>104455.98</v>
      </c>
      <c r="D31" s="28">
        <v>0</v>
      </c>
      <c r="E31" s="28">
        <v>104455.98</v>
      </c>
      <c r="F31" s="28">
        <v>2</v>
      </c>
      <c r="G31" s="28">
        <v>2</v>
      </c>
      <c r="H31" s="28">
        <v>2</v>
      </c>
      <c r="I31" s="28">
        <v>2</v>
      </c>
    </row>
    <row r="32" spans="1:9" ht="12.75">
      <c r="A32" s="27" t="s">
        <v>32</v>
      </c>
      <c r="B32" s="28">
        <v>38687.4</v>
      </c>
      <c r="C32" s="28">
        <v>38687.4</v>
      </c>
      <c r="D32" s="28">
        <v>65768.58</v>
      </c>
      <c r="E32" s="28">
        <v>104455.98</v>
      </c>
      <c r="F32" s="28">
        <v>2</v>
      </c>
      <c r="G32" s="28">
        <v>2</v>
      </c>
      <c r="H32" s="28">
        <v>2</v>
      </c>
      <c r="I32" s="28">
        <v>2</v>
      </c>
    </row>
    <row r="33" spans="1:9" ht="12.75">
      <c r="A33" s="27" t="s">
        <v>33</v>
      </c>
      <c r="B33" s="28">
        <v>110535.42857142858</v>
      </c>
      <c r="C33" s="28">
        <v>110535.42857142858</v>
      </c>
      <c r="D33" s="28">
        <v>187910.22857142863</v>
      </c>
      <c r="E33" s="28">
        <v>298445.6571428572</v>
      </c>
      <c r="F33" s="28">
        <v>2</v>
      </c>
      <c r="G33" s="28">
        <v>2</v>
      </c>
      <c r="H33" s="28">
        <v>2</v>
      </c>
      <c r="I33" s="28">
        <v>2</v>
      </c>
    </row>
    <row r="34" spans="1:9" ht="12.75">
      <c r="A34" s="27" t="s">
        <v>27</v>
      </c>
      <c r="B34" s="28">
        <v>3868.74</v>
      </c>
      <c r="C34" s="28">
        <v>8511.228000000001</v>
      </c>
      <c r="D34" s="28">
        <v>1934.37</v>
      </c>
      <c r="E34" s="28">
        <v>10445.598000000002</v>
      </c>
      <c r="F34" s="28">
        <v>1</v>
      </c>
      <c r="G34" s="28">
        <v>3</v>
      </c>
      <c r="H34" s="28">
        <v>3</v>
      </c>
      <c r="I34" s="28">
        <v>5</v>
      </c>
    </row>
    <row r="35" spans="1:9" ht="12.75">
      <c r="A35" s="27" t="s">
        <v>28</v>
      </c>
      <c r="B35" s="28">
        <v>1934.37</v>
      </c>
      <c r="C35" s="28">
        <v>4255.6140000000005</v>
      </c>
      <c r="D35" s="28">
        <v>967.185</v>
      </c>
      <c r="E35" s="28">
        <v>5222.799000000001</v>
      </c>
      <c r="F35" s="28">
        <v>0</v>
      </c>
      <c r="G35" s="28">
        <v>0</v>
      </c>
      <c r="H35" s="28">
        <v>2</v>
      </c>
      <c r="I35" s="28">
        <v>2</v>
      </c>
    </row>
    <row r="36" spans="1:9" ht="12.75">
      <c r="A36" s="27" t="s">
        <v>29</v>
      </c>
      <c r="B36" s="28">
        <v>38687.4</v>
      </c>
      <c r="C36" s="28">
        <v>85112.28</v>
      </c>
      <c r="D36" s="28">
        <v>19343.7</v>
      </c>
      <c r="E36" s="28">
        <v>104455.98</v>
      </c>
      <c r="F36" s="28">
        <v>0</v>
      </c>
      <c r="G36" s="28">
        <v>5</v>
      </c>
      <c r="H36" s="28">
        <v>0</v>
      </c>
      <c r="I36" s="28">
        <v>5</v>
      </c>
    </row>
    <row r="37" spans="1:9" ht="12.75">
      <c r="A37" s="27" t="s">
        <v>34</v>
      </c>
      <c r="B37" s="28">
        <v>38687.4</v>
      </c>
      <c r="C37" s="28">
        <v>38687.4</v>
      </c>
      <c r="D37" s="28">
        <v>65768.58</v>
      </c>
      <c r="E37" s="28">
        <v>104455.98</v>
      </c>
      <c r="F37" s="28">
        <v>5</v>
      </c>
      <c r="G37" s="28">
        <v>0</v>
      </c>
      <c r="H37" s="28">
        <v>5</v>
      </c>
      <c r="I37" s="28">
        <v>0</v>
      </c>
    </row>
    <row r="38" spans="1:9" ht="12.75">
      <c r="A38" s="27" t="s">
        <v>23</v>
      </c>
      <c r="B38" s="28">
        <v>38687.4</v>
      </c>
      <c r="C38" s="28">
        <v>104455.98</v>
      </c>
      <c r="D38" s="28">
        <v>0</v>
      </c>
      <c r="E38" s="28">
        <v>104455.98</v>
      </c>
      <c r="F38" s="28">
        <v>1</v>
      </c>
      <c r="G38" s="28">
        <v>-1</v>
      </c>
      <c r="H38" s="28">
        <v>5</v>
      </c>
      <c r="I38" s="28">
        <v>2</v>
      </c>
    </row>
    <row r="39" spans="1:9" ht="12.75">
      <c r="A39" s="27" t="s">
        <v>35</v>
      </c>
      <c r="B39" s="28">
        <v>38687.4</v>
      </c>
      <c r="C39" s="28">
        <v>38687.4</v>
      </c>
      <c r="D39" s="28">
        <v>65768.58</v>
      </c>
      <c r="E39" s="28">
        <v>104455.98</v>
      </c>
      <c r="F39" s="28">
        <v>1</v>
      </c>
      <c r="G39" s="28">
        <v>-1</v>
      </c>
      <c r="H39" s="28">
        <v>5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386874</v>
      </c>
      <c r="I48" s="4"/>
    </row>
    <row r="49" spans="1:9" ht="12.75">
      <c r="A49" s="1" t="s">
        <v>3</v>
      </c>
      <c r="B49" s="5" t="s">
        <v>4</v>
      </c>
      <c r="C49" s="5"/>
      <c r="D49" s="5"/>
      <c r="E49" s="5"/>
      <c r="F49" s="3" t="s">
        <v>5</v>
      </c>
      <c r="G49" s="3"/>
      <c r="H49" s="2">
        <v>350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0.41111111111111126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77374.8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22</v>
      </c>
      <c r="B56" s="60">
        <v>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H56" s="62">
        <v>0</v>
      </c>
      <c r="I56" s="62">
        <v>0</v>
      </c>
    </row>
    <row r="57" spans="1:9" ht="12.75">
      <c r="A57" s="59" t="s">
        <v>27</v>
      </c>
      <c r="B57" s="60">
        <v>7737.48</v>
      </c>
      <c r="C57" s="61">
        <v>580311</v>
      </c>
      <c r="D57" s="61">
        <v>0</v>
      </c>
      <c r="E57" s="61">
        <v>116062.2</v>
      </c>
      <c r="F57" s="61">
        <v>696373.2</v>
      </c>
      <c r="G57" s="62">
        <v>580311</v>
      </c>
      <c r="H57" s="62">
        <v>23212.44</v>
      </c>
      <c r="I57" s="62">
        <v>678090.2416306171</v>
      </c>
    </row>
    <row r="58" spans="1:9" ht="12.75">
      <c r="A58" s="59" t="s">
        <v>28</v>
      </c>
      <c r="B58" s="60">
        <v>3868.74</v>
      </c>
      <c r="C58" s="61">
        <v>6615545.399999999</v>
      </c>
      <c r="D58" s="61">
        <v>0</v>
      </c>
      <c r="E58" s="61">
        <v>1323109.08</v>
      </c>
      <c r="F58" s="61">
        <v>7938654.4799999995</v>
      </c>
      <c r="G58" s="62">
        <v>6615545.399999999</v>
      </c>
      <c r="H58" s="62">
        <v>264621.816</v>
      </c>
      <c r="I58" s="62">
        <v>7730228.754589034</v>
      </c>
    </row>
    <row r="59" spans="1:9" ht="12.75">
      <c r="A59" s="59" t="s">
        <v>29</v>
      </c>
      <c r="B59" s="60">
        <v>77374.8</v>
      </c>
      <c r="C59" s="61">
        <v>0</v>
      </c>
      <c r="D59" s="61">
        <v>4642488</v>
      </c>
      <c r="E59" s="61">
        <v>928497.6</v>
      </c>
      <c r="F59" s="61">
        <v>5064972.899744086</v>
      </c>
      <c r="G59" s="62">
        <v>0</v>
      </c>
      <c r="H59" s="62">
        <v>1547496</v>
      </c>
      <c r="I59" s="62">
        <v>2382140.8089637165</v>
      </c>
    </row>
    <row r="60" spans="1:9" ht="12.75">
      <c r="A60" s="59" t="s">
        <v>23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7195856.399999999</v>
      </c>
      <c r="D66" s="67">
        <v>4642488</v>
      </c>
      <c r="E66" s="67">
        <v>2367668.88</v>
      </c>
      <c r="F66" s="67">
        <v>13700000.579744086</v>
      </c>
      <c r="G66" s="68">
        <v>7195856.399999999</v>
      </c>
      <c r="H66" s="68">
        <v>1835330.2560000008</v>
      </c>
      <c r="I66" s="68">
        <v>10790459.805183368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65768.58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22</v>
      </c>
      <c r="B69" s="72">
        <v>0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H69" s="62">
        <v>0</v>
      </c>
      <c r="I69" s="62">
        <v>0</v>
      </c>
    </row>
    <row r="70" spans="1:9" ht="12.75">
      <c r="A70" s="59" t="s">
        <v>32</v>
      </c>
      <c r="B70" s="72">
        <v>65768.58</v>
      </c>
      <c r="C70" s="61">
        <v>0</v>
      </c>
      <c r="D70" s="61">
        <v>8878758.3</v>
      </c>
      <c r="E70" s="61">
        <v>1775751.66</v>
      </c>
      <c r="F70" s="61">
        <v>9686760.67076056</v>
      </c>
      <c r="G70" s="62">
        <v>0</v>
      </c>
      <c r="H70" s="62">
        <v>2959586.1</v>
      </c>
      <c r="I70" s="62">
        <v>4555844.297143105</v>
      </c>
    </row>
    <row r="71" spans="1:9" ht="12.75">
      <c r="A71" s="59" t="s">
        <v>33</v>
      </c>
      <c r="B71" s="72">
        <v>187910.22857142863</v>
      </c>
      <c r="C71" s="61">
        <v>34763.3922857143</v>
      </c>
      <c r="D71" s="61">
        <v>0</v>
      </c>
      <c r="E71" s="61">
        <v>6952.67845714286</v>
      </c>
      <c r="F71" s="61">
        <v>41716.070742857155</v>
      </c>
      <c r="G71" s="62">
        <v>34763.3922857143</v>
      </c>
      <c r="H71" s="62">
        <v>695.267845714286</v>
      </c>
      <c r="I71" s="62">
        <v>37692.113380269446</v>
      </c>
    </row>
    <row r="72" spans="1:9" ht="12.75">
      <c r="A72" s="59" t="s">
        <v>27</v>
      </c>
      <c r="B72" s="72">
        <v>1934.37</v>
      </c>
      <c r="C72" s="61">
        <v>145077.75</v>
      </c>
      <c r="D72" s="61">
        <v>0</v>
      </c>
      <c r="E72" s="61">
        <v>29015.55</v>
      </c>
      <c r="F72" s="61">
        <v>174093.3</v>
      </c>
      <c r="G72" s="62">
        <v>145077.75</v>
      </c>
      <c r="H72" s="62">
        <v>5803.11</v>
      </c>
      <c r="I72" s="62">
        <v>169522.56040765435</v>
      </c>
    </row>
    <row r="73" spans="1:9" ht="12.75">
      <c r="A73" s="59" t="s">
        <v>28</v>
      </c>
      <c r="B73" s="72">
        <v>967.185</v>
      </c>
      <c r="C73" s="61">
        <v>1653886.35</v>
      </c>
      <c r="D73" s="61">
        <v>0</v>
      </c>
      <c r="E73" s="61">
        <v>330777.27</v>
      </c>
      <c r="F73" s="61">
        <v>1984663.62</v>
      </c>
      <c r="G73" s="62">
        <v>1653886.35</v>
      </c>
      <c r="H73" s="62">
        <v>66155.45400000003</v>
      </c>
      <c r="I73" s="62">
        <v>1932557.1886472597</v>
      </c>
    </row>
    <row r="74" spans="1:9" ht="12.75">
      <c r="A74" s="59" t="s">
        <v>29</v>
      </c>
      <c r="B74" s="72">
        <v>19343.7</v>
      </c>
      <c r="C74" s="61">
        <v>0</v>
      </c>
      <c r="D74" s="61">
        <v>1160622</v>
      </c>
      <c r="E74" s="61">
        <v>232124.4</v>
      </c>
      <c r="F74" s="61">
        <v>1266243.2249360217</v>
      </c>
      <c r="G74" s="62">
        <v>0</v>
      </c>
      <c r="H74" s="62">
        <v>386874</v>
      </c>
      <c r="I74" s="62">
        <v>595535.2022409291</v>
      </c>
    </row>
    <row r="75" spans="1:9" ht="12.75">
      <c r="A75" s="59" t="s">
        <v>34</v>
      </c>
      <c r="B75" s="72">
        <v>65768.58</v>
      </c>
      <c r="C75" s="61">
        <v>0</v>
      </c>
      <c r="D75" s="61">
        <v>1973057.4</v>
      </c>
      <c r="E75" s="61">
        <v>394611.48</v>
      </c>
      <c r="F75" s="61">
        <v>2152613.482391236</v>
      </c>
      <c r="G75" s="62">
        <v>0</v>
      </c>
      <c r="H75" s="62">
        <v>657685.8</v>
      </c>
      <c r="I75" s="62">
        <v>1012409.8438095793</v>
      </c>
    </row>
    <row r="76" spans="1:9" ht="12.75">
      <c r="A76" s="59" t="s">
        <v>23</v>
      </c>
      <c r="B76" s="72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2">
        <v>0</v>
      </c>
      <c r="I76" s="62">
        <v>0</v>
      </c>
    </row>
    <row r="77" spans="1:9" ht="12.75">
      <c r="A77" s="59" t="s">
        <v>35</v>
      </c>
      <c r="B77" s="72">
        <v>65768.58</v>
      </c>
      <c r="C77" s="61">
        <v>0</v>
      </c>
      <c r="D77" s="61">
        <v>3946114.8</v>
      </c>
      <c r="E77" s="61">
        <v>789222.96</v>
      </c>
      <c r="F77" s="61">
        <v>4305226.964782472</v>
      </c>
      <c r="G77" s="62">
        <v>0</v>
      </c>
      <c r="H77" s="62">
        <v>1315371.6</v>
      </c>
      <c r="I77" s="62">
        <v>2024819.6876191585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1833727.4922857152</v>
      </c>
      <c r="D86" s="75">
        <v>15958552.500000002</v>
      </c>
      <c r="E86" s="75">
        <v>3558455.9984571435</v>
      </c>
      <c r="F86" s="75">
        <v>19611317.33361315</v>
      </c>
      <c r="G86" s="76">
        <v>1833727.4922857152</v>
      </c>
      <c r="H86" s="76">
        <v>5392171.331845715</v>
      </c>
      <c r="I86" s="76">
        <v>10328380.893247956</v>
      </c>
    </row>
    <row r="87" spans="1:9" ht="13.5" thickTop="1">
      <c r="A87" s="77" t="s">
        <v>49</v>
      </c>
      <c r="B87" s="78">
        <v>0</v>
      </c>
      <c r="C87" s="79">
        <v>9029583.892285714</v>
      </c>
      <c r="D87" s="79">
        <v>20601040.500000004</v>
      </c>
      <c r="E87" s="79">
        <v>5926124.878457144</v>
      </c>
      <c r="F87" s="79">
        <v>33311317.913357235</v>
      </c>
      <c r="G87" s="79">
        <v>9029583.892285714</v>
      </c>
      <c r="H87" s="79">
        <v>7227501.587845716</v>
      </c>
      <c r="I87" s="79">
        <v>21118840.698431324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5623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350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2811.5</v>
      </c>
      <c r="C9" s="23">
        <v>1405.75</v>
      </c>
      <c r="D9" s="23">
        <v>0</v>
      </c>
      <c r="E9" s="23">
        <v>1405.75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0</v>
      </c>
      <c r="G16" s="21">
        <v>3</v>
      </c>
      <c r="H16" s="21">
        <v>0</v>
      </c>
      <c r="I16" s="21">
        <v>3</v>
      </c>
    </row>
    <row r="17" spans="1:9" ht="12.75">
      <c r="A17" s="22" t="s">
        <v>26</v>
      </c>
      <c r="B17" s="23">
        <v>2249.2</v>
      </c>
      <c r="C17" s="23">
        <v>1574.44</v>
      </c>
      <c r="D17" s="23">
        <v>1124.6</v>
      </c>
      <c r="E17" s="23">
        <v>2699.04</v>
      </c>
      <c r="F17" s="24"/>
      <c r="G17" s="25"/>
      <c r="H17" s="25"/>
      <c r="I17" s="26"/>
    </row>
    <row r="18" spans="1:9" ht="12.75">
      <c r="A18" s="27" t="s">
        <v>53</v>
      </c>
      <c r="B18" s="28">
        <v>6426.285714285716</v>
      </c>
      <c r="C18" s="28">
        <v>4498.4</v>
      </c>
      <c r="D18" s="28">
        <v>3213.142857142857</v>
      </c>
      <c r="E18" s="28">
        <v>7711.542857142857</v>
      </c>
      <c r="F18" s="29">
        <v>0</v>
      </c>
      <c r="G18" s="29">
        <v>1</v>
      </c>
      <c r="H18" s="29">
        <v>0</v>
      </c>
      <c r="I18" s="29">
        <v>1</v>
      </c>
    </row>
    <row r="19" spans="1:9" ht="12.75">
      <c r="A19" s="27" t="s">
        <v>54</v>
      </c>
      <c r="B19" s="28">
        <v>224.92</v>
      </c>
      <c r="C19" s="28">
        <v>157.44400000000002</v>
      </c>
      <c r="D19" s="28">
        <v>112.46</v>
      </c>
      <c r="E19" s="28">
        <v>269.904</v>
      </c>
      <c r="F19" s="29">
        <v>0</v>
      </c>
      <c r="G19" s="29">
        <v>0</v>
      </c>
      <c r="H19" s="29">
        <v>0</v>
      </c>
      <c r="I19" s="29">
        <v>1</v>
      </c>
    </row>
    <row r="20" spans="1:9" ht="12.75">
      <c r="A20" s="27" t="s">
        <v>29</v>
      </c>
      <c r="B20" s="28">
        <v>2249.2</v>
      </c>
      <c r="C20" s="28">
        <v>1574.44</v>
      </c>
      <c r="D20" s="28">
        <v>1124.6</v>
      </c>
      <c r="E20" s="28">
        <v>2699.04</v>
      </c>
      <c r="F20" s="29">
        <v>0</v>
      </c>
      <c r="G20" s="29">
        <v>5</v>
      </c>
      <c r="H20" s="29">
        <v>0</v>
      </c>
      <c r="I20" s="29">
        <v>5</v>
      </c>
    </row>
    <row r="21" spans="1:9" ht="12.75">
      <c r="A21" s="27" t="s">
        <v>55</v>
      </c>
      <c r="B21" s="28">
        <v>6.426285714285715</v>
      </c>
      <c r="C21" s="28">
        <v>4.4984</v>
      </c>
      <c r="D21" s="28">
        <v>3.2131428571428566</v>
      </c>
      <c r="E21" s="28">
        <v>7.711542857142857</v>
      </c>
      <c r="F21" s="29">
        <v>0</v>
      </c>
      <c r="G21" s="29">
        <v>0</v>
      </c>
      <c r="H21" s="29">
        <v>0</v>
      </c>
      <c r="I21" s="29">
        <v>0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4</v>
      </c>
      <c r="H29" s="21">
        <v>4</v>
      </c>
      <c r="I29" s="21">
        <v>4</v>
      </c>
    </row>
    <row r="30" spans="1:9" ht="12.75">
      <c r="A30" s="32" t="s">
        <v>31</v>
      </c>
      <c r="B30" s="23">
        <v>562.3</v>
      </c>
      <c r="C30" s="23">
        <v>562.3</v>
      </c>
      <c r="D30" s="23">
        <v>955.91</v>
      </c>
      <c r="E30" s="23">
        <v>1518.21</v>
      </c>
      <c r="F30" s="24"/>
      <c r="G30" s="25"/>
      <c r="H30" s="25"/>
      <c r="I30" s="26"/>
    </row>
    <row r="31" spans="1:9" ht="12.75">
      <c r="A31" s="27" t="s">
        <v>53</v>
      </c>
      <c r="B31" s="28">
        <v>1606.571428571429</v>
      </c>
      <c r="C31" s="28">
        <v>3534.4571428571435</v>
      </c>
      <c r="D31" s="28">
        <v>803.2857142857138</v>
      </c>
      <c r="E31" s="28">
        <v>4337.742857142857</v>
      </c>
      <c r="F31" s="28">
        <v>0</v>
      </c>
      <c r="G31" s="28">
        <v>1</v>
      </c>
      <c r="H31" s="28">
        <v>0</v>
      </c>
      <c r="I31" s="28">
        <v>1</v>
      </c>
    </row>
    <row r="32" spans="1:9" ht="12.75">
      <c r="A32" s="27" t="s">
        <v>54</v>
      </c>
      <c r="B32" s="28">
        <v>56.23</v>
      </c>
      <c r="C32" s="28">
        <v>123.70600000000002</v>
      </c>
      <c r="D32" s="28">
        <v>28.115</v>
      </c>
      <c r="E32" s="28">
        <v>151.821</v>
      </c>
      <c r="F32" s="28">
        <v>0</v>
      </c>
      <c r="G32" s="28">
        <v>0</v>
      </c>
      <c r="H32" s="28">
        <v>0</v>
      </c>
      <c r="I32" s="28">
        <v>1</v>
      </c>
    </row>
    <row r="33" spans="1:9" ht="12.75">
      <c r="A33" s="27" t="s">
        <v>29</v>
      </c>
      <c r="B33" s="28">
        <v>562.3</v>
      </c>
      <c r="C33" s="28">
        <v>1237.06</v>
      </c>
      <c r="D33" s="28">
        <v>281.15</v>
      </c>
      <c r="E33" s="28">
        <v>1518.21</v>
      </c>
      <c r="F33" s="28">
        <v>0</v>
      </c>
      <c r="G33" s="28">
        <v>5</v>
      </c>
      <c r="H33" s="28">
        <v>0</v>
      </c>
      <c r="I33" s="28">
        <v>5</v>
      </c>
    </row>
    <row r="34" spans="1:9" ht="12.75">
      <c r="A34" s="27" t="s">
        <v>56</v>
      </c>
      <c r="B34" s="28">
        <v>562.3</v>
      </c>
      <c r="C34" s="28">
        <v>562.3</v>
      </c>
      <c r="D34" s="28">
        <v>955.91</v>
      </c>
      <c r="E34" s="28">
        <v>1518.21</v>
      </c>
      <c r="F34" s="28">
        <v>2</v>
      </c>
      <c r="G34" s="28">
        <v>2</v>
      </c>
      <c r="H34" s="28">
        <v>2</v>
      </c>
      <c r="I34" s="28">
        <v>2</v>
      </c>
    </row>
    <row r="35" spans="1:9" ht="12.75">
      <c r="A35" s="27" t="s">
        <v>34</v>
      </c>
      <c r="B35" s="28">
        <v>562.3</v>
      </c>
      <c r="C35" s="28">
        <v>562.3</v>
      </c>
      <c r="D35" s="28">
        <v>955.91</v>
      </c>
      <c r="E35" s="28">
        <v>1518.21</v>
      </c>
      <c r="F35" s="28">
        <v>5</v>
      </c>
      <c r="G35" s="28">
        <v>0</v>
      </c>
      <c r="H35" s="28">
        <v>5</v>
      </c>
      <c r="I35" s="28">
        <v>0</v>
      </c>
    </row>
    <row r="36" spans="1:9" ht="12.75">
      <c r="A36" s="27" t="s">
        <v>57</v>
      </c>
      <c r="B36" s="28">
        <v>1606.571428571429</v>
      </c>
      <c r="C36" s="28">
        <v>1606.571428571429</v>
      </c>
      <c r="D36" s="28">
        <v>2731.1714285714284</v>
      </c>
      <c r="E36" s="28">
        <v>4337.742857142857</v>
      </c>
      <c r="F36" s="28">
        <v>0</v>
      </c>
      <c r="G36" s="28">
        <v>0</v>
      </c>
      <c r="H36" s="28">
        <v>0</v>
      </c>
      <c r="I36" s="28">
        <v>0</v>
      </c>
    </row>
    <row r="37" spans="1:9" ht="12.75">
      <c r="A37" s="27" t="s">
        <v>58</v>
      </c>
      <c r="B37" s="28">
        <v>562.3</v>
      </c>
      <c r="C37" s="28">
        <v>562.3</v>
      </c>
      <c r="D37" s="28">
        <v>955.91</v>
      </c>
      <c r="E37" s="28">
        <v>1518.21</v>
      </c>
      <c r="F37" s="28">
        <v>2</v>
      </c>
      <c r="G37" s="28">
        <v>2</v>
      </c>
      <c r="H37" s="28">
        <v>3</v>
      </c>
      <c r="I37" s="28">
        <v>3</v>
      </c>
    </row>
    <row r="38" spans="1:9" ht="12.75">
      <c r="A38" s="27" t="s">
        <v>55</v>
      </c>
      <c r="B38" s="28">
        <v>1.6065714285714288</v>
      </c>
      <c r="C38" s="28">
        <v>3.5344571428571436</v>
      </c>
      <c r="D38" s="28">
        <v>0.8032857142857139</v>
      </c>
      <c r="E38" s="28">
        <v>4.337742857142858</v>
      </c>
      <c r="F38" s="28">
        <v>0</v>
      </c>
      <c r="G38" s="28">
        <v>0</v>
      </c>
      <c r="H38" s="28">
        <v>0</v>
      </c>
      <c r="I38" s="28">
        <v>0</v>
      </c>
    </row>
    <row r="39" spans="1:9" ht="12.75">
      <c r="A39" s="27" t="s">
        <v>24</v>
      </c>
      <c r="B39" s="28" t="s">
        <v>24</v>
      </c>
      <c r="C39" s="28" t="s">
        <v>24</v>
      </c>
      <c r="D39" s="28" t="s">
        <v>24</v>
      </c>
      <c r="E39" s="28" t="s">
        <v>24</v>
      </c>
      <c r="F39" s="28" t="s">
        <v>24</v>
      </c>
      <c r="G39" s="28" t="s">
        <v>24</v>
      </c>
      <c r="H39" s="28" t="s">
        <v>24</v>
      </c>
      <c r="I39" s="28" t="s">
        <v>24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5623</v>
      </c>
      <c r="I48" s="4"/>
    </row>
    <row r="49" spans="1:9" ht="12.75">
      <c r="A49" s="1" t="s">
        <v>3</v>
      </c>
      <c r="B49" s="5" t="s">
        <v>50</v>
      </c>
      <c r="C49" s="5"/>
      <c r="D49" s="5"/>
      <c r="E49" s="5"/>
      <c r="F49" s="3" t="s">
        <v>5</v>
      </c>
      <c r="G49" s="3"/>
      <c r="H49" s="2">
        <v>350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1124.6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53</v>
      </c>
      <c r="B56" s="60">
        <v>3213.142857142857</v>
      </c>
      <c r="C56" s="61">
        <v>2072.4771428571426</v>
      </c>
      <c r="D56" s="61">
        <v>0</v>
      </c>
      <c r="E56" s="61">
        <v>414.49542857142853</v>
      </c>
      <c r="F56" s="61">
        <v>2486.972571428571</v>
      </c>
      <c r="G56" s="62">
        <v>2072.4771428571426</v>
      </c>
      <c r="H56" s="62">
        <v>82.8990857142857</v>
      </c>
      <c r="I56" s="62">
        <v>2421.678249376508</v>
      </c>
    </row>
    <row r="57" spans="1:9" ht="12.75">
      <c r="A57" s="59" t="s">
        <v>54</v>
      </c>
      <c r="B57" s="60">
        <v>112.46</v>
      </c>
      <c r="C57" s="61">
        <v>393610</v>
      </c>
      <c r="D57" s="61">
        <v>0</v>
      </c>
      <c r="E57" s="61">
        <v>78722</v>
      </c>
      <c r="F57" s="61">
        <v>472332</v>
      </c>
      <c r="G57" s="62">
        <v>393610</v>
      </c>
      <c r="H57" s="62">
        <v>118083</v>
      </c>
      <c r="I57" s="62">
        <v>891018.5528909566</v>
      </c>
    </row>
    <row r="58" spans="1:9" ht="12.75">
      <c r="A58" s="59" t="s">
        <v>29</v>
      </c>
      <c r="B58" s="60">
        <v>1124.6</v>
      </c>
      <c r="C58" s="61">
        <v>0</v>
      </c>
      <c r="D58" s="61">
        <v>67476</v>
      </c>
      <c r="E58" s="61">
        <v>13495.2</v>
      </c>
      <c r="F58" s="61">
        <v>73616.58476729112</v>
      </c>
      <c r="G58" s="62">
        <v>0</v>
      </c>
      <c r="H58" s="62">
        <v>22492</v>
      </c>
      <c r="I58" s="62">
        <v>34623.10149765291</v>
      </c>
    </row>
    <row r="59" spans="1:9" ht="12.75">
      <c r="A59" s="59" t="s">
        <v>55</v>
      </c>
      <c r="B59" s="60">
        <v>3.2131428571428566</v>
      </c>
      <c r="C59" s="61">
        <v>909.3194285714284</v>
      </c>
      <c r="D59" s="61">
        <v>0</v>
      </c>
      <c r="E59" s="61">
        <v>181.8638857142857</v>
      </c>
      <c r="F59" s="61">
        <v>1091.183314285714</v>
      </c>
      <c r="G59" s="62">
        <v>909.3194285714284</v>
      </c>
      <c r="H59" s="62">
        <v>18.18638857142857</v>
      </c>
      <c r="I59" s="62">
        <v>985.9271131799403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396591.79657142854</v>
      </c>
      <c r="D66" s="67">
        <v>67476</v>
      </c>
      <c r="E66" s="67">
        <v>92813.55931428571</v>
      </c>
      <c r="F66" s="67">
        <v>549526.7406530053</v>
      </c>
      <c r="G66" s="68">
        <v>396591.79657142854</v>
      </c>
      <c r="H66" s="68">
        <v>140676.08547428568</v>
      </c>
      <c r="I66" s="68">
        <v>929049.259751166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955.91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53</v>
      </c>
      <c r="B69" s="72">
        <v>803.2857142857138</v>
      </c>
      <c r="C69" s="61">
        <v>518.1192857142854</v>
      </c>
      <c r="D69" s="61">
        <v>0</v>
      </c>
      <c r="E69" s="61">
        <v>103.62385714285709</v>
      </c>
      <c r="F69" s="61">
        <v>621.7431428571425</v>
      </c>
      <c r="G69" s="62">
        <v>518.1192857142854</v>
      </c>
      <c r="H69" s="62">
        <v>20.724771428571415</v>
      </c>
      <c r="I69" s="62">
        <v>605.4195623441267</v>
      </c>
    </row>
    <row r="70" spans="1:9" ht="12.75">
      <c r="A70" s="59" t="s">
        <v>54</v>
      </c>
      <c r="B70" s="72">
        <v>28.115</v>
      </c>
      <c r="C70" s="61">
        <v>98402.49999999993</v>
      </c>
      <c r="D70" s="61">
        <v>0</v>
      </c>
      <c r="E70" s="61">
        <v>19680.5</v>
      </c>
      <c r="F70" s="61">
        <v>118083</v>
      </c>
      <c r="G70" s="62">
        <v>98402.49999999993</v>
      </c>
      <c r="H70" s="62">
        <v>29520.75</v>
      </c>
      <c r="I70" s="62">
        <v>222754.63822273904</v>
      </c>
    </row>
    <row r="71" spans="1:9" ht="12.75">
      <c r="A71" s="59" t="s">
        <v>29</v>
      </c>
      <c r="B71" s="72">
        <v>281.15</v>
      </c>
      <c r="C71" s="61">
        <v>0</v>
      </c>
      <c r="D71" s="61">
        <v>16869</v>
      </c>
      <c r="E71" s="61">
        <v>3373.8</v>
      </c>
      <c r="F71" s="61">
        <v>18404.14619182277</v>
      </c>
      <c r="G71" s="62">
        <v>0</v>
      </c>
      <c r="H71" s="62">
        <v>5623</v>
      </c>
      <c r="I71" s="62">
        <v>8655.775374413222</v>
      </c>
    </row>
    <row r="72" spans="1:9" ht="12.75">
      <c r="A72" s="59" t="s">
        <v>56</v>
      </c>
      <c r="B72" s="72">
        <v>955.91</v>
      </c>
      <c r="C72" s="61">
        <v>71693.25</v>
      </c>
      <c r="D72" s="61">
        <v>0</v>
      </c>
      <c r="E72" s="61">
        <v>14338.65</v>
      </c>
      <c r="F72" s="61">
        <v>86031.9</v>
      </c>
      <c r="G72" s="62">
        <v>71693.25</v>
      </c>
      <c r="H72" s="62">
        <v>1433.865</v>
      </c>
      <c r="I72" s="62">
        <v>77733.21099939018</v>
      </c>
    </row>
    <row r="73" spans="1:9" ht="12.75">
      <c r="A73" s="59" t="s">
        <v>34</v>
      </c>
      <c r="B73" s="72">
        <v>955.91</v>
      </c>
      <c r="C73" s="61">
        <v>0</v>
      </c>
      <c r="D73" s="61">
        <v>28677.3</v>
      </c>
      <c r="E73" s="61">
        <v>5735.46</v>
      </c>
      <c r="F73" s="61">
        <v>31287.048526098726</v>
      </c>
      <c r="G73" s="62">
        <v>0</v>
      </c>
      <c r="H73" s="62">
        <v>9559.1</v>
      </c>
      <c r="I73" s="62">
        <v>14714.818136502487</v>
      </c>
    </row>
    <row r="74" spans="1:9" ht="12.75">
      <c r="A74" s="59" t="s">
        <v>57</v>
      </c>
      <c r="B74" s="72">
        <v>2731.1714285714284</v>
      </c>
      <c r="C74" s="61">
        <v>3045.2561428571425</v>
      </c>
      <c r="D74" s="61">
        <v>0</v>
      </c>
      <c r="E74" s="61">
        <v>609.0512285714285</v>
      </c>
      <c r="F74" s="61">
        <v>3654.307371428571</v>
      </c>
      <c r="G74" s="62">
        <v>3045.2561428571425</v>
      </c>
      <c r="H74" s="62">
        <v>121.8102457142857</v>
      </c>
      <c r="I74" s="62">
        <v>3558.3652106148616</v>
      </c>
    </row>
    <row r="75" spans="1:9" ht="12.75">
      <c r="A75" s="59" t="s">
        <v>58</v>
      </c>
      <c r="B75" s="72">
        <v>955.91</v>
      </c>
      <c r="C75" s="61">
        <v>6213.415</v>
      </c>
      <c r="D75" s="61">
        <v>0</v>
      </c>
      <c r="E75" s="61">
        <v>1242.683</v>
      </c>
      <c r="F75" s="61">
        <v>7456.098</v>
      </c>
      <c r="G75" s="62">
        <v>6213.415</v>
      </c>
      <c r="H75" s="62">
        <v>248.5366</v>
      </c>
      <c r="I75" s="62">
        <v>7260.341573227633</v>
      </c>
    </row>
    <row r="76" spans="1:9" ht="12.75">
      <c r="A76" s="59" t="s">
        <v>55</v>
      </c>
      <c r="B76" s="72">
        <v>0.8032857142857139</v>
      </c>
      <c r="C76" s="61">
        <v>227.32985714285704</v>
      </c>
      <c r="D76" s="61">
        <v>0</v>
      </c>
      <c r="E76" s="61">
        <v>45.46597142857141</v>
      </c>
      <c r="F76" s="61">
        <v>272.79582857142844</v>
      </c>
      <c r="G76" s="62">
        <v>227.32985714285704</v>
      </c>
      <c r="H76" s="62">
        <v>4.546597142857141</v>
      </c>
      <c r="I76" s="62">
        <v>246.48177829498502</v>
      </c>
    </row>
    <row r="77" spans="1:9" ht="12.75">
      <c r="A77" s="59" t="s">
        <v>24</v>
      </c>
      <c r="B77" s="72">
        <v>0</v>
      </c>
      <c r="C77" s="61">
        <v>0</v>
      </c>
      <c r="D77" s="61">
        <v>0</v>
      </c>
      <c r="E77" s="61">
        <v>0</v>
      </c>
      <c r="F77" s="61">
        <v>0</v>
      </c>
      <c r="G77" s="62">
        <v>0</v>
      </c>
      <c r="H77" s="62">
        <v>0</v>
      </c>
      <c r="I77" s="62">
        <v>0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180099.87028571422</v>
      </c>
      <c r="D86" s="75">
        <v>45546.3</v>
      </c>
      <c r="E86" s="75">
        <v>45129.23405714284</v>
      </c>
      <c r="F86" s="75">
        <v>265811.0390607785</v>
      </c>
      <c r="G86" s="76">
        <v>180099.87028571422</v>
      </c>
      <c r="H86" s="76">
        <v>46532.33321428569</v>
      </c>
      <c r="I86" s="76">
        <v>335529.05085752654</v>
      </c>
    </row>
    <row r="87" spans="1:9" ht="13.5" thickTop="1">
      <c r="A87" s="77" t="s">
        <v>49</v>
      </c>
      <c r="B87" s="78">
        <v>4016.4285714285706</v>
      </c>
      <c r="C87" s="79">
        <v>576691.6668571427</v>
      </c>
      <c r="D87" s="79">
        <v>113022.3</v>
      </c>
      <c r="E87" s="79">
        <v>137942.79337142856</v>
      </c>
      <c r="F87" s="79">
        <v>815337.7797137839</v>
      </c>
      <c r="G87" s="79">
        <v>576691.6668571427</v>
      </c>
      <c r="H87" s="79">
        <v>187208.41868857137</v>
      </c>
      <c r="I87" s="79">
        <v>1264578.3106086925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27886</v>
      </c>
      <c r="I1" s="4"/>
    </row>
    <row r="2" spans="1:9" ht="12.75">
      <c r="A2" s="1" t="s">
        <v>3</v>
      </c>
      <c r="B2" s="5" t="s">
        <v>59</v>
      </c>
      <c r="C2" s="5"/>
      <c r="D2" s="5"/>
      <c r="E2" s="5"/>
      <c r="F2" s="3" t="s">
        <v>5</v>
      </c>
      <c r="G2" s="3"/>
      <c r="H2" s="2">
        <v>350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0.4111111111111112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56.2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13943</v>
      </c>
      <c r="C9" s="23">
        <v>6971.5</v>
      </c>
      <c r="D9" s="23">
        <v>0</v>
      </c>
      <c r="E9" s="23">
        <v>6971.5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1</v>
      </c>
      <c r="G16" s="21">
        <v>1</v>
      </c>
      <c r="H16" s="21">
        <v>1</v>
      </c>
      <c r="I16" s="21">
        <v>2</v>
      </c>
    </row>
    <row r="17" spans="1:9" ht="12.75">
      <c r="A17" s="22" t="s">
        <v>26</v>
      </c>
      <c r="B17" s="23">
        <v>11154.4</v>
      </c>
      <c r="C17" s="23">
        <v>7808.08</v>
      </c>
      <c r="D17" s="23">
        <v>5577.2</v>
      </c>
      <c r="E17" s="23">
        <v>13385.28</v>
      </c>
      <c r="F17" s="24"/>
      <c r="G17" s="25"/>
      <c r="H17" s="25"/>
      <c r="I17" s="26"/>
    </row>
    <row r="18" spans="1:9" ht="12.75">
      <c r="A18" s="27" t="s">
        <v>60</v>
      </c>
      <c r="B18" s="28">
        <v>557.72</v>
      </c>
      <c r="C18" s="28">
        <v>390.40400000000005</v>
      </c>
      <c r="D18" s="28">
        <v>278.86</v>
      </c>
      <c r="E18" s="28">
        <v>669.2640000000001</v>
      </c>
      <c r="F18" s="29">
        <v>0</v>
      </c>
      <c r="G18" s="29">
        <v>1</v>
      </c>
      <c r="H18" s="29">
        <v>0</v>
      </c>
      <c r="I18" s="29">
        <v>2</v>
      </c>
    </row>
    <row r="19" spans="1:9" ht="12.75">
      <c r="A19" s="27" t="s">
        <v>61</v>
      </c>
      <c r="B19" s="28">
        <v>1115.44</v>
      </c>
      <c r="C19" s="28">
        <v>780.8080000000001</v>
      </c>
      <c r="D19" s="28">
        <v>557.72</v>
      </c>
      <c r="E19" s="28">
        <v>1338.5280000000002</v>
      </c>
      <c r="F19" s="29">
        <v>2</v>
      </c>
      <c r="G19" s="29">
        <v>3</v>
      </c>
      <c r="H19" s="29">
        <v>2</v>
      </c>
      <c r="I19" s="29">
        <v>3</v>
      </c>
    </row>
    <row r="20" spans="1:9" ht="12.75">
      <c r="A20" s="27" t="s">
        <v>24</v>
      </c>
      <c r="B20" s="28" t="s">
        <v>24</v>
      </c>
      <c r="C20" s="28" t="s">
        <v>24</v>
      </c>
      <c r="D20" s="28" t="s">
        <v>24</v>
      </c>
      <c r="E20" s="28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</row>
    <row r="21" spans="1:9" ht="12.75">
      <c r="A21" s="27" t="s">
        <v>24</v>
      </c>
      <c r="B21" s="28" t="s">
        <v>24</v>
      </c>
      <c r="C21" s="28" t="s">
        <v>24</v>
      </c>
      <c r="D21" s="28" t="s">
        <v>24</v>
      </c>
      <c r="E21" s="28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3</v>
      </c>
      <c r="G29" s="21">
        <v>2</v>
      </c>
      <c r="H29" s="21">
        <v>4</v>
      </c>
      <c r="I29" s="21">
        <v>3</v>
      </c>
    </row>
    <row r="30" spans="1:9" ht="12.75">
      <c r="A30" s="32" t="s">
        <v>31</v>
      </c>
      <c r="B30" s="23">
        <v>2788.6</v>
      </c>
      <c r="C30" s="23">
        <v>2788.6</v>
      </c>
      <c r="D30" s="23">
        <v>4740.62</v>
      </c>
      <c r="E30" s="23">
        <v>7529.22</v>
      </c>
      <c r="F30" s="24"/>
      <c r="G30" s="25"/>
      <c r="H30" s="25"/>
      <c r="I30" s="26"/>
    </row>
    <row r="31" spans="1:9" ht="12.75">
      <c r="A31" s="27" t="s">
        <v>62</v>
      </c>
      <c r="B31" s="28">
        <v>3983.7142857142862</v>
      </c>
      <c r="C31" s="28">
        <v>3983.7142857142862</v>
      </c>
      <c r="D31" s="28">
        <v>6772.314285714287</v>
      </c>
      <c r="E31" s="28">
        <v>10756.028571428573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7" t="s">
        <v>60</v>
      </c>
      <c r="B32" s="28">
        <v>139.43</v>
      </c>
      <c r="C32" s="28">
        <v>306.7460000000001</v>
      </c>
      <c r="D32" s="28">
        <v>69.715</v>
      </c>
      <c r="E32" s="28">
        <v>376.46100000000007</v>
      </c>
      <c r="F32" s="28">
        <v>0</v>
      </c>
      <c r="G32" s="28">
        <v>1</v>
      </c>
      <c r="H32" s="28">
        <v>0</v>
      </c>
      <c r="I32" s="28">
        <v>2</v>
      </c>
    </row>
    <row r="33" spans="1:9" ht="12.75">
      <c r="A33" s="27" t="s">
        <v>53</v>
      </c>
      <c r="B33" s="28">
        <v>7967.4285714285725</v>
      </c>
      <c r="C33" s="28">
        <v>7967.4285714285725</v>
      </c>
      <c r="D33" s="28">
        <v>13544.628571428573</v>
      </c>
      <c r="E33" s="28">
        <v>21512.057142857146</v>
      </c>
      <c r="F33" s="28">
        <v>0</v>
      </c>
      <c r="G33" s="28">
        <v>1</v>
      </c>
      <c r="H33" s="28">
        <v>0</v>
      </c>
      <c r="I33" s="28">
        <v>1</v>
      </c>
    </row>
    <row r="34" spans="1:9" ht="12.75">
      <c r="A34" s="27" t="s">
        <v>63</v>
      </c>
      <c r="B34" s="28">
        <v>7967.4285714285725</v>
      </c>
      <c r="C34" s="28">
        <v>7967.4285714285725</v>
      </c>
      <c r="D34" s="28">
        <v>13544.628571428573</v>
      </c>
      <c r="E34" s="28">
        <v>21512.057142857146</v>
      </c>
      <c r="F34" s="28">
        <v>0</v>
      </c>
      <c r="G34" s="28">
        <v>0</v>
      </c>
      <c r="H34" s="28">
        <v>0</v>
      </c>
      <c r="I34" s="28">
        <v>0</v>
      </c>
    </row>
    <row r="35" spans="1:9" ht="12.75">
      <c r="A35" s="27" t="s">
        <v>61</v>
      </c>
      <c r="B35" s="28">
        <v>278.86</v>
      </c>
      <c r="C35" s="28">
        <v>613.4920000000002</v>
      </c>
      <c r="D35" s="28">
        <v>139.43</v>
      </c>
      <c r="E35" s="28">
        <v>752.9220000000001</v>
      </c>
      <c r="F35" s="28">
        <v>2</v>
      </c>
      <c r="G35" s="28">
        <v>3</v>
      </c>
      <c r="H35" s="28">
        <v>2</v>
      </c>
      <c r="I35" s="28">
        <v>3</v>
      </c>
    </row>
    <row r="36" spans="1:9" ht="12.75">
      <c r="A36" s="27" t="s">
        <v>64</v>
      </c>
      <c r="B36" s="28">
        <v>3983.7142857142862</v>
      </c>
      <c r="C36" s="28">
        <v>3983.7142857142862</v>
      </c>
      <c r="D36" s="28">
        <v>6772.314285714287</v>
      </c>
      <c r="E36" s="28">
        <v>10756.028571428573</v>
      </c>
      <c r="F36" s="28">
        <v>0</v>
      </c>
      <c r="G36" s="28">
        <v>0</v>
      </c>
      <c r="H36" s="28">
        <v>1</v>
      </c>
      <c r="I36" s="28">
        <v>1</v>
      </c>
    </row>
    <row r="37" spans="1:9" ht="12.75">
      <c r="A37" s="27" t="s">
        <v>65</v>
      </c>
      <c r="B37" s="28">
        <v>278.86</v>
      </c>
      <c r="C37" s="28">
        <v>278.86</v>
      </c>
      <c r="D37" s="28">
        <v>474.06200000000007</v>
      </c>
      <c r="E37" s="28">
        <v>752.9220000000001</v>
      </c>
      <c r="F37" s="28">
        <v>5</v>
      </c>
      <c r="G37" s="28">
        <v>2</v>
      </c>
      <c r="H37" s="28">
        <v>5</v>
      </c>
      <c r="I37" s="28">
        <v>2</v>
      </c>
    </row>
    <row r="38" spans="1:9" ht="12.75">
      <c r="A38" s="27" t="s">
        <v>66</v>
      </c>
      <c r="B38" s="28">
        <v>2788.6</v>
      </c>
      <c r="C38" s="28">
        <v>2788.6</v>
      </c>
      <c r="D38" s="28">
        <v>4740.62</v>
      </c>
      <c r="E38" s="28">
        <v>7529.22</v>
      </c>
      <c r="F38" s="28">
        <v>1</v>
      </c>
      <c r="G38" s="28">
        <v>0</v>
      </c>
      <c r="H38" s="28">
        <v>1</v>
      </c>
      <c r="I38" s="28">
        <v>0</v>
      </c>
    </row>
    <row r="39" spans="1:9" ht="12.75">
      <c r="A39" s="27" t="s">
        <v>67</v>
      </c>
      <c r="B39" s="28">
        <v>2788.6</v>
      </c>
      <c r="C39" s="28">
        <v>2788.6</v>
      </c>
      <c r="D39" s="28">
        <v>4740.62</v>
      </c>
      <c r="E39" s="28">
        <v>7529.22</v>
      </c>
      <c r="F39" s="28">
        <v>0</v>
      </c>
      <c r="G39" s="28">
        <v>0</v>
      </c>
      <c r="H39" s="28">
        <v>1</v>
      </c>
      <c r="I39" s="28">
        <v>1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27886</v>
      </c>
      <c r="I48" s="4"/>
    </row>
    <row r="49" spans="1:9" ht="12.75">
      <c r="A49" s="1" t="s">
        <v>3</v>
      </c>
      <c r="B49" s="5" t="s">
        <v>59</v>
      </c>
      <c r="C49" s="5"/>
      <c r="D49" s="5"/>
      <c r="E49" s="5"/>
      <c r="F49" s="3" t="s">
        <v>5</v>
      </c>
      <c r="G49" s="3"/>
      <c r="H49" s="2">
        <v>350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0.4111111111111112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5577.2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60</v>
      </c>
      <c r="B56" s="60">
        <v>278.86</v>
      </c>
      <c r="C56" s="61">
        <v>132458.5</v>
      </c>
      <c r="D56" s="61">
        <v>0</v>
      </c>
      <c r="E56" s="61">
        <v>26491.7</v>
      </c>
      <c r="F56" s="61">
        <v>158950.2</v>
      </c>
      <c r="G56" s="62">
        <v>132458.5</v>
      </c>
      <c r="H56" s="62">
        <v>7947.51</v>
      </c>
      <c r="I56" s="62">
        <v>165936.30330942143</v>
      </c>
    </row>
    <row r="57" spans="1:9" ht="12.75">
      <c r="A57" s="59" t="s">
        <v>61</v>
      </c>
      <c r="B57" s="60">
        <v>557.72</v>
      </c>
      <c r="C57" s="61">
        <v>18962.48</v>
      </c>
      <c r="D57" s="61">
        <v>0</v>
      </c>
      <c r="E57" s="61">
        <v>3792.496000000001</v>
      </c>
      <c r="F57" s="61">
        <v>22754.976000000002</v>
      </c>
      <c r="G57" s="62">
        <v>18962.48</v>
      </c>
      <c r="H57" s="62">
        <v>0</v>
      </c>
      <c r="I57" s="62">
        <v>18962.48</v>
      </c>
    </row>
    <row r="58" spans="1:9" ht="12.75">
      <c r="A58" s="59" t="s">
        <v>24</v>
      </c>
      <c r="B58" s="60">
        <v>0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2">
        <v>0</v>
      </c>
      <c r="I58" s="62">
        <v>0</v>
      </c>
    </row>
    <row r="59" spans="1:9" ht="12.75">
      <c r="A59" s="59" t="s">
        <v>24</v>
      </c>
      <c r="B59" s="60">
        <v>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v>0</v>
      </c>
      <c r="I59" s="62">
        <v>0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151420.98</v>
      </c>
      <c r="D66" s="67">
        <v>0</v>
      </c>
      <c r="E66" s="67">
        <v>30284.19600000001</v>
      </c>
      <c r="F66" s="67">
        <v>181705.17600000004</v>
      </c>
      <c r="G66" s="68">
        <v>151420.98</v>
      </c>
      <c r="H66" s="68">
        <v>7947.51</v>
      </c>
      <c r="I66" s="68">
        <v>184898.78330942144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4740.62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62</v>
      </c>
      <c r="B69" s="72">
        <v>6772.314285714287</v>
      </c>
      <c r="C69" s="61">
        <v>49099.27857142858</v>
      </c>
      <c r="D69" s="61">
        <v>0</v>
      </c>
      <c r="E69" s="61">
        <v>9819.855714285715</v>
      </c>
      <c r="F69" s="61">
        <v>58919.134285714295</v>
      </c>
      <c r="G69" s="62">
        <v>49099.27857142858</v>
      </c>
      <c r="H69" s="62">
        <v>14729.783571428574</v>
      </c>
      <c r="I69" s="62">
        <v>111146.48545693517</v>
      </c>
    </row>
    <row r="70" spans="1:9" ht="12.75">
      <c r="A70" s="59" t="s">
        <v>60</v>
      </c>
      <c r="B70" s="72">
        <v>69.715</v>
      </c>
      <c r="C70" s="61">
        <v>33114.624999999985</v>
      </c>
      <c r="D70" s="61">
        <v>0</v>
      </c>
      <c r="E70" s="61">
        <v>6622.924999999997</v>
      </c>
      <c r="F70" s="61">
        <v>39737.55</v>
      </c>
      <c r="G70" s="62">
        <v>33114.624999999985</v>
      </c>
      <c r="H70" s="62">
        <v>1986.8774999999991</v>
      </c>
      <c r="I70" s="62">
        <v>41484.07582735534</v>
      </c>
    </row>
    <row r="71" spans="1:9" ht="12.75">
      <c r="A71" s="59" t="s">
        <v>53</v>
      </c>
      <c r="B71" s="72">
        <v>13544.628571428573</v>
      </c>
      <c r="C71" s="61">
        <v>8736.28542857143</v>
      </c>
      <c r="D71" s="61">
        <v>0</v>
      </c>
      <c r="E71" s="61">
        <v>1747.257085714286</v>
      </c>
      <c r="F71" s="61">
        <v>10483.542514285715</v>
      </c>
      <c r="G71" s="62">
        <v>8736.28542857143</v>
      </c>
      <c r="H71" s="62">
        <v>349.45141714285717</v>
      </c>
      <c r="I71" s="62">
        <v>10208.30192295862</v>
      </c>
    </row>
    <row r="72" spans="1:9" ht="12.75">
      <c r="A72" s="59" t="s">
        <v>63</v>
      </c>
      <c r="B72" s="72">
        <v>13544.628571428573</v>
      </c>
      <c r="C72" s="61">
        <v>1354.4628571428575</v>
      </c>
      <c r="D72" s="61">
        <v>0</v>
      </c>
      <c r="E72" s="61">
        <v>270.8925714285715</v>
      </c>
      <c r="F72" s="61">
        <v>1625.355428571429</v>
      </c>
      <c r="G72" s="62">
        <v>1354.4628571428575</v>
      </c>
      <c r="H72" s="62">
        <v>270.8925714285715</v>
      </c>
      <c r="I72" s="62">
        <v>2495.5609148073468</v>
      </c>
    </row>
    <row r="73" spans="1:9" ht="12.75">
      <c r="A73" s="59" t="s">
        <v>61</v>
      </c>
      <c r="B73" s="72">
        <v>139.43</v>
      </c>
      <c r="C73" s="61">
        <v>4740.62</v>
      </c>
      <c r="D73" s="61">
        <v>0</v>
      </c>
      <c r="E73" s="61">
        <v>948.1239999999997</v>
      </c>
      <c r="F73" s="61">
        <v>5688.743999999998</v>
      </c>
      <c r="G73" s="62">
        <v>4740.62</v>
      </c>
      <c r="H73" s="62">
        <v>0</v>
      </c>
      <c r="I73" s="62">
        <v>4740.62</v>
      </c>
    </row>
    <row r="74" spans="1:9" ht="12.75">
      <c r="A74" s="59" t="s">
        <v>64</v>
      </c>
      <c r="B74" s="72">
        <v>6772.314285714287</v>
      </c>
      <c r="C74" s="61">
        <v>220100.21428571432</v>
      </c>
      <c r="D74" s="61">
        <v>0</v>
      </c>
      <c r="E74" s="61">
        <v>44020.042857142864</v>
      </c>
      <c r="F74" s="61">
        <v>264120.2571428572</v>
      </c>
      <c r="G74" s="62">
        <v>220100.21428571432</v>
      </c>
      <c r="H74" s="62">
        <v>44020.042857142864</v>
      </c>
      <c r="I74" s="62">
        <v>405528.6486561938</v>
      </c>
    </row>
    <row r="75" spans="1:9" ht="12.75">
      <c r="A75" s="59" t="s">
        <v>65</v>
      </c>
      <c r="B75" s="72">
        <v>474.06200000000007</v>
      </c>
      <c r="C75" s="61">
        <v>126337.52300000002</v>
      </c>
      <c r="D75" s="61">
        <v>0</v>
      </c>
      <c r="E75" s="61">
        <v>25267.504600000004</v>
      </c>
      <c r="F75" s="61">
        <v>151605.02760000003</v>
      </c>
      <c r="G75" s="62">
        <v>126337.52300000002</v>
      </c>
      <c r="H75" s="62">
        <v>2526.75046</v>
      </c>
      <c r="I75" s="62">
        <v>136981.11513286553</v>
      </c>
    </row>
    <row r="76" spans="1:9" ht="12.75">
      <c r="A76" s="59" t="s">
        <v>66</v>
      </c>
      <c r="B76" s="72">
        <v>4740.62</v>
      </c>
      <c r="C76" s="61">
        <v>647094.63</v>
      </c>
      <c r="D76" s="61">
        <v>0</v>
      </c>
      <c r="E76" s="61">
        <v>129418.92600000004</v>
      </c>
      <c r="F76" s="61">
        <v>776513.5560000001</v>
      </c>
      <c r="G76" s="62">
        <v>647094.63</v>
      </c>
      <c r="H76" s="62">
        <v>12941.892600000003</v>
      </c>
      <c r="I76" s="62">
        <v>701610.5897049211</v>
      </c>
    </row>
    <row r="77" spans="1:9" ht="12.75">
      <c r="A77" s="59" t="s">
        <v>67</v>
      </c>
      <c r="B77" s="72">
        <v>4740.62</v>
      </c>
      <c r="C77" s="61">
        <v>0</v>
      </c>
      <c r="D77" s="61">
        <v>284437.2</v>
      </c>
      <c r="E77" s="61">
        <v>56887.44</v>
      </c>
      <c r="F77" s="61">
        <v>310322.1181571365</v>
      </c>
      <c r="G77" s="62">
        <v>0</v>
      </c>
      <c r="H77" s="62">
        <v>94812.4</v>
      </c>
      <c r="I77" s="62">
        <v>145949.64202543424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1090577.6391428574</v>
      </c>
      <c r="D86" s="75">
        <v>284437.2</v>
      </c>
      <c r="E86" s="75">
        <v>275002.9678285715</v>
      </c>
      <c r="F86" s="75">
        <v>1619015.2851285653</v>
      </c>
      <c r="G86" s="76">
        <v>1090577.6391428574</v>
      </c>
      <c r="H86" s="76">
        <v>171638.0909771429</v>
      </c>
      <c r="I86" s="76">
        <v>1560145.039641471</v>
      </c>
    </row>
    <row r="87" spans="1:9" ht="13.5" thickTop="1">
      <c r="A87" s="77" t="s">
        <v>49</v>
      </c>
      <c r="B87" s="78">
        <v>7051.174285714286</v>
      </c>
      <c r="C87" s="79">
        <v>1241998.6191428574</v>
      </c>
      <c r="D87" s="79">
        <v>284437.2</v>
      </c>
      <c r="E87" s="79">
        <v>305287.1638285715</v>
      </c>
      <c r="F87" s="79">
        <v>1800720.4611285652</v>
      </c>
      <c r="G87" s="79">
        <v>1241998.6191428574</v>
      </c>
      <c r="H87" s="79">
        <v>179585.60097714292</v>
      </c>
      <c r="I87" s="79">
        <v>1745043.8229508926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2008-09-12T12:36:17Z</dcterms:created>
  <dcterms:modified xsi:type="dcterms:W3CDTF">2008-09-12T12:42:19Z</dcterms:modified>
  <cp:category/>
  <cp:version/>
  <cp:contentType/>
  <cp:contentStatus/>
</cp:coreProperties>
</file>