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<sst xmlns="http://schemas.openxmlformats.org/spreadsheetml/2006/main" count="76" uniqueCount="75">
  <si>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Characteristics</t>
  </si>
  <si>
    <t>All households</t>
  </si>
  <si>
    <t>English only households</t>
  </si>
  <si>
    <t>Total</t>
  </si>
  <si>
    <t>[Data based on a sample.  For information on confidentiality protection, sampling error, nonsampling error, and definitions, see http://www.census.gov/prod/cen2000/doc/sf3.pdf]</t>
  </si>
  <si>
    <r>
      <t>.</t>
    </r>
    <r>
      <rPr>
        <sz val="10"/>
        <rFont val="Arial"/>
        <family val="2"/>
      </rPr>
      <t>All households</t>
    </r>
  </si>
  <si>
    <t>.</t>
  </si>
  <si>
    <t>Table with row headers in column A and column headers in rows 8 through 9.</t>
  </si>
  <si>
    <t>(leading dot indicates sub-part)</t>
  </si>
  <si>
    <t>Source: U.S. Census Bureau, Census 2000.</t>
  </si>
  <si>
    <t>Footnotes:</t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</si>
  <si>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</si>
  <si>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</si>
  <si>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Speaks a language other than English at home.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</si>
  <si>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</si>
  <si>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</si>
  <si>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</si>
  <si>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</si>
  <si>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</si>
  <si>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</si>
  <si>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</si>
  <si>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</si>
  <si>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</si>
  <si>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</si>
  <si>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</si>
  <si>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</si>
  <si>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</si>
  <si>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</si>
  <si>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</si>
  <si>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</si>
  <si>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</si>
  <si>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</si>
  <si>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</si>
  <si>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</si>
  <si>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</si>
  <si>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</si>
  <si>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</si>
  <si>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</si>
  <si>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</si>
  <si>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</si>
  <si>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</si>
  <si>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</si>
  <si>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</si>
  <si>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</si>
  <si>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</si>
  <si>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</si>
  <si>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</si>
  <si>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</si>
  <si>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</si>
  <si>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</si>
  <si>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</si>
  <si>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</si>
  <si>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</si>
  <si>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</si>
  <si>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</si>
  <si>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</si>
  <si>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</si>
  <si>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</si>
  <si>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</si>
  <si>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</si>
  <si>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</si>
  <si>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</si>
  <si>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</si>
  <si>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</si>
  <si>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</si>
  <si>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</si>
  <si>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</si>
  <si>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</si>
  <si>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3b. America Speaks: Selected Characteristics of Households by Linguistic Isolation, Alaska: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</si>
  <si>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</si>
  <si>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</si>
  <si>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</si>
  <si>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</si>
  <si>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Internet Release date:  May 5, 2007</t>
  </si>
  <si>
    <t>Census 2000 PHC-T 42R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</si>
</sst>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2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2" xfId="0" applyNumberFormat="1" applyFont="1" applyBorder="1" applyAlignment="1" applyProtection="1">
      <alignment horizontal="right" wrapText="1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 indent="3"/>
      <protection locked="0"/>
    </xf>
    <xf numFmtId="0" fontId="4" fillId="0" borderId="0" xfId="0" applyFont="1" applyAlignment="1" applyProtection="1">
      <alignment horizontal="left" indent="3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 indent="1"/>
      <protection locked="0"/>
    </xf>
    <xf numFmtId="0" fontId="4" fillId="0" borderId="5" xfId="0" applyFont="1" applyBorder="1" applyAlignment="1" applyProtection="1">
      <alignment horizontal="left" wrapText="1" indent="1"/>
      <protection locked="0"/>
    </xf>
    <xf numFmtId="3" fontId="0" fillId="0" borderId="6" xfId="0" applyNumberFormat="1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right" wrapText="1"/>
      <protection locked="0"/>
    </xf>
    <xf numFmtId="0" fontId="0" fillId="0" borderId="6" xfId="0" applyFont="1" applyBorder="1" applyAlignment="1" applyProtection="1">
      <alignment horizontal="right" wrapText="1"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1">
      <selection activeCell="A6" sqref="A6"/>
    </sheetView>
  </sheetViews>
  <sheetFormatPr defaultColWidth="9.140625" defaultRowHeight="12.75"/>
  <cols>
    <col min="1" max="1" width="46.8515625" style="14" customWidth="1"/>
    <col min="2" max="5" width="15.421875" style="14" customWidth="1"/>
    <col min="6" max="16384" width="9.140625" style="14" customWidth="1"/>
  </cols>
  <sheetData>
    <row r="1" ht="1.5" customHeight="1">
      <c r="A1" s="6" t="s">
        <v>7</v>
      </c>
    </row>
    <row r="2" spans="1:5" ht="12.75">
      <c r="A2" s="39" t="s">
        <v>74</v>
      </c>
      <c r="B2" s="39"/>
      <c r="C2" s="39"/>
      <c r="D2" s="39"/>
      <c r="E2" s="39"/>
    </row>
    <row r="3" spans="1:5" ht="12.75">
      <c r="A3" s="5"/>
      <c r="B3" s="15"/>
      <c r="C3" s="16"/>
      <c r="D3" s="16"/>
      <c r="E3" s="16"/>
    </row>
    <row r="4" spans="1:5" ht="12.75">
      <c r="A4" s="7" t="s">
        <v>68</v>
      </c>
      <c r="B4" s="15"/>
      <c r="C4" s="16"/>
      <c r="D4" s="16"/>
      <c r="E4" s="16"/>
    </row>
    <row r="5" spans="1:5" ht="12.75">
      <c r="A5" s="7"/>
      <c r="B5" s="15"/>
      <c r="C5" s="16"/>
      <c r="D5" s="16"/>
      <c r="E5" s="16"/>
    </row>
    <row r="6" spans="1:5" ht="12.75">
      <c r="A6" s="37" t="s">
        <v>4</v>
      </c>
      <c r="B6" s="1"/>
      <c r="C6" s="2"/>
      <c r="D6" s="16"/>
      <c r="E6" s="16"/>
    </row>
    <row r="7" ht="12.75">
      <c r="A7" s="6" t="s">
        <v>8</v>
      </c>
    </row>
    <row r="8" spans="1:5" ht="14.25">
      <c r="A8" s="40" t="s">
        <v>0</v>
      </c>
      <c r="B8" s="42" t="s">
        <v>1</v>
      </c>
      <c r="C8" s="42" t="s">
        <v>2</v>
      </c>
      <c r="D8" s="44" t="s">
        <v>11</v>
      </c>
      <c r="E8" s="45"/>
    </row>
    <row r="9" spans="1:6" ht="39.75">
      <c r="A9" s="41"/>
      <c r="B9" s="43"/>
      <c r="C9" s="43"/>
      <c r="D9" s="17" t="s">
        <v>3</v>
      </c>
      <c r="E9" s="18" t="s">
        <v>12</v>
      </c>
      <c r="F9" s="13"/>
    </row>
    <row r="10" spans="2:6" ht="12.75">
      <c r="B10" s="19"/>
      <c r="C10" s="19"/>
      <c r="D10" s="36"/>
      <c r="E10" s="20"/>
      <c r="F10" s="21"/>
    </row>
    <row r="11" spans="1:6" ht="12.75">
      <c r="A11" s="7" t="s">
        <v>60</v>
      </c>
      <c r="B11" s="19"/>
      <c r="C11" s="19"/>
      <c r="D11" s="19"/>
      <c r="E11" s="21"/>
      <c r="F11" s="21"/>
    </row>
    <row r="12" spans="1:6" ht="12.75">
      <c r="A12" s="22" t="s">
        <v>5</v>
      </c>
      <c r="B12" s="8">
        <v>195641</v>
      </c>
      <c r="C12" s="8">
        <v>173453</v>
      </c>
      <c r="D12" s="8">
        <v>22188</v>
      </c>
      <c r="E12" s="9">
        <v>4533</v>
      </c>
      <c r="F12" s="21"/>
    </row>
    <row r="13" spans="1:6" ht="12.75">
      <c r="A13" s="23" t="s">
        <v>14</v>
      </c>
      <c r="B13" s="10">
        <v>51950</v>
      </c>
      <c r="C13" s="10">
        <v>46453</v>
      </c>
      <c r="D13" s="10">
        <v>5497</v>
      </c>
      <c r="E13" s="11">
        <v>1853</v>
      </c>
      <c r="F13" s="21"/>
    </row>
    <row r="14" spans="1:6" ht="12.75">
      <c r="A14" s="23" t="s">
        <v>15</v>
      </c>
      <c r="B14" s="10">
        <v>66248</v>
      </c>
      <c r="C14" s="10">
        <v>59681</v>
      </c>
      <c r="D14" s="10">
        <v>6567</v>
      </c>
      <c r="E14" s="11">
        <v>1068</v>
      </c>
      <c r="F14" s="21"/>
    </row>
    <row r="15" spans="1:6" ht="12.75">
      <c r="A15" s="23" t="s">
        <v>16</v>
      </c>
      <c r="B15" s="10">
        <v>29939</v>
      </c>
      <c r="C15" s="10">
        <v>26713</v>
      </c>
      <c r="D15" s="10">
        <v>3226</v>
      </c>
      <c r="E15" s="21">
        <v>614</v>
      </c>
      <c r="F15" s="21"/>
    </row>
    <row r="16" spans="1:6" ht="12.75">
      <c r="A16" s="23" t="s">
        <v>17</v>
      </c>
      <c r="B16" s="10">
        <v>25453</v>
      </c>
      <c r="C16" s="10">
        <v>22835</v>
      </c>
      <c r="D16" s="10">
        <v>2618</v>
      </c>
      <c r="E16" s="21">
        <v>386</v>
      </c>
      <c r="F16" s="21"/>
    </row>
    <row r="17" spans="1:6" ht="12.75">
      <c r="A17" s="23" t="s">
        <v>18</v>
      </c>
      <c r="B17" s="10">
        <v>12857</v>
      </c>
      <c r="C17" s="10">
        <v>11087</v>
      </c>
      <c r="D17" s="10">
        <v>1770</v>
      </c>
      <c r="E17" s="21">
        <v>263</v>
      </c>
      <c r="F17" s="21"/>
    </row>
    <row r="18" spans="1:6" ht="12.75">
      <c r="A18" s="23" t="s">
        <v>19</v>
      </c>
      <c r="B18" s="10">
        <v>9194</v>
      </c>
      <c r="C18" s="10">
        <v>6684</v>
      </c>
      <c r="D18" s="10">
        <v>2510</v>
      </c>
      <c r="E18" s="21">
        <v>349</v>
      </c>
      <c r="F18" s="21"/>
    </row>
    <row r="19" spans="2:6" ht="12.75">
      <c r="B19" s="19"/>
      <c r="C19" s="19"/>
      <c r="D19" s="19"/>
      <c r="E19" s="21"/>
      <c r="F19" s="21"/>
    </row>
    <row r="20" spans="1:6" ht="12.75">
      <c r="A20" s="7" t="s">
        <v>61</v>
      </c>
      <c r="B20" s="8">
        <v>195641</v>
      </c>
      <c r="C20" s="8">
        <v>173453</v>
      </c>
      <c r="D20" s="8">
        <v>22188</v>
      </c>
      <c r="E20" s="9">
        <v>4533</v>
      </c>
      <c r="F20" s="21"/>
    </row>
    <row r="21" spans="1:6" ht="12.75">
      <c r="A21" s="22" t="s">
        <v>20</v>
      </c>
      <c r="B21" s="10">
        <v>127643</v>
      </c>
      <c r="C21" s="10">
        <v>112482</v>
      </c>
      <c r="D21" s="10">
        <v>15161</v>
      </c>
      <c r="E21" s="11">
        <v>2457</v>
      </c>
      <c r="F21" s="21"/>
    </row>
    <row r="22" spans="1:6" ht="12.75">
      <c r="A22" s="23" t="s">
        <v>21</v>
      </c>
      <c r="B22" s="24">
        <v>96895</v>
      </c>
      <c r="C22" s="24">
        <v>86383</v>
      </c>
      <c r="D22" s="24">
        <v>10512</v>
      </c>
      <c r="E22" s="25">
        <v>1601</v>
      </c>
      <c r="F22" s="21"/>
    </row>
    <row r="23" spans="1:6" ht="12.75" customHeight="1">
      <c r="A23" s="26" t="s">
        <v>22</v>
      </c>
      <c r="B23" s="10">
        <v>43707</v>
      </c>
      <c r="C23" s="10">
        <v>38909</v>
      </c>
      <c r="D23" s="10">
        <v>4798</v>
      </c>
      <c r="E23" s="21">
        <v>685</v>
      </c>
      <c r="F23" s="21"/>
    </row>
    <row r="24" spans="1:6" ht="12.75">
      <c r="A24" s="27" t="s">
        <v>23</v>
      </c>
      <c r="B24" s="24">
        <v>1407</v>
      </c>
      <c r="C24" s="28">
        <v>958</v>
      </c>
      <c r="D24" s="28">
        <v>449</v>
      </c>
      <c r="E24" s="29">
        <v>81</v>
      </c>
      <c r="F24" s="21"/>
    </row>
    <row r="25" spans="2:6" ht="12.75">
      <c r="B25" s="19"/>
      <c r="C25" s="19"/>
      <c r="D25" s="19"/>
      <c r="E25" s="21"/>
      <c r="F25" s="21"/>
    </row>
    <row r="26" spans="1:6" ht="12.75">
      <c r="A26" s="22" t="s">
        <v>24</v>
      </c>
      <c r="B26" s="10">
        <v>67998</v>
      </c>
      <c r="C26" s="10">
        <v>60971</v>
      </c>
      <c r="D26" s="10">
        <v>7027</v>
      </c>
      <c r="E26" s="11">
        <v>2076</v>
      </c>
      <c r="F26" s="21"/>
    </row>
    <row r="27" spans="1:6" ht="12.75">
      <c r="A27" s="23" t="s">
        <v>25</v>
      </c>
      <c r="B27" s="10">
        <v>51950</v>
      </c>
      <c r="C27" s="10">
        <v>46453</v>
      </c>
      <c r="D27" s="10">
        <v>5497</v>
      </c>
      <c r="E27" s="11">
        <v>1853</v>
      </c>
      <c r="F27" s="21"/>
    </row>
    <row r="28" spans="1:6" ht="12.75">
      <c r="A28" s="23" t="s">
        <v>26</v>
      </c>
      <c r="B28" s="10">
        <v>16048</v>
      </c>
      <c r="C28" s="10">
        <v>14518</v>
      </c>
      <c r="D28" s="10">
        <v>1530</v>
      </c>
      <c r="E28" s="21">
        <v>223</v>
      </c>
      <c r="F28" s="21"/>
    </row>
    <row r="29" spans="2:6" ht="12.75">
      <c r="B29" s="19"/>
      <c r="C29" s="19"/>
      <c r="D29" s="19"/>
      <c r="E29" s="21"/>
      <c r="F29" s="21"/>
    </row>
    <row r="30" spans="1:6" ht="12.75">
      <c r="A30" s="7" t="s">
        <v>62</v>
      </c>
      <c r="B30" s="8">
        <v>195641</v>
      </c>
      <c r="C30" s="8">
        <v>173453</v>
      </c>
      <c r="D30" s="8">
        <v>22188</v>
      </c>
      <c r="E30" s="9">
        <v>4533</v>
      </c>
      <c r="F30" s="21"/>
    </row>
    <row r="31" spans="1:6" ht="12.75">
      <c r="A31" s="22" t="s">
        <v>27</v>
      </c>
      <c r="B31" s="10">
        <v>10394</v>
      </c>
      <c r="C31" s="10">
        <v>9298</v>
      </c>
      <c r="D31" s="10">
        <v>1096</v>
      </c>
      <c r="E31" s="21">
        <v>110</v>
      </c>
      <c r="F31" s="21"/>
    </row>
    <row r="32" spans="1:6" ht="12.75">
      <c r="A32" s="22" t="s">
        <v>28</v>
      </c>
      <c r="B32" s="10">
        <v>30409</v>
      </c>
      <c r="C32" s="10">
        <v>27119</v>
      </c>
      <c r="D32" s="10">
        <v>3290</v>
      </c>
      <c r="E32" s="21">
        <v>623</v>
      </c>
      <c r="F32" s="21"/>
    </row>
    <row r="33" spans="1:6" ht="12.75">
      <c r="A33" s="22" t="s">
        <v>29</v>
      </c>
      <c r="B33" s="10">
        <v>52995</v>
      </c>
      <c r="C33" s="10">
        <v>47431</v>
      </c>
      <c r="D33" s="10">
        <v>5564</v>
      </c>
      <c r="E33" s="11">
        <v>1066</v>
      </c>
      <c r="F33" s="21"/>
    </row>
    <row r="34" spans="1:6" ht="12.75">
      <c r="A34" s="22" t="s">
        <v>30</v>
      </c>
      <c r="B34" s="10">
        <v>52834</v>
      </c>
      <c r="C34" s="10">
        <v>47363</v>
      </c>
      <c r="D34" s="10">
        <v>5471</v>
      </c>
      <c r="E34" s="21">
        <v>971</v>
      </c>
      <c r="F34" s="21"/>
    </row>
    <row r="35" spans="1:6" ht="12.75">
      <c r="A35" s="22" t="s">
        <v>31</v>
      </c>
      <c r="B35" s="10">
        <v>26826</v>
      </c>
      <c r="C35" s="10">
        <v>23446</v>
      </c>
      <c r="D35" s="10">
        <v>3380</v>
      </c>
      <c r="E35" s="21">
        <v>671</v>
      </c>
      <c r="F35" s="21"/>
    </row>
    <row r="36" spans="1:6" ht="12.75">
      <c r="A36" s="22" t="s">
        <v>32</v>
      </c>
      <c r="B36" s="10">
        <v>22183</v>
      </c>
      <c r="C36" s="10">
        <v>18796</v>
      </c>
      <c r="D36" s="10">
        <v>3387</v>
      </c>
      <c r="E36" s="11">
        <v>1092</v>
      </c>
      <c r="F36" s="21"/>
    </row>
    <row r="37" spans="2:6" ht="12.75">
      <c r="B37" s="10"/>
      <c r="C37" s="10"/>
      <c r="D37" s="10"/>
      <c r="E37" s="21"/>
      <c r="F37" s="21"/>
    </row>
    <row r="38" spans="1:6" ht="12.75" customHeight="1">
      <c r="A38" s="12" t="s">
        <v>63</v>
      </c>
      <c r="B38" s="8">
        <v>195641</v>
      </c>
      <c r="C38" s="8">
        <v>173453</v>
      </c>
      <c r="D38" s="8">
        <v>22188</v>
      </c>
      <c r="E38" s="9">
        <v>4533</v>
      </c>
      <c r="F38" s="21"/>
    </row>
    <row r="39" spans="1:6" ht="12.75">
      <c r="A39" s="22" t="s">
        <v>33</v>
      </c>
      <c r="B39" s="10">
        <v>184126</v>
      </c>
      <c r="C39" s="10">
        <v>168614</v>
      </c>
      <c r="D39" s="10">
        <v>15512</v>
      </c>
      <c r="E39" s="11">
        <v>1753</v>
      </c>
      <c r="F39" s="21"/>
    </row>
    <row r="40" spans="1:6" ht="12.75">
      <c r="A40" s="22" t="s">
        <v>34</v>
      </c>
      <c r="B40" s="10">
        <v>11515</v>
      </c>
      <c r="C40" s="10">
        <v>4839</v>
      </c>
      <c r="D40" s="10">
        <v>6676</v>
      </c>
      <c r="E40" s="11">
        <v>2780</v>
      </c>
      <c r="F40" s="21"/>
    </row>
    <row r="41" spans="1:6" ht="12.75">
      <c r="A41" s="23" t="s">
        <v>35</v>
      </c>
      <c r="B41" s="10">
        <v>2739</v>
      </c>
      <c r="C41" s="19">
        <v>815</v>
      </c>
      <c r="D41" s="10">
        <v>1924</v>
      </c>
      <c r="E41" s="21">
        <v>879</v>
      </c>
      <c r="F41" s="21"/>
    </row>
    <row r="42" spans="1:6" ht="12.75">
      <c r="A42" s="23" t="s">
        <v>36</v>
      </c>
      <c r="B42" s="10">
        <v>3134</v>
      </c>
      <c r="C42" s="19">
        <v>874</v>
      </c>
      <c r="D42" s="10">
        <v>2260</v>
      </c>
      <c r="E42" s="11">
        <v>1086</v>
      </c>
      <c r="F42" s="21"/>
    </row>
    <row r="43" spans="1:6" ht="12.75">
      <c r="A43" s="23" t="s">
        <v>37</v>
      </c>
      <c r="B43" s="10">
        <v>5642</v>
      </c>
      <c r="C43" s="10">
        <v>3150</v>
      </c>
      <c r="D43" s="10">
        <v>2492</v>
      </c>
      <c r="E43" s="21">
        <v>815</v>
      </c>
      <c r="F43" s="21"/>
    </row>
    <row r="44" spans="2:6" ht="12.75">
      <c r="B44" s="19"/>
      <c r="C44" s="19"/>
      <c r="D44" s="19"/>
      <c r="E44" s="21"/>
      <c r="F44" s="21"/>
    </row>
    <row r="45" spans="1:6" ht="12" customHeight="1">
      <c r="A45" s="12" t="s">
        <v>64</v>
      </c>
      <c r="B45" s="8">
        <v>195641</v>
      </c>
      <c r="C45" s="8">
        <v>173453</v>
      </c>
      <c r="D45" s="8">
        <v>22188</v>
      </c>
      <c r="E45" s="9">
        <v>4533</v>
      </c>
      <c r="F45" s="21"/>
    </row>
    <row r="46" spans="1:6" ht="12.75">
      <c r="A46" s="22" t="s">
        <v>38</v>
      </c>
      <c r="B46" s="10">
        <v>7843</v>
      </c>
      <c r="C46" s="10">
        <v>4547</v>
      </c>
      <c r="D46" s="10">
        <v>3296</v>
      </c>
      <c r="E46" s="11">
        <v>1305</v>
      </c>
      <c r="F46" s="21"/>
    </row>
    <row r="47" spans="1:6" ht="12.75">
      <c r="A47" s="30" t="s">
        <v>39</v>
      </c>
      <c r="B47" s="10">
        <v>14158</v>
      </c>
      <c r="C47" s="10">
        <v>11880</v>
      </c>
      <c r="D47" s="10">
        <v>2278</v>
      </c>
      <c r="E47" s="21">
        <v>704</v>
      </c>
      <c r="F47" s="21"/>
    </row>
    <row r="48" spans="1:6" ht="12.75">
      <c r="A48" s="22" t="s">
        <v>40</v>
      </c>
      <c r="B48" s="10">
        <v>52418</v>
      </c>
      <c r="C48" s="10">
        <v>46258</v>
      </c>
      <c r="D48" s="10">
        <v>6160</v>
      </c>
      <c r="E48" s="11">
        <v>1190</v>
      </c>
      <c r="F48" s="21"/>
    </row>
    <row r="49" spans="1:6" ht="12.75">
      <c r="A49" s="22" t="s">
        <v>69</v>
      </c>
      <c r="B49" s="10">
        <v>17844</v>
      </c>
      <c r="C49" s="10">
        <v>16399</v>
      </c>
      <c r="D49" s="10">
        <v>1445</v>
      </c>
      <c r="E49" s="21">
        <v>180</v>
      </c>
      <c r="F49" s="21"/>
    </row>
    <row r="50" spans="1:6" ht="12.75">
      <c r="A50" s="30" t="s">
        <v>70</v>
      </c>
      <c r="B50" s="10">
        <v>39179</v>
      </c>
      <c r="C50" s="10">
        <v>35687</v>
      </c>
      <c r="D50" s="10">
        <v>3492</v>
      </c>
      <c r="E50" s="21">
        <v>480</v>
      </c>
      <c r="F50" s="21"/>
    </row>
    <row r="51" spans="1:6" ht="12.75">
      <c r="A51" s="22" t="s">
        <v>41</v>
      </c>
      <c r="B51" s="10">
        <v>13973</v>
      </c>
      <c r="C51" s="10">
        <v>12792</v>
      </c>
      <c r="D51" s="10">
        <v>1181</v>
      </c>
      <c r="E51" s="21">
        <v>127</v>
      </c>
      <c r="F51" s="21"/>
    </row>
    <row r="52" spans="1:6" ht="12.75">
      <c r="A52" s="22" t="s">
        <v>42</v>
      </c>
      <c r="B52" s="10">
        <v>30955</v>
      </c>
      <c r="C52" s="10">
        <v>28450</v>
      </c>
      <c r="D52" s="10">
        <v>2505</v>
      </c>
      <c r="E52" s="21">
        <v>341</v>
      </c>
      <c r="F52" s="21"/>
    </row>
    <row r="53" spans="1:6" ht="12.75">
      <c r="A53" s="22" t="s">
        <v>43</v>
      </c>
      <c r="B53" s="10">
        <v>12788</v>
      </c>
      <c r="C53" s="10">
        <v>11653</v>
      </c>
      <c r="D53" s="10">
        <v>1135</v>
      </c>
      <c r="E53" s="21">
        <v>108</v>
      </c>
      <c r="F53" s="21"/>
    </row>
    <row r="54" spans="1:6" ht="12.75">
      <c r="A54" s="22" t="s">
        <v>44</v>
      </c>
      <c r="B54" s="10">
        <v>4222</v>
      </c>
      <c r="C54" s="10">
        <v>3825</v>
      </c>
      <c r="D54" s="19">
        <v>397</v>
      </c>
      <c r="E54" s="21">
        <v>21</v>
      </c>
      <c r="F54" s="21"/>
    </row>
    <row r="55" spans="1:6" ht="12.75">
      <c r="A55" s="22" t="s">
        <v>45</v>
      </c>
      <c r="B55" s="10">
        <v>2261</v>
      </c>
      <c r="C55" s="10">
        <v>1962</v>
      </c>
      <c r="D55" s="19">
        <v>299</v>
      </c>
      <c r="E55" s="21">
        <v>77</v>
      </c>
      <c r="F55" s="21"/>
    </row>
    <row r="56" spans="2:6" ht="12.75">
      <c r="B56" s="19"/>
      <c r="C56" s="19"/>
      <c r="D56" s="19"/>
      <c r="E56" s="21"/>
      <c r="F56" s="21"/>
    </row>
    <row r="57" spans="1:6" ht="12.75">
      <c r="A57" s="7" t="s">
        <v>65</v>
      </c>
      <c r="B57" s="8">
        <v>195641</v>
      </c>
      <c r="C57" s="8">
        <v>173453</v>
      </c>
      <c r="D57" s="8">
        <v>22188</v>
      </c>
      <c r="E57" s="9">
        <v>4533</v>
      </c>
      <c r="F57" s="21"/>
    </row>
    <row r="58" spans="1:6" ht="12.75">
      <c r="A58" s="30" t="s">
        <v>71</v>
      </c>
      <c r="B58" s="10">
        <v>124810</v>
      </c>
      <c r="C58" s="10">
        <v>112082</v>
      </c>
      <c r="D58" s="10">
        <v>12728</v>
      </c>
      <c r="E58" s="11">
        <v>2008</v>
      </c>
      <c r="F58" s="21"/>
    </row>
    <row r="59" spans="1:6" ht="12.75">
      <c r="A59" s="30" t="s">
        <v>72</v>
      </c>
      <c r="B59" s="10">
        <v>70831</v>
      </c>
      <c r="C59" s="10">
        <v>61371</v>
      </c>
      <c r="D59" s="10">
        <v>9460</v>
      </c>
      <c r="E59" s="11">
        <v>2525</v>
      </c>
      <c r="F59" s="21"/>
    </row>
    <row r="60" spans="1:6" ht="12.75">
      <c r="A60" s="30" t="s">
        <v>6</v>
      </c>
      <c r="B60" s="10"/>
      <c r="C60" s="10"/>
      <c r="D60" s="10"/>
      <c r="E60" s="11"/>
      <c r="F60" s="21"/>
    </row>
    <row r="61" spans="1:6" ht="12.75" customHeight="1">
      <c r="A61" s="30" t="s">
        <v>46</v>
      </c>
      <c r="B61" s="10">
        <v>7690</v>
      </c>
      <c r="C61" s="10">
        <v>6050</v>
      </c>
      <c r="D61" s="10">
        <v>1640</v>
      </c>
      <c r="E61" s="11">
        <v>564</v>
      </c>
      <c r="F61" s="21"/>
    </row>
    <row r="62" spans="1:6" ht="12.75">
      <c r="A62" s="30" t="s">
        <v>47</v>
      </c>
      <c r="B62" s="10">
        <v>19136</v>
      </c>
      <c r="C62" s="10">
        <v>16701</v>
      </c>
      <c r="D62" s="10">
        <v>2435</v>
      </c>
      <c r="E62" s="11">
        <v>704</v>
      </c>
      <c r="F62" s="21"/>
    </row>
    <row r="63" spans="2:6" ht="12.75">
      <c r="B63" s="19"/>
      <c r="C63" s="19"/>
      <c r="D63" s="19"/>
      <c r="E63" s="21"/>
      <c r="F63" s="21"/>
    </row>
    <row r="64" spans="1:6" ht="12.75">
      <c r="A64" s="7" t="s">
        <v>66</v>
      </c>
      <c r="B64" s="19"/>
      <c r="C64" s="19"/>
      <c r="D64" s="19"/>
      <c r="E64" s="21"/>
      <c r="F64" s="21"/>
    </row>
    <row r="65" spans="1:6" ht="12.75">
      <c r="A65" s="22" t="s">
        <v>5</v>
      </c>
      <c r="B65" s="8">
        <f>SUM(B66:B72)</f>
        <v>195641</v>
      </c>
      <c r="C65" s="8">
        <f>SUM(C66:C72)</f>
        <v>173453</v>
      </c>
      <c r="D65" s="8">
        <f>SUM(D66:D72)</f>
        <v>22188</v>
      </c>
      <c r="E65" s="9">
        <f>SUM(E66:E72)</f>
        <v>4533</v>
      </c>
      <c r="F65" s="21"/>
    </row>
    <row r="66" spans="1:6" ht="12.75">
      <c r="A66" s="23" t="s">
        <v>48</v>
      </c>
      <c r="B66" s="10">
        <v>21033</v>
      </c>
      <c r="C66" s="10">
        <v>17210</v>
      </c>
      <c r="D66" s="10">
        <v>3823</v>
      </c>
      <c r="E66" s="11">
        <v>1314</v>
      </c>
      <c r="F66" s="21"/>
    </row>
    <row r="67" spans="1:6" ht="12.75">
      <c r="A67" s="23" t="s">
        <v>49</v>
      </c>
      <c r="B67" s="10">
        <v>19583</v>
      </c>
      <c r="C67" s="10">
        <v>16640</v>
      </c>
      <c r="D67" s="10">
        <v>2943</v>
      </c>
      <c r="E67" s="21">
        <v>962</v>
      </c>
      <c r="F67" s="21"/>
    </row>
    <row r="68" spans="1:6" ht="12.75">
      <c r="A68" s="23" t="s">
        <v>50</v>
      </c>
      <c r="B68" s="10">
        <v>21615</v>
      </c>
      <c r="C68" s="10">
        <v>18963</v>
      </c>
      <c r="D68" s="10">
        <v>2652</v>
      </c>
      <c r="E68" s="21">
        <v>528</v>
      </c>
      <c r="F68" s="21"/>
    </row>
    <row r="69" spans="1:6" ht="12.75">
      <c r="A69" s="23" t="s">
        <v>51</v>
      </c>
      <c r="B69" s="10">
        <v>30893</v>
      </c>
      <c r="C69" s="10">
        <v>27661</v>
      </c>
      <c r="D69" s="10">
        <v>3232</v>
      </c>
      <c r="E69" s="21">
        <v>577</v>
      </c>
      <c r="F69" s="21"/>
    </row>
    <row r="70" spans="1:6" ht="12.75">
      <c r="A70" s="23" t="s">
        <v>52</v>
      </c>
      <c r="B70" s="10">
        <v>42738</v>
      </c>
      <c r="C70" s="10">
        <v>38499</v>
      </c>
      <c r="D70" s="10">
        <v>4239</v>
      </c>
      <c r="E70" s="21">
        <v>652</v>
      </c>
      <c r="F70" s="21"/>
    </row>
    <row r="71" spans="1:6" ht="12.75">
      <c r="A71" s="23" t="s">
        <v>53</v>
      </c>
      <c r="B71" s="10">
        <v>26921</v>
      </c>
      <c r="C71" s="10">
        <v>24301</v>
      </c>
      <c r="D71" s="10">
        <v>2620</v>
      </c>
      <c r="E71" s="21">
        <v>255</v>
      </c>
      <c r="F71" s="21"/>
    </row>
    <row r="72" spans="1:6" ht="12.75">
      <c r="A72" s="23" t="s">
        <v>54</v>
      </c>
      <c r="B72" s="10">
        <v>32858</v>
      </c>
      <c r="C72" s="10">
        <v>30179</v>
      </c>
      <c r="D72" s="10">
        <v>2679</v>
      </c>
      <c r="E72" s="21">
        <v>245</v>
      </c>
      <c r="F72" s="21"/>
    </row>
    <row r="73" spans="2:6" ht="12.75">
      <c r="B73" s="19"/>
      <c r="C73" s="19"/>
      <c r="D73" s="19"/>
      <c r="E73" s="21"/>
      <c r="F73" s="21"/>
    </row>
    <row r="74" spans="1:6" ht="12.75">
      <c r="A74" s="7" t="s">
        <v>67</v>
      </c>
      <c r="B74" s="8">
        <f>SUM(B75:B78)</f>
        <v>127643</v>
      </c>
      <c r="C74" s="8">
        <f>SUM(C75:C78)</f>
        <v>112482</v>
      </c>
      <c r="D74" s="8">
        <f>SUM(D75:D78)</f>
        <v>15161</v>
      </c>
      <c r="E74" s="9">
        <f>SUM(E75:E78)</f>
        <v>2457</v>
      </c>
      <c r="F74" s="21"/>
    </row>
    <row r="75" spans="1:6" ht="12.75">
      <c r="A75" s="22" t="s">
        <v>55</v>
      </c>
      <c r="B75" s="10">
        <v>9671</v>
      </c>
      <c r="C75" s="10">
        <v>8313</v>
      </c>
      <c r="D75" s="10">
        <v>1358</v>
      </c>
      <c r="E75" s="21">
        <v>396</v>
      </c>
      <c r="F75" s="21"/>
    </row>
    <row r="76" spans="1:6" ht="12.75">
      <c r="A76" s="22" t="s">
        <v>56</v>
      </c>
      <c r="B76" s="10">
        <v>35413</v>
      </c>
      <c r="C76" s="10">
        <v>30868</v>
      </c>
      <c r="D76" s="10">
        <v>4545</v>
      </c>
      <c r="E76" s="21">
        <v>884</v>
      </c>
      <c r="F76" s="21"/>
    </row>
    <row r="77" spans="1:6" ht="12.75">
      <c r="A77" s="22" t="s">
        <v>57</v>
      </c>
      <c r="B77" s="10">
        <v>64949</v>
      </c>
      <c r="C77" s="10">
        <v>58309</v>
      </c>
      <c r="D77" s="10">
        <v>6640</v>
      </c>
      <c r="E77" s="21">
        <v>841</v>
      </c>
      <c r="F77" s="21"/>
    </row>
    <row r="78" spans="1:6" ht="12.75">
      <c r="A78" s="31" t="s">
        <v>58</v>
      </c>
      <c r="B78" s="32">
        <v>17610</v>
      </c>
      <c r="C78" s="32">
        <v>14992</v>
      </c>
      <c r="D78" s="32">
        <v>2618</v>
      </c>
      <c r="E78" s="33">
        <v>336</v>
      </c>
      <c r="F78" s="21"/>
    </row>
    <row r="79" spans="1:6" ht="12.75">
      <c r="A79" s="3" t="s">
        <v>10</v>
      </c>
      <c r="E79" s="21"/>
      <c r="F79" s="21"/>
    </row>
    <row r="80" ht="14.25">
      <c r="A80" s="4" t="s">
        <v>13</v>
      </c>
    </row>
    <row r="81" spans="1:5" ht="12.75">
      <c r="A81" s="46" t="s">
        <v>59</v>
      </c>
      <c r="B81" s="47"/>
      <c r="C81" s="47"/>
      <c r="D81" s="47"/>
      <c r="E81" s="47"/>
    </row>
    <row r="82" spans="1:5" ht="27" customHeight="1">
      <c r="A82" s="47"/>
      <c r="B82" s="47"/>
      <c r="C82" s="47"/>
      <c r="D82" s="47"/>
      <c r="E82" s="47"/>
    </row>
    <row r="83" spans="1:5" ht="12.75">
      <c r="A83" s="34"/>
      <c r="B83" s="34"/>
      <c r="C83" s="34"/>
      <c r="D83" s="34"/>
      <c r="E83" s="34"/>
    </row>
    <row r="84" spans="1:5" ht="12.75">
      <c r="A84" s="5" t="s">
        <v>9</v>
      </c>
      <c r="B84" s="35"/>
      <c r="C84" s="35"/>
      <c r="D84" s="35"/>
      <c r="E84" s="35"/>
    </row>
    <row r="85" spans="1:6" ht="12.75">
      <c r="A85" s="38" t="s">
        <v>73</v>
      </c>
      <c r="B85" s="38"/>
      <c r="C85" s="38"/>
      <c r="D85" s="38"/>
      <c r="E85" s="38"/>
      <c r="F85" s="38"/>
    </row>
    <row r="86" spans="5:6" ht="12.75">
      <c r="E86" s="21"/>
      <c r="F86" s="21"/>
    </row>
    <row r="87" spans="5:6" ht="12.75">
      <c r="E87" s="21"/>
      <c r="F87" s="21"/>
    </row>
    <row r="88" spans="5:6" ht="12.75">
      <c r="E88" s="21"/>
      <c r="F88" s="21"/>
    </row>
    <row r="89" spans="5:6" ht="12.75">
      <c r="E89" s="21"/>
      <c r="F89" s="21"/>
    </row>
    <row r="90" spans="5:6" ht="12.75">
      <c r="E90" s="21"/>
      <c r="F90" s="21"/>
    </row>
    <row r="91" spans="5:6" ht="12.75">
      <c r="E91" s="21"/>
      <c r="F91" s="21"/>
    </row>
    <row r="92" spans="5:6" ht="12.75">
      <c r="E92" s="21"/>
      <c r="F92" s="21"/>
    </row>
    <row r="93" spans="5:6" ht="12.75">
      <c r="E93" s="21"/>
      <c r="F93" s="21"/>
    </row>
    <row r="94" spans="5:6" ht="12.75">
      <c r="E94" s="21"/>
      <c r="F94" s="21"/>
    </row>
    <row r="95" spans="5:6" ht="12.75">
      <c r="E95" s="21"/>
      <c r="F95" s="21"/>
    </row>
    <row r="96" spans="5:6" ht="12.75">
      <c r="E96" s="21"/>
      <c r="F96" s="21"/>
    </row>
    <row r="97" spans="5:6" ht="12.75">
      <c r="E97" s="21"/>
      <c r="F97" s="21"/>
    </row>
    <row r="98" spans="5:6" ht="12.75">
      <c r="E98" s="21"/>
      <c r="F98" s="21"/>
    </row>
    <row r="99" spans="5:6" ht="12.75">
      <c r="E99" s="21"/>
      <c r="F99" s="21"/>
    </row>
    <row r="100" spans="5:6" ht="12.75">
      <c r="E100" s="21"/>
      <c r="F100" s="21"/>
    </row>
    <row r="101" spans="5:6" ht="12.75">
      <c r="E101" s="21"/>
      <c r="F101" s="21"/>
    </row>
    <row r="102" spans="5:6" ht="12.75">
      <c r="E102" s="21"/>
      <c r="F102" s="21"/>
    </row>
    <row r="103" spans="5:6" ht="12.75">
      <c r="E103" s="21"/>
      <c r="F103" s="21"/>
    </row>
    <row r="104" spans="5:6" ht="12.75">
      <c r="E104" s="21"/>
      <c r="F104" s="21"/>
    </row>
    <row r="105" spans="5:6" ht="12.75">
      <c r="E105" s="21"/>
      <c r="F105" s="21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" footer="0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3b. America Speaks: Selected Characteristics of Households by Linguistic Isolation, Alaska: Census 2000.</dc:title>
  <dc:subject/>
  <dc:creator>US Census Bureau--HHES</dc:creator>
  <cp:keywords/>
  <dc:description/>
  <cp:lastModifiedBy>creec001</cp:lastModifiedBy>
  <cp:lastPrinted>2006-10-10T18:33:07Z</cp:lastPrinted>
  <dcterms:created xsi:type="dcterms:W3CDTF">2006-05-25T19:08:39Z</dcterms:created>
  <dcterms:modified xsi:type="dcterms:W3CDTF">2007-06-29T15:25:58Z</dcterms:modified>
  <cp:category/>
  <cp:version/>
  <cp:contentType/>
  <cp:contentStatus/>
</cp:coreProperties>
</file>