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<sst xmlns="http://schemas.openxmlformats.org/spreadsheetml/2006/main" count="76" uniqueCount="75">
  <si>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</si>
  <si>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</si>
  <si>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</si>
  <si>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</si>
  <si>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</si>
  <si>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</si>
  <si>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</si>
  <si>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</si>
  <si>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</si>
  <si>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</si>
  <si>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</si>
  <si>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</si>
  <si>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</si>
  <si>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</si>
  <si>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</si>
  <si>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</si>
  <si>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</si>
  <si>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</si>
  <si>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</si>
  <si>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</si>
  <si>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</si>
  <si>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</si>
  <si>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</si>
  <si>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</si>
  <si>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</si>
  <si>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</si>
  <si>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</si>
  <si>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</si>
  <si>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</si>
  <si>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</si>
  <si>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</si>
  <si>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</si>
  <si>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</si>
  <si>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</si>
  <si>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</si>
  <si>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</si>
  <si>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</si>
  <si>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</si>
  <si>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</si>
  <si>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</si>
  <si>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</si>
  <si>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</si>
  <si>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</si>
  <si>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</si>
  <si>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</si>
  <si>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</si>
  <si>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</si>
  <si>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</si>
  <si>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</si>
  <si>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</si>
  <si>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</si>
  <si>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</si>
  <si>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</si>
  <si>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</si>
  <si>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</si>
  <si>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</si>
  <si>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</si>
  <si>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</si>
  <si>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</si>
  <si>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</si>
  <si>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</si>
  <si>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</si>
  <si>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</si>
  <si>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</si>
  <si>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</si>
  <si>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</si>
  <si>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</si>
  <si>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</si>
  <si>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1b. America Speaks: Selected Characteristics of Households by Linguistic Isolation for the United States: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</si>
  <si>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</si>
  <si>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</si>
  <si>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</si>
  <si>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</si>
  <si>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Internet Release date:  May 5, 2007</t>
  </si>
  <si>
    <t>Census 2000 PHC-T 42R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</si>
</sst>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 wrapText="1"/>
      <protection locked="0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workbookViewId="0" topLeftCell="C1">
      <selection activeCell="H16" sqref="H16"/>
    </sheetView>
  </sheetViews>
  <sheetFormatPr defaultColWidth="9.140625" defaultRowHeight="12.75"/>
  <cols>
    <col min="1" max="1" width="47.140625" style="13" customWidth="1"/>
    <col min="2" max="5" width="15.421875" style="12" customWidth="1"/>
    <col min="6" max="16384" width="9.140625" style="13" customWidth="1"/>
  </cols>
  <sheetData>
    <row r="1" ht="1.5" customHeight="1">
      <c r="A1" s="7" t="s">
        <v>0</v>
      </c>
    </row>
    <row r="2" spans="1:5" ht="12.75">
      <c r="A2" s="35" t="s">
        <v>74</v>
      </c>
      <c r="B2" s="35"/>
      <c r="C2" s="35"/>
      <c r="D2" s="35"/>
      <c r="E2" s="35"/>
    </row>
    <row r="3" spans="1:5" ht="12.75">
      <c r="A3" s="5"/>
      <c r="B3" s="14"/>
      <c r="C3" s="14"/>
      <c r="D3" s="14"/>
      <c r="E3" s="14"/>
    </row>
    <row r="4" spans="1:5" ht="12.75">
      <c r="A4" s="8" t="s">
        <v>68</v>
      </c>
      <c r="B4" s="14"/>
      <c r="C4" s="14"/>
      <c r="D4" s="14"/>
      <c r="E4" s="14"/>
    </row>
    <row r="5" spans="1:5" ht="12.75" customHeight="1">
      <c r="A5" s="8"/>
      <c r="B5" s="14"/>
      <c r="C5" s="14"/>
      <c r="D5" s="14"/>
      <c r="E5" s="14"/>
    </row>
    <row r="6" spans="1:5" ht="12.75">
      <c r="A6" s="32" t="s">
        <v>1</v>
      </c>
      <c r="B6" s="1"/>
      <c r="C6" s="3"/>
      <c r="D6" s="14"/>
      <c r="E6" s="14"/>
    </row>
    <row r="7" ht="12.75">
      <c r="A7" s="7" t="s">
        <v>2</v>
      </c>
    </row>
    <row r="8" spans="1:5" ht="14.25">
      <c r="A8" s="36" t="s">
        <v>3</v>
      </c>
      <c r="B8" s="38" t="s">
        <v>4</v>
      </c>
      <c r="C8" s="38" t="s">
        <v>5</v>
      </c>
      <c r="D8" s="40" t="s">
        <v>11</v>
      </c>
      <c r="E8" s="41"/>
    </row>
    <row r="9" spans="1:6" ht="39.75">
      <c r="A9" s="37"/>
      <c r="B9" s="39"/>
      <c r="C9" s="39"/>
      <c r="D9" s="15" t="s">
        <v>6</v>
      </c>
      <c r="E9" s="16" t="s">
        <v>12</v>
      </c>
      <c r="F9" s="6"/>
    </row>
    <row r="10" spans="2:5" ht="12.75">
      <c r="B10" s="17"/>
      <c r="C10" s="17"/>
      <c r="D10" s="17"/>
      <c r="E10" s="18"/>
    </row>
    <row r="11" spans="1:5" ht="12.75">
      <c r="A11" s="8" t="s">
        <v>60</v>
      </c>
      <c r="B11" s="19"/>
      <c r="C11" s="19"/>
      <c r="D11" s="19"/>
      <c r="E11" s="20"/>
    </row>
    <row r="12" spans="1:5" ht="12.75">
      <c r="A12" s="21" t="s">
        <v>7</v>
      </c>
      <c r="B12" s="9">
        <v>97454100</v>
      </c>
      <c r="C12" s="9">
        <v>83448690</v>
      </c>
      <c r="D12" s="9">
        <v>14005410</v>
      </c>
      <c r="E12" s="10">
        <v>3026542</v>
      </c>
    </row>
    <row r="13" spans="1:5" ht="12.75">
      <c r="A13" s="22" t="s">
        <v>14</v>
      </c>
      <c r="B13" s="19">
        <v>27142203</v>
      </c>
      <c r="C13" s="19">
        <v>24206864</v>
      </c>
      <c r="D13" s="19">
        <v>2935339</v>
      </c>
      <c r="E13" s="20">
        <v>882611</v>
      </c>
    </row>
    <row r="14" spans="1:5" ht="12.75">
      <c r="A14" s="22" t="s">
        <v>15</v>
      </c>
      <c r="B14" s="19">
        <v>33675301</v>
      </c>
      <c r="C14" s="19">
        <v>29734935</v>
      </c>
      <c r="D14" s="19">
        <v>3940366</v>
      </c>
      <c r="E14" s="20">
        <v>965085</v>
      </c>
    </row>
    <row r="15" spans="1:5" ht="12.75">
      <c r="A15" s="22" t="s">
        <v>16</v>
      </c>
      <c r="B15" s="19">
        <v>13981232</v>
      </c>
      <c r="C15" s="19">
        <v>11946935</v>
      </c>
      <c r="D15" s="19">
        <v>2034297</v>
      </c>
      <c r="E15" s="20">
        <v>408978</v>
      </c>
    </row>
    <row r="16" spans="1:5" ht="12.75">
      <c r="A16" s="22" t="s">
        <v>17</v>
      </c>
      <c r="B16" s="19">
        <v>12541918</v>
      </c>
      <c r="C16" s="19">
        <v>10417506</v>
      </c>
      <c r="D16" s="19">
        <v>2124412</v>
      </c>
      <c r="E16" s="20">
        <v>387723</v>
      </c>
    </row>
    <row r="17" spans="1:5" ht="12.75">
      <c r="A17" s="22" t="s">
        <v>18</v>
      </c>
      <c r="B17" s="19">
        <v>6139944</v>
      </c>
      <c r="C17" s="19">
        <v>4710971</v>
      </c>
      <c r="D17" s="19">
        <v>1428973</v>
      </c>
      <c r="E17" s="20">
        <v>210650</v>
      </c>
    </row>
    <row r="18" spans="1:5" ht="12.75">
      <c r="A18" s="22" t="s">
        <v>19</v>
      </c>
      <c r="B18" s="19">
        <v>3973502</v>
      </c>
      <c r="C18" s="19">
        <v>2431479</v>
      </c>
      <c r="D18" s="19">
        <v>1542023</v>
      </c>
      <c r="E18" s="20">
        <v>171495</v>
      </c>
    </row>
    <row r="19" spans="2:5" ht="12.75">
      <c r="B19" s="19"/>
      <c r="C19" s="19"/>
      <c r="D19" s="19"/>
      <c r="E19" s="20"/>
    </row>
    <row r="20" spans="1:5" ht="12.75">
      <c r="A20" s="8" t="s">
        <v>61</v>
      </c>
      <c r="B20" s="9">
        <v>97454100</v>
      </c>
      <c r="C20" s="9">
        <v>83448690</v>
      </c>
      <c r="D20" s="9">
        <v>14005410</v>
      </c>
      <c r="E20" s="10">
        <v>3026542</v>
      </c>
    </row>
    <row r="21" spans="1:5" ht="12.75">
      <c r="A21" s="21" t="s">
        <v>20</v>
      </c>
      <c r="B21" s="19">
        <v>59493744</v>
      </c>
      <c r="C21" s="19">
        <v>50766647</v>
      </c>
      <c r="D21" s="19">
        <v>8727097</v>
      </c>
      <c r="E21" s="20">
        <v>1936609</v>
      </c>
    </row>
    <row r="22" spans="1:5" ht="12.75">
      <c r="A22" s="22" t="s">
        <v>21</v>
      </c>
      <c r="B22" s="19">
        <v>46540226</v>
      </c>
      <c r="C22" s="19">
        <v>39794945</v>
      </c>
      <c r="D22" s="19">
        <v>6745281</v>
      </c>
      <c r="E22" s="20">
        <v>1415657</v>
      </c>
    </row>
    <row r="23" spans="1:5" ht="12.75" customHeight="1">
      <c r="A23" s="23" t="s">
        <v>22</v>
      </c>
      <c r="B23" s="19">
        <v>14196003</v>
      </c>
      <c r="C23" s="19">
        <v>11470389</v>
      </c>
      <c r="D23" s="19">
        <v>2725614</v>
      </c>
      <c r="E23" s="20">
        <v>495492</v>
      </c>
    </row>
    <row r="24" spans="1:5" ht="12.75">
      <c r="A24" s="24" t="s">
        <v>23</v>
      </c>
      <c r="B24" s="19">
        <v>998987</v>
      </c>
      <c r="C24" s="19">
        <v>674040</v>
      </c>
      <c r="D24" s="19">
        <v>324947</v>
      </c>
      <c r="E24" s="20">
        <v>39227</v>
      </c>
    </row>
    <row r="25" spans="2:5" ht="12.75">
      <c r="B25" s="19"/>
      <c r="C25" s="19"/>
      <c r="D25" s="19"/>
      <c r="E25" s="20"/>
    </row>
    <row r="26" spans="1:5" ht="12.75">
      <c r="A26" s="21" t="s">
        <v>24</v>
      </c>
      <c r="B26" s="19">
        <v>28498643</v>
      </c>
      <c r="C26" s="19">
        <v>24510925</v>
      </c>
      <c r="D26" s="19">
        <v>3987718</v>
      </c>
      <c r="E26" s="20">
        <v>1089933</v>
      </c>
    </row>
    <row r="27" spans="1:5" ht="12.75">
      <c r="A27" s="22" t="s">
        <v>25</v>
      </c>
      <c r="B27" s="19">
        <v>24077875</v>
      </c>
      <c r="C27" s="19">
        <v>20733017</v>
      </c>
      <c r="D27" s="19">
        <v>3344858</v>
      </c>
      <c r="E27" s="20">
        <v>949642</v>
      </c>
    </row>
    <row r="28" spans="1:5" ht="12.75">
      <c r="A28" s="22" t="s">
        <v>26</v>
      </c>
      <c r="B28" s="19">
        <v>4420768</v>
      </c>
      <c r="C28" s="19">
        <v>3777908</v>
      </c>
      <c r="D28" s="19">
        <v>642860</v>
      </c>
      <c r="E28" s="20">
        <v>140291</v>
      </c>
    </row>
    <row r="29" spans="2:5" ht="12.75">
      <c r="B29" s="19"/>
      <c r="C29" s="19"/>
      <c r="D29" s="19"/>
      <c r="E29" s="20"/>
    </row>
    <row r="30" spans="1:5" ht="12.75">
      <c r="A30" s="8" t="s">
        <v>62</v>
      </c>
      <c r="B30" s="9">
        <v>97454100</v>
      </c>
      <c r="C30" s="9">
        <v>83448690</v>
      </c>
      <c r="D30" s="9">
        <v>14005410</v>
      </c>
      <c r="E30" s="10">
        <v>3026542</v>
      </c>
    </row>
    <row r="31" spans="1:5" ht="12.75">
      <c r="A31" s="21" t="s">
        <v>27</v>
      </c>
      <c r="B31" s="19">
        <v>4430010</v>
      </c>
      <c r="C31" s="19">
        <v>3629365</v>
      </c>
      <c r="D31" s="19">
        <v>800645</v>
      </c>
      <c r="E31" s="20">
        <v>137587</v>
      </c>
    </row>
    <row r="32" spans="1:5" ht="12.75">
      <c r="A32" s="21" t="s">
        <v>28</v>
      </c>
      <c r="B32" s="19">
        <v>14450057</v>
      </c>
      <c r="C32" s="19">
        <v>11653982</v>
      </c>
      <c r="D32" s="19">
        <v>2796075</v>
      </c>
      <c r="E32" s="20">
        <v>493169</v>
      </c>
    </row>
    <row r="33" spans="1:5" ht="12.75">
      <c r="A33" s="21" t="s">
        <v>29</v>
      </c>
      <c r="B33" s="19">
        <v>21828294</v>
      </c>
      <c r="C33" s="19">
        <v>18334275</v>
      </c>
      <c r="D33" s="19">
        <v>3494019</v>
      </c>
      <c r="E33" s="20">
        <v>674459</v>
      </c>
    </row>
    <row r="34" spans="1:5" ht="12.75">
      <c r="A34" s="21" t="s">
        <v>30</v>
      </c>
      <c r="B34" s="19">
        <v>20560258</v>
      </c>
      <c r="C34" s="19">
        <v>17763755</v>
      </c>
      <c r="D34" s="19">
        <v>2796503</v>
      </c>
      <c r="E34" s="20">
        <v>595447</v>
      </c>
    </row>
    <row r="35" spans="1:5" ht="12.75">
      <c r="A35" s="21" t="s">
        <v>31</v>
      </c>
      <c r="B35" s="19">
        <v>14002733</v>
      </c>
      <c r="C35" s="19">
        <v>12265396</v>
      </c>
      <c r="D35" s="19">
        <v>1737337</v>
      </c>
      <c r="E35" s="20">
        <v>417177</v>
      </c>
    </row>
    <row r="36" spans="1:5" ht="12.75">
      <c r="A36" s="21" t="s">
        <v>32</v>
      </c>
      <c r="B36" s="19">
        <v>22182748</v>
      </c>
      <c r="C36" s="19">
        <v>19801917</v>
      </c>
      <c r="D36" s="19">
        <v>2380831</v>
      </c>
      <c r="E36" s="20">
        <v>708703</v>
      </c>
    </row>
    <row r="37" spans="2:5" ht="12.75">
      <c r="B37" s="19"/>
      <c r="C37" s="19"/>
      <c r="D37" s="19"/>
      <c r="E37" s="20"/>
    </row>
    <row r="38" spans="1:5" ht="12.75" customHeight="1">
      <c r="A38" s="11" t="s">
        <v>63</v>
      </c>
      <c r="B38" s="9">
        <v>97454100</v>
      </c>
      <c r="C38" s="9">
        <v>83448690</v>
      </c>
      <c r="D38" s="9">
        <v>14005410</v>
      </c>
      <c r="E38" s="10">
        <v>3026542</v>
      </c>
    </row>
    <row r="39" spans="1:5" ht="12.75">
      <c r="A39" s="21" t="s">
        <v>33</v>
      </c>
      <c r="B39" s="19">
        <v>86529531</v>
      </c>
      <c r="C39" s="19">
        <v>80471500</v>
      </c>
      <c r="D39" s="19">
        <v>6058031</v>
      </c>
      <c r="E39" s="20">
        <v>2110214</v>
      </c>
    </row>
    <row r="40" spans="1:5" ht="12.75">
      <c r="A40" s="21" t="s">
        <v>34</v>
      </c>
      <c r="B40" s="19">
        <v>10924569</v>
      </c>
      <c r="C40" s="19">
        <v>2977190</v>
      </c>
      <c r="D40" s="19">
        <v>7947379</v>
      </c>
      <c r="E40" s="20">
        <v>916328</v>
      </c>
    </row>
    <row r="41" spans="1:5" ht="12.75">
      <c r="A41" s="22" t="s">
        <v>35</v>
      </c>
      <c r="B41" s="19">
        <v>2948956</v>
      </c>
      <c r="C41" s="19">
        <v>502235</v>
      </c>
      <c r="D41" s="19">
        <v>2446721</v>
      </c>
      <c r="E41" s="20">
        <v>306802</v>
      </c>
    </row>
    <row r="42" spans="1:5" ht="12.75">
      <c r="A42" s="22" t="s">
        <v>36</v>
      </c>
      <c r="B42" s="19">
        <v>3136530</v>
      </c>
      <c r="C42" s="19">
        <v>638585</v>
      </c>
      <c r="D42" s="19">
        <v>2497945</v>
      </c>
      <c r="E42" s="20">
        <v>278583</v>
      </c>
    </row>
    <row r="43" spans="1:5" ht="12.75">
      <c r="A43" s="22" t="s">
        <v>37</v>
      </c>
      <c r="B43" s="19">
        <v>4839055</v>
      </c>
      <c r="C43" s="19">
        <v>1836363</v>
      </c>
      <c r="D43" s="19">
        <v>3002692</v>
      </c>
      <c r="E43" s="20">
        <v>330943</v>
      </c>
    </row>
    <row r="44" spans="2:5" ht="12.75">
      <c r="B44" s="19"/>
      <c r="C44" s="19"/>
      <c r="D44" s="19"/>
      <c r="E44" s="20"/>
    </row>
    <row r="45" spans="1:5" ht="12" customHeight="1">
      <c r="A45" s="11" t="s">
        <v>64</v>
      </c>
      <c r="B45" s="9">
        <v>97454100</v>
      </c>
      <c r="C45" s="9">
        <v>83448690</v>
      </c>
      <c r="D45" s="9">
        <v>14005410</v>
      </c>
      <c r="E45" s="10">
        <v>3026542</v>
      </c>
    </row>
    <row r="46" spans="1:5" ht="12.75">
      <c r="A46" s="21" t="s">
        <v>38</v>
      </c>
      <c r="B46" s="19">
        <v>6963963</v>
      </c>
      <c r="C46" s="19">
        <v>4316249</v>
      </c>
      <c r="D46" s="19">
        <v>2647714</v>
      </c>
      <c r="E46" s="20">
        <v>446258</v>
      </c>
    </row>
    <row r="47" spans="1:5" ht="12.75">
      <c r="A47" s="25" t="s">
        <v>39</v>
      </c>
      <c r="B47" s="19">
        <v>11611935</v>
      </c>
      <c r="C47" s="19">
        <v>9546531</v>
      </c>
      <c r="D47" s="19">
        <v>2065404</v>
      </c>
      <c r="E47" s="20">
        <v>410848</v>
      </c>
    </row>
    <row r="48" spans="1:5" ht="12.75">
      <c r="A48" s="21" t="s">
        <v>40</v>
      </c>
      <c r="B48" s="19">
        <v>26685016</v>
      </c>
      <c r="C48" s="19">
        <v>23882876</v>
      </c>
      <c r="D48" s="19">
        <v>2802140</v>
      </c>
      <c r="E48" s="20">
        <v>759469</v>
      </c>
    </row>
    <row r="49" spans="1:7" ht="12.75">
      <c r="A49" s="21" t="s">
        <v>69</v>
      </c>
      <c r="B49" s="19">
        <v>6831415</v>
      </c>
      <c r="C49" s="19">
        <v>6140684</v>
      </c>
      <c r="D49" s="19">
        <v>690731</v>
      </c>
      <c r="E49" s="20">
        <v>179154</v>
      </c>
      <c r="F49" s="26"/>
      <c r="G49" s="27"/>
    </row>
    <row r="50" spans="1:7" ht="12.75">
      <c r="A50" s="25" t="s">
        <v>70</v>
      </c>
      <c r="B50" s="19">
        <v>14535011</v>
      </c>
      <c r="C50" s="19">
        <v>12887518</v>
      </c>
      <c r="D50" s="19">
        <v>1647493</v>
      </c>
      <c r="E50" s="20">
        <v>382866</v>
      </c>
      <c r="F50" s="27"/>
      <c r="G50" s="27"/>
    </row>
    <row r="51" spans="1:7" ht="12.75">
      <c r="A51" s="21" t="s">
        <v>41</v>
      </c>
      <c r="B51" s="19">
        <v>5874394</v>
      </c>
      <c r="C51" s="19">
        <v>5147049</v>
      </c>
      <c r="D51" s="19">
        <v>727345</v>
      </c>
      <c r="E51" s="20">
        <v>162554</v>
      </c>
      <c r="F51" s="26"/>
      <c r="G51" s="27"/>
    </row>
    <row r="52" spans="1:5" ht="12.75">
      <c r="A52" s="21" t="s">
        <v>42</v>
      </c>
      <c r="B52" s="19">
        <v>15407759</v>
      </c>
      <c r="C52" s="19">
        <v>13494781</v>
      </c>
      <c r="D52" s="19">
        <v>1912978</v>
      </c>
      <c r="E52" s="20">
        <v>415820</v>
      </c>
    </row>
    <row r="53" spans="1:5" ht="12.75">
      <c r="A53" s="21" t="s">
        <v>43</v>
      </c>
      <c r="B53" s="19">
        <v>6128371</v>
      </c>
      <c r="C53" s="19">
        <v>5234376</v>
      </c>
      <c r="D53" s="19">
        <v>893995</v>
      </c>
      <c r="E53" s="20">
        <v>172143</v>
      </c>
    </row>
    <row r="54" spans="1:5" ht="12.75">
      <c r="A54" s="21" t="s">
        <v>44</v>
      </c>
      <c r="B54" s="19">
        <v>2230809</v>
      </c>
      <c r="C54" s="19">
        <v>1868956</v>
      </c>
      <c r="D54" s="19">
        <v>361853</v>
      </c>
      <c r="E54" s="20">
        <v>63019</v>
      </c>
    </row>
    <row r="55" spans="1:5" ht="12.75">
      <c r="A55" s="21" t="s">
        <v>45</v>
      </c>
      <c r="B55" s="19">
        <v>1185427</v>
      </c>
      <c r="C55" s="19">
        <v>929670</v>
      </c>
      <c r="D55" s="19">
        <v>255757</v>
      </c>
      <c r="E55" s="20">
        <v>34411</v>
      </c>
    </row>
    <row r="56" spans="2:5" ht="12.75">
      <c r="B56" s="19"/>
      <c r="C56" s="19"/>
      <c r="D56" s="19"/>
      <c r="E56" s="20"/>
    </row>
    <row r="57" spans="1:5" ht="12.75">
      <c r="A57" s="8" t="s">
        <v>65</v>
      </c>
      <c r="B57" s="9">
        <v>97454100</v>
      </c>
      <c r="C57" s="9">
        <v>83448690</v>
      </c>
      <c r="D57" s="9">
        <v>14005410</v>
      </c>
      <c r="E57" s="10">
        <v>3026542</v>
      </c>
    </row>
    <row r="58" spans="1:5" ht="12.75">
      <c r="A58" s="25" t="s">
        <v>71</v>
      </c>
      <c r="B58" s="19">
        <v>67048027</v>
      </c>
      <c r="C58" s="19">
        <v>59134088</v>
      </c>
      <c r="D58" s="19">
        <v>7734489</v>
      </c>
      <c r="E58" s="20">
        <v>728506</v>
      </c>
    </row>
    <row r="59" spans="1:5" ht="12.75">
      <c r="A59" s="25" t="s">
        <v>72</v>
      </c>
      <c r="B59" s="19">
        <v>30406073</v>
      </c>
      <c r="C59" s="19">
        <v>24314602</v>
      </c>
      <c r="D59" s="19">
        <v>6270921</v>
      </c>
      <c r="E59" s="20">
        <v>2298036</v>
      </c>
    </row>
    <row r="60" spans="1:5" ht="12.75">
      <c r="A60" s="25" t="s">
        <v>8</v>
      </c>
      <c r="B60" s="19"/>
      <c r="C60" s="19"/>
      <c r="D60" s="19"/>
      <c r="E60" s="20"/>
    </row>
    <row r="61" spans="1:5" ht="12.75" customHeight="1">
      <c r="A61" s="25" t="s">
        <v>46</v>
      </c>
      <c r="B61" s="19">
        <v>1145668</v>
      </c>
      <c r="C61" s="19">
        <v>914751</v>
      </c>
      <c r="D61" s="19">
        <v>230917</v>
      </c>
      <c r="E61" s="20">
        <v>47655</v>
      </c>
    </row>
    <row r="62" spans="1:5" ht="12.75">
      <c r="A62" s="25" t="s">
        <v>47</v>
      </c>
      <c r="B62" s="19">
        <v>19383072</v>
      </c>
      <c r="C62" s="19">
        <v>17462728</v>
      </c>
      <c r="D62" s="19">
        <v>1920344</v>
      </c>
      <c r="E62" s="20">
        <v>584989</v>
      </c>
    </row>
    <row r="63" spans="2:5" ht="12.75">
      <c r="B63" s="19"/>
      <c r="C63" s="19"/>
      <c r="D63" s="19"/>
      <c r="E63" s="20"/>
    </row>
    <row r="64" spans="1:5" ht="12.75">
      <c r="A64" s="8" t="s">
        <v>66</v>
      </c>
      <c r="B64" s="19"/>
      <c r="C64" s="19"/>
      <c r="D64" s="19"/>
      <c r="E64" s="20"/>
    </row>
    <row r="65" spans="1:5" ht="12.75">
      <c r="A65" s="21" t="s">
        <v>7</v>
      </c>
      <c r="B65" s="9">
        <f>SUM(B66:B72)</f>
        <v>97454100</v>
      </c>
      <c r="C65" s="9">
        <f>SUM(C66:C72)</f>
        <v>83448690</v>
      </c>
      <c r="D65" s="9">
        <f>SUM(D66:D72)</f>
        <v>14005410</v>
      </c>
      <c r="E65" s="10">
        <f>SUM(E66:E72)</f>
        <v>3026542</v>
      </c>
    </row>
    <row r="66" spans="1:5" ht="12.75">
      <c r="A66" s="22" t="s">
        <v>48</v>
      </c>
      <c r="B66" s="19">
        <v>24612829</v>
      </c>
      <c r="C66" s="19">
        <v>21028557</v>
      </c>
      <c r="D66" s="19">
        <v>3584272</v>
      </c>
      <c r="E66" s="20">
        <v>1068734</v>
      </c>
    </row>
    <row r="67" spans="1:5" ht="12.75">
      <c r="A67" s="22" t="s">
        <v>49</v>
      </c>
      <c r="B67" s="19">
        <v>12344909</v>
      </c>
      <c r="C67" s="19">
        <v>10563938</v>
      </c>
      <c r="D67" s="19">
        <v>1780971</v>
      </c>
      <c r="E67" s="20">
        <v>603566</v>
      </c>
    </row>
    <row r="68" spans="1:5" ht="12.75">
      <c r="A68" s="22" t="s">
        <v>50</v>
      </c>
      <c r="B68" s="19">
        <v>12081781</v>
      </c>
      <c r="C68" s="19">
        <v>10354855</v>
      </c>
      <c r="D68" s="19">
        <v>1726926</v>
      </c>
      <c r="E68" s="20">
        <v>442061</v>
      </c>
    </row>
    <row r="69" spans="1:5" ht="12.75">
      <c r="A69" s="22" t="s">
        <v>51</v>
      </c>
      <c r="B69" s="19">
        <v>15106520</v>
      </c>
      <c r="C69" s="19">
        <v>12971899</v>
      </c>
      <c r="D69" s="19">
        <v>2134621</v>
      </c>
      <c r="E69" s="20">
        <v>393851</v>
      </c>
    </row>
    <row r="70" spans="1:5" ht="12.75">
      <c r="A70" s="22" t="s">
        <v>52</v>
      </c>
      <c r="B70" s="19">
        <v>16683534</v>
      </c>
      <c r="C70" s="19">
        <v>14321078</v>
      </c>
      <c r="D70" s="19">
        <v>2362456</v>
      </c>
      <c r="E70" s="20">
        <v>304692</v>
      </c>
    </row>
    <row r="71" spans="1:5" ht="12.75">
      <c r="A71" s="22" t="s">
        <v>53</v>
      </c>
      <c r="B71" s="19">
        <v>8008424</v>
      </c>
      <c r="C71" s="19">
        <v>6864367</v>
      </c>
      <c r="D71" s="19">
        <v>1144057</v>
      </c>
      <c r="E71" s="20">
        <v>107767</v>
      </c>
    </row>
    <row r="72" spans="1:5" ht="12.75">
      <c r="A72" s="22" t="s">
        <v>54</v>
      </c>
      <c r="B72" s="19">
        <v>8616103</v>
      </c>
      <c r="C72" s="19">
        <v>7343996</v>
      </c>
      <c r="D72" s="19">
        <v>1272107</v>
      </c>
      <c r="E72" s="20">
        <v>105871</v>
      </c>
    </row>
    <row r="73" spans="2:5" ht="12.75">
      <c r="B73" s="19"/>
      <c r="C73" s="19"/>
      <c r="D73" s="19"/>
      <c r="E73" s="20"/>
    </row>
    <row r="74" spans="1:5" ht="12.75">
      <c r="A74" s="8" t="s">
        <v>67</v>
      </c>
      <c r="B74" s="9">
        <f>SUM(B75:B78)</f>
        <v>59493744</v>
      </c>
      <c r="C74" s="9">
        <f>SUM(C75:C78)</f>
        <v>50766647</v>
      </c>
      <c r="D74" s="9">
        <f>SUM(D75:D78)</f>
        <v>8727097</v>
      </c>
      <c r="E74" s="10">
        <f>SUM(E75:E78)</f>
        <v>1936609</v>
      </c>
    </row>
    <row r="75" spans="1:5" ht="12.75">
      <c r="A75" s="21" t="s">
        <v>55</v>
      </c>
      <c r="B75" s="19">
        <v>7881508</v>
      </c>
      <c r="C75" s="19">
        <v>6751514</v>
      </c>
      <c r="D75" s="19">
        <v>1129994</v>
      </c>
      <c r="E75" s="20">
        <v>331321</v>
      </c>
    </row>
    <row r="76" spans="1:5" ht="12.75">
      <c r="A76" s="21" t="s">
        <v>56</v>
      </c>
      <c r="B76" s="19">
        <v>17681206</v>
      </c>
      <c r="C76" s="19">
        <v>15046461</v>
      </c>
      <c r="D76" s="19">
        <v>2634745</v>
      </c>
      <c r="E76" s="20">
        <v>760344</v>
      </c>
    </row>
    <row r="77" spans="1:5" ht="12.75">
      <c r="A77" s="21" t="s">
        <v>57</v>
      </c>
      <c r="B77" s="19">
        <v>27016795</v>
      </c>
      <c r="C77" s="19">
        <v>23161881</v>
      </c>
      <c r="D77" s="19">
        <v>3854914</v>
      </c>
      <c r="E77" s="20">
        <v>631699</v>
      </c>
    </row>
    <row r="78" spans="1:5" ht="12.75">
      <c r="A78" s="28" t="s">
        <v>58</v>
      </c>
      <c r="B78" s="29">
        <v>6914235</v>
      </c>
      <c r="C78" s="29">
        <v>5806791</v>
      </c>
      <c r="D78" s="29">
        <v>1107444</v>
      </c>
      <c r="E78" s="30">
        <v>213245</v>
      </c>
    </row>
    <row r="79" ht="12.75">
      <c r="A79" s="2" t="s">
        <v>9</v>
      </c>
    </row>
    <row r="80" spans="1:5" ht="14.25">
      <c r="A80" s="4" t="s">
        <v>13</v>
      </c>
      <c r="B80" s="13"/>
      <c r="C80" s="13"/>
      <c r="D80" s="13"/>
      <c r="E80" s="13"/>
    </row>
    <row r="81" spans="1:5" ht="12.75">
      <c r="A81" s="33" t="s">
        <v>59</v>
      </c>
      <c r="B81" s="34"/>
      <c r="C81" s="34"/>
      <c r="D81" s="34"/>
      <c r="E81" s="34"/>
    </row>
    <row r="82" spans="1:5" ht="26.25" customHeight="1">
      <c r="A82" s="34"/>
      <c r="B82" s="34"/>
      <c r="C82" s="34"/>
      <c r="D82" s="34"/>
      <c r="E82" s="34"/>
    </row>
    <row r="83" spans="1:5" ht="12.75">
      <c r="A83" s="31"/>
      <c r="B83" s="31"/>
      <c r="C83" s="31"/>
      <c r="D83" s="31"/>
      <c r="E83" s="31"/>
    </row>
    <row r="84" ht="12.75">
      <c r="A84" s="5" t="s">
        <v>10</v>
      </c>
    </row>
    <row r="85" spans="1:6" ht="12.75">
      <c r="A85" s="6" t="s">
        <v>73</v>
      </c>
      <c r="B85" s="6"/>
      <c r="C85" s="6"/>
      <c r="D85" s="6"/>
      <c r="E85" s="6"/>
      <c r="F85" s="6"/>
    </row>
  </sheetData>
  <mergeCells count="6">
    <mergeCell ref="A81:E82"/>
    <mergeCell ref="A2:E2"/>
    <mergeCell ref="A8:A9"/>
    <mergeCell ref="B8:B9"/>
    <mergeCell ref="C8:C9"/>
    <mergeCell ref="D8:E8"/>
  </mergeCells>
  <printOptions/>
  <pageMargins left="0" right="0" top="0" bottom="0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1b. America Speaks: Selected Characteristics of Households by Linguistic Isolation for the United States : Census 2000.</dc:title>
  <dc:subject/>
  <dc:creator>US Census Bureau--HHES</dc:creator>
  <cp:keywords/>
  <dc:description/>
  <cp:lastModifiedBy>creec001</cp:lastModifiedBy>
  <cp:lastPrinted>2006-10-10T18:32:58Z</cp:lastPrinted>
  <dcterms:created xsi:type="dcterms:W3CDTF">2006-06-06T14:55:04Z</dcterms:created>
  <dcterms:modified xsi:type="dcterms:W3CDTF">2007-06-29T15:26:00Z</dcterms:modified>
  <cp:category/>
  <cp:version/>
  <cp:contentType/>
  <cp:contentStatus/>
</cp:coreProperties>
</file>