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252" windowHeight="7248" activeTab="0"/>
  </bookViews>
  <sheets>
    <sheet name="data" sheetId="1" r:id="rId1"/>
  </sheets>
  <definedNames>
    <definedName name="base_2000">'data'!#REF!</definedName>
    <definedName name="_xlnm.Print_Titles" localSheetId="0">'data'!$1:$2</definedName>
  </definedNames>
  <calcPr fullCalcOnLoad="1"/>
</workbook>
</file>

<file path=xl/sharedStrings.xml><?xml version="1.0" encoding="utf-8"?>
<sst xmlns="http://schemas.openxmlformats.org/spreadsheetml/2006/main" count="7" uniqueCount="7">
  <si>
    <t>SOURCE: Association of American Railroads, http://www.aar.org.</t>
  </si>
  <si>
    <t>Figure 5: Rail Carloads and Intermodal Units, January 1979 to September 2005</t>
  </si>
  <si>
    <t>Intermodal Units</t>
  </si>
  <si>
    <t>Intermodal Units (000s)</t>
  </si>
  <si>
    <t>Rail Carloads (000s)</t>
  </si>
  <si>
    <t>Rail Carloads</t>
  </si>
  <si>
    <t>Month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</si>
</sst>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0.0%"/>
    <numFmt numFmtId="173" formatCode="_(* #,##0_);_(* \(#,##0\);_(* &quot;-&quot;??_);_(@_)"/>
    <numFmt numFmtId="174" formatCode="_(* #,##0.000_);_(* \(#,##0.000\);_(* &quot;-&quot;??_);_(@_)"/>
    <numFmt numFmtId="175" formatCode="0_);\(0\)"/>
    <numFmt numFmtId="176" formatCode="0.0000000"/>
    <numFmt numFmtId="177" formatCode="0.000000"/>
    <numFmt numFmtId="178" formatCode="_(* #,##0.0_);_(* \(#,##0.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[$-409]mmm\-yy;@"/>
    <numFmt numFmtId="182" formatCode="0.0_)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d/mm/yyyy"/>
    <numFmt numFmtId="188" formatCode="d/mm/yyyy\ h:mm"/>
    <numFmt numFmtId="189" formatCode="#,##0;\-#,##0"/>
    <numFmt numFmtId="190" formatCode="#,##0;[Red]\-#,##0"/>
    <numFmt numFmtId="191" formatCode="#,##0.00;\-#,##0.00"/>
    <numFmt numFmtId="192" formatCode="#,##0.00;[Red]\-#,##0.00"/>
    <numFmt numFmtId="193" formatCode="yyyy\-mm\-dd"/>
    <numFmt numFmtId="194" formatCode="[$-409]dddd\,\ mmmm\ dd\,\ yyyy"/>
    <numFmt numFmtId="195" formatCode="#,##0.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Protection="0">
      <alignment horizontal="right" wrapText="1"/>
    </xf>
  </cellStyleXfs>
  <cellXfs count="13">
    <xf numFmtId="0" fontId="0" fillId="0" borderId="0" xfId="0" applyAlignment="1">
      <alignment/>
    </xf>
    <xf numFmtId="3" fontId="0" fillId="0" borderId="0" xfId="0" applyNumberFormat="1" applyAlignment="1" applyProtection="1">
      <alignment/>
      <protection locked="0"/>
    </xf>
    <xf numFmtId="195" fontId="0" fillId="0" borderId="0" xfId="0" applyNumberFormat="1" applyAlignment="1">
      <alignment/>
    </xf>
    <xf numFmtId="17" fontId="0" fillId="0" borderId="0" xfId="0" applyNumberFormat="1" applyAlignment="1" applyProtection="1">
      <alignment horizontal="left"/>
      <protection locked="0"/>
    </xf>
    <xf numFmtId="0" fontId="3" fillId="0" borderId="1" xfId="0" applyFont="1" applyBorder="1" applyAlignment="1">
      <alignment horizontal="center" wrapText="1"/>
    </xf>
    <xf numFmtId="195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7" fontId="0" fillId="0" borderId="1" xfId="0" applyNumberFormat="1" applyBorder="1" applyAlignment="1" applyProtection="1">
      <alignment horizontal="left"/>
      <protection locked="0"/>
    </xf>
    <xf numFmtId="3" fontId="0" fillId="0" borderId="1" xfId="0" applyNumberFormat="1" applyBorder="1" applyAlignment="1" applyProtection="1">
      <alignment/>
      <protection locked="0"/>
    </xf>
    <xf numFmtId="195" fontId="0" fillId="0" borderId="1" xfId="0" applyNumberForma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2"/>
  <sheetViews>
    <sheetView tabSelected="1" workbookViewId="0" topLeftCell="A1">
      <selection activeCell="A1" sqref="A1:E1"/>
    </sheetView>
  </sheetViews>
  <sheetFormatPr defaultColWidth="9.140625" defaultRowHeight="12.75"/>
  <cols>
    <col min="1" max="3" width="10.7109375" style="0" customWidth="1"/>
    <col min="4" max="5" width="10.7109375" style="2" customWidth="1"/>
  </cols>
  <sheetData>
    <row r="1" spans="1:5" ht="25.5" customHeight="1">
      <c r="A1" s="10" t="s">
        <v>1</v>
      </c>
      <c r="B1" s="11"/>
      <c r="C1" s="11"/>
      <c r="D1" s="11"/>
      <c r="E1" s="11"/>
    </row>
    <row r="2" spans="1:5" s="6" customFormat="1" ht="51" customHeight="1">
      <c r="A2" s="4" t="s">
        <v>6</v>
      </c>
      <c r="B2" s="5" t="s">
        <v>5</v>
      </c>
      <c r="C2" s="5" t="s">
        <v>2</v>
      </c>
      <c r="D2" s="5" t="s">
        <v>4</v>
      </c>
      <c r="E2" s="5" t="s">
        <v>3</v>
      </c>
    </row>
    <row r="3" spans="1:5" ht="12.75">
      <c r="A3" s="3">
        <v>32874</v>
      </c>
      <c r="B3" s="1">
        <v>1450391.4285714286</v>
      </c>
      <c r="C3" s="1">
        <v>497151.5714285717</v>
      </c>
      <c r="D3" s="2">
        <f>B3/1000</f>
        <v>1450.3914285714286</v>
      </c>
      <c r="E3" s="2">
        <f>C3/1000</f>
        <v>497.1515714285717</v>
      </c>
    </row>
    <row r="4" spans="1:5" ht="12.75">
      <c r="A4" s="3">
        <v>32905</v>
      </c>
      <c r="B4" s="1">
        <v>1356875.4285714286</v>
      </c>
      <c r="C4" s="1">
        <v>474455.4285714288</v>
      </c>
      <c r="D4" s="2">
        <f aca="true" t="shared" si="0" ref="D4:E67">B4/1000</f>
        <v>1356.8754285714285</v>
      </c>
      <c r="E4" s="2">
        <f t="shared" si="0"/>
        <v>474.4554285714288</v>
      </c>
    </row>
    <row r="5" spans="1:5" ht="12.75">
      <c r="A5" s="3">
        <v>32933</v>
      </c>
      <c r="B5" s="1">
        <v>1521371.142857144</v>
      </c>
      <c r="C5" s="1">
        <v>535873.8571428569</v>
      </c>
      <c r="D5" s="2">
        <f t="shared" si="0"/>
        <v>1521.371142857144</v>
      </c>
      <c r="E5" s="2">
        <f t="shared" si="0"/>
        <v>535.8738571428569</v>
      </c>
    </row>
    <row r="6" spans="1:5" ht="12.75">
      <c r="A6" s="3">
        <v>32964</v>
      </c>
      <c r="B6" s="1">
        <v>1472933.2857142861</v>
      </c>
      <c r="C6" s="1">
        <v>500681.57142857154</v>
      </c>
      <c r="D6" s="2">
        <f t="shared" si="0"/>
        <v>1472.933285714286</v>
      </c>
      <c r="E6" s="2">
        <f t="shared" si="0"/>
        <v>500.68157142857154</v>
      </c>
    </row>
    <row r="7" spans="1:5" ht="12.75">
      <c r="A7" s="3">
        <v>32994</v>
      </c>
      <c r="B7" s="1">
        <v>1519121.2857142861</v>
      </c>
      <c r="C7" s="1">
        <v>511260.57142857136</v>
      </c>
      <c r="D7" s="2">
        <f t="shared" si="0"/>
        <v>1519.1212857142862</v>
      </c>
      <c r="E7" s="2">
        <f t="shared" si="0"/>
        <v>511.2605714285714</v>
      </c>
    </row>
    <row r="8" spans="1:5" ht="12.75">
      <c r="A8" s="3">
        <v>33025</v>
      </c>
      <c r="B8" s="1">
        <v>1470010.4285714286</v>
      </c>
      <c r="C8" s="1">
        <v>511966.85714285716</v>
      </c>
      <c r="D8" s="2">
        <f t="shared" si="0"/>
        <v>1470.0104285714287</v>
      </c>
      <c r="E8" s="2">
        <f t="shared" si="0"/>
        <v>511.9668571428572</v>
      </c>
    </row>
    <row r="9" spans="1:5" ht="12.75">
      <c r="A9" s="3">
        <v>33055</v>
      </c>
      <c r="B9" s="1">
        <v>1438185.142857143</v>
      </c>
      <c r="C9" s="1">
        <v>504686.7142857145</v>
      </c>
      <c r="D9" s="2">
        <f t="shared" si="0"/>
        <v>1438.1851428571429</v>
      </c>
      <c r="E9" s="2">
        <f t="shared" si="0"/>
        <v>504.6867142857145</v>
      </c>
    </row>
    <row r="10" spans="1:5" ht="12.75">
      <c r="A10" s="3">
        <v>33086</v>
      </c>
      <c r="B10" s="1">
        <v>1511108</v>
      </c>
      <c r="C10" s="1">
        <v>539132.7142857141</v>
      </c>
      <c r="D10" s="2">
        <f t="shared" si="0"/>
        <v>1511.108</v>
      </c>
      <c r="E10" s="2">
        <f t="shared" si="0"/>
        <v>539.1327142857141</v>
      </c>
    </row>
    <row r="11" spans="1:5" ht="12.75">
      <c r="A11" s="3">
        <v>33117</v>
      </c>
      <c r="B11" s="1">
        <v>1461134.2857142854</v>
      </c>
      <c r="C11" s="1">
        <v>537333.2857142856</v>
      </c>
      <c r="D11" s="2">
        <f t="shared" si="0"/>
        <v>1461.1342857142854</v>
      </c>
      <c r="E11" s="2">
        <f t="shared" si="0"/>
        <v>537.3332857142856</v>
      </c>
    </row>
    <row r="12" spans="1:5" ht="12.75">
      <c r="A12" s="3">
        <v>33147</v>
      </c>
      <c r="B12" s="1">
        <v>1532172.8571428566</v>
      </c>
      <c r="C12" s="1">
        <v>578329.4285714286</v>
      </c>
      <c r="D12" s="2">
        <f t="shared" si="0"/>
        <v>1532.1728571428566</v>
      </c>
      <c r="E12" s="2">
        <f t="shared" si="0"/>
        <v>578.3294285714286</v>
      </c>
    </row>
    <row r="13" spans="1:5" ht="12.75">
      <c r="A13" s="3">
        <v>33178</v>
      </c>
      <c r="B13" s="1">
        <v>1374392.4285714286</v>
      </c>
      <c r="C13" s="1">
        <v>521107.42857142846</v>
      </c>
      <c r="D13" s="2">
        <f t="shared" si="0"/>
        <v>1374.3924285714286</v>
      </c>
      <c r="E13" s="2">
        <f t="shared" si="0"/>
        <v>521.1074285714285</v>
      </c>
    </row>
    <row r="14" spans="1:5" ht="12.75">
      <c r="A14" s="3">
        <v>33208</v>
      </c>
      <c r="B14" s="1">
        <v>1308787.571428572</v>
      </c>
      <c r="C14" s="1">
        <v>505471.28571428556</v>
      </c>
      <c r="D14" s="2">
        <f t="shared" si="0"/>
        <v>1308.7875714285722</v>
      </c>
      <c r="E14" s="2">
        <f t="shared" si="0"/>
        <v>505.47128571428556</v>
      </c>
    </row>
    <row r="15" spans="1:5" ht="12.75">
      <c r="A15" s="3">
        <v>33239</v>
      </c>
      <c r="B15" s="1">
        <v>1344897.7142857146</v>
      </c>
      <c r="C15" s="1">
        <v>502263.8571428569</v>
      </c>
      <c r="D15" s="2">
        <f t="shared" si="0"/>
        <v>1344.8977142857145</v>
      </c>
      <c r="E15" s="2">
        <f t="shared" si="0"/>
        <v>502.2638571428569</v>
      </c>
    </row>
    <row r="16" spans="1:5" ht="12.75">
      <c r="A16" s="3">
        <v>33270</v>
      </c>
      <c r="B16" s="1">
        <v>1289199.142857143</v>
      </c>
      <c r="C16" s="1">
        <v>476089</v>
      </c>
      <c r="D16" s="2">
        <f t="shared" si="0"/>
        <v>1289.199142857143</v>
      </c>
      <c r="E16" s="2">
        <f t="shared" si="0"/>
        <v>476.089</v>
      </c>
    </row>
    <row r="17" spans="1:5" ht="12.75">
      <c r="A17" s="3">
        <v>33298</v>
      </c>
      <c r="B17" s="1">
        <v>1405314.8571428577</v>
      </c>
      <c r="C17" s="1">
        <v>513621.71428571444</v>
      </c>
      <c r="D17" s="2">
        <f t="shared" si="0"/>
        <v>1405.3148571428578</v>
      </c>
      <c r="E17" s="2">
        <f t="shared" si="0"/>
        <v>513.6217142857145</v>
      </c>
    </row>
    <row r="18" spans="1:5" ht="12.75">
      <c r="A18" s="3">
        <v>33329</v>
      </c>
      <c r="B18" s="1">
        <v>1350809.4285714286</v>
      </c>
      <c r="C18" s="1">
        <v>461488</v>
      </c>
      <c r="D18" s="2">
        <f t="shared" si="0"/>
        <v>1350.8094285714287</v>
      </c>
      <c r="E18" s="2">
        <f t="shared" si="0"/>
        <v>461.488</v>
      </c>
    </row>
    <row r="19" spans="1:5" ht="12.75">
      <c r="A19" s="3">
        <v>33359</v>
      </c>
      <c r="B19" s="1">
        <v>1394797.7142857136</v>
      </c>
      <c r="C19" s="1">
        <v>501681.2857142856</v>
      </c>
      <c r="D19" s="2">
        <f t="shared" si="0"/>
        <v>1394.7977142857137</v>
      </c>
      <c r="E19" s="2">
        <f t="shared" si="0"/>
        <v>501.68128571428565</v>
      </c>
    </row>
    <row r="20" spans="1:5" ht="12.75">
      <c r="A20" s="3">
        <v>33390</v>
      </c>
      <c r="B20" s="1">
        <v>1395554.1428571418</v>
      </c>
      <c r="C20" s="1">
        <v>516492.14285714284</v>
      </c>
      <c r="D20" s="2">
        <f t="shared" si="0"/>
        <v>1395.5541428571419</v>
      </c>
      <c r="E20" s="2">
        <f t="shared" si="0"/>
        <v>516.4921428571429</v>
      </c>
    </row>
    <row r="21" spans="1:5" ht="12.75">
      <c r="A21" s="3">
        <v>33420</v>
      </c>
      <c r="B21" s="1">
        <v>1373174.4285714286</v>
      </c>
      <c r="C21" s="1">
        <v>517035.71428571414</v>
      </c>
      <c r="D21" s="2">
        <f t="shared" si="0"/>
        <v>1373.1744285714287</v>
      </c>
      <c r="E21" s="2">
        <f t="shared" si="0"/>
        <v>517.0357142857141</v>
      </c>
    </row>
    <row r="22" spans="1:5" ht="12.75">
      <c r="A22" s="3">
        <v>33451</v>
      </c>
      <c r="B22" s="1">
        <v>1499840.2857142861</v>
      </c>
      <c r="C22" s="1">
        <v>559575.4285714284</v>
      </c>
      <c r="D22" s="2">
        <f t="shared" si="0"/>
        <v>1499.8402857142862</v>
      </c>
      <c r="E22" s="2">
        <f t="shared" si="0"/>
        <v>559.5754285714285</v>
      </c>
    </row>
    <row r="23" spans="1:5" ht="12.75">
      <c r="A23" s="3">
        <v>33482</v>
      </c>
      <c r="B23" s="1">
        <v>1443447.8571428573</v>
      </c>
      <c r="C23" s="1">
        <v>551508.7142857146</v>
      </c>
      <c r="D23" s="2">
        <f t="shared" si="0"/>
        <v>1443.4478571428572</v>
      </c>
      <c r="E23" s="2">
        <f t="shared" si="0"/>
        <v>551.5087142857145</v>
      </c>
    </row>
    <row r="24" spans="1:5" ht="12.75">
      <c r="A24" s="3">
        <v>33512</v>
      </c>
      <c r="B24" s="1">
        <v>1505536.428571428</v>
      </c>
      <c r="C24" s="1">
        <v>596733.1428571431</v>
      </c>
      <c r="D24" s="2">
        <f t="shared" si="0"/>
        <v>1505.536428571428</v>
      </c>
      <c r="E24" s="2">
        <f t="shared" si="0"/>
        <v>596.7331428571431</v>
      </c>
    </row>
    <row r="25" spans="1:5" ht="12.75">
      <c r="A25" s="3">
        <v>33543</v>
      </c>
      <c r="B25" s="1">
        <v>1368312.7142857146</v>
      </c>
      <c r="C25" s="1">
        <v>544627.1428571428</v>
      </c>
      <c r="D25" s="2">
        <f t="shared" si="0"/>
        <v>1368.3127142857145</v>
      </c>
      <c r="E25" s="2">
        <f t="shared" si="0"/>
        <v>544.6271428571429</v>
      </c>
    </row>
    <row r="26" spans="1:5" ht="12.75">
      <c r="A26" s="3">
        <v>33573</v>
      </c>
      <c r="B26" s="1">
        <v>1349787.857142857</v>
      </c>
      <c r="C26" s="1">
        <v>518915.7142857142</v>
      </c>
      <c r="D26" s="2">
        <f t="shared" si="0"/>
        <v>1349.787857142857</v>
      </c>
      <c r="E26" s="2">
        <f t="shared" si="0"/>
        <v>518.9157142857142</v>
      </c>
    </row>
    <row r="27" spans="1:5" ht="12.75">
      <c r="A27" s="3">
        <v>33604</v>
      </c>
      <c r="B27" s="1">
        <v>1382859.5714285707</v>
      </c>
      <c r="C27" s="1">
        <v>523657.5714285712</v>
      </c>
      <c r="D27" s="2">
        <f t="shared" si="0"/>
        <v>1382.8595714285707</v>
      </c>
      <c r="E27" s="2">
        <f t="shared" si="0"/>
        <v>523.6575714285711</v>
      </c>
    </row>
    <row r="28" spans="1:5" ht="12.75">
      <c r="A28" s="3">
        <v>33635</v>
      </c>
      <c r="B28" s="1">
        <v>1346291.5714285704</v>
      </c>
      <c r="C28" s="1">
        <v>515331.71428571467</v>
      </c>
      <c r="D28" s="2">
        <f t="shared" si="0"/>
        <v>1346.2915714285705</v>
      </c>
      <c r="E28" s="2">
        <f t="shared" si="0"/>
        <v>515.3317142857147</v>
      </c>
    </row>
    <row r="29" spans="1:5" ht="12.75">
      <c r="A29" s="3">
        <v>33664</v>
      </c>
      <c r="B29" s="1">
        <v>1438852</v>
      </c>
      <c r="C29" s="1">
        <v>559500</v>
      </c>
      <c r="D29" s="2">
        <f t="shared" si="0"/>
        <v>1438.852</v>
      </c>
      <c r="E29" s="2">
        <f t="shared" si="0"/>
        <v>559.5</v>
      </c>
    </row>
    <row r="30" spans="1:5" ht="12.75">
      <c r="A30" s="3">
        <v>33695</v>
      </c>
      <c r="B30" s="1">
        <v>1393906.4285714284</v>
      </c>
      <c r="C30" s="1">
        <v>542332</v>
      </c>
      <c r="D30" s="2">
        <f t="shared" si="0"/>
        <v>1393.9064285714285</v>
      </c>
      <c r="E30" s="2">
        <f t="shared" si="0"/>
        <v>542.332</v>
      </c>
    </row>
    <row r="31" spans="1:5" ht="12.75">
      <c r="A31" s="3">
        <v>33725</v>
      </c>
      <c r="B31" s="1">
        <v>1445935.7142857146</v>
      </c>
      <c r="C31" s="1">
        <v>556495.4285714285</v>
      </c>
      <c r="D31" s="2">
        <f t="shared" si="0"/>
        <v>1445.9357142857145</v>
      </c>
      <c r="E31" s="2">
        <f t="shared" si="0"/>
        <v>556.4954285714285</v>
      </c>
    </row>
    <row r="32" spans="1:5" ht="12.75">
      <c r="A32" s="3">
        <v>33756</v>
      </c>
      <c r="B32" s="1">
        <v>1360387.4285714282</v>
      </c>
      <c r="C32" s="1">
        <v>523693</v>
      </c>
      <c r="D32" s="2">
        <f t="shared" si="0"/>
        <v>1360.3874285714282</v>
      </c>
      <c r="E32" s="2">
        <f t="shared" si="0"/>
        <v>523.693</v>
      </c>
    </row>
    <row r="33" spans="1:5" ht="12.75">
      <c r="A33" s="3">
        <v>33786</v>
      </c>
      <c r="B33" s="1">
        <v>1404212.1428571425</v>
      </c>
      <c r="C33" s="1">
        <v>563548</v>
      </c>
      <c r="D33" s="2">
        <f t="shared" si="0"/>
        <v>1404.2121428571425</v>
      </c>
      <c r="E33" s="2">
        <f t="shared" si="0"/>
        <v>563.548</v>
      </c>
    </row>
    <row r="34" spans="1:5" ht="12.75">
      <c r="A34" s="3">
        <v>33817</v>
      </c>
      <c r="B34" s="1">
        <v>1487981.5714285716</v>
      </c>
      <c r="C34" s="1">
        <v>590473.4285714285</v>
      </c>
      <c r="D34" s="2">
        <f t="shared" si="0"/>
        <v>1487.9815714285717</v>
      </c>
      <c r="E34" s="2">
        <f t="shared" si="0"/>
        <v>590.4734285714285</v>
      </c>
    </row>
    <row r="35" spans="1:5" ht="12.75">
      <c r="A35" s="3">
        <v>33848</v>
      </c>
      <c r="B35" s="1">
        <v>1418477.428571429</v>
      </c>
      <c r="C35" s="1">
        <v>591488.4285714288</v>
      </c>
      <c r="D35" s="2">
        <f t="shared" si="0"/>
        <v>1418.477428571429</v>
      </c>
      <c r="E35" s="2">
        <f t="shared" si="0"/>
        <v>591.4884285714287</v>
      </c>
    </row>
    <row r="36" spans="1:5" ht="12.75">
      <c r="A36" s="3">
        <v>33878</v>
      </c>
      <c r="B36" s="1">
        <v>1515664.2857142852</v>
      </c>
      <c r="C36" s="1">
        <v>644340.7142857141</v>
      </c>
      <c r="D36" s="2">
        <f t="shared" si="0"/>
        <v>1515.6642857142851</v>
      </c>
      <c r="E36" s="2">
        <f t="shared" si="0"/>
        <v>644.3407142857141</v>
      </c>
    </row>
    <row r="37" spans="1:5" ht="12.75">
      <c r="A37" s="3">
        <v>33909</v>
      </c>
      <c r="B37" s="1">
        <v>1393207.285714286</v>
      </c>
      <c r="C37" s="1">
        <v>581334.5714285714</v>
      </c>
      <c r="D37" s="2">
        <f t="shared" si="0"/>
        <v>1393.207285714286</v>
      </c>
      <c r="E37" s="2">
        <f t="shared" si="0"/>
        <v>581.3345714285714</v>
      </c>
    </row>
    <row r="38" spans="1:5" ht="12.75">
      <c r="A38" s="3">
        <v>33939</v>
      </c>
      <c r="B38" s="1">
        <v>1346608</v>
      </c>
      <c r="C38" s="1">
        <v>545701.7142857146</v>
      </c>
      <c r="D38" s="2">
        <f t="shared" si="0"/>
        <v>1346.608</v>
      </c>
      <c r="E38" s="2">
        <f t="shared" si="0"/>
        <v>545.7017142857145</v>
      </c>
    </row>
    <row r="39" spans="1:5" ht="12.75">
      <c r="A39" s="3">
        <v>33970</v>
      </c>
      <c r="B39" s="1">
        <v>1403422.7142857148</v>
      </c>
      <c r="C39" s="1">
        <v>564784.1428571427</v>
      </c>
      <c r="D39" s="2">
        <f t="shared" si="0"/>
        <v>1403.4227142857148</v>
      </c>
      <c r="E39" s="2">
        <f t="shared" si="0"/>
        <v>564.7841428571427</v>
      </c>
    </row>
    <row r="40" spans="1:5" ht="12.75">
      <c r="A40" s="3">
        <v>34001</v>
      </c>
      <c r="B40" s="1">
        <v>1259804.1428571434</v>
      </c>
      <c r="C40" s="1">
        <v>521919.28571428556</v>
      </c>
      <c r="D40" s="2">
        <f t="shared" si="0"/>
        <v>1259.8041428571435</v>
      </c>
      <c r="E40" s="2">
        <f t="shared" si="0"/>
        <v>521.9192857142856</v>
      </c>
    </row>
    <row r="41" spans="1:5" ht="12.75">
      <c r="A41" s="3">
        <v>34029</v>
      </c>
      <c r="B41" s="1">
        <v>1422651.1428571432</v>
      </c>
      <c r="C41" s="1">
        <v>608234.7142857143</v>
      </c>
      <c r="D41" s="2">
        <f t="shared" si="0"/>
        <v>1422.6511428571432</v>
      </c>
      <c r="E41" s="2">
        <f t="shared" si="0"/>
        <v>608.2347142857143</v>
      </c>
    </row>
    <row r="42" spans="1:5" ht="12.75">
      <c r="A42" s="3">
        <v>34060</v>
      </c>
      <c r="B42" s="1">
        <v>1431373.1428571423</v>
      </c>
      <c r="C42" s="1">
        <v>571738.5714285715</v>
      </c>
      <c r="D42" s="2">
        <f t="shared" si="0"/>
        <v>1431.3731428571423</v>
      </c>
      <c r="E42" s="2">
        <f t="shared" si="0"/>
        <v>571.7385714285715</v>
      </c>
    </row>
    <row r="43" spans="1:5" ht="12.75">
      <c r="A43" s="3">
        <v>34090</v>
      </c>
      <c r="B43" s="1">
        <v>1481642.8571428582</v>
      </c>
      <c r="C43" s="1">
        <v>594647.7142857142</v>
      </c>
      <c r="D43" s="2">
        <f t="shared" si="0"/>
        <v>1481.6428571428582</v>
      </c>
      <c r="E43" s="2">
        <f t="shared" si="0"/>
        <v>594.6477142857142</v>
      </c>
    </row>
    <row r="44" spans="1:5" ht="12.75">
      <c r="A44" s="3">
        <v>34121</v>
      </c>
      <c r="B44" s="1">
        <v>1406102.285714286</v>
      </c>
      <c r="C44" s="1">
        <v>583101.5714285717</v>
      </c>
      <c r="D44" s="2">
        <f t="shared" si="0"/>
        <v>1406.102285714286</v>
      </c>
      <c r="E44" s="2">
        <f t="shared" si="0"/>
        <v>583.1015714285717</v>
      </c>
    </row>
    <row r="45" spans="1:5" ht="12.75">
      <c r="A45" s="3">
        <v>34151</v>
      </c>
      <c r="B45" s="1">
        <v>1353884.4285714296</v>
      </c>
      <c r="C45" s="1">
        <v>570861.7142857143</v>
      </c>
      <c r="D45" s="2">
        <f t="shared" si="0"/>
        <v>1353.8844285714297</v>
      </c>
      <c r="E45" s="2">
        <f t="shared" si="0"/>
        <v>570.8617142857144</v>
      </c>
    </row>
    <row r="46" spans="1:5" ht="12.75">
      <c r="A46" s="3">
        <v>34182</v>
      </c>
      <c r="B46" s="1">
        <v>1407154.1428571434</v>
      </c>
      <c r="C46" s="1">
        <v>622174</v>
      </c>
      <c r="D46" s="2">
        <f t="shared" si="0"/>
        <v>1407.1541428571434</v>
      </c>
      <c r="E46" s="2">
        <f t="shared" si="0"/>
        <v>622.174</v>
      </c>
    </row>
    <row r="47" spans="1:5" ht="12.75">
      <c r="A47" s="3">
        <v>34213</v>
      </c>
      <c r="B47" s="1">
        <v>1405790.714285714</v>
      </c>
      <c r="C47" s="1">
        <v>622819.7142857143</v>
      </c>
      <c r="D47" s="2">
        <f t="shared" si="0"/>
        <v>1405.790714285714</v>
      </c>
      <c r="E47" s="2">
        <f t="shared" si="0"/>
        <v>622.8197142857143</v>
      </c>
    </row>
    <row r="48" spans="1:5" ht="12.75">
      <c r="A48" s="3">
        <v>34243</v>
      </c>
      <c r="B48" s="1">
        <v>1523677</v>
      </c>
      <c r="C48" s="1">
        <v>685516.5714285711</v>
      </c>
      <c r="D48" s="2">
        <f t="shared" si="0"/>
        <v>1523.677</v>
      </c>
      <c r="E48" s="2">
        <f t="shared" si="0"/>
        <v>685.5165714285712</v>
      </c>
    </row>
    <row r="49" spans="1:5" ht="12.75">
      <c r="A49" s="3">
        <v>34274</v>
      </c>
      <c r="B49" s="1">
        <v>1407879.2857142857</v>
      </c>
      <c r="C49" s="1">
        <v>622854.5714285712</v>
      </c>
      <c r="D49" s="2">
        <f t="shared" si="0"/>
        <v>1407.8792857142857</v>
      </c>
      <c r="E49" s="2">
        <f t="shared" si="0"/>
        <v>622.8545714285713</v>
      </c>
    </row>
    <row r="50" spans="1:5" ht="12.75">
      <c r="A50" s="3">
        <v>34304</v>
      </c>
      <c r="B50" s="1">
        <v>1384135.8571428575</v>
      </c>
      <c r="C50" s="1">
        <v>599333.5714285715</v>
      </c>
      <c r="D50" s="2">
        <f t="shared" si="0"/>
        <v>1384.1358571428575</v>
      </c>
      <c r="E50" s="2">
        <f t="shared" si="0"/>
        <v>599.3335714285715</v>
      </c>
    </row>
    <row r="51" spans="1:5" ht="12.75">
      <c r="A51" s="3">
        <v>34335</v>
      </c>
      <c r="B51" s="1">
        <v>1380489.1428571427</v>
      </c>
      <c r="C51" s="1">
        <v>599378.4285714286</v>
      </c>
      <c r="D51" s="2">
        <f t="shared" si="0"/>
        <v>1380.4891428571427</v>
      </c>
      <c r="E51" s="2">
        <f t="shared" si="0"/>
        <v>599.3784285714287</v>
      </c>
    </row>
    <row r="52" spans="1:5" ht="12.75">
      <c r="A52" s="3">
        <v>34366</v>
      </c>
      <c r="B52" s="1">
        <v>1333265.7142857143</v>
      </c>
      <c r="C52" s="1">
        <v>592735.1428571428</v>
      </c>
      <c r="D52" s="2">
        <f t="shared" si="0"/>
        <v>1333.2657142857142</v>
      </c>
      <c r="E52" s="2">
        <f t="shared" si="0"/>
        <v>592.7351428571428</v>
      </c>
    </row>
    <row r="53" spans="1:5" ht="12.75">
      <c r="A53" s="3">
        <v>34394</v>
      </c>
      <c r="B53" s="1">
        <v>1526395.5714285716</v>
      </c>
      <c r="C53" s="1">
        <v>684312.1428571426</v>
      </c>
      <c r="D53" s="2">
        <f t="shared" si="0"/>
        <v>1526.3955714285717</v>
      </c>
      <c r="E53" s="2">
        <f t="shared" si="0"/>
        <v>684.3121428571426</v>
      </c>
    </row>
    <row r="54" spans="1:5" ht="12.75">
      <c r="A54" s="3">
        <v>34425</v>
      </c>
      <c r="B54" s="1">
        <v>1484633.571428572</v>
      </c>
      <c r="C54" s="1">
        <v>667799.8571428569</v>
      </c>
      <c r="D54" s="2">
        <f t="shared" si="0"/>
        <v>1484.6335714285722</v>
      </c>
      <c r="E54" s="2">
        <f t="shared" si="0"/>
        <v>667.7998571428569</v>
      </c>
    </row>
    <row r="55" spans="1:5" ht="12.75">
      <c r="A55" s="3">
        <v>34455</v>
      </c>
      <c r="B55" s="1">
        <v>1550122.2857142864</v>
      </c>
      <c r="C55" s="1">
        <v>696660.7142857143</v>
      </c>
      <c r="D55" s="2">
        <f t="shared" si="0"/>
        <v>1550.1222857142864</v>
      </c>
      <c r="E55" s="2">
        <f t="shared" si="0"/>
        <v>696.6607142857143</v>
      </c>
    </row>
    <row r="56" spans="1:5" ht="12.75">
      <c r="A56" s="3">
        <v>34486</v>
      </c>
      <c r="B56" s="1">
        <v>1477945.1428571432</v>
      </c>
      <c r="C56" s="1">
        <v>678152.1428571431</v>
      </c>
      <c r="D56" s="2">
        <f t="shared" si="0"/>
        <v>1477.945142857143</v>
      </c>
      <c r="E56" s="2">
        <f t="shared" si="0"/>
        <v>678.1521428571431</v>
      </c>
    </row>
    <row r="57" spans="1:5" ht="12.75">
      <c r="A57" s="3">
        <v>34516</v>
      </c>
      <c r="B57" s="1">
        <v>1450387.8571428566</v>
      </c>
      <c r="C57" s="1">
        <v>674482.7142857148</v>
      </c>
      <c r="D57" s="2">
        <f t="shared" si="0"/>
        <v>1450.3878571428565</v>
      </c>
      <c r="E57" s="2">
        <f t="shared" si="0"/>
        <v>674.4827142857148</v>
      </c>
    </row>
    <row r="58" spans="1:5" ht="12.75">
      <c r="A58" s="3">
        <v>34547</v>
      </c>
      <c r="B58" s="1">
        <v>1587709.285714287</v>
      </c>
      <c r="C58" s="1">
        <v>724333.2857142858</v>
      </c>
      <c r="D58" s="2">
        <f t="shared" si="0"/>
        <v>1587.709285714287</v>
      </c>
      <c r="E58" s="2">
        <f t="shared" si="0"/>
        <v>724.3332857142858</v>
      </c>
    </row>
    <row r="59" spans="1:5" ht="12.75">
      <c r="A59" s="3">
        <v>34578</v>
      </c>
      <c r="B59" s="1">
        <v>1518611.5714285711</v>
      </c>
      <c r="C59" s="1">
        <v>706732.8571428569</v>
      </c>
      <c r="D59" s="2">
        <f t="shared" si="0"/>
        <v>1518.611571428571</v>
      </c>
      <c r="E59" s="2">
        <f t="shared" si="0"/>
        <v>706.7328571428569</v>
      </c>
    </row>
    <row r="60" spans="1:5" ht="12.75">
      <c r="A60" s="3">
        <v>34608</v>
      </c>
      <c r="B60" s="1">
        <v>1604386.7142857148</v>
      </c>
      <c r="C60" s="1">
        <v>776961</v>
      </c>
      <c r="D60" s="2">
        <f t="shared" si="0"/>
        <v>1604.3867142857148</v>
      </c>
      <c r="E60" s="2">
        <f t="shared" si="0"/>
        <v>776.961</v>
      </c>
    </row>
    <row r="61" spans="1:5" ht="12.75">
      <c r="A61" s="3">
        <v>34639</v>
      </c>
      <c r="B61" s="1">
        <v>1499875.8571428573</v>
      </c>
      <c r="C61" s="1">
        <v>702911.5714285714</v>
      </c>
      <c r="D61" s="2">
        <f t="shared" si="0"/>
        <v>1499.8758571428573</v>
      </c>
      <c r="E61" s="2">
        <f t="shared" si="0"/>
        <v>702.9115714285714</v>
      </c>
    </row>
    <row r="62" spans="1:5" ht="12.75">
      <c r="A62" s="3">
        <v>34669</v>
      </c>
      <c r="B62" s="1">
        <v>1513774.2857142864</v>
      </c>
      <c r="C62" s="1">
        <v>677747.7142857141</v>
      </c>
      <c r="D62" s="2">
        <f t="shared" si="0"/>
        <v>1513.7742857142864</v>
      </c>
      <c r="E62" s="2">
        <f t="shared" si="0"/>
        <v>677.7477142857141</v>
      </c>
    </row>
    <row r="63" spans="1:5" ht="12.75">
      <c r="A63" s="3">
        <v>34700</v>
      </c>
      <c r="B63" s="1">
        <v>1475950.857142857</v>
      </c>
      <c r="C63" s="1">
        <v>645402.4285714288</v>
      </c>
      <c r="D63" s="2">
        <f t="shared" si="0"/>
        <v>1475.950857142857</v>
      </c>
      <c r="E63" s="2">
        <f t="shared" si="0"/>
        <v>645.4024285714288</v>
      </c>
    </row>
    <row r="64" spans="1:5" ht="12.75">
      <c r="A64" s="3">
        <v>34731</v>
      </c>
      <c r="B64" s="1">
        <v>1376579.4285714289</v>
      </c>
      <c r="C64" s="1">
        <v>612173.7142857144</v>
      </c>
      <c r="D64" s="2">
        <f t="shared" si="0"/>
        <v>1376.579428571429</v>
      </c>
      <c r="E64" s="2">
        <f t="shared" si="0"/>
        <v>612.1737142857145</v>
      </c>
    </row>
    <row r="65" spans="1:5" ht="12.75">
      <c r="A65" s="3">
        <v>34759</v>
      </c>
      <c r="B65" s="1">
        <v>1535342.7142857143</v>
      </c>
      <c r="C65" s="1">
        <v>691159.5714285712</v>
      </c>
      <c r="D65" s="2">
        <f t="shared" si="0"/>
        <v>1535.3427142857142</v>
      </c>
      <c r="E65" s="2">
        <f t="shared" si="0"/>
        <v>691.1595714285712</v>
      </c>
    </row>
    <row r="66" spans="1:5" ht="12.75">
      <c r="A66" s="3">
        <v>34790</v>
      </c>
      <c r="B66" s="1">
        <v>1485755.8571428568</v>
      </c>
      <c r="C66" s="1">
        <v>652882.2857142854</v>
      </c>
      <c r="D66" s="2">
        <f t="shared" si="0"/>
        <v>1485.7558571428567</v>
      </c>
      <c r="E66" s="2">
        <f t="shared" si="0"/>
        <v>652.8822857142854</v>
      </c>
    </row>
    <row r="67" spans="1:5" ht="12.75">
      <c r="A67" s="3">
        <v>34820</v>
      </c>
      <c r="B67" s="1">
        <v>1520497.5714285707</v>
      </c>
      <c r="C67" s="1">
        <v>662710.7142857141</v>
      </c>
      <c r="D67" s="2">
        <f t="shared" si="0"/>
        <v>1520.4975714285706</v>
      </c>
      <c r="E67" s="2">
        <f t="shared" si="0"/>
        <v>662.7107142857141</v>
      </c>
    </row>
    <row r="68" spans="1:5" ht="12.75">
      <c r="A68" s="3">
        <v>34851</v>
      </c>
      <c r="B68" s="1">
        <v>1463541.8571428575</v>
      </c>
      <c r="C68" s="1">
        <v>651413</v>
      </c>
      <c r="D68" s="2">
        <f aca="true" t="shared" si="1" ref="D68:E131">B68/1000</f>
        <v>1463.5418571428575</v>
      </c>
      <c r="E68" s="2">
        <f t="shared" si="1"/>
        <v>651.413</v>
      </c>
    </row>
    <row r="69" spans="1:5" ht="12.75">
      <c r="A69" s="3">
        <v>34881</v>
      </c>
      <c r="B69" s="1">
        <v>1462987.4285714289</v>
      </c>
      <c r="C69" s="1">
        <v>645233.4285714289</v>
      </c>
      <c r="D69" s="2">
        <f t="shared" si="1"/>
        <v>1462.9874285714288</v>
      </c>
      <c r="E69" s="2">
        <f t="shared" si="1"/>
        <v>645.2334285714288</v>
      </c>
    </row>
    <row r="70" spans="1:5" ht="12.75">
      <c r="A70" s="3">
        <v>34912</v>
      </c>
      <c r="B70" s="1">
        <v>1556187.8571428577</v>
      </c>
      <c r="C70" s="1">
        <v>692340.2857142854</v>
      </c>
      <c r="D70" s="2">
        <f t="shared" si="1"/>
        <v>1556.1878571428576</v>
      </c>
      <c r="E70" s="2">
        <f t="shared" si="1"/>
        <v>692.3402857142854</v>
      </c>
    </row>
    <row r="71" spans="1:5" ht="12.75">
      <c r="A71" s="3">
        <v>34943</v>
      </c>
      <c r="B71" s="1">
        <v>1533593.428571428</v>
      </c>
      <c r="C71" s="1">
        <v>677256.5714285711</v>
      </c>
      <c r="D71" s="2">
        <f t="shared" si="1"/>
        <v>1533.593428571428</v>
      </c>
      <c r="E71" s="2">
        <f t="shared" si="1"/>
        <v>677.2565714285711</v>
      </c>
    </row>
    <row r="72" spans="1:5" ht="12.75">
      <c r="A72" s="3">
        <v>34973</v>
      </c>
      <c r="B72" s="1">
        <v>1561663.4285714282</v>
      </c>
      <c r="C72" s="1">
        <v>736527.4285714283</v>
      </c>
      <c r="D72" s="2">
        <f t="shared" si="1"/>
        <v>1561.663428571428</v>
      </c>
      <c r="E72" s="2">
        <f t="shared" si="1"/>
        <v>736.5274285714283</v>
      </c>
    </row>
    <row r="73" spans="1:5" ht="12.75">
      <c r="A73" s="3">
        <v>35004</v>
      </c>
      <c r="B73" s="1">
        <v>1451619.7142857143</v>
      </c>
      <c r="C73" s="1">
        <v>651574.7142857142</v>
      </c>
      <c r="D73" s="2">
        <f t="shared" si="1"/>
        <v>1451.6197142857143</v>
      </c>
      <c r="E73" s="2">
        <f t="shared" si="1"/>
        <v>651.5747142857142</v>
      </c>
    </row>
    <row r="74" spans="1:5" ht="12.75">
      <c r="A74" s="3">
        <v>35034</v>
      </c>
      <c r="B74" s="1">
        <v>1430129.2857142864</v>
      </c>
      <c r="C74" s="1">
        <v>633909</v>
      </c>
      <c r="D74" s="2">
        <f t="shared" si="1"/>
        <v>1430.1292857142864</v>
      </c>
      <c r="E74" s="2">
        <f t="shared" si="1"/>
        <v>633.909</v>
      </c>
    </row>
    <row r="75" spans="1:5" ht="12.75">
      <c r="A75" s="3">
        <v>35065</v>
      </c>
      <c r="B75" s="1">
        <v>1376357</v>
      </c>
      <c r="C75" s="1">
        <v>625577.2857142857</v>
      </c>
      <c r="D75" s="2">
        <f t="shared" si="1"/>
        <v>1376.357</v>
      </c>
      <c r="E75" s="2">
        <f t="shared" si="1"/>
        <v>625.5772857142857</v>
      </c>
    </row>
    <row r="76" spans="1:5" ht="12.75">
      <c r="A76" s="3">
        <v>35096</v>
      </c>
      <c r="B76" s="1">
        <v>1377073.285714286</v>
      </c>
      <c r="C76" s="1">
        <v>633082</v>
      </c>
      <c r="D76" s="2">
        <f t="shared" si="1"/>
        <v>1377.073285714286</v>
      </c>
      <c r="E76" s="2">
        <f t="shared" si="1"/>
        <v>633.082</v>
      </c>
    </row>
    <row r="77" spans="1:5" ht="12.75">
      <c r="A77" s="3">
        <v>35125</v>
      </c>
      <c r="B77" s="1">
        <v>1527865.5714285711</v>
      </c>
      <c r="C77" s="1">
        <v>676516.5714285717</v>
      </c>
      <c r="D77" s="2">
        <f t="shared" si="1"/>
        <v>1527.8655714285712</v>
      </c>
      <c r="E77" s="2">
        <f t="shared" si="1"/>
        <v>676.5165714285718</v>
      </c>
    </row>
    <row r="78" spans="1:5" ht="12.75">
      <c r="A78" s="3">
        <v>35156</v>
      </c>
      <c r="B78" s="1">
        <v>1495422.2857142852</v>
      </c>
      <c r="C78" s="1">
        <v>646397.8571428572</v>
      </c>
      <c r="D78" s="2">
        <f t="shared" si="1"/>
        <v>1495.4222857142852</v>
      </c>
      <c r="E78" s="2">
        <f t="shared" si="1"/>
        <v>646.3978571428571</v>
      </c>
    </row>
    <row r="79" spans="1:5" ht="12.75">
      <c r="A79" s="3">
        <v>35186</v>
      </c>
      <c r="B79" s="1">
        <v>1538431.1428571432</v>
      </c>
      <c r="C79" s="1">
        <v>669330.8571428567</v>
      </c>
      <c r="D79" s="2">
        <f t="shared" si="1"/>
        <v>1538.4311428571432</v>
      </c>
      <c r="E79" s="2">
        <f t="shared" si="1"/>
        <v>669.3308571428566</v>
      </c>
    </row>
    <row r="80" spans="1:5" ht="12.75">
      <c r="A80" s="3">
        <v>35217</v>
      </c>
      <c r="B80" s="1">
        <v>1486158</v>
      </c>
      <c r="C80" s="1">
        <v>674514.8571428572</v>
      </c>
      <c r="D80" s="2">
        <f t="shared" si="1"/>
        <v>1486.158</v>
      </c>
      <c r="E80" s="2">
        <f t="shared" si="1"/>
        <v>674.5148571428572</v>
      </c>
    </row>
    <row r="81" spans="1:5" ht="12.75">
      <c r="A81" s="3">
        <v>35247</v>
      </c>
      <c r="B81" s="1">
        <v>1517688.7142857143</v>
      </c>
      <c r="C81" s="1">
        <v>684669.2857142858</v>
      </c>
      <c r="D81" s="2">
        <f t="shared" si="1"/>
        <v>1517.6887142857142</v>
      </c>
      <c r="E81" s="2">
        <f t="shared" si="1"/>
        <v>684.6692857142858</v>
      </c>
    </row>
    <row r="82" spans="1:5" ht="12.75">
      <c r="A82" s="3">
        <v>35278</v>
      </c>
      <c r="B82" s="1">
        <v>1578237.2857142864</v>
      </c>
      <c r="C82" s="1">
        <v>730472.7142857143</v>
      </c>
      <c r="D82" s="2">
        <f t="shared" si="1"/>
        <v>1578.2372857142864</v>
      </c>
      <c r="E82" s="2">
        <f t="shared" si="1"/>
        <v>730.4727142857143</v>
      </c>
    </row>
    <row r="83" spans="1:5" ht="12.75">
      <c r="A83" s="3">
        <v>35309</v>
      </c>
      <c r="B83" s="1">
        <v>1489217.1428571427</v>
      </c>
      <c r="C83" s="1">
        <v>711526.1428571427</v>
      </c>
      <c r="D83" s="2">
        <f t="shared" si="1"/>
        <v>1489.2171428571428</v>
      </c>
      <c r="E83" s="2">
        <f t="shared" si="1"/>
        <v>711.5261428571428</v>
      </c>
    </row>
    <row r="84" spans="1:5" ht="12.75">
      <c r="A84" s="3">
        <v>35339</v>
      </c>
      <c r="B84" s="1">
        <v>1585112.5714285718</v>
      </c>
      <c r="C84" s="1">
        <v>781612.5714285712</v>
      </c>
      <c r="D84" s="2">
        <f t="shared" si="1"/>
        <v>1585.1125714285718</v>
      </c>
      <c r="E84" s="2">
        <f t="shared" si="1"/>
        <v>781.6125714285713</v>
      </c>
    </row>
    <row r="85" spans="1:5" ht="12.75">
      <c r="A85" s="3">
        <v>35370</v>
      </c>
      <c r="B85" s="1">
        <v>1460148.285714286</v>
      </c>
      <c r="C85" s="1">
        <v>704722.2857142854</v>
      </c>
      <c r="D85" s="2">
        <f t="shared" si="1"/>
        <v>1460.148285714286</v>
      </c>
      <c r="E85" s="2">
        <f t="shared" si="1"/>
        <v>704.7222857142855</v>
      </c>
    </row>
    <row r="86" spans="1:5" ht="12.75">
      <c r="A86" s="3">
        <v>35400</v>
      </c>
      <c r="B86" s="1">
        <v>1437931</v>
      </c>
      <c r="C86" s="1">
        <v>656051.8571428572</v>
      </c>
      <c r="D86" s="2">
        <f t="shared" si="1"/>
        <v>1437.931</v>
      </c>
      <c r="E86" s="2">
        <f t="shared" si="1"/>
        <v>656.0518571428572</v>
      </c>
    </row>
    <row r="87" spans="1:5" ht="12.75">
      <c r="A87" s="3">
        <v>35431</v>
      </c>
      <c r="B87" s="1">
        <v>1461418.7142857146</v>
      </c>
      <c r="C87" s="1">
        <v>671531.4285714288</v>
      </c>
      <c r="D87" s="2">
        <f t="shared" si="1"/>
        <v>1461.4187142857145</v>
      </c>
      <c r="E87" s="2">
        <f t="shared" si="1"/>
        <v>671.5314285714287</v>
      </c>
    </row>
    <row r="88" spans="1:5" ht="12.75">
      <c r="A88" s="3">
        <v>35462</v>
      </c>
      <c r="B88" s="1">
        <v>1387377.142857143</v>
      </c>
      <c r="C88" s="1">
        <v>658503.4285714283</v>
      </c>
      <c r="D88" s="2">
        <f t="shared" si="1"/>
        <v>1387.3771428571429</v>
      </c>
      <c r="E88" s="2">
        <f t="shared" si="1"/>
        <v>658.5034285714283</v>
      </c>
    </row>
    <row r="89" spans="1:5" ht="12.75">
      <c r="A89" s="3">
        <v>35490</v>
      </c>
      <c r="B89" s="1">
        <v>1516525</v>
      </c>
      <c r="C89" s="1">
        <v>732107.7142857143</v>
      </c>
      <c r="D89" s="2">
        <f t="shared" si="1"/>
        <v>1516.525</v>
      </c>
      <c r="E89" s="2">
        <f t="shared" si="1"/>
        <v>732.1077142857143</v>
      </c>
    </row>
    <row r="90" spans="1:5" ht="12.75">
      <c r="A90" s="3">
        <v>35521</v>
      </c>
      <c r="B90" s="1">
        <v>1482940.285714286</v>
      </c>
      <c r="C90" s="1">
        <v>713168.7142857142</v>
      </c>
      <c r="D90" s="2">
        <f t="shared" si="1"/>
        <v>1482.940285714286</v>
      </c>
      <c r="E90" s="2">
        <f t="shared" si="1"/>
        <v>713.1687142857143</v>
      </c>
    </row>
    <row r="91" spans="1:5" ht="12.75">
      <c r="A91" s="3">
        <v>35551</v>
      </c>
      <c r="B91" s="1">
        <v>1528334.857142858</v>
      </c>
      <c r="C91" s="1">
        <v>730280.8571428568</v>
      </c>
      <c r="D91" s="2">
        <f t="shared" si="1"/>
        <v>1528.334857142858</v>
      </c>
      <c r="E91" s="2">
        <f t="shared" si="1"/>
        <v>730.2808571428568</v>
      </c>
    </row>
    <row r="92" spans="1:5" ht="12.75">
      <c r="A92" s="3">
        <v>35582</v>
      </c>
      <c r="B92" s="1">
        <v>1427504.857142857</v>
      </c>
      <c r="C92" s="1">
        <v>736464.2857142858</v>
      </c>
      <c r="D92" s="2">
        <f t="shared" si="1"/>
        <v>1427.504857142857</v>
      </c>
      <c r="E92" s="2">
        <f t="shared" si="1"/>
        <v>736.4642857142858</v>
      </c>
    </row>
    <row r="93" spans="1:5" ht="12.75">
      <c r="A93" s="3">
        <v>35612</v>
      </c>
      <c r="B93" s="1">
        <v>1521163.8571428575</v>
      </c>
      <c r="C93" s="1">
        <v>736853.7142857143</v>
      </c>
      <c r="D93" s="2">
        <f t="shared" si="1"/>
        <v>1521.1638571428575</v>
      </c>
      <c r="E93" s="2">
        <f t="shared" si="1"/>
        <v>736.8537142857143</v>
      </c>
    </row>
    <row r="94" spans="1:5" ht="12.75">
      <c r="A94" s="3">
        <v>35643</v>
      </c>
      <c r="B94" s="1">
        <v>1531426.714285714</v>
      </c>
      <c r="C94" s="1">
        <v>765770.1428571425</v>
      </c>
      <c r="D94" s="2">
        <f t="shared" si="1"/>
        <v>1531.426714285714</v>
      </c>
      <c r="E94" s="2">
        <f t="shared" si="1"/>
        <v>765.7701428571424</v>
      </c>
    </row>
    <row r="95" spans="1:5" ht="12.75">
      <c r="A95" s="3">
        <v>35674</v>
      </c>
      <c r="B95" s="1">
        <v>1522380.5714285714</v>
      </c>
      <c r="C95" s="1">
        <v>760595.2857142856</v>
      </c>
      <c r="D95" s="2">
        <f t="shared" si="1"/>
        <v>1522.3805714285713</v>
      </c>
      <c r="E95" s="2">
        <f t="shared" si="1"/>
        <v>760.5952857142855</v>
      </c>
    </row>
    <row r="96" spans="1:5" ht="12.75">
      <c r="A96" s="3">
        <v>35704</v>
      </c>
      <c r="B96" s="1">
        <v>1552444.714285714</v>
      </c>
      <c r="C96" s="1">
        <v>802708.2857142854</v>
      </c>
      <c r="D96" s="2">
        <f t="shared" si="1"/>
        <v>1552.444714285714</v>
      </c>
      <c r="E96" s="2">
        <f t="shared" si="1"/>
        <v>802.7082857142855</v>
      </c>
    </row>
    <row r="97" spans="1:5" ht="12.75">
      <c r="A97" s="3">
        <v>35735</v>
      </c>
      <c r="B97" s="1">
        <v>1472000.7142857146</v>
      </c>
      <c r="C97" s="1">
        <v>730444.8571428572</v>
      </c>
      <c r="D97" s="2">
        <f t="shared" si="1"/>
        <v>1472.0007142857146</v>
      </c>
      <c r="E97" s="2">
        <f t="shared" si="1"/>
        <v>730.4448571428571</v>
      </c>
    </row>
    <row r="98" spans="1:5" ht="12.75">
      <c r="A98" s="3">
        <v>35765</v>
      </c>
      <c r="B98" s="1">
        <v>1403747.571428571</v>
      </c>
      <c r="C98" s="1">
        <v>684118.4285714283</v>
      </c>
      <c r="D98" s="2">
        <f t="shared" si="1"/>
        <v>1403.7475714285708</v>
      </c>
      <c r="E98" s="2">
        <f t="shared" si="1"/>
        <v>684.1184285714282</v>
      </c>
    </row>
    <row r="99" spans="1:5" ht="12.75">
      <c r="A99" s="3">
        <v>35796</v>
      </c>
      <c r="B99" s="1">
        <v>1539470</v>
      </c>
      <c r="C99" s="1">
        <v>705769</v>
      </c>
      <c r="D99" s="2">
        <f t="shared" si="1"/>
        <v>1539.47</v>
      </c>
      <c r="E99" s="2">
        <f t="shared" si="1"/>
        <v>705.769</v>
      </c>
    </row>
    <row r="100" spans="1:5" ht="12.75">
      <c r="A100" s="3">
        <v>35827</v>
      </c>
      <c r="B100" s="1">
        <v>1379234</v>
      </c>
      <c r="C100" s="1">
        <v>651298</v>
      </c>
      <c r="D100" s="2">
        <f t="shared" si="1"/>
        <v>1379.234</v>
      </c>
      <c r="E100" s="2">
        <f t="shared" si="1"/>
        <v>651.298</v>
      </c>
    </row>
    <row r="101" spans="1:5" ht="12.75">
      <c r="A101" s="3">
        <v>35855</v>
      </c>
      <c r="B101" s="1">
        <v>1526671.2857142857</v>
      </c>
      <c r="C101" s="1">
        <v>749355.7142857143</v>
      </c>
      <c r="D101" s="2">
        <f t="shared" si="1"/>
        <v>1526.6712857142857</v>
      </c>
      <c r="E101" s="2">
        <f t="shared" si="1"/>
        <v>749.3557142857143</v>
      </c>
    </row>
    <row r="102" spans="1:5" ht="12.75">
      <c r="A102" s="3">
        <v>35886</v>
      </c>
      <c r="B102" s="1">
        <v>1505337.4285714289</v>
      </c>
      <c r="C102" s="1">
        <v>721329.2857142858</v>
      </c>
      <c r="D102" s="2">
        <f t="shared" si="1"/>
        <v>1505.337428571429</v>
      </c>
      <c r="E102" s="2">
        <f t="shared" si="1"/>
        <v>721.3292857142858</v>
      </c>
    </row>
    <row r="103" spans="1:5" ht="12.75">
      <c r="A103" s="3">
        <v>35916</v>
      </c>
      <c r="B103" s="1">
        <v>1571864</v>
      </c>
      <c r="C103" s="1">
        <v>734315.8571428567</v>
      </c>
      <c r="D103" s="2">
        <f t="shared" si="1"/>
        <v>1571.864</v>
      </c>
      <c r="E103" s="2">
        <f t="shared" si="1"/>
        <v>734.3158571428567</v>
      </c>
    </row>
    <row r="104" spans="1:5" ht="12.75">
      <c r="A104" s="3">
        <v>35947</v>
      </c>
      <c r="B104" s="1">
        <v>1502115</v>
      </c>
      <c r="C104" s="1">
        <v>735258.5714285714</v>
      </c>
      <c r="D104" s="2">
        <f t="shared" si="1"/>
        <v>1502.115</v>
      </c>
      <c r="E104" s="2">
        <f t="shared" si="1"/>
        <v>735.2585714285714</v>
      </c>
    </row>
    <row r="105" spans="1:5" ht="12.75">
      <c r="A105" s="3">
        <v>35977</v>
      </c>
      <c r="B105" s="1">
        <v>1476050.1428571434</v>
      </c>
      <c r="C105" s="1">
        <v>733845.1428571425</v>
      </c>
      <c r="D105" s="2">
        <f t="shared" si="1"/>
        <v>1476.0501428571433</v>
      </c>
      <c r="E105" s="2">
        <f t="shared" si="1"/>
        <v>733.8451428571425</v>
      </c>
    </row>
    <row r="106" spans="1:5" ht="12.75">
      <c r="A106" s="3">
        <v>36008</v>
      </c>
      <c r="B106" s="1">
        <v>1594133</v>
      </c>
      <c r="C106" s="1">
        <v>773377</v>
      </c>
      <c r="D106" s="2">
        <f t="shared" si="1"/>
        <v>1594.133</v>
      </c>
      <c r="E106" s="2">
        <f t="shared" si="1"/>
        <v>773.377</v>
      </c>
    </row>
    <row r="107" spans="1:5" ht="12.75">
      <c r="A107" s="3">
        <v>36039</v>
      </c>
      <c r="B107" s="1">
        <v>1542983.4285714284</v>
      </c>
      <c r="C107" s="1">
        <v>747816.1428571425</v>
      </c>
      <c r="D107" s="2">
        <f t="shared" si="1"/>
        <v>1542.9834285714285</v>
      </c>
      <c r="E107" s="2">
        <f t="shared" si="1"/>
        <v>747.8161428571425</v>
      </c>
    </row>
    <row r="108" spans="1:5" ht="12.75">
      <c r="A108" s="3">
        <v>36069</v>
      </c>
      <c r="B108" s="1">
        <v>1613513.7142857132</v>
      </c>
      <c r="C108" s="1">
        <v>815044.2857142859</v>
      </c>
      <c r="D108" s="2">
        <f t="shared" si="1"/>
        <v>1613.5137142857131</v>
      </c>
      <c r="E108" s="2">
        <f t="shared" si="1"/>
        <v>815.0442857142859</v>
      </c>
    </row>
    <row r="109" spans="1:5" ht="12.75">
      <c r="A109" s="3">
        <v>36100</v>
      </c>
      <c r="B109" s="1">
        <v>1490369</v>
      </c>
      <c r="C109" s="1">
        <v>743765.8571428572</v>
      </c>
      <c r="D109" s="2">
        <f t="shared" si="1"/>
        <v>1490.369</v>
      </c>
      <c r="E109" s="2">
        <f t="shared" si="1"/>
        <v>743.7658571428572</v>
      </c>
    </row>
    <row r="110" spans="1:5" ht="12.75">
      <c r="A110" s="3">
        <v>36130</v>
      </c>
      <c r="B110" s="1">
        <v>1430224.1428571434</v>
      </c>
      <c r="C110" s="1">
        <v>684292.8571428572</v>
      </c>
      <c r="D110" s="2">
        <f t="shared" si="1"/>
        <v>1430.2241428571435</v>
      </c>
      <c r="E110" s="2">
        <f t="shared" si="1"/>
        <v>684.2928571428572</v>
      </c>
    </row>
    <row r="111" spans="1:5" ht="12.75">
      <c r="A111" s="3">
        <v>36161</v>
      </c>
      <c r="B111" s="1">
        <v>1435729.857142858</v>
      </c>
      <c r="C111" s="1">
        <v>714074.5714285711</v>
      </c>
      <c r="D111" s="2">
        <f t="shared" si="1"/>
        <v>1435.729857142858</v>
      </c>
      <c r="E111" s="2">
        <f t="shared" si="1"/>
        <v>714.0745714285712</v>
      </c>
    </row>
    <row r="112" spans="1:5" ht="12.75">
      <c r="A112" s="3">
        <v>36192</v>
      </c>
      <c r="B112" s="1">
        <v>1372600.4285714289</v>
      </c>
      <c r="C112" s="1">
        <v>688277.2857142861</v>
      </c>
      <c r="D112" s="2">
        <f t="shared" si="1"/>
        <v>1372.600428571429</v>
      </c>
      <c r="E112" s="2">
        <f t="shared" si="1"/>
        <v>688.2772857142861</v>
      </c>
    </row>
    <row r="113" spans="1:5" ht="12.75">
      <c r="A113" s="3">
        <v>36220</v>
      </c>
      <c r="B113" s="1">
        <v>1479818.857142857</v>
      </c>
      <c r="C113" s="1">
        <v>752949.8571428572</v>
      </c>
      <c r="D113" s="2">
        <f t="shared" si="1"/>
        <v>1479.818857142857</v>
      </c>
      <c r="E113" s="2">
        <f t="shared" si="1"/>
        <v>752.9498571428571</v>
      </c>
    </row>
    <row r="114" spans="1:5" ht="12.75">
      <c r="A114" s="3">
        <v>36251</v>
      </c>
      <c r="B114" s="1">
        <v>1446937.4285714286</v>
      </c>
      <c r="C114" s="1">
        <v>725986.1428571426</v>
      </c>
      <c r="D114" s="2">
        <f t="shared" si="1"/>
        <v>1446.9374285714287</v>
      </c>
      <c r="E114" s="2">
        <f t="shared" si="1"/>
        <v>725.9861428571426</v>
      </c>
    </row>
    <row r="115" spans="1:5" ht="12.75">
      <c r="A115" s="3">
        <v>36281</v>
      </c>
      <c r="B115" s="1">
        <v>1526005.1428571437</v>
      </c>
      <c r="C115" s="1">
        <v>766793.1428571427</v>
      </c>
      <c r="D115" s="2">
        <f t="shared" si="1"/>
        <v>1526.0051428571437</v>
      </c>
      <c r="E115" s="2">
        <f t="shared" si="1"/>
        <v>766.7931428571427</v>
      </c>
    </row>
    <row r="116" spans="1:5" ht="12.75">
      <c r="A116" s="3">
        <v>36312</v>
      </c>
      <c r="B116" s="1">
        <v>1408618.2857142854</v>
      </c>
      <c r="C116" s="1">
        <v>742688.7142857143</v>
      </c>
      <c r="D116" s="2">
        <f t="shared" si="1"/>
        <v>1408.6182857142855</v>
      </c>
      <c r="E116" s="2">
        <f t="shared" si="1"/>
        <v>742.6887142857144</v>
      </c>
    </row>
    <row r="117" spans="1:5" ht="12.75">
      <c r="A117" s="3">
        <v>36342</v>
      </c>
      <c r="B117" s="1">
        <v>1430710.8571428575</v>
      </c>
      <c r="C117" s="1">
        <v>747553.5714285709</v>
      </c>
      <c r="D117" s="2">
        <f t="shared" si="1"/>
        <v>1430.7108571428575</v>
      </c>
      <c r="E117" s="2">
        <f t="shared" si="1"/>
        <v>747.5535714285709</v>
      </c>
    </row>
    <row r="118" spans="1:5" ht="12.75">
      <c r="A118" s="3">
        <v>36373</v>
      </c>
      <c r="B118" s="1">
        <v>1524634.2857142857</v>
      </c>
      <c r="C118" s="1">
        <v>798576.5714285718</v>
      </c>
      <c r="D118" s="2">
        <f t="shared" si="1"/>
        <v>1524.6342857142856</v>
      </c>
      <c r="E118" s="2">
        <f t="shared" si="1"/>
        <v>798.5765714285718</v>
      </c>
    </row>
    <row r="119" spans="1:5" ht="12.75">
      <c r="A119" s="3">
        <v>36404</v>
      </c>
      <c r="B119" s="1">
        <v>1465245.2857142854</v>
      </c>
      <c r="C119" s="1">
        <v>784279.1428571426</v>
      </c>
      <c r="D119" s="2">
        <f t="shared" si="1"/>
        <v>1465.2452857142855</v>
      </c>
      <c r="E119" s="2">
        <f t="shared" si="1"/>
        <v>784.2791428571426</v>
      </c>
    </row>
    <row r="120" spans="1:5" ht="12.75">
      <c r="A120" s="3">
        <v>36434</v>
      </c>
      <c r="B120" s="1">
        <v>1544729.8571428573</v>
      </c>
      <c r="C120" s="1">
        <v>848499.5714285715</v>
      </c>
      <c r="D120" s="2">
        <f t="shared" si="1"/>
        <v>1544.7298571428573</v>
      </c>
      <c r="E120" s="2">
        <f t="shared" si="1"/>
        <v>848.4995714285715</v>
      </c>
    </row>
    <row r="121" spans="1:5" ht="12.75">
      <c r="A121" s="3">
        <v>36465</v>
      </c>
      <c r="B121" s="1">
        <v>1451652.8571428577</v>
      </c>
      <c r="C121" s="1">
        <v>768770.2857142857</v>
      </c>
      <c r="D121" s="2">
        <f t="shared" si="1"/>
        <v>1451.6528571428578</v>
      </c>
      <c r="E121" s="2">
        <f t="shared" si="1"/>
        <v>768.7702857142857</v>
      </c>
    </row>
    <row r="122" spans="1:5" ht="12.75">
      <c r="A122" s="3">
        <v>36495</v>
      </c>
      <c r="B122" s="1">
        <v>1418978.714285714</v>
      </c>
      <c r="C122" s="1">
        <v>718784.1428571426</v>
      </c>
      <c r="D122" s="2">
        <f t="shared" si="1"/>
        <v>1418.978714285714</v>
      </c>
      <c r="E122" s="2">
        <f t="shared" si="1"/>
        <v>718.7841428571426</v>
      </c>
    </row>
    <row r="123" spans="1:5" ht="12.75">
      <c r="A123" s="3">
        <v>36526</v>
      </c>
      <c r="B123" s="1">
        <v>1453461.285714286</v>
      </c>
      <c r="C123" s="1">
        <v>726536.1428571428</v>
      </c>
      <c r="D123" s="2">
        <f t="shared" si="1"/>
        <v>1453.4612857142859</v>
      </c>
      <c r="E123" s="2">
        <f t="shared" si="1"/>
        <v>726.5361428571429</v>
      </c>
    </row>
    <row r="124" spans="1:5" ht="12.75">
      <c r="A124" s="3">
        <v>36557</v>
      </c>
      <c r="B124" s="1">
        <v>1380360.5714285714</v>
      </c>
      <c r="C124" s="1">
        <v>723815.5714285712</v>
      </c>
      <c r="D124" s="2">
        <f t="shared" si="1"/>
        <v>1380.3605714285713</v>
      </c>
      <c r="E124" s="2">
        <f t="shared" si="1"/>
        <v>723.8155714285713</v>
      </c>
    </row>
    <row r="125" spans="1:5" ht="12.75">
      <c r="A125" s="3">
        <v>36586</v>
      </c>
      <c r="B125" s="1">
        <v>1503928.285714285</v>
      </c>
      <c r="C125" s="1">
        <v>791899.8571428572</v>
      </c>
      <c r="D125" s="2">
        <f t="shared" si="1"/>
        <v>1503.928285714285</v>
      </c>
      <c r="E125" s="2">
        <f t="shared" si="1"/>
        <v>791.8998571428572</v>
      </c>
    </row>
    <row r="126" spans="1:5" ht="12.75">
      <c r="A126" s="3">
        <v>36617</v>
      </c>
      <c r="B126" s="1">
        <v>1442324.5714285718</v>
      </c>
      <c r="C126" s="1">
        <v>762216.1428571428</v>
      </c>
      <c r="D126" s="2">
        <f t="shared" si="1"/>
        <v>1442.3245714285717</v>
      </c>
      <c r="E126" s="2">
        <f t="shared" si="1"/>
        <v>762.2161428571428</v>
      </c>
    </row>
    <row r="127" spans="1:5" ht="12.75">
      <c r="A127" s="3">
        <v>36647</v>
      </c>
      <c r="B127" s="1">
        <v>1501662.285714286</v>
      </c>
      <c r="C127" s="1">
        <v>786682.5714285714</v>
      </c>
      <c r="D127" s="2">
        <f t="shared" si="1"/>
        <v>1501.6622857142859</v>
      </c>
      <c r="E127" s="2">
        <f t="shared" si="1"/>
        <v>786.6825714285714</v>
      </c>
    </row>
    <row r="128" spans="1:5" ht="12.75">
      <c r="A128" s="3">
        <v>36678</v>
      </c>
      <c r="B128" s="1">
        <v>1445624.8571428573</v>
      </c>
      <c r="C128" s="1">
        <v>776636.4285714289</v>
      </c>
      <c r="D128" s="2">
        <f t="shared" si="1"/>
        <v>1445.6248571428573</v>
      </c>
      <c r="E128" s="2">
        <f t="shared" si="1"/>
        <v>776.6364285714288</v>
      </c>
    </row>
    <row r="129" spans="1:5" ht="12.75">
      <c r="A129" s="3">
        <v>36708</v>
      </c>
      <c r="B129" s="1">
        <v>1438252.8571428566</v>
      </c>
      <c r="C129" s="1">
        <v>765484.5714285717</v>
      </c>
      <c r="D129" s="2">
        <f t="shared" si="1"/>
        <v>1438.2528571428566</v>
      </c>
      <c r="E129" s="2">
        <f t="shared" si="1"/>
        <v>765.4845714285717</v>
      </c>
    </row>
    <row r="130" spans="1:5" ht="12.75">
      <c r="A130" s="3">
        <v>36739</v>
      </c>
      <c r="B130" s="1">
        <v>1533181.2857142857</v>
      </c>
      <c r="C130" s="1">
        <v>825361.8571428574</v>
      </c>
      <c r="D130" s="2">
        <f t="shared" si="1"/>
        <v>1533.1812857142857</v>
      </c>
      <c r="E130" s="2">
        <f t="shared" si="1"/>
        <v>825.3618571428574</v>
      </c>
    </row>
    <row r="131" spans="1:5" ht="12.75">
      <c r="A131" s="3">
        <v>36770</v>
      </c>
      <c r="B131" s="1">
        <v>1480683</v>
      </c>
      <c r="C131" s="1">
        <v>794311.1428571427</v>
      </c>
      <c r="D131" s="2">
        <f t="shared" si="1"/>
        <v>1480.683</v>
      </c>
      <c r="E131" s="2">
        <f t="shared" si="1"/>
        <v>794.3111428571427</v>
      </c>
    </row>
    <row r="132" spans="1:5" ht="12.75">
      <c r="A132" s="3">
        <v>36800</v>
      </c>
      <c r="B132" s="1">
        <v>1531912.142857143</v>
      </c>
      <c r="C132" s="1">
        <v>863130.8571428576</v>
      </c>
      <c r="D132" s="2">
        <f aca="true" t="shared" si="2" ref="D132:E191">B132/1000</f>
        <v>1531.912142857143</v>
      </c>
      <c r="E132" s="2">
        <f t="shared" si="2"/>
        <v>863.1308571428576</v>
      </c>
    </row>
    <row r="133" spans="1:5" ht="12.75">
      <c r="A133" s="3">
        <v>36831</v>
      </c>
      <c r="B133" s="1">
        <v>1390042</v>
      </c>
      <c r="C133" s="1">
        <v>758208.857142857</v>
      </c>
      <c r="D133" s="2">
        <f t="shared" si="2"/>
        <v>1390.042</v>
      </c>
      <c r="E133" s="2">
        <f t="shared" si="2"/>
        <v>758.208857142857</v>
      </c>
    </row>
    <row r="134" spans="1:5" ht="12.75">
      <c r="A134" s="3">
        <v>36861</v>
      </c>
      <c r="B134" s="1">
        <v>1345107.428571428</v>
      </c>
      <c r="C134" s="1">
        <v>713657.1428571431</v>
      </c>
      <c r="D134" s="2">
        <f t="shared" si="2"/>
        <v>1345.107428571428</v>
      </c>
      <c r="E134" s="2">
        <f t="shared" si="2"/>
        <v>713.6571428571431</v>
      </c>
    </row>
    <row r="135" spans="1:5" ht="12.75">
      <c r="A135" s="3">
        <v>36892</v>
      </c>
      <c r="B135" s="1">
        <v>1431899.5714285714</v>
      </c>
      <c r="C135" s="1">
        <v>721034.8571428569</v>
      </c>
      <c r="D135" s="2">
        <f t="shared" si="2"/>
        <v>1431.8995714285713</v>
      </c>
      <c r="E135" s="2">
        <f t="shared" si="2"/>
        <v>721.0348571428569</v>
      </c>
    </row>
    <row r="136" spans="1:5" ht="12.75">
      <c r="A136" s="3">
        <v>36923</v>
      </c>
      <c r="B136" s="1">
        <v>1316286.8571428568</v>
      </c>
      <c r="C136" s="1">
        <v>669327.4285714283</v>
      </c>
      <c r="D136" s="2">
        <f t="shared" si="2"/>
        <v>1316.286857142857</v>
      </c>
      <c r="E136" s="2">
        <f t="shared" si="2"/>
        <v>669.3274285714283</v>
      </c>
    </row>
    <row r="137" spans="1:5" ht="12.75">
      <c r="A137" s="3">
        <v>36951</v>
      </c>
      <c r="B137" s="1">
        <v>1507945</v>
      </c>
      <c r="C137" s="1">
        <v>765166.8571428576</v>
      </c>
      <c r="D137" s="2">
        <f t="shared" si="2"/>
        <v>1507.945</v>
      </c>
      <c r="E137" s="2">
        <f t="shared" si="2"/>
        <v>765.1668571428577</v>
      </c>
    </row>
    <row r="138" spans="1:5" ht="12.75">
      <c r="A138" s="3">
        <v>36982</v>
      </c>
      <c r="B138" s="1">
        <v>1444096.7142857139</v>
      </c>
      <c r="C138" s="1">
        <v>726324.857142857</v>
      </c>
      <c r="D138" s="2">
        <f t="shared" si="2"/>
        <v>1444.096714285714</v>
      </c>
      <c r="E138" s="2">
        <f t="shared" si="2"/>
        <v>726.324857142857</v>
      </c>
    </row>
    <row r="139" spans="1:5" ht="12.75">
      <c r="A139" s="3">
        <v>37012</v>
      </c>
      <c r="B139" s="1">
        <v>1497838.2857142861</v>
      </c>
      <c r="C139" s="1">
        <v>737792.2857142854</v>
      </c>
      <c r="D139" s="2">
        <f t="shared" si="2"/>
        <v>1497.8382857142863</v>
      </c>
      <c r="E139" s="2">
        <f t="shared" si="2"/>
        <v>737.7922857142854</v>
      </c>
    </row>
    <row r="140" spans="1:5" ht="12.75">
      <c r="A140" s="3">
        <v>37043</v>
      </c>
      <c r="B140" s="1">
        <v>1433115</v>
      </c>
      <c r="C140" s="1">
        <v>746342.8571428568</v>
      </c>
      <c r="D140" s="2">
        <f t="shared" si="2"/>
        <v>1433.115</v>
      </c>
      <c r="E140" s="2">
        <f t="shared" si="2"/>
        <v>746.3428571428568</v>
      </c>
    </row>
    <row r="141" spans="1:5" ht="12.75">
      <c r="A141" s="3">
        <v>37073</v>
      </c>
      <c r="B141" s="1">
        <v>1384312.4285714284</v>
      </c>
      <c r="C141" s="1">
        <v>736782</v>
      </c>
      <c r="D141" s="2">
        <f t="shared" si="2"/>
        <v>1384.3124285714284</v>
      </c>
      <c r="E141" s="2">
        <f t="shared" si="2"/>
        <v>736.782</v>
      </c>
    </row>
    <row r="142" spans="1:5" ht="12.75">
      <c r="A142" s="3">
        <v>37104</v>
      </c>
      <c r="B142" s="1">
        <v>1509235</v>
      </c>
      <c r="C142" s="1">
        <v>805697</v>
      </c>
      <c r="D142" s="2">
        <f t="shared" si="2"/>
        <v>1509.235</v>
      </c>
      <c r="E142" s="2">
        <f t="shared" si="2"/>
        <v>805.697</v>
      </c>
    </row>
    <row r="143" spans="1:5" ht="12.75">
      <c r="A143" s="3">
        <v>37135</v>
      </c>
      <c r="B143" s="1">
        <v>1445967</v>
      </c>
      <c r="C143" s="1">
        <v>778294</v>
      </c>
      <c r="D143" s="2">
        <f t="shared" si="2"/>
        <v>1445.967</v>
      </c>
      <c r="E143" s="2">
        <f t="shared" si="2"/>
        <v>778.294</v>
      </c>
    </row>
    <row r="144" spans="1:5" ht="12.75">
      <c r="A144" s="3">
        <v>37165</v>
      </c>
      <c r="B144" s="1">
        <v>1581518.2857142866</v>
      </c>
      <c r="C144" s="1">
        <v>831135.571428571</v>
      </c>
      <c r="D144" s="2">
        <f t="shared" si="2"/>
        <v>1581.5182857142865</v>
      </c>
      <c r="E144" s="2">
        <f t="shared" si="2"/>
        <v>831.135571428571</v>
      </c>
    </row>
    <row r="145" spans="1:5" ht="12.75">
      <c r="A145" s="3">
        <v>37196</v>
      </c>
      <c r="B145" s="1">
        <v>1418548.714285714</v>
      </c>
      <c r="C145" s="1">
        <v>746780</v>
      </c>
      <c r="D145" s="2">
        <f t="shared" si="2"/>
        <v>1418.5487142857141</v>
      </c>
      <c r="E145" s="2">
        <f t="shared" si="2"/>
        <v>746.78</v>
      </c>
    </row>
    <row r="146" spans="1:5" ht="12.75">
      <c r="A146" s="3">
        <v>37226</v>
      </c>
      <c r="B146" s="1">
        <v>1359071.142857143</v>
      </c>
      <c r="C146" s="1">
        <v>691127.7142857146</v>
      </c>
      <c r="D146" s="2">
        <f t="shared" si="2"/>
        <v>1359.071142857143</v>
      </c>
      <c r="E146" s="2">
        <f t="shared" si="2"/>
        <v>691.1277142857145</v>
      </c>
    </row>
    <row r="147" spans="1:5" ht="12.75">
      <c r="A147" s="3">
        <v>37257</v>
      </c>
      <c r="B147" s="1">
        <v>1387075</v>
      </c>
      <c r="C147" s="1">
        <v>701642.4285714283</v>
      </c>
      <c r="D147" s="2">
        <f t="shared" si="2"/>
        <v>1387.075</v>
      </c>
      <c r="E147" s="2">
        <f t="shared" si="2"/>
        <v>701.6424285714282</v>
      </c>
    </row>
    <row r="148" spans="1:5" ht="12.75">
      <c r="A148" s="3">
        <v>37288</v>
      </c>
      <c r="B148" s="1">
        <v>1275880.8571428566</v>
      </c>
      <c r="C148" s="1">
        <v>688594.5714285715</v>
      </c>
      <c r="D148" s="2">
        <f t="shared" si="2"/>
        <v>1275.8808571428565</v>
      </c>
      <c r="E148" s="2">
        <f t="shared" si="2"/>
        <v>688.5945714285715</v>
      </c>
    </row>
    <row r="149" spans="1:5" ht="12.75">
      <c r="A149" s="3">
        <v>37316</v>
      </c>
      <c r="B149" s="1">
        <v>1409440.714285715</v>
      </c>
      <c r="C149" s="1">
        <v>758158.4285714284</v>
      </c>
      <c r="D149" s="2">
        <f t="shared" si="2"/>
        <v>1409.440714285715</v>
      </c>
      <c r="E149" s="2">
        <f t="shared" si="2"/>
        <v>758.1584285714284</v>
      </c>
    </row>
    <row r="150" spans="1:5" ht="12.75">
      <c r="A150" s="3">
        <v>37347</v>
      </c>
      <c r="B150" s="1">
        <v>1408909.2857142852</v>
      </c>
      <c r="C150" s="1">
        <v>774864.857142857</v>
      </c>
      <c r="D150" s="2">
        <f t="shared" si="2"/>
        <v>1408.9092857142853</v>
      </c>
      <c r="E150" s="2">
        <f t="shared" si="2"/>
        <v>774.8648571428571</v>
      </c>
    </row>
    <row r="151" spans="1:5" ht="12.75">
      <c r="A151" s="3">
        <v>37377</v>
      </c>
      <c r="B151" s="1">
        <v>1466914.142857143</v>
      </c>
      <c r="C151" s="1">
        <v>800651.4285714288</v>
      </c>
      <c r="D151" s="2">
        <f t="shared" si="2"/>
        <v>1466.914142857143</v>
      </c>
      <c r="E151" s="2">
        <f t="shared" si="2"/>
        <v>800.6514285714287</v>
      </c>
    </row>
    <row r="152" spans="1:5" ht="12.75">
      <c r="A152" s="3">
        <v>37408</v>
      </c>
      <c r="B152" s="1">
        <v>1456607.7142857143</v>
      </c>
      <c r="C152" s="1">
        <v>805089.2857142858</v>
      </c>
      <c r="D152" s="2">
        <f t="shared" si="2"/>
        <v>1456.6077142857143</v>
      </c>
      <c r="E152" s="2">
        <f t="shared" si="2"/>
        <v>805.0892857142858</v>
      </c>
    </row>
    <row r="153" spans="1:5" ht="12.75">
      <c r="A153" s="3">
        <v>37438</v>
      </c>
      <c r="B153" s="1">
        <v>1426945.7142857146</v>
      </c>
      <c r="C153" s="1">
        <v>801986.142857143</v>
      </c>
      <c r="D153" s="2">
        <f t="shared" si="2"/>
        <v>1426.9457142857145</v>
      </c>
      <c r="E153" s="2">
        <f t="shared" si="2"/>
        <v>801.9861428571429</v>
      </c>
    </row>
    <row r="154" spans="1:5" ht="12.75">
      <c r="A154" s="3">
        <v>37469</v>
      </c>
      <c r="B154" s="1">
        <v>1521517</v>
      </c>
      <c r="C154" s="1">
        <v>867103.5714285721</v>
      </c>
      <c r="D154" s="2">
        <f t="shared" si="2"/>
        <v>1521.517</v>
      </c>
      <c r="E154" s="2">
        <f t="shared" si="2"/>
        <v>867.1035714285721</v>
      </c>
    </row>
    <row r="155" spans="1:5" ht="12.75">
      <c r="A155" s="3">
        <v>37500</v>
      </c>
      <c r="B155" s="1">
        <v>1438209.5714285714</v>
      </c>
      <c r="C155" s="1">
        <v>810959.1428571425</v>
      </c>
      <c r="D155" s="2">
        <f t="shared" si="2"/>
        <v>1438.2095714285713</v>
      </c>
      <c r="E155" s="2">
        <f t="shared" si="2"/>
        <v>810.9591428571425</v>
      </c>
    </row>
    <row r="156" spans="1:5" ht="12.75">
      <c r="A156" s="3">
        <v>37530</v>
      </c>
      <c r="B156" s="1">
        <v>1503996.1428571434</v>
      </c>
      <c r="C156" s="1">
        <v>791259.4285714286</v>
      </c>
      <c r="D156" s="2">
        <f t="shared" si="2"/>
        <v>1503.9961428571435</v>
      </c>
      <c r="E156" s="2">
        <f t="shared" si="2"/>
        <v>791.2594285714287</v>
      </c>
    </row>
    <row r="157" spans="1:5" ht="12.75">
      <c r="A157" s="3">
        <v>37561</v>
      </c>
      <c r="B157" s="1">
        <v>1415379.2857142857</v>
      </c>
      <c r="C157" s="1">
        <v>790999.7142857143</v>
      </c>
      <c r="D157" s="2">
        <f t="shared" si="2"/>
        <v>1415.3792857142857</v>
      </c>
      <c r="E157" s="2">
        <f t="shared" si="2"/>
        <v>790.9997142857143</v>
      </c>
    </row>
    <row r="158" spans="1:5" ht="12.75">
      <c r="A158" s="3">
        <v>37591</v>
      </c>
      <c r="B158" s="1">
        <v>1384126.4285714286</v>
      </c>
      <c r="C158" s="1">
        <v>744622.8571428568</v>
      </c>
      <c r="D158" s="2">
        <f t="shared" si="2"/>
        <v>1384.1264285714287</v>
      </c>
      <c r="E158" s="2">
        <f t="shared" si="2"/>
        <v>744.6228571428568</v>
      </c>
    </row>
    <row r="159" spans="1:5" ht="12.75">
      <c r="A159" s="3">
        <v>37622</v>
      </c>
      <c r="B159" s="1">
        <v>1384531.2857142852</v>
      </c>
      <c r="C159" s="1">
        <v>787457</v>
      </c>
      <c r="D159" s="2">
        <f t="shared" si="2"/>
        <v>1384.531285714285</v>
      </c>
      <c r="E159" s="2">
        <f t="shared" si="2"/>
        <v>787.457</v>
      </c>
    </row>
    <row r="160" spans="1:5" ht="12.75">
      <c r="A160" s="3">
        <v>37653</v>
      </c>
      <c r="B160" s="1">
        <v>1267131.8571428577</v>
      </c>
      <c r="C160" s="1">
        <v>730556</v>
      </c>
      <c r="D160" s="2">
        <f t="shared" si="2"/>
        <v>1267.1318571428578</v>
      </c>
      <c r="E160" s="2">
        <f t="shared" si="2"/>
        <v>730.556</v>
      </c>
    </row>
    <row r="161" spans="1:5" ht="12.75">
      <c r="A161" s="3">
        <v>37681</v>
      </c>
      <c r="B161" s="1">
        <v>1436494.2857142854</v>
      </c>
      <c r="C161" s="1">
        <v>827088.7142857142</v>
      </c>
      <c r="D161" s="2">
        <f t="shared" si="2"/>
        <v>1436.4942857142855</v>
      </c>
      <c r="E161" s="2">
        <f t="shared" si="2"/>
        <v>827.0887142857142</v>
      </c>
    </row>
    <row r="162" spans="1:5" ht="12.75">
      <c r="A162" s="3">
        <v>37712</v>
      </c>
      <c r="B162" s="1">
        <v>1403945.1428571423</v>
      </c>
      <c r="C162" s="1">
        <v>810807.4285714284</v>
      </c>
      <c r="D162" s="2">
        <f t="shared" si="2"/>
        <v>1403.9451428571422</v>
      </c>
      <c r="E162" s="2">
        <f t="shared" si="2"/>
        <v>810.8074285714284</v>
      </c>
    </row>
    <row r="163" spans="1:5" ht="12.75">
      <c r="A163" s="3">
        <v>37742</v>
      </c>
      <c r="B163" s="1">
        <v>1443777</v>
      </c>
      <c r="C163" s="1">
        <v>836029</v>
      </c>
      <c r="D163" s="2">
        <f t="shared" si="2"/>
        <v>1443.777</v>
      </c>
      <c r="E163" s="2">
        <f t="shared" si="2"/>
        <v>836.029</v>
      </c>
    </row>
    <row r="164" spans="1:5" ht="12.75">
      <c r="A164" s="3">
        <v>37773</v>
      </c>
      <c r="B164" s="1">
        <v>1406632.8571428573</v>
      </c>
      <c r="C164" s="1">
        <v>829971</v>
      </c>
      <c r="D164" s="2">
        <f t="shared" si="2"/>
        <v>1406.6328571428573</v>
      </c>
      <c r="E164" s="2">
        <f t="shared" si="2"/>
        <v>829.971</v>
      </c>
    </row>
    <row r="165" spans="1:5" ht="12.75">
      <c r="A165" s="3">
        <v>37803</v>
      </c>
      <c r="B165" s="1">
        <v>1392889.7142857143</v>
      </c>
      <c r="C165" s="1">
        <v>839459.4285714286</v>
      </c>
      <c r="D165" s="2">
        <f t="shared" si="2"/>
        <v>1392.8897142857143</v>
      </c>
      <c r="E165" s="2">
        <f t="shared" si="2"/>
        <v>839.4594285714286</v>
      </c>
    </row>
    <row r="166" spans="1:5" ht="12.75">
      <c r="A166" s="3">
        <v>37834</v>
      </c>
      <c r="B166" s="1">
        <v>1484594.7142857148</v>
      </c>
      <c r="C166" s="1">
        <v>871756.571428571</v>
      </c>
      <c r="D166" s="2">
        <f t="shared" si="2"/>
        <v>1484.5947142857149</v>
      </c>
      <c r="E166" s="2">
        <f t="shared" si="2"/>
        <v>871.756571428571</v>
      </c>
    </row>
    <row r="167" spans="1:5" ht="12.75">
      <c r="A167" s="3">
        <v>37865</v>
      </c>
      <c r="B167" s="1">
        <v>1441360</v>
      </c>
      <c r="C167" s="1">
        <v>857230.8571428569</v>
      </c>
      <c r="D167" s="2">
        <f t="shared" si="2"/>
        <v>1441.36</v>
      </c>
      <c r="E167" s="2">
        <f t="shared" si="2"/>
        <v>857.230857142857</v>
      </c>
    </row>
    <row r="168" spans="1:5" ht="12.75">
      <c r="A168" s="3">
        <v>37895</v>
      </c>
      <c r="B168" s="1">
        <v>1525926.8571428568</v>
      </c>
      <c r="C168" s="1">
        <v>928584.2857142857</v>
      </c>
      <c r="D168" s="2">
        <f t="shared" si="2"/>
        <v>1525.9268571428568</v>
      </c>
      <c r="E168" s="2">
        <f t="shared" si="2"/>
        <v>928.5842857142857</v>
      </c>
    </row>
    <row r="169" spans="1:5" ht="12.75">
      <c r="A169" s="3">
        <v>37926</v>
      </c>
      <c r="B169" s="1">
        <v>1409495.1428571437</v>
      </c>
      <c r="C169" s="1">
        <v>852169.571428572</v>
      </c>
      <c r="D169" s="2">
        <f t="shared" si="2"/>
        <v>1409.4951428571437</v>
      </c>
      <c r="E169" s="2">
        <f t="shared" si="2"/>
        <v>852.169571428572</v>
      </c>
    </row>
    <row r="170" spans="1:5" ht="12.75">
      <c r="A170" s="3">
        <v>37956</v>
      </c>
      <c r="B170" s="1">
        <v>1378512.5714285716</v>
      </c>
      <c r="C170" s="1">
        <v>797451.4285714284</v>
      </c>
      <c r="D170" s="2">
        <f t="shared" si="2"/>
        <v>1378.5125714285716</v>
      </c>
      <c r="E170" s="2">
        <f t="shared" si="2"/>
        <v>797.4514285714284</v>
      </c>
    </row>
    <row r="171" spans="1:5" ht="12.75">
      <c r="A171" s="3">
        <v>37987</v>
      </c>
      <c r="B171" s="1">
        <v>1426117.1428571434</v>
      </c>
      <c r="C171" s="1">
        <v>841768.857142857</v>
      </c>
      <c r="D171" s="2">
        <f t="shared" si="2"/>
        <v>1426.1171428571433</v>
      </c>
      <c r="E171" s="2">
        <f t="shared" si="2"/>
        <v>841.7688571428571</v>
      </c>
    </row>
    <row r="172" spans="1:5" ht="12.75">
      <c r="A172" s="3">
        <v>38018</v>
      </c>
      <c r="B172" s="1">
        <v>1352268.1428571432</v>
      </c>
      <c r="C172" s="1">
        <v>806222.2857142857</v>
      </c>
      <c r="D172" s="2">
        <f t="shared" si="2"/>
        <v>1352.2681428571432</v>
      </c>
      <c r="E172" s="2">
        <f t="shared" si="2"/>
        <v>806.2222857142857</v>
      </c>
    </row>
    <row r="173" spans="1:5" ht="12.75">
      <c r="A173" s="3">
        <v>38047</v>
      </c>
      <c r="B173" s="1">
        <v>1491717.5714285711</v>
      </c>
      <c r="C173" s="1">
        <v>906898.7142857142</v>
      </c>
      <c r="D173" s="2">
        <f t="shared" si="2"/>
        <v>1491.717571428571</v>
      </c>
      <c r="E173" s="2">
        <f t="shared" si="2"/>
        <v>906.8987142857142</v>
      </c>
    </row>
    <row r="174" spans="1:5" ht="12.75">
      <c r="A174" s="3">
        <v>38078</v>
      </c>
      <c r="B174" s="1">
        <v>1458965.857142858</v>
      </c>
      <c r="C174" s="1">
        <v>892141.571428571</v>
      </c>
      <c r="D174" s="2">
        <f t="shared" si="2"/>
        <v>1458.9658571428579</v>
      </c>
      <c r="E174" s="2">
        <f t="shared" si="2"/>
        <v>892.1415714285711</v>
      </c>
    </row>
    <row r="175" spans="1:5" ht="12.75">
      <c r="A175" s="3">
        <v>38108</v>
      </c>
      <c r="B175" s="1">
        <v>1517720.2857142852</v>
      </c>
      <c r="C175" s="1">
        <v>938204</v>
      </c>
      <c r="D175" s="2">
        <f t="shared" si="2"/>
        <v>1517.7202857142852</v>
      </c>
      <c r="E175" s="2">
        <f t="shared" si="2"/>
        <v>938.204</v>
      </c>
    </row>
    <row r="176" spans="1:5" ht="12.75">
      <c r="A176" s="3">
        <v>38139</v>
      </c>
      <c r="B176" s="1">
        <v>1449446.1428571425</v>
      </c>
      <c r="C176" s="1">
        <v>1016328.4285714285</v>
      </c>
      <c r="D176" s="2">
        <f t="shared" si="2"/>
        <v>1449.4461428571426</v>
      </c>
      <c r="E176" s="2">
        <f t="shared" si="2"/>
        <v>1016.3284285714285</v>
      </c>
    </row>
    <row r="177" spans="1:5" ht="12.75">
      <c r="A177" s="3">
        <v>38169</v>
      </c>
      <c r="B177" s="1">
        <v>1443620</v>
      </c>
      <c r="C177" s="1">
        <v>930866</v>
      </c>
      <c r="D177" s="2">
        <f t="shared" si="2"/>
        <v>1443.62</v>
      </c>
      <c r="E177" s="2">
        <f t="shared" si="2"/>
        <v>930.866</v>
      </c>
    </row>
    <row r="178" spans="1:5" ht="12.75">
      <c r="A178" s="3">
        <v>38200</v>
      </c>
      <c r="B178" s="1">
        <v>1484594.7142857148</v>
      </c>
      <c r="C178" s="1">
        <v>970145</v>
      </c>
      <c r="D178" s="2">
        <f t="shared" si="2"/>
        <v>1484.5947142857149</v>
      </c>
      <c r="E178" s="2">
        <f t="shared" si="2"/>
        <v>970.145</v>
      </c>
    </row>
    <row r="179" spans="1:5" ht="12.75">
      <c r="A179" s="3">
        <v>38231</v>
      </c>
      <c r="B179" s="1">
        <v>1447885.7142857148</v>
      </c>
      <c r="C179" s="1">
        <v>1047771.7142857144</v>
      </c>
      <c r="D179" s="2">
        <f t="shared" si="2"/>
        <v>1447.8857142857148</v>
      </c>
      <c r="E179" s="2">
        <f t="shared" si="2"/>
        <v>1047.7717142857143</v>
      </c>
    </row>
    <row r="180" spans="1:5" ht="12.75">
      <c r="A180" s="3">
        <v>38261</v>
      </c>
      <c r="B180" s="1">
        <v>1554254</v>
      </c>
      <c r="C180" s="1">
        <v>1027748.8571428573</v>
      </c>
      <c r="D180" s="2">
        <f t="shared" si="2"/>
        <v>1554.254</v>
      </c>
      <c r="E180" s="2">
        <f t="shared" si="2"/>
        <v>1027.7488571428573</v>
      </c>
    </row>
    <row r="181" spans="1:5" ht="12.75">
      <c r="A181" s="3">
        <v>38292</v>
      </c>
      <c r="B181" s="1">
        <v>1444454</v>
      </c>
      <c r="C181" s="1">
        <v>956383</v>
      </c>
      <c r="D181" s="2">
        <f t="shared" si="2"/>
        <v>1444.454</v>
      </c>
      <c r="E181" s="2">
        <f t="shared" si="2"/>
        <v>956.383</v>
      </c>
    </row>
    <row r="182" spans="1:5" ht="12.75">
      <c r="A182" s="3">
        <v>38322</v>
      </c>
      <c r="B182" s="1">
        <v>1398641.4285714284</v>
      </c>
      <c r="C182" s="1">
        <v>906274.8571428572</v>
      </c>
      <c r="D182" s="2">
        <f t="shared" si="2"/>
        <v>1398.6414285714284</v>
      </c>
      <c r="E182" s="2">
        <f t="shared" si="2"/>
        <v>906.2748571428572</v>
      </c>
    </row>
    <row r="183" spans="1:5" ht="12.75">
      <c r="A183" s="3">
        <v>38353</v>
      </c>
      <c r="B183" s="1">
        <v>1429404.7142857146</v>
      </c>
      <c r="C183" s="1">
        <v>925534</v>
      </c>
      <c r="D183" s="2">
        <f t="shared" si="2"/>
        <v>1429.4047142857146</v>
      </c>
      <c r="E183" s="2">
        <f t="shared" si="2"/>
        <v>925.534</v>
      </c>
    </row>
    <row r="184" spans="1:5" ht="12.75">
      <c r="A184" s="3">
        <v>38384</v>
      </c>
      <c r="B184" s="1">
        <v>1376507.857142857</v>
      </c>
      <c r="C184" s="1">
        <v>883984</v>
      </c>
      <c r="D184" s="2">
        <f t="shared" si="2"/>
        <v>1376.5078571428571</v>
      </c>
      <c r="E184" s="2">
        <f t="shared" si="2"/>
        <v>883.984</v>
      </c>
    </row>
    <row r="185" spans="1:5" ht="12.75">
      <c r="A185" s="3">
        <v>38412</v>
      </c>
      <c r="B185" s="1">
        <v>1531737.714285714</v>
      </c>
      <c r="C185" s="1">
        <v>941163.2857142851</v>
      </c>
      <c r="D185" s="2">
        <f t="shared" si="2"/>
        <v>1531.737714285714</v>
      </c>
      <c r="E185" s="2">
        <f t="shared" si="2"/>
        <v>941.163285714285</v>
      </c>
    </row>
    <row r="186" spans="1:5" ht="12.75">
      <c r="A186" s="3">
        <v>38443</v>
      </c>
      <c r="B186" s="1">
        <v>1497001.2857142852</v>
      </c>
      <c r="C186" s="1">
        <v>945359.2857142861</v>
      </c>
      <c r="D186" s="2">
        <f t="shared" si="2"/>
        <v>1497.0012857142851</v>
      </c>
      <c r="E186" s="2">
        <f t="shared" si="2"/>
        <v>945.3592857142861</v>
      </c>
    </row>
    <row r="187" spans="1:5" ht="12.75">
      <c r="A187" s="3">
        <v>38473</v>
      </c>
      <c r="B187" s="1">
        <v>1509532.4285714286</v>
      </c>
      <c r="C187" s="1">
        <v>976853.8571428567</v>
      </c>
      <c r="D187" s="2">
        <f t="shared" si="2"/>
        <v>1509.5324285714287</v>
      </c>
      <c r="E187" s="2">
        <f t="shared" si="2"/>
        <v>976.8538571428567</v>
      </c>
    </row>
    <row r="188" spans="1:5" ht="12.75">
      <c r="A188" s="3">
        <v>38504</v>
      </c>
      <c r="B188" s="1">
        <v>1421036</v>
      </c>
      <c r="C188" s="1">
        <v>956013.5714285715</v>
      </c>
      <c r="D188" s="2">
        <f t="shared" si="2"/>
        <v>1421.036</v>
      </c>
      <c r="E188" s="2">
        <f t="shared" si="2"/>
        <v>956.0135714285715</v>
      </c>
    </row>
    <row r="189" spans="1:5" ht="12.75">
      <c r="A189" s="3">
        <v>38534</v>
      </c>
      <c r="B189" s="1">
        <v>1413129.7142857146</v>
      </c>
      <c r="C189" s="1">
        <v>979129.5714285717</v>
      </c>
      <c r="D189" s="2">
        <f t="shared" si="2"/>
        <v>1413.1297142857145</v>
      </c>
      <c r="E189" s="2">
        <f t="shared" si="2"/>
        <v>979.1295714285717</v>
      </c>
    </row>
    <row r="190" spans="1:5" ht="12.75">
      <c r="A190" s="3">
        <v>38565</v>
      </c>
      <c r="B190" s="1">
        <v>1494849.1428571427</v>
      </c>
      <c r="C190" s="1">
        <v>1040044.5714285709</v>
      </c>
      <c r="D190" s="2">
        <f t="shared" si="2"/>
        <v>1494.8491428571426</v>
      </c>
      <c r="E190" s="2">
        <f t="shared" si="2"/>
        <v>1040.0445714285709</v>
      </c>
    </row>
    <row r="191" spans="1:5" ht="12.75">
      <c r="A191" s="7">
        <v>38596</v>
      </c>
      <c r="B191" s="8">
        <v>1448239.714285714</v>
      </c>
      <c r="C191" s="8">
        <v>1002950.8571428574</v>
      </c>
      <c r="D191" s="9">
        <f t="shared" si="2"/>
        <v>1448.2397142857142</v>
      </c>
      <c r="E191" s="9">
        <f t="shared" si="2"/>
        <v>1002.9508571428574</v>
      </c>
    </row>
    <row r="192" spans="1:5" ht="25.5" customHeight="1">
      <c r="A192" s="12" t="s">
        <v>0</v>
      </c>
      <c r="B192" s="11"/>
      <c r="C192" s="11"/>
      <c r="D192" s="11"/>
      <c r="E192" s="11"/>
    </row>
  </sheetData>
  <mergeCells count="2">
    <mergeCell ref="A1:E1"/>
    <mergeCell ref="A192:E19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peg.young</dc:creator>
  <cp:keywords/>
  <dc:description/>
  <cp:lastModifiedBy>Raymond Keng</cp:lastModifiedBy>
  <cp:lastPrinted>2007-12-20T20:50:16Z</cp:lastPrinted>
  <dcterms:created xsi:type="dcterms:W3CDTF">2007-06-21T13:37:45Z</dcterms:created>
  <dcterms:modified xsi:type="dcterms:W3CDTF">2007-12-20T20:51:51Z</dcterms:modified>
  <cp:category/>
  <cp:version/>
  <cp:contentType/>
  <cp:contentStatus/>
</cp:coreProperties>
</file>