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le 18" sheetId="1" r:id="rId1"/>
  </sheets>
  <definedNames>
    <definedName name="_xlnm.Print_Titles" localSheetId="0">'Table 18'!$A:$A,'Table 18'!$1:$7</definedName>
  </definedNames>
  <calcPr fullCalcOnLoad="1"/>
</workbook>
</file>

<file path=xl/sharedStrings.xml><?xml version="1.0" encoding="utf-8"?>
<sst xmlns="http://schemas.openxmlformats.org/spreadsheetml/2006/main" count="120" uniqueCount="96">
  <si>
    <t>China,</t>
  </si>
  <si>
    <t>Bosnia-</t>
  </si>
  <si>
    <t>All</t>
  </si>
  <si>
    <t>People's</t>
  </si>
  <si>
    <t>El</t>
  </si>
  <si>
    <t>Dominican</t>
  </si>
  <si>
    <t>United</t>
  </si>
  <si>
    <t>countries</t>
  </si>
  <si>
    <t>Mexico</t>
  </si>
  <si>
    <t>India</t>
  </si>
  <si>
    <t>Republic</t>
  </si>
  <si>
    <t>Vietnam</t>
  </si>
  <si>
    <t>Salvador</t>
  </si>
  <si>
    <t>Cuba</t>
  </si>
  <si>
    <t>Haiti</t>
  </si>
  <si>
    <t>Canada</t>
  </si>
  <si>
    <t>Ukraine</t>
  </si>
  <si>
    <t>Korea</t>
  </si>
  <si>
    <t>Russia</t>
  </si>
  <si>
    <t>Nicaragua</t>
  </si>
  <si>
    <t>Kingdom</t>
  </si>
  <si>
    <t>Colombia</t>
  </si>
  <si>
    <t>Pakistan</t>
  </si>
  <si>
    <t>Jamaica</t>
  </si>
  <si>
    <t>Guatemala</t>
  </si>
  <si>
    <t>Taiwan</t>
  </si>
  <si>
    <t>Poland</t>
  </si>
  <si>
    <t>Peru</t>
  </si>
  <si>
    <t>Iran</t>
  </si>
  <si>
    <t>Germany</t>
  </si>
  <si>
    <t>Ecuador</t>
  </si>
  <si>
    <t>Japan</t>
  </si>
  <si>
    <t>Brazil</t>
  </si>
  <si>
    <t>Other</t>
  </si>
  <si>
    <t>Total</t>
  </si>
  <si>
    <t>Los Angeles-Long Beach, CA</t>
  </si>
  <si>
    <t>New York, NY</t>
  </si>
  <si>
    <t>Miami, FL</t>
  </si>
  <si>
    <t>Chicago, IL</t>
  </si>
  <si>
    <t>Washington, DC-MD-VA-WV</t>
  </si>
  <si>
    <t>San Jose, CA</t>
  </si>
  <si>
    <t>-</t>
  </si>
  <si>
    <t>Houston, TX</t>
  </si>
  <si>
    <t>Orange County, CA</t>
  </si>
  <si>
    <t>San Diego, CA</t>
  </si>
  <si>
    <t>Oakland, CA</t>
  </si>
  <si>
    <t>Boston, MA-NH</t>
  </si>
  <si>
    <t>San Francisco, CA</t>
  </si>
  <si>
    <t>Dallas, TX</t>
  </si>
  <si>
    <t>Riverside-San Bernardino, CA</t>
  </si>
  <si>
    <t>Fort Lauderdale, FL</t>
  </si>
  <si>
    <t>Newark, NJ</t>
  </si>
  <si>
    <t>Atlanta, GA</t>
  </si>
  <si>
    <t>Philadelphia, PA-NJ</t>
  </si>
  <si>
    <t>Detroit, MI</t>
  </si>
  <si>
    <t>Seattle-Bellevue-Everett, WA</t>
  </si>
  <si>
    <t>Bergen-Passaic, NJ</t>
  </si>
  <si>
    <t>Middlesex-Somerset-Hunterdon, NJ</t>
  </si>
  <si>
    <t>Phoenix-Mesa, AZ</t>
  </si>
  <si>
    <t>Nassau-Suffolk, NY</t>
  </si>
  <si>
    <t>Sacramento, CA</t>
  </si>
  <si>
    <t>Jersey City, NJ</t>
  </si>
  <si>
    <t>West Palm Beach-Boca Raton, FL</t>
  </si>
  <si>
    <t>Minneapolis-St. Paul, MN-WI</t>
  </si>
  <si>
    <t>Portland-Vancouver, OR-WA</t>
  </si>
  <si>
    <t>Tampa-St. Petersburg-Clearwater, FL</t>
  </si>
  <si>
    <t>Las Vegas, NV-AZ</t>
  </si>
  <si>
    <t>Denver, CO</t>
  </si>
  <si>
    <t>Orlando, FL</t>
  </si>
  <si>
    <t>El Paso, TX</t>
  </si>
  <si>
    <t>Fort Worth-Arlington, TX</t>
  </si>
  <si>
    <t>Baltimore, MD</t>
  </si>
  <si>
    <t>Ventura, CA</t>
  </si>
  <si>
    <t>St. Louis, MO-IL</t>
  </si>
  <si>
    <t>Honolulu, HI</t>
  </si>
  <si>
    <t>Fresno, CA</t>
  </si>
  <si>
    <t>Austin-San Marcos, TX</t>
  </si>
  <si>
    <t>Raleigh-Durham-Chapel Hill, NC</t>
  </si>
  <si>
    <t>Cleveland-Lorain-Elyria, OH</t>
  </si>
  <si>
    <t>McAllen-Edinburg-Mission, TX</t>
  </si>
  <si>
    <t>Hartford, CT</t>
  </si>
  <si>
    <t>Milwaukee-Waukesha, WI</t>
  </si>
  <si>
    <t>Columbus, OH</t>
  </si>
  <si>
    <t>Salt Lake City-Ogden, UT</t>
  </si>
  <si>
    <t>San Antonio, TX</t>
  </si>
  <si>
    <t>Salinas, CA</t>
  </si>
  <si>
    <t>Other MSA</t>
  </si>
  <si>
    <t>NON-MSA</t>
  </si>
  <si>
    <t>Unknown</t>
  </si>
  <si>
    <r>
      <t xml:space="preserve">Metropolitan statistical area </t>
    </r>
    <r>
      <rPr>
        <vertAlign val="superscript"/>
        <sz val="10"/>
        <rFont val="Arial"/>
        <family val="2"/>
      </rPr>
      <t>1</t>
    </r>
  </si>
  <si>
    <t>Herzegovina</t>
  </si>
  <si>
    <t>Philippines</t>
  </si>
  <si>
    <r>
      <t>1</t>
    </r>
    <r>
      <rPr>
        <sz val="10"/>
        <rFont val="Arial"/>
        <family val="2"/>
      </rPr>
      <t xml:space="preserve"> Ranked by the number of immigrants. </t>
    </r>
  </si>
  <si>
    <t>- Represents zero.</t>
  </si>
  <si>
    <t>STATISTICAL AREA OF INTENDED RESIDENCE, FISCAL YEAR 2001</t>
  </si>
  <si>
    <t xml:space="preserve">TABLE 18. IMMIGRANTS ADMITTED BY LEADING COUNTRY OF BIRTH AND LEADING METROPOLITAN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</si>
</sst>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tabSelected="1" workbookViewId="0" topLeftCell="A1">
      <selection activeCell="V19" sqref="V19"/>
    </sheetView>
  </sheetViews>
  <sheetFormatPr defaultColWidth="9.140625" defaultRowHeight="12.75"/>
  <cols>
    <col min="1" max="1" width="33.28125" style="0" customWidth="1"/>
    <col min="6" max="6" width="11.140625" style="0" bestFit="1" customWidth="1"/>
    <col min="11" max="11" width="12.421875" style="0" bestFit="1" customWidth="1"/>
    <col min="13" max="13" width="10.7109375" style="0" bestFit="1" customWidth="1"/>
    <col min="17" max="17" width="10.28125" style="0" bestFit="1" customWidth="1"/>
    <col min="19" max="19" width="9.7109375" style="0" bestFit="1" customWidth="1"/>
    <col min="22" max="22" width="11.00390625" style="0" bestFit="1" customWidth="1"/>
    <col min="27" max="27" width="9.28125" style="0" bestFit="1" customWidth="1"/>
  </cols>
  <sheetData>
    <row r="1" s="1" customFormat="1" ht="12.75">
      <c r="A1" s="3" t="s">
        <v>95</v>
      </c>
    </row>
    <row r="2" spans="1:4" s="2" customFormat="1" ht="12.75">
      <c r="A2" s="3" t="s">
        <v>94</v>
      </c>
      <c r="B2" s="3"/>
      <c r="C2" s="3"/>
      <c r="D2" s="3"/>
    </row>
    <row r="4" spans="1:31" s="5" customFormat="1" ht="12.75">
      <c r="A4" s="13"/>
      <c r="B4" s="14"/>
      <c r="C4" s="14"/>
      <c r="D4" s="14"/>
      <c r="E4" s="14" t="s">
        <v>0</v>
      </c>
      <c r="F4" s="14"/>
      <c r="G4" s="14"/>
      <c r="H4" s="14"/>
      <c r="I4" s="14"/>
      <c r="J4" s="14"/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s="5" customFormat="1" ht="12.75">
      <c r="A5" s="15"/>
      <c r="B5" s="16" t="s">
        <v>2</v>
      </c>
      <c r="C5" s="16"/>
      <c r="D5" s="16"/>
      <c r="E5" s="16" t="s">
        <v>3</v>
      </c>
      <c r="F5" s="15"/>
      <c r="G5" s="16"/>
      <c r="H5" s="16" t="s">
        <v>4</v>
      </c>
      <c r="I5" s="16"/>
      <c r="J5" s="16"/>
      <c r="K5" s="16" t="s">
        <v>1</v>
      </c>
      <c r="L5" s="16"/>
      <c r="M5" s="16" t="s">
        <v>5</v>
      </c>
      <c r="N5" s="16"/>
      <c r="O5" s="16"/>
      <c r="P5" s="16"/>
      <c r="Q5" s="16"/>
      <c r="R5" s="16" t="s">
        <v>6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5"/>
    </row>
    <row r="6" spans="1:31" s="5" customFormat="1" ht="15">
      <c r="A6" s="4" t="s">
        <v>89</v>
      </c>
      <c r="B6" s="17" t="s">
        <v>7</v>
      </c>
      <c r="C6" s="17" t="s">
        <v>8</v>
      </c>
      <c r="D6" s="17" t="s">
        <v>9</v>
      </c>
      <c r="E6" s="17" t="s">
        <v>10</v>
      </c>
      <c r="F6" s="17" t="s">
        <v>91</v>
      </c>
      <c r="G6" s="17" t="s">
        <v>11</v>
      </c>
      <c r="H6" s="17" t="s">
        <v>12</v>
      </c>
      <c r="I6" s="17" t="s">
        <v>13</v>
      </c>
      <c r="J6" s="17" t="s">
        <v>14</v>
      </c>
      <c r="K6" s="17" t="s">
        <v>90</v>
      </c>
      <c r="L6" s="17" t="s">
        <v>15</v>
      </c>
      <c r="M6" s="17" t="s">
        <v>10</v>
      </c>
      <c r="N6" s="17" t="s">
        <v>16</v>
      </c>
      <c r="O6" s="17" t="s">
        <v>17</v>
      </c>
      <c r="P6" s="17" t="s">
        <v>18</v>
      </c>
      <c r="Q6" s="17" t="s">
        <v>19</v>
      </c>
      <c r="R6" s="17" t="s">
        <v>20</v>
      </c>
      <c r="S6" s="17" t="s">
        <v>21</v>
      </c>
      <c r="T6" s="17" t="s">
        <v>22</v>
      </c>
      <c r="U6" s="17" t="s">
        <v>23</v>
      </c>
      <c r="V6" s="17" t="s">
        <v>24</v>
      </c>
      <c r="W6" s="17" t="s">
        <v>25</v>
      </c>
      <c r="X6" s="17" t="s">
        <v>26</v>
      </c>
      <c r="Y6" s="17" t="s">
        <v>27</v>
      </c>
      <c r="Z6" s="17" t="s">
        <v>28</v>
      </c>
      <c r="AA6" s="17" t="s">
        <v>29</v>
      </c>
      <c r="AB6" s="17" t="s">
        <v>30</v>
      </c>
      <c r="AC6" s="17" t="s">
        <v>31</v>
      </c>
      <c r="AD6" s="17" t="s">
        <v>32</v>
      </c>
      <c r="AE6" s="17" t="s">
        <v>33</v>
      </c>
    </row>
    <row r="7" spans="2:31" s="5" customFormat="1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3" customFormat="1" ht="12.75">
      <c r="A8" s="3" t="s">
        <v>34</v>
      </c>
      <c r="B8" s="10">
        <f>SUM(B9:B61)</f>
        <v>1064318</v>
      </c>
      <c r="C8" s="10">
        <f aca="true" t="shared" si="0" ref="C8:AE8">SUM(C9:C61)</f>
        <v>206426</v>
      </c>
      <c r="D8" s="10">
        <f t="shared" si="0"/>
        <v>70290</v>
      </c>
      <c r="E8" s="10">
        <f t="shared" si="0"/>
        <v>56426</v>
      </c>
      <c r="F8" s="10">
        <f t="shared" si="0"/>
        <v>53154</v>
      </c>
      <c r="G8" s="10">
        <f t="shared" si="0"/>
        <v>35531</v>
      </c>
      <c r="H8" s="10">
        <f t="shared" si="0"/>
        <v>31272</v>
      </c>
      <c r="I8" s="10">
        <f t="shared" si="0"/>
        <v>27703</v>
      </c>
      <c r="J8" s="10">
        <f t="shared" si="0"/>
        <v>27120</v>
      </c>
      <c r="K8" s="10">
        <f t="shared" si="0"/>
        <v>23640</v>
      </c>
      <c r="L8" s="10">
        <f t="shared" si="0"/>
        <v>21933</v>
      </c>
      <c r="M8" s="10">
        <f t="shared" si="0"/>
        <v>21313</v>
      </c>
      <c r="N8" s="10">
        <f t="shared" si="0"/>
        <v>20975</v>
      </c>
      <c r="O8" s="10">
        <f t="shared" si="0"/>
        <v>20742</v>
      </c>
      <c r="P8" s="10">
        <f t="shared" si="0"/>
        <v>20413</v>
      </c>
      <c r="Q8" s="10">
        <f t="shared" si="0"/>
        <v>19896</v>
      </c>
      <c r="R8" s="10">
        <f t="shared" si="0"/>
        <v>18436</v>
      </c>
      <c r="S8" s="10">
        <f t="shared" si="0"/>
        <v>16730</v>
      </c>
      <c r="T8" s="10">
        <f t="shared" si="0"/>
        <v>16448</v>
      </c>
      <c r="U8" s="10">
        <f t="shared" si="0"/>
        <v>15393</v>
      </c>
      <c r="V8" s="10">
        <f t="shared" si="0"/>
        <v>13567</v>
      </c>
      <c r="W8" s="10">
        <f t="shared" si="0"/>
        <v>12171</v>
      </c>
      <c r="X8" s="10">
        <f t="shared" si="0"/>
        <v>11818</v>
      </c>
      <c r="Y8" s="10">
        <f t="shared" si="0"/>
        <v>11131</v>
      </c>
      <c r="Z8" s="10">
        <f t="shared" si="0"/>
        <v>10497</v>
      </c>
      <c r="AA8" s="10">
        <f t="shared" si="0"/>
        <v>9886</v>
      </c>
      <c r="AB8" s="10">
        <f t="shared" si="0"/>
        <v>9706</v>
      </c>
      <c r="AC8" s="10">
        <f t="shared" si="0"/>
        <v>9619</v>
      </c>
      <c r="AD8" s="10">
        <f t="shared" si="0"/>
        <v>9505</v>
      </c>
      <c r="AE8" s="10">
        <f t="shared" si="0"/>
        <v>242577</v>
      </c>
    </row>
    <row r="9" spans="1:31" s="5" customFormat="1" ht="12.75">
      <c r="A9" s="5" t="s">
        <v>35</v>
      </c>
      <c r="B9" s="11">
        <v>98997</v>
      </c>
      <c r="C9" s="11">
        <v>33427</v>
      </c>
      <c r="D9" s="11">
        <v>1924</v>
      </c>
      <c r="E9" s="11">
        <v>5383</v>
      </c>
      <c r="F9" s="11">
        <v>7981</v>
      </c>
      <c r="G9" s="11">
        <v>2330</v>
      </c>
      <c r="H9" s="11">
        <v>8625</v>
      </c>
      <c r="I9" s="12">
        <v>315</v>
      </c>
      <c r="J9" s="12">
        <v>26</v>
      </c>
      <c r="K9" s="12">
        <v>26</v>
      </c>
      <c r="L9" s="12">
        <v>807</v>
      </c>
      <c r="M9" s="12">
        <v>25</v>
      </c>
      <c r="N9" s="12">
        <v>429</v>
      </c>
      <c r="O9" s="11">
        <v>3840</v>
      </c>
      <c r="P9" s="12">
        <v>641</v>
      </c>
      <c r="Q9" s="11">
        <v>2927</v>
      </c>
      <c r="R9" s="11">
        <v>1015</v>
      </c>
      <c r="S9" s="12">
        <v>458</v>
      </c>
      <c r="T9" s="12">
        <v>563</v>
      </c>
      <c r="U9" s="12">
        <v>167</v>
      </c>
      <c r="V9" s="11">
        <v>4458</v>
      </c>
      <c r="W9" s="11">
        <v>2673</v>
      </c>
      <c r="X9" s="12">
        <v>138</v>
      </c>
      <c r="Y9" s="12">
        <v>926</v>
      </c>
      <c r="Z9" s="11">
        <v>2149</v>
      </c>
      <c r="AA9" s="12">
        <v>437</v>
      </c>
      <c r="AB9" s="12">
        <v>420</v>
      </c>
      <c r="AC9" s="11">
        <v>1401</v>
      </c>
      <c r="AD9" s="12">
        <v>423</v>
      </c>
      <c r="AE9" s="11">
        <v>15063</v>
      </c>
    </row>
    <row r="10" spans="1:31" s="5" customFormat="1" ht="12.75">
      <c r="A10" s="5" t="s">
        <v>36</v>
      </c>
      <c r="B10" s="11">
        <v>92361</v>
      </c>
      <c r="C10" s="11">
        <v>1752</v>
      </c>
      <c r="D10" s="11">
        <v>3156</v>
      </c>
      <c r="E10" s="11">
        <v>6862</v>
      </c>
      <c r="F10" s="11">
        <v>1725</v>
      </c>
      <c r="G10" s="12">
        <v>357</v>
      </c>
      <c r="H10" s="11">
        <v>1478</v>
      </c>
      <c r="I10" s="12">
        <v>196</v>
      </c>
      <c r="J10" s="11">
        <v>3887</v>
      </c>
      <c r="K10" s="12">
        <v>251</v>
      </c>
      <c r="L10" s="12">
        <v>537</v>
      </c>
      <c r="M10" s="11">
        <v>9787</v>
      </c>
      <c r="N10" s="11">
        <v>3020</v>
      </c>
      <c r="O10" s="11">
        <v>1533</v>
      </c>
      <c r="P10" s="11">
        <v>2339</v>
      </c>
      <c r="Q10" s="12">
        <v>447</v>
      </c>
      <c r="R10" s="11">
        <v>1022</v>
      </c>
      <c r="S10" s="11">
        <v>2066</v>
      </c>
      <c r="T10" s="11">
        <v>2677</v>
      </c>
      <c r="U10" s="11">
        <v>5059</v>
      </c>
      <c r="V10" s="12">
        <v>477</v>
      </c>
      <c r="W10" s="12">
        <v>484</v>
      </c>
      <c r="X10" s="11">
        <v>1935</v>
      </c>
      <c r="Y10" s="11">
        <v>1020</v>
      </c>
      <c r="Z10" s="12">
        <v>232</v>
      </c>
      <c r="AA10" s="12">
        <v>455</v>
      </c>
      <c r="AB10" s="11">
        <v>3665</v>
      </c>
      <c r="AC10" s="12">
        <v>802</v>
      </c>
      <c r="AD10" s="12">
        <v>599</v>
      </c>
      <c r="AE10" s="11">
        <v>34541</v>
      </c>
    </row>
    <row r="11" spans="1:31" s="5" customFormat="1" ht="12.75">
      <c r="A11" s="5" t="s">
        <v>37</v>
      </c>
      <c r="B11" s="11">
        <v>48797</v>
      </c>
      <c r="C11" s="12">
        <v>514</v>
      </c>
      <c r="D11" s="12">
        <v>163</v>
      </c>
      <c r="E11" s="12">
        <v>204</v>
      </c>
      <c r="F11" s="12">
        <v>257</v>
      </c>
      <c r="G11" s="12">
        <v>35</v>
      </c>
      <c r="H11" s="12">
        <v>323</v>
      </c>
      <c r="I11" s="11">
        <v>18425</v>
      </c>
      <c r="J11" s="11">
        <v>5740</v>
      </c>
      <c r="K11" s="12">
        <v>12</v>
      </c>
      <c r="L11" s="12">
        <v>160</v>
      </c>
      <c r="M11" s="12">
        <v>743</v>
      </c>
      <c r="N11" s="12">
        <v>62</v>
      </c>
      <c r="O11" s="12">
        <v>29</v>
      </c>
      <c r="P11" s="12">
        <v>113</v>
      </c>
      <c r="Q11" s="11">
        <v>9807</v>
      </c>
      <c r="R11" s="12">
        <v>127</v>
      </c>
      <c r="S11" s="11">
        <v>2642</v>
      </c>
      <c r="T11" s="12">
        <v>124</v>
      </c>
      <c r="U11" s="11">
        <v>1040</v>
      </c>
      <c r="V11" s="12">
        <v>317</v>
      </c>
      <c r="W11" s="12">
        <v>39</v>
      </c>
      <c r="X11" s="12">
        <v>26</v>
      </c>
      <c r="Y11" s="11">
        <v>1110</v>
      </c>
      <c r="Z11" s="12">
        <v>46</v>
      </c>
      <c r="AA11" s="12">
        <v>87</v>
      </c>
      <c r="AB11" s="12">
        <v>467</v>
      </c>
      <c r="AC11" s="12">
        <v>36</v>
      </c>
      <c r="AD11" s="12">
        <v>719</v>
      </c>
      <c r="AE11" s="11">
        <v>5430</v>
      </c>
    </row>
    <row r="12" spans="1:31" s="5" customFormat="1" ht="12.75">
      <c r="A12" s="5" t="s">
        <v>38</v>
      </c>
      <c r="B12" s="11">
        <v>44888</v>
      </c>
      <c r="C12" s="11">
        <v>11165</v>
      </c>
      <c r="D12" s="11">
        <v>4616</v>
      </c>
      <c r="E12" s="11">
        <v>2135</v>
      </c>
      <c r="F12" s="11">
        <v>2750</v>
      </c>
      <c r="G12" s="12">
        <v>507</v>
      </c>
      <c r="H12" s="12">
        <v>177</v>
      </c>
      <c r="I12" s="12">
        <v>116</v>
      </c>
      <c r="J12" s="12">
        <v>103</v>
      </c>
      <c r="K12" s="11">
        <v>2102</v>
      </c>
      <c r="L12" s="12">
        <v>590</v>
      </c>
      <c r="M12" s="12">
        <v>59</v>
      </c>
      <c r="N12" s="12">
        <v>996</v>
      </c>
      <c r="O12" s="12">
        <v>736</v>
      </c>
      <c r="P12" s="12">
        <v>699</v>
      </c>
      <c r="Q12" s="12">
        <v>97</v>
      </c>
      <c r="R12" s="12">
        <v>568</v>
      </c>
      <c r="S12" s="12">
        <v>290</v>
      </c>
      <c r="T12" s="11">
        <v>1181</v>
      </c>
      <c r="U12" s="12">
        <v>197</v>
      </c>
      <c r="V12" s="12">
        <v>433</v>
      </c>
      <c r="W12" s="12">
        <v>248</v>
      </c>
      <c r="X12" s="11">
        <v>4120</v>
      </c>
      <c r="Y12" s="12">
        <v>141</v>
      </c>
      <c r="Z12" s="12">
        <v>282</v>
      </c>
      <c r="AA12" s="12">
        <v>310</v>
      </c>
      <c r="AB12" s="12">
        <v>378</v>
      </c>
      <c r="AC12" s="12">
        <v>252</v>
      </c>
      <c r="AD12" s="12">
        <v>144</v>
      </c>
      <c r="AE12" s="11">
        <v>9496</v>
      </c>
    </row>
    <row r="13" spans="1:31" s="5" customFormat="1" ht="12.75">
      <c r="A13" s="5" t="s">
        <v>39</v>
      </c>
      <c r="B13" s="11">
        <v>39815</v>
      </c>
      <c r="C13" s="12">
        <v>887</v>
      </c>
      <c r="D13" s="11">
        <v>3818</v>
      </c>
      <c r="E13" s="11">
        <v>2280</v>
      </c>
      <c r="F13" s="11">
        <v>1458</v>
      </c>
      <c r="G13" s="11">
        <v>1320</v>
      </c>
      <c r="H13" s="11">
        <v>5045</v>
      </c>
      <c r="I13" s="12">
        <v>60</v>
      </c>
      <c r="J13" s="12">
        <v>213</v>
      </c>
      <c r="K13" s="12">
        <v>172</v>
      </c>
      <c r="L13" s="12">
        <v>454</v>
      </c>
      <c r="M13" s="12">
        <v>216</v>
      </c>
      <c r="N13" s="12">
        <v>239</v>
      </c>
      <c r="O13" s="11">
        <v>1426</v>
      </c>
      <c r="P13" s="12">
        <v>766</v>
      </c>
      <c r="Q13" s="12">
        <v>679</v>
      </c>
      <c r="R13" s="12">
        <v>599</v>
      </c>
      <c r="S13" s="12">
        <v>446</v>
      </c>
      <c r="T13" s="11">
        <v>1500</v>
      </c>
      <c r="U13" s="12">
        <v>468</v>
      </c>
      <c r="V13" s="12">
        <v>753</v>
      </c>
      <c r="W13" s="12">
        <v>418</v>
      </c>
      <c r="X13" s="12">
        <v>69</v>
      </c>
      <c r="Y13" s="11">
        <v>1054</v>
      </c>
      <c r="Z13" s="12">
        <v>876</v>
      </c>
      <c r="AA13" s="12">
        <v>252</v>
      </c>
      <c r="AB13" s="12">
        <v>195</v>
      </c>
      <c r="AC13" s="12">
        <v>216</v>
      </c>
      <c r="AD13" s="12">
        <v>304</v>
      </c>
      <c r="AE13" s="11">
        <v>13632</v>
      </c>
    </row>
    <row r="14" spans="1:31" s="5" customFormat="1" ht="12.75">
      <c r="A14" s="5" t="s">
        <v>40</v>
      </c>
      <c r="B14" s="11">
        <v>28715</v>
      </c>
      <c r="C14" s="11">
        <v>3523</v>
      </c>
      <c r="D14" s="11">
        <v>5694</v>
      </c>
      <c r="E14" s="11">
        <v>3117</v>
      </c>
      <c r="F14" s="11">
        <v>1891</v>
      </c>
      <c r="G14" s="11">
        <v>3390</v>
      </c>
      <c r="H14" s="12">
        <v>188</v>
      </c>
      <c r="I14" s="12">
        <v>16</v>
      </c>
      <c r="J14" s="12" t="s">
        <v>41</v>
      </c>
      <c r="K14" s="12">
        <v>322</v>
      </c>
      <c r="L14" s="12">
        <v>418</v>
      </c>
      <c r="M14" s="12">
        <v>3</v>
      </c>
      <c r="N14" s="12">
        <v>170</v>
      </c>
      <c r="O14" s="12">
        <v>665</v>
      </c>
      <c r="P14" s="12">
        <v>512</v>
      </c>
      <c r="Q14" s="12">
        <v>211</v>
      </c>
      <c r="R14" s="12">
        <v>517</v>
      </c>
      <c r="S14" s="12">
        <v>68</v>
      </c>
      <c r="T14" s="12">
        <v>338</v>
      </c>
      <c r="U14" s="12">
        <v>10</v>
      </c>
      <c r="V14" s="12">
        <v>44</v>
      </c>
      <c r="W14" s="11">
        <v>1725</v>
      </c>
      <c r="X14" s="12">
        <v>45</v>
      </c>
      <c r="Y14" s="12">
        <v>100</v>
      </c>
      <c r="Z14" s="12">
        <v>595</v>
      </c>
      <c r="AA14" s="12">
        <v>343</v>
      </c>
      <c r="AB14" s="12">
        <v>10</v>
      </c>
      <c r="AC14" s="12">
        <v>460</v>
      </c>
      <c r="AD14" s="12">
        <v>108</v>
      </c>
      <c r="AE14" s="11">
        <v>4232</v>
      </c>
    </row>
    <row r="15" spans="1:31" s="5" customFormat="1" ht="12.75">
      <c r="A15" s="5" t="s">
        <v>42</v>
      </c>
      <c r="B15" s="11">
        <v>26687</v>
      </c>
      <c r="C15" s="11">
        <v>9447</v>
      </c>
      <c r="D15" s="11">
        <v>1446</v>
      </c>
      <c r="E15" s="11">
        <v>1137</v>
      </c>
      <c r="F15" s="12">
        <v>686</v>
      </c>
      <c r="G15" s="11">
        <v>1702</v>
      </c>
      <c r="H15" s="11">
        <v>2302</v>
      </c>
      <c r="I15" s="12">
        <v>145</v>
      </c>
      <c r="J15" s="12">
        <v>19</v>
      </c>
      <c r="K15" s="12">
        <v>258</v>
      </c>
      <c r="L15" s="12">
        <v>362</v>
      </c>
      <c r="M15" s="12">
        <v>91</v>
      </c>
      <c r="N15" s="12">
        <v>71</v>
      </c>
      <c r="O15" s="12">
        <v>194</v>
      </c>
      <c r="P15" s="12">
        <v>235</v>
      </c>
      <c r="Q15" s="12">
        <v>296</v>
      </c>
      <c r="R15" s="12">
        <v>499</v>
      </c>
      <c r="S15" s="12">
        <v>452</v>
      </c>
      <c r="T15" s="12">
        <v>976</v>
      </c>
      <c r="U15" s="12">
        <v>103</v>
      </c>
      <c r="V15" s="12">
        <v>319</v>
      </c>
      <c r="W15" s="12">
        <v>366</v>
      </c>
      <c r="X15" s="12">
        <v>33</v>
      </c>
      <c r="Y15" s="12">
        <v>160</v>
      </c>
      <c r="Z15" s="12">
        <v>285</v>
      </c>
      <c r="AA15" s="12">
        <v>126</v>
      </c>
      <c r="AB15" s="12">
        <v>101</v>
      </c>
      <c r="AC15" s="12">
        <v>61</v>
      </c>
      <c r="AD15" s="12">
        <v>114</v>
      </c>
      <c r="AE15" s="11">
        <v>4701</v>
      </c>
    </row>
    <row r="16" spans="1:31" s="5" customFormat="1" ht="12.75">
      <c r="A16" s="5" t="s">
        <v>43</v>
      </c>
      <c r="B16" s="11">
        <v>23506</v>
      </c>
      <c r="C16" s="11">
        <v>7588</v>
      </c>
      <c r="D16" s="11">
        <v>1001</v>
      </c>
      <c r="E16" s="12">
        <v>847</v>
      </c>
      <c r="F16" s="11">
        <v>1382</v>
      </c>
      <c r="G16" s="11">
        <v>3351</v>
      </c>
      <c r="H16" s="12">
        <v>667</v>
      </c>
      <c r="I16" s="12">
        <v>37</v>
      </c>
      <c r="J16" s="12" t="s">
        <v>41</v>
      </c>
      <c r="K16" s="12">
        <v>28</v>
      </c>
      <c r="L16" s="12">
        <v>282</v>
      </c>
      <c r="M16" s="12">
        <v>8</v>
      </c>
      <c r="N16" s="12">
        <v>81</v>
      </c>
      <c r="O16" s="11">
        <v>1137</v>
      </c>
      <c r="P16" s="12">
        <v>188</v>
      </c>
      <c r="Q16" s="12">
        <v>177</v>
      </c>
      <c r="R16" s="12">
        <v>353</v>
      </c>
      <c r="S16" s="12">
        <v>133</v>
      </c>
      <c r="T16" s="12">
        <v>259</v>
      </c>
      <c r="U16" s="12">
        <v>14</v>
      </c>
      <c r="V16" s="12">
        <v>347</v>
      </c>
      <c r="W16" s="12">
        <v>615</v>
      </c>
      <c r="X16" s="12">
        <v>40</v>
      </c>
      <c r="Y16" s="12">
        <v>214</v>
      </c>
      <c r="Z16" s="12">
        <v>779</v>
      </c>
      <c r="AA16" s="12">
        <v>127</v>
      </c>
      <c r="AB16" s="12">
        <v>56</v>
      </c>
      <c r="AC16" s="12">
        <v>426</v>
      </c>
      <c r="AD16" s="12">
        <v>111</v>
      </c>
      <c r="AE16" s="11">
        <v>3258</v>
      </c>
    </row>
    <row r="17" spans="1:31" s="5" customFormat="1" ht="12.75">
      <c r="A17" s="5" t="s">
        <v>44</v>
      </c>
      <c r="B17" s="11">
        <v>22319</v>
      </c>
      <c r="C17" s="11">
        <v>10558</v>
      </c>
      <c r="D17" s="12">
        <v>539</v>
      </c>
      <c r="E17" s="12">
        <v>698</v>
      </c>
      <c r="F17" s="11">
        <v>2590</v>
      </c>
      <c r="G17" s="12">
        <v>967</v>
      </c>
      <c r="H17" s="12">
        <v>88</v>
      </c>
      <c r="I17" s="12">
        <v>35</v>
      </c>
      <c r="J17" s="12">
        <v>4</v>
      </c>
      <c r="K17" s="12">
        <v>49</v>
      </c>
      <c r="L17" s="12">
        <v>412</v>
      </c>
      <c r="M17" s="12">
        <v>9</v>
      </c>
      <c r="N17" s="12">
        <v>118</v>
      </c>
      <c r="O17" s="12">
        <v>438</v>
      </c>
      <c r="P17" s="12">
        <v>227</v>
      </c>
      <c r="Q17" s="12">
        <v>43</v>
      </c>
      <c r="R17" s="12">
        <v>371</v>
      </c>
      <c r="S17" s="12">
        <v>119</v>
      </c>
      <c r="T17" s="12">
        <v>64</v>
      </c>
      <c r="U17" s="12">
        <v>16</v>
      </c>
      <c r="V17" s="12">
        <v>140</v>
      </c>
      <c r="W17" s="12">
        <v>190</v>
      </c>
      <c r="X17" s="12">
        <v>46</v>
      </c>
      <c r="Y17" s="12">
        <v>99</v>
      </c>
      <c r="Z17" s="12">
        <v>343</v>
      </c>
      <c r="AA17" s="12">
        <v>192</v>
      </c>
      <c r="AB17" s="12">
        <v>18</v>
      </c>
      <c r="AC17" s="12">
        <v>364</v>
      </c>
      <c r="AD17" s="12">
        <v>183</v>
      </c>
      <c r="AE17" s="11">
        <v>3399</v>
      </c>
    </row>
    <row r="18" spans="1:31" s="5" customFormat="1" ht="12.75">
      <c r="A18" s="5" t="s">
        <v>45</v>
      </c>
      <c r="B18" s="11">
        <v>21250</v>
      </c>
      <c r="C18" s="11">
        <v>2862</v>
      </c>
      <c r="D18" s="11">
        <v>3215</v>
      </c>
      <c r="E18" s="11">
        <v>2527</v>
      </c>
      <c r="F18" s="11">
        <v>2361</v>
      </c>
      <c r="G18" s="12">
        <v>993</v>
      </c>
      <c r="H18" s="12">
        <v>437</v>
      </c>
      <c r="I18" s="12">
        <v>24</v>
      </c>
      <c r="J18" s="12">
        <v>2</v>
      </c>
      <c r="K18" s="12">
        <v>362</v>
      </c>
      <c r="L18" s="12">
        <v>314</v>
      </c>
      <c r="M18" s="12">
        <v>13</v>
      </c>
      <c r="N18" s="12">
        <v>179</v>
      </c>
      <c r="O18" s="12">
        <v>396</v>
      </c>
      <c r="P18" s="12">
        <v>393</v>
      </c>
      <c r="Q18" s="12">
        <v>387</v>
      </c>
      <c r="R18" s="12">
        <v>451</v>
      </c>
      <c r="S18" s="12">
        <v>59</v>
      </c>
      <c r="T18" s="12">
        <v>363</v>
      </c>
      <c r="U18" s="12">
        <v>27</v>
      </c>
      <c r="V18" s="12">
        <v>161</v>
      </c>
      <c r="W18" s="12">
        <v>728</v>
      </c>
      <c r="X18" s="12">
        <v>57</v>
      </c>
      <c r="Y18" s="12">
        <v>176</v>
      </c>
      <c r="Z18" s="12">
        <v>303</v>
      </c>
      <c r="AA18" s="12">
        <v>181</v>
      </c>
      <c r="AB18" s="12">
        <v>11</v>
      </c>
      <c r="AC18" s="12">
        <v>229</v>
      </c>
      <c r="AD18" s="12">
        <v>124</v>
      </c>
      <c r="AE18" s="11">
        <v>3915</v>
      </c>
    </row>
    <row r="19" spans="1:31" s="5" customFormat="1" ht="12.75">
      <c r="A19" s="5" t="s">
        <v>46</v>
      </c>
      <c r="B19" s="11">
        <v>20591</v>
      </c>
      <c r="C19" s="12">
        <v>153</v>
      </c>
      <c r="D19" s="11">
        <v>1569</v>
      </c>
      <c r="E19" s="11">
        <v>1979</v>
      </c>
      <c r="F19" s="12">
        <v>176</v>
      </c>
      <c r="G19" s="12">
        <v>946</v>
      </c>
      <c r="H19" s="12">
        <v>867</v>
      </c>
      <c r="I19" s="12">
        <v>65</v>
      </c>
      <c r="J19" s="11">
        <v>1592</v>
      </c>
      <c r="K19" s="12">
        <v>423</v>
      </c>
      <c r="L19" s="12">
        <v>476</v>
      </c>
      <c r="M19" s="12">
        <v>789</v>
      </c>
      <c r="N19" s="12">
        <v>304</v>
      </c>
      <c r="O19" s="12">
        <v>241</v>
      </c>
      <c r="P19" s="12">
        <v>651</v>
      </c>
      <c r="Q19" s="12">
        <v>57</v>
      </c>
      <c r="R19" s="12">
        <v>542</v>
      </c>
      <c r="S19" s="12">
        <v>278</v>
      </c>
      <c r="T19" s="12">
        <v>198</v>
      </c>
      <c r="U19" s="12">
        <v>253</v>
      </c>
      <c r="V19" s="12">
        <v>402</v>
      </c>
      <c r="W19" s="12">
        <v>142</v>
      </c>
      <c r="X19" s="12">
        <v>120</v>
      </c>
      <c r="Y19" s="12">
        <v>134</v>
      </c>
      <c r="Z19" s="12">
        <v>112</v>
      </c>
      <c r="AA19" s="12">
        <v>247</v>
      </c>
      <c r="AB19" s="12">
        <v>58</v>
      </c>
      <c r="AC19" s="12">
        <v>196</v>
      </c>
      <c r="AD19" s="12">
        <v>972</v>
      </c>
      <c r="AE19" s="11">
        <v>6649</v>
      </c>
    </row>
    <row r="20" spans="1:31" s="5" customFormat="1" ht="12.75">
      <c r="A20" s="5" t="s">
        <v>47</v>
      </c>
      <c r="B20" s="11">
        <v>18729</v>
      </c>
      <c r="C20" s="11">
        <v>1389</v>
      </c>
      <c r="D20" s="11">
        <v>1139</v>
      </c>
      <c r="E20" s="11">
        <v>3324</v>
      </c>
      <c r="F20" s="11">
        <v>2274</v>
      </c>
      <c r="G20" s="12">
        <v>631</v>
      </c>
      <c r="H20" s="12">
        <v>651</v>
      </c>
      <c r="I20" s="12">
        <v>37</v>
      </c>
      <c r="J20" s="12">
        <v>35</v>
      </c>
      <c r="K20" s="12">
        <v>98</v>
      </c>
      <c r="L20" s="12">
        <v>343</v>
      </c>
      <c r="M20" s="12">
        <v>5</v>
      </c>
      <c r="N20" s="12">
        <v>353</v>
      </c>
      <c r="O20" s="12">
        <v>227</v>
      </c>
      <c r="P20" s="12">
        <v>449</v>
      </c>
      <c r="Q20" s="12">
        <v>669</v>
      </c>
      <c r="R20" s="12">
        <v>576</v>
      </c>
      <c r="S20" s="12">
        <v>93</v>
      </c>
      <c r="T20" s="12">
        <v>111</v>
      </c>
      <c r="U20" s="12">
        <v>10</v>
      </c>
      <c r="V20" s="12">
        <v>209</v>
      </c>
      <c r="W20" s="12">
        <v>351</v>
      </c>
      <c r="X20" s="12">
        <v>43</v>
      </c>
      <c r="Y20" s="12">
        <v>171</v>
      </c>
      <c r="Z20" s="12">
        <v>195</v>
      </c>
      <c r="AA20" s="12">
        <v>287</v>
      </c>
      <c r="AB20" s="12">
        <v>17</v>
      </c>
      <c r="AC20" s="12">
        <v>390</v>
      </c>
      <c r="AD20" s="12">
        <v>165</v>
      </c>
      <c r="AE20" s="11">
        <v>4487</v>
      </c>
    </row>
    <row r="21" spans="1:31" s="5" customFormat="1" ht="12.75">
      <c r="A21" s="5" t="s">
        <v>48</v>
      </c>
      <c r="B21" s="11">
        <v>18611</v>
      </c>
      <c r="C21" s="11">
        <v>6453</v>
      </c>
      <c r="D21" s="11">
        <v>1714</v>
      </c>
      <c r="E21" s="12">
        <v>758</v>
      </c>
      <c r="F21" s="12">
        <v>376</v>
      </c>
      <c r="G21" s="12">
        <v>817</v>
      </c>
      <c r="H21" s="12">
        <v>862</v>
      </c>
      <c r="I21" s="12">
        <v>131</v>
      </c>
      <c r="J21" s="12">
        <v>12</v>
      </c>
      <c r="K21" s="12">
        <v>288</v>
      </c>
      <c r="L21" s="12">
        <v>554</v>
      </c>
      <c r="M21" s="12">
        <v>11</v>
      </c>
      <c r="N21" s="12">
        <v>212</v>
      </c>
      <c r="O21" s="12">
        <v>348</v>
      </c>
      <c r="P21" s="12">
        <v>283</v>
      </c>
      <c r="Q21" s="12">
        <v>113</v>
      </c>
      <c r="R21" s="12">
        <v>306</v>
      </c>
      <c r="S21" s="12">
        <v>121</v>
      </c>
      <c r="T21" s="12">
        <v>532</v>
      </c>
      <c r="U21" s="12">
        <v>61</v>
      </c>
      <c r="V21" s="12">
        <v>136</v>
      </c>
      <c r="W21" s="12">
        <v>232</v>
      </c>
      <c r="X21" s="12">
        <v>36</v>
      </c>
      <c r="Y21" s="12">
        <v>101</v>
      </c>
      <c r="Z21" s="12">
        <v>286</v>
      </c>
      <c r="AA21" s="12">
        <v>96</v>
      </c>
      <c r="AB21" s="12">
        <v>29</v>
      </c>
      <c r="AC21" s="12">
        <v>72</v>
      </c>
      <c r="AD21" s="12">
        <v>97</v>
      </c>
      <c r="AE21" s="11">
        <v>3574</v>
      </c>
    </row>
    <row r="22" spans="1:31" s="5" customFormat="1" ht="12.75">
      <c r="A22" s="5" t="s">
        <v>49</v>
      </c>
      <c r="B22" s="11">
        <v>18434</v>
      </c>
      <c r="C22" s="11">
        <v>11304</v>
      </c>
      <c r="D22" s="12">
        <v>359</v>
      </c>
      <c r="E22" s="12">
        <v>323</v>
      </c>
      <c r="F22" s="11">
        <v>1088</v>
      </c>
      <c r="G22" s="12">
        <v>289</v>
      </c>
      <c r="H22" s="12">
        <v>567</v>
      </c>
      <c r="I22" s="12">
        <v>59</v>
      </c>
      <c r="J22" s="12">
        <v>5</v>
      </c>
      <c r="K22" s="12">
        <v>46</v>
      </c>
      <c r="L22" s="12">
        <v>231</v>
      </c>
      <c r="M22" s="12">
        <v>4</v>
      </c>
      <c r="N22" s="12">
        <v>36</v>
      </c>
      <c r="O22" s="12">
        <v>174</v>
      </c>
      <c r="P22" s="12">
        <v>91</v>
      </c>
      <c r="Q22" s="12">
        <v>380</v>
      </c>
      <c r="R22" s="12">
        <v>129</v>
      </c>
      <c r="S22" s="12">
        <v>82</v>
      </c>
      <c r="T22" s="12">
        <v>128</v>
      </c>
      <c r="U22" s="12">
        <v>32</v>
      </c>
      <c r="V22" s="12">
        <v>351</v>
      </c>
      <c r="W22" s="12">
        <v>243</v>
      </c>
      <c r="X22" s="12">
        <v>22</v>
      </c>
      <c r="Y22" s="12">
        <v>145</v>
      </c>
      <c r="Z22" s="12">
        <v>98</v>
      </c>
      <c r="AA22" s="12">
        <v>90</v>
      </c>
      <c r="AB22" s="12">
        <v>50</v>
      </c>
      <c r="AC22" s="12">
        <v>70</v>
      </c>
      <c r="AD22" s="12">
        <v>60</v>
      </c>
      <c r="AE22" s="11">
        <v>1978</v>
      </c>
    </row>
    <row r="23" spans="1:31" s="5" customFormat="1" ht="12.75">
      <c r="A23" s="5" t="s">
        <v>50</v>
      </c>
      <c r="B23" s="11">
        <v>16214</v>
      </c>
      <c r="C23" s="12">
        <v>266</v>
      </c>
      <c r="D23" s="12">
        <v>299</v>
      </c>
      <c r="E23" s="12">
        <v>158</v>
      </c>
      <c r="F23" s="12">
        <v>185</v>
      </c>
      <c r="G23" s="12">
        <v>73</v>
      </c>
      <c r="H23" s="12">
        <v>156</v>
      </c>
      <c r="I23" s="12">
        <v>616</v>
      </c>
      <c r="J23" s="11">
        <v>4235</v>
      </c>
      <c r="K23" s="12">
        <v>19</v>
      </c>
      <c r="L23" s="12">
        <v>410</v>
      </c>
      <c r="M23" s="12">
        <v>243</v>
      </c>
      <c r="N23" s="12">
        <v>76</v>
      </c>
      <c r="O23" s="12">
        <v>45</v>
      </c>
      <c r="P23" s="12">
        <v>114</v>
      </c>
      <c r="Q23" s="12">
        <v>302</v>
      </c>
      <c r="R23" s="12">
        <v>264</v>
      </c>
      <c r="S23" s="11">
        <v>1193</v>
      </c>
      <c r="T23" s="12">
        <v>187</v>
      </c>
      <c r="U23" s="11">
        <v>2110</v>
      </c>
      <c r="V23" s="12">
        <v>71</v>
      </c>
      <c r="W23" s="12">
        <v>14</v>
      </c>
      <c r="X23" s="12">
        <v>58</v>
      </c>
      <c r="Y23" s="12">
        <v>529</v>
      </c>
      <c r="Z23" s="12">
        <v>47</v>
      </c>
      <c r="AA23" s="12">
        <v>76</v>
      </c>
      <c r="AB23" s="12">
        <v>210</v>
      </c>
      <c r="AC23" s="12">
        <v>40</v>
      </c>
      <c r="AD23" s="12">
        <v>683</v>
      </c>
      <c r="AE23" s="11">
        <v>3535</v>
      </c>
    </row>
    <row r="24" spans="1:31" s="5" customFormat="1" ht="12.75">
      <c r="A24" s="5" t="s">
        <v>51</v>
      </c>
      <c r="B24" s="11">
        <v>15801</v>
      </c>
      <c r="C24" s="12">
        <v>176</v>
      </c>
      <c r="D24" s="11">
        <v>1350</v>
      </c>
      <c r="E24" s="12">
        <v>634</v>
      </c>
      <c r="F24" s="12">
        <v>546</v>
      </c>
      <c r="G24" s="12">
        <v>114</v>
      </c>
      <c r="H24" s="12">
        <v>791</v>
      </c>
      <c r="I24" s="12">
        <v>326</v>
      </c>
      <c r="J24" s="11">
        <v>1369</v>
      </c>
      <c r="K24" s="12">
        <v>142</v>
      </c>
      <c r="L24" s="12">
        <v>200</v>
      </c>
      <c r="M24" s="12">
        <v>601</v>
      </c>
      <c r="N24" s="12">
        <v>225</v>
      </c>
      <c r="O24" s="12">
        <v>166</v>
      </c>
      <c r="P24" s="12">
        <v>253</v>
      </c>
      <c r="Q24" s="12">
        <v>87</v>
      </c>
      <c r="R24" s="12">
        <v>273</v>
      </c>
      <c r="S24" s="12">
        <v>806</v>
      </c>
      <c r="T24" s="12">
        <v>253</v>
      </c>
      <c r="U24" s="12">
        <v>470</v>
      </c>
      <c r="V24" s="12">
        <v>213</v>
      </c>
      <c r="W24" s="12">
        <v>172</v>
      </c>
      <c r="X24" s="12">
        <v>383</v>
      </c>
      <c r="Y24" s="12">
        <v>452</v>
      </c>
      <c r="Z24" s="12">
        <v>43</v>
      </c>
      <c r="AA24" s="12">
        <v>89</v>
      </c>
      <c r="AB24" s="12">
        <v>781</v>
      </c>
      <c r="AC24" s="12">
        <v>39</v>
      </c>
      <c r="AD24" s="12">
        <v>435</v>
      </c>
      <c r="AE24" s="11">
        <v>4412</v>
      </c>
    </row>
    <row r="25" spans="1:31" s="5" customFormat="1" ht="12.75">
      <c r="A25" s="5" t="s">
        <v>52</v>
      </c>
      <c r="B25" s="11">
        <v>15425</v>
      </c>
      <c r="C25" s="11">
        <v>1197</v>
      </c>
      <c r="D25" s="11">
        <v>1406</v>
      </c>
      <c r="E25" s="12">
        <v>703</v>
      </c>
      <c r="F25" s="12">
        <v>223</v>
      </c>
      <c r="G25" s="11">
        <v>1082</v>
      </c>
      <c r="H25" s="12">
        <v>165</v>
      </c>
      <c r="I25" s="12">
        <v>83</v>
      </c>
      <c r="J25" s="12">
        <v>162</v>
      </c>
      <c r="K25" s="12">
        <v>981</v>
      </c>
      <c r="L25" s="12">
        <v>527</v>
      </c>
      <c r="M25" s="12">
        <v>68</v>
      </c>
      <c r="N25" s="12">
        <v>147</v>
      </c>
      <c r="O25" s="12">
        <v>504</v>
      </c>
      <c r="P25" s="12">
        <v>274</v>
      </c>
      <c r="Q25" s="12">
        <v>164</v>
      </c>
      <c r="R25" s="12">
        <v>460</v>
      </c>
      <c r="S25" s="12">
        <v>261</v>
      </c>
      <c r="T25" s="12">
        <v>330</v>
      </c>
      <c r="U25" s="12">
        <v>290</v>
      </c>
      <c r="V25" s="12">
        <v>89</v>
      </c>
      <c r="W25" s="12">
        <v>185</v>
      </c>
      <c r="X25" s="12">
        <v>54</v>
      </c>
      <c r="Y25" s="12">
        <v>111</v>
      </c>
      <c r="Z25" s="12">
        <v>213</v>
      </c>
      <c r="AA25" s="12">
        <v>227</v>
      </c>
      <c r="AB25" s="12">
        <v>45</v>
      </c>
      <c r="AC25" s="12">
        <v>127</v>
      </c>
      <c r="AD25" s="12">
        <v>162</v>
      </c>
      <c r="AE25" s="11">
        <v>5185</v>
      </c>
    </row>
    <row r="26" spans="1:31" s="5" customFormat="1" ht="12.75">
      <c r="A26" s="5" t="s">
        <v>53</v>
      </c>
      <c r="B26" s="11">
        <v>14796</v>
      </c>
      <c r="C26" s="12">
        <v>658</v>
      </c>
      <c r="D26" s="11">
        <v>2012</v>
      </c>
      <c r="E26" s="11">
        <v>1262</v>
      </c>
      <c r="F26" s="12">
        <v>409</v>
      </c>
      <c r="G26" s="12">
        <v>885</v>
      </c>
      <c r="H26" s="12">
        <v>38</v>
      </c>
      <c r="I26" s="12">
        <v>48</v>
      </c>
      <c r="J26" s="12">
        <v>181</v>
      </c>
      <c r="K26" s="12">
        <v>87</v>
      </c>
      <c r="L26" s="12">
        <v>300</v>
      </c>
      <c r="M26" s="12">
        <v>231</v>
      </c>
      <c r="N26" s="12">
        <v>772</v>
      </c>
      <c r="O26" s="12">
        <v>583</v>
      </c>
      <c r="P26" s="12">
        <v>470</v>
      </c>
      <c r="Q26" s="12">
        <v>154</v>
      </c>
      <c r="R26" s="12">
        <v>356</v>
      </c>
      <c r="S26" s="12">
        <v>160</v>
      </c>
      <c r="T26" s="12">
        <v>277</v>
      </c>
      <c r="U26" s="12">
        <v>334</v>
      </c>
      <c r="V26" s="12">
        <v>79</v>
      </c>
      <c r="W26" s="12">
        <v>80</v>
      </c>
      <c r="X26" s="12">
        <v>198</v>
      </c>
      <c r="Y26" s="12">
        <v>70</v>
      </c>
      <c r="Z26" s="12">
        <v>75</v>
      </c>
      <c r="AA26" s="12">
        <v>168</v>
      </c>
      <c r="AB26" s="12">
        <v>51</v>
      </c>
      <c r="AC26" s="12">
        <v>67</v>
      </c>
      <c r="AD26" s="12">
        <v>98</v>
      </c>
      <c r="AE26" s="11">
        <v>4693</v>
      </c>
    </row>
    <row r="27" spans="1:31" s="5" customFormat="1" ht="12.75">
      <c r="A27" s="5" t="s">
        <v>54</v>
      </c>
      <c r="B27" s="11">
        <v>14736</v>
      </c>
      <c r="C27" s="12">
        <v>479</v>
      </c>
      <c r="D27" s="11">
        <v>2315</v>
      </c>
      <c r="E27" s="12">
        <v>921</v>
      </c>
      <c r="F27" s="12">
        <v>473</v>
      </c>
      <c r="G27" s="12">
        <v>140</v>
      </c>
      <c r="H27" s="12">
        <v>20</v>
      </c>
      <c r="I27" s="12">
        <v>16</v>
      </c>
      <c r="J27" s="12">
        <v>10</v>
      </c>
      <c r="K27" s="12">
        <v>757</v>
      </c>
      <c r="L27" s="12">
        <v>718</v>
      </c>
      <c r="M27" s="12">
        <v>12</v>
      </c>
      <c r="N27" s="12">
        <v>170</v>
      </c>
      <c r="O27" s="12">
        <v>146</v>
      </c>
      <c r="P27" s="12">
        <v>294</v>
      </c>
      <c r="Q27" s="12">
        <v>11</v>
      </c>
      <c r="R27" s="12">
        <v>345</v>
      </c>
      <c r="S27" s="12">
        <v>46</v>
      </c>
      <c r="T27" s="12">
        <v>391</v>
      </c>
      <c r="U27" s="12">
        <v>49</v>
      </c>
      <c r="V27" s="12">
        <v>31</v>
      </c>
      <c r="W27" s="12">
        <v>87</v>
      </c>
      <c r="X27" s="12">
        <v>229</v>
      </c>
      <c r="Y27" s="12">
        <v>13</v>
      </c>
      <c r="Z27" s="12">
        <v>92</v>
      </c>
      <c r="AA27" s="12">
        <v>249</v>
      </c>
      <c r="AB27" s="12">
        <v>11</v>
      </c>
      <c r="AC27" s="12">
        <v>116</v>
      </c>
      <c r="AD27" s="12">
        <v>48</v>
      </c>
      <c r="AE27" s="11">
        <v>6547</v>
      </c>
    </row>
    <row r="28" spans="1:31" s="5" customFormat="1" ht="12.75">
      <c r="A28" s="5" t="s">
        <v>55</v>
      </c>
      <c r="B28" s="11">
        <v>14217</v>
      </c>
      <c r="C28" s="12">
        <v>568</v>
      </c>
      <c r="D28" s="11">
        <v>1116</v>
      </c>
      <c r="E28" s="11">
        <v>1012</v>
      </c>
      <c r="F28" s="12">
        <v>939</v>
      </c>
      <c r="G28" s="11">
        <v>1138</v>
      </c>
      <c r="H28" s="12">
        <v>32</v>
      </c>
      <c r="I28" s="12">
        <v>12</v>
      </c>
      <c r="J28" s="12">
        <v>7</v>
      </c>
      <c r="K28" s="12">
        <v>408</v>
      </c>
      <c r="L28" s="12">
        <v>652</v>
      </c>
      <c r="M28" s="12">
        <v>1</v>
      </c>
      <c r="N28" s="11">
        <v>1683</v>
      </c>
      <c r="O28" s="12">
        <v>457</v>
      </c>
      <c r="P28" s="12">
        <v>713</v>
      </c>
      <c r="Q28" s="12">
        <v>45</v>
      </c>
      <c r="R28" s="12">
        <v>306</v>
      </c>
      <c r="S28" s="12">
        <v>49</v>
      </c>
      <c r="T28" s="12">
        <v>112</v>
      </c>
      <c r="U28" s="12">
        <v>12</v>
      </c>
      <c r="V28" s="12">
        <v>40</v>
      </c>
      <c r="W28" s="12">
        <v>220</v>
      </c>
      <c r="X28" s="12">
        <v>38</v>
      </c>
      <c r="Y28" s="12">
        <v>51</v>
      </c>
      <c r="Z28" s="12">
        <v>205</v>
      </c>
      <c r="AA28" s="12">
        <v>143</v>
      </c>
      <c r="AB28" s="12">
        <v>11</v>
      </c>
      <c r="AC28" s="12">
        <v>316</v>
      </c>
      <c r="AD28" s="12">
        <v>59</v>
      </c>
      <c r="AE28" s="11">
        <v>3872</v>
      </c>
    </row>
    <row r="29" spans="1:31" s="5" customFormat="1" ht="12.75">
      <c r="A29" s="5" t="s">
        <v>56</v>
      </c>
      <c r="B29" s="11">
        <v>13248</v>
      </c>
      <c r="C29" s="12">
        <v>337</v>
      </c>
      <c r="D29" s="11">
        <v>1125</v>
      </c>
      <c r="E29" s="12">
        <v>468</v>
      </c>
      <c r="F29" s="12">
        <v>676</v>
      </c>
      <c r="G29" s="12">
        <v>39</v>
      </c>
      <c r="H29" s="12">
        <v>287</v>
      </c>
      <c r="I29" s="12">
        <v>100</v>
      </c>
      <c r="J29" s="12">
        <v>40</v>
      </c>
      <c r="K29" s="12">
        <v>113</v>
      </c>
      <c r="L29" s="12">
        <v>85</v>
      </c>
      <c r="M29" s="11">
        <v>1248</v>
      </c>
      <c r="N29" s="12">
        <v>247</v>
      </c>
      <c r="O29" s="11">
        <v>1010</v>
      </c>
      <c r="P29" s="12">
        <v>323</v>
      </c>
      <c r="Q29" s="12">
        <v>32</v>
      </c>
      <c r="R29" s="12">
        <v>121</v>
      </c>
      <c r="S29" s="12">
        <v>799</v>
      </c>
      <c r="T29" s="12">
        <v>140</v>
      </c>
      <c r="U29" s="12">
        <v>378</v>
      </c>
      <c r="V29" s="12">
        <v>66</v>
      </c>
      <c r="W29" s="12">
        <v>95</v>
      </c>
      <c r="X29" s="12">
        <v>789</v>
      </c>
      <c r="Y29" s="12">
        <v>777</v>
      </c>
      <c r="Z29" s="12">
        <v>82</v>
      </c>
      <c r="AA29" s="12">
        <v>71</v>
      </c>
      <c r="AB29" s="12">
        <v>269</v>
      </c>
      <c r="AC29" s="12">
        <v>151</v>
      </c>
      <c r="AD29" s="12">
        <v>154</v>
      </c>
      <c r="AE29" s="11">
        <v>3226</v>
      </c>
    </row>
    <row r="30" spans="1:31" s="5" customFormat="1" ht="12.75">
      <c r="A30" s="5" t="s">
        <v>57</v>
      </c>
      <c r="B30" s="11">
        <v>12477</v>
      </c>
      <c r="C30" s="12">
        <v>178</v>
      </c>
      <c r="D30" s="11">
        <v>4522</v>
      </c>
      <c r="E30" s="11">
        <v>1215</v>
      </c>
      <c r="F30" s="12">
        <v>590</v>
      </c>
      <c r="G30" s="12">
        <v>68</v>
      </c>
      <c r="H30" s="12">
        <v>128</v>
      </c>
      <c r="I30" s="12">
        <v>54</v>
      </c>
      <c r="J30" s="12">
        <v>42</v>
      </c>
      <c r="K30" s="12">
        <v>20</v>
      </c>
      <c r="L30" s="12">
        <v>128</v>
      </c>
      <c r="M30" s="12">
        <v>551</v>
      </c>
      <c r="N30" s="12">
        <v>201</v>
      </c>
      <c r="O30" s="12">
        <v>171</v>
      </c>
      <c r="P30" s="12">
        <v>214</v>
      </c>
      <c r="Q30" s="12">
        <v>75</v>
      </c>
      <c r="R30" s="12">
        <v>185</v>
      </c>
      <c r="S30" s="12">
        <v>207</v>
      </c>
      <c r="T30" s="12">
        <v>376</v>
      </c>
      <c r="U30" s="12">
        <v>81</v>
      </c>
      <c r="V30" s="12">
        <v>75</v>
      </c>
      <c r="W30" s="12">
        <v>255</v>
      </c>
      <c r="X30" s="12">
        <v>214</v>
      </c>
      <c r="Y30" s="12">
        <v>190</v>
      </c>
      <c r="Z30" s="12">
        <v>32</v>
      </c>
      <c r="AA30" s="12">
        <v>65</v>
      </c>
      <c r="AB30" s="12">
        <v>118</v>
      </c>
      <c r="AC30" s="12">
        <v>33</v>
      </c>
      <c r="AD30" s="12">
        <v>106</v>
      </c>
      <c r="AE30" s="11">
        <v>2383</v>
      </c>
    </row>
    <row r="31" spans="1:31" s="5" customFormat="1" ht="12.75">
      <c r="A31" s="5" t="s">
        <v>58</v>
      </c>
      <c r="B31" s="11">
        <v>11977</v>
      </c>
      <c r="C31" s="11">
        <v>5079</v>
      </c>
      <c r="D31" s="12">
        <v>491</v>
      </c>
      <c r="E31" s="12">
        <v>344</v>
      </c>
      <c r="F31" s="12">
        <v>360</v>
      </c>
      <c r="G31" s="12">
        <v>415</v>
      </c>
      <c r="H31" s="12">
        <v>119</v>
      </c>
      <c r="I31" s="12">
        <v>123</v>
      </c>
      <c r="J31" s="12">
        <v>8</v>
      </c>
      <c r="K31" s="11">
        <v>1056</v>
      </c>
      <c r="L31" s="12">
        <v>495</v>
      </c>
      <c r="M31" s="12">
        <v>18</v>
      </c>
      <c r="N31" s="12">
        <v>27</v>
      </c>
      <c r="O31" s="12">
        <v>92</v>
      </c>
      <c r="P31" s="12">
        <v>97</v>
      </c>
      <c r="Q31" s="12">
        <v>61</v>
      </c>
      <c r="R31" s="12">
        <v>259</v>
      </c>
      <c r="S31" s="12">
        <v>64</v>
      </c>
      <c r="T31" s="12">
        <v>48</v>
      </c>
      <c r="U31" s="12">
        <v>8</v>
      </c>
      <c r="V31" s="12">
        <v>143</v>
      </c>
      <c r="W31" s="12">
        <v>88</v>
      </c>
      <c r="X31" s="12">
        <v>41</v>
      </c>
      <c r="Y31" s="12">
        <v>48</v>
      </c>
      <c r="Z31" s="12">
        <v>138</v>
      </c>
      <c r="AA31" s="12">
        <v>146</v>
      </c>
      <c r="AB31" s="12">
        <v>23</v>
      </c>
      <c r="AC31" s="12">
        <v>68</v>
      </c>
      <c r="AD31" s="12">
        <v>36</v>
      </c>
      <c r="AE31" s="11">
        <v>2082</v>
      </c>
    </row>
    <row r="32" spans="1:31" s="5" customFormat="1" ht="12.75">
      <c r="A32" s="5" t="s">
        <v>59</v>
      </c>
      <c r="B32" s="11">
        <v>11679</v>
      </c>
      <c r="C32" s="12">
        <v>142</v>
      </c>
      <c r="D32" s="11">
        <v>1023</v>
      </c>
      <c r="E32" s="12">
        <v>472</v>
      </c>
      <c r="F32" s="12">
        <v>298</v>
      </c>
      <c r="G32" s="12">
        <v>55</v>
      </c>
      <c r="H32" s="11">
        <v>2232</v>
      </c>
      <c r="I32" s="12">
        <v>22</v>
      </c>
      <c r="J32" s="12">
        <v>590</v>
      </c>
      <c r="K32" s="12">
        <v>7</v>
      </c>
      <c r="L32" s="12">
        <v>103</v>
      </c>
      <c r="M32" s="12">
        <v>537</v>
      </c>
      <c r="N32" s="12">
        <v>105</v>
      </c>
      <c r="O32" s="12">
        <v>211</v>
      </c>
      <c r="P32" s="12">
        <v>200</v>
      </c>
      <c r="Q32" s="12">
        <v>42</v>
      </c>
      <c r="R32" s="12">
        <v>153</v>
      </c>
      <c r="S32" s="12">
        <v>440</v>
      </c>
      <c r="T32" s="12">
        <v>406</v>
      </c>
      <c r="U32" s="12">
        <v>441</v>
      </c>
      <c r="V32" s="12">
        <v>233</v>
      </c>
      <c r="W32" s="12">
        <v>105</v>
      </c>
      <c r="X32" s="12">
        <v>279</v>
      </c>
      <c r="Y32" s="12">
        <v>249</v>
      </c>
      <c r="Z32" s="12">
        <v>168</v>
      </c>
      <c r="AA32" s="12">
        <v>72</v>
      </c>
      <c r="AB32" s="12">
        <v>326</v>
      </c>
      <c r="AC32" s="12">
        <v>79</v>
      </c>
      <c r="AD32" s="12">
        <v>68</v>
      </c>
      <c r="AE32" s="11">
        <v>2621</v>
      </c>
    </row>
    <row r="33" spans="1:31" s="5" customFormat="1" ht="12.75">
      <c r="A33" s="5" t="s">
        <v>60</v>
      </c>
      <c r="B33" s="11">
        <v>10590</v>
      </c>
      <c r="C33" s="11">
        <v>1573</v>
      </c>
      <c r="D33" s="12">
        <v>680</v>
      </c>
      <c r="E33" s="12">
        <v>386</v>
      </c>
      <c r="F33" s="12">
        <v>622</v>
      </c>
      <c r="G33" s="12">
        <v>566</v>
      </c>
      <c r="H33" s="12">
        <v>53</v>
      </c>
      <c r="I33" s="12">
        <v>6</v>
      </c>
      <c r="J33" s="12" t="s">
        <v>41</v>
      </c>
      <c r="K33" s="12">
        <v>97</v>
      </c>
      <c r="L33" s="12">
        <v>138</v>
      </c>
      <c r="M33" s="12" t="s">
        <v>41</v>
      </c>
      <c r="N33" s="11">
        <v>2266</v>
      </c>
      <c r="O33" s="12">
        <v>90</v>
      </c>
      <c r="P33" s="12">
        <v>543</v>
      </c>
      <c r="Q33" s="12">
        <v>67</v>
      </c>
      <c r="R33" s="12">
        <v>132</v>
      </c>
      <c r="S33" s="12">
        <v>30</v>
      </c>
      <c r="T33" s="12">
        <v>142</v>
      </c>
      <c r="U33" s="12">
        <v>6</v>
      </c>
      <c r="V33" s="12">
        <v>15</v>
      </c>
      <c r="W33" s="12">
        <v>79</v>
      </c>
      <c r="X33" s="12">
        <v>15</v>
      </c>
      <c r="Y33" s="12">
        <v>24</v>
      </c>
      <c r="Z33" s="12">
        <v>160</v>
      </c>
      <c r="AA33" s="12">
        <v>61</v>
      </c>
      <c r="AB33" s="12">
        <v>8</v>
      </c>
      <c r="AC33" s="12">
        <v>55</v>
      </c>
      <c r="AD33" s="12">
        <v>39</v>
      </c>
      <c r="AE33" s="11">
        <v>2737</v>
      </c>
    </row>
    <row r="34" spans="1:31" s="5" customFormat="1" ht="12.75">
      <c r="A34" s="5" t="s">
        <v>61</v>
      </c>
      <c r="B34" s="11">
        <v>9996</v>
      </c>
      <c r="C34" s="12">
        <v>141</v>
      </c>
      <c r="D34" s="12">
        <v>855</v>
      </c>
      <c r="E34" s="12">
        <v>316</v>
      </c>
      <c r="F34" s="12">
        <v>660</v>
      </c>
      <c r="G34" s="12">
        <v>72</v>
      </c>
      <c r="H34" s="11">
        <v>1014</v>
      </c>
      <c r="I34" s="12">
        <v>861</v>
      </c>
      <c r="J34" s="12">
        <v>75</v>
      </c>
      <c r="K34" s="12">
        <v>11</v>
      </c>
      <c r="L34" s="12">
        <v>41</v>
      </c>
      <c r="M34" s="12">
        <v>788</v>
      </c>
      <c r="N34" s="12">
        <v>47</v>
      </c>
      <c r="O34" s="12">
        <v>90</v>
      </c>
      <c r="P34" s="12">
        <v>84</v>
      </c>
      <c r="Q34" s="12">
        <v>111</v>
      </c>
      <c r="R34" s="12">
        <v>86</v>
      </c>
      <c r="S34" s="12">
        <v>476</v>
      </c>
      <c r="T34" s="12">
        <v>257</v>
      </c>
      <c r="U34" s="12">
        <v>37</v>
      </c>
      <c r="V34" s="12">
        <v>129</v>
      </c>
      <c r="W34" s="12">
        <v>29</v>
      </c>
      <c r="X34" s="12">
        <v>130</v>
      </c>
      <c r="Y34" s="12">
        <v>431</v>
      </c>
      <c r="Z34" s="12">
        <v>15</v>
      </c>
      <c r="AA34" s="12">
        <v>25</v>
      </c>
      <c r="AB34" s="12">
        <v>805</v>
      </c>
      <c r="AC34" s="12">
        <v>57</v>
      </c>
      <c r="AD34" s="12">
        <v>182</v>
      </c>
      <c r="AE34" s="11">
        <v>2171</v>
      </c>
    </row>
    <row r="35" spans="1:31" s="5" customFormat="1" ht="12.75">
      <c r="A35" s="5" t="s">
        <v>62</v>
      </c>
      <c r="B35" s="11">
        <v>9445</v>
      </c>
      <c r="C35" s="12">
        <v>388</v>
      </c>
      <c r="D35" s="12">
        <v>126</v>
      </c>
      <c r="E35" s="12">
        <v>96</v>
      </c>
      <c r="F35" s="12">
        <v>178</v>
      </c>
      <c r="G35" s="12">
        <v>62</v>
      </c>
      <c r="H35" s="12">
        <v>76</v>
      </c>
      <c r="I35" s="12">
        <v>598</v>
      </c>
      <c r="J35" s="11">
        <v>3805</v>
      </c>
      <c r="K35" s="12">
        <v>19</v>
      </c>
      <c r="L35" s="12">
        <v>230</v>
      </c>
      <c r="M35" s="12">
        <v>73</v>
      </c>
      <c r="N35" s="12">
        <v>26</v>
      </c>
      <c r="O35" s="12">
        <v>12</v>
      </c>
      <c r="P35" s="12">
        <v>57</v>
      </c>
      <c r="Q35" s="12">
        <v>191</v>
      </c>
      <c r="R35" s="12">
        <v>185</v>
      </c>
      <c r="S35" s="12">
        <v>385</v>
      </c>
      <c r="T35" s="12">
        <v>25</v>
      </c>
      <c r="U35" s="12">
        <v>589</v>
      </c>
      <c r="V35" s="12">
        <v>72</v>
      </c>
      <c r="W35" s="12">
        <v>14</v>
      </c>
      <c r="X35" s="12">
        <v>54</v>
      </c>
      <c r="Y35" s="12">
        <v>127</v>
      </c>
      <c r="Z35" s="12">
        <v>27</v>
      </c>
      <c r="AA35" s="12">
        <v>67</v>
      </c>
      <c r="AB35" s="12">
        <v>63</v>
      </c>
      <c r="AC35" s="12">
        <v>12</v>
      </c>
      <c r="AD35" s="12">
        <v>175</v>
      </c>
      <c r="AE35" s="11">
        <v>1713</v>
      </c>
    </row>
    <row r="36" spans="1:31" s="5" customFormat="1" ht="12.75">
      <c r="A36" s="5" t="s">
        <v>63</v>
      </c>
      <c r="B36" s="11">
        <v>9266</v>
      </c>
      <c r="C36" s="12">
        <v>491</v>
      </c>
      <c r="D36" s="12">
        <v>715</v>
      </c>
      <c r="E36" s="12">
        <v>556</v>
      </c>
      <c r="F36" s="12">
        <v>228</v>
      </c>
      <c r="G36" s="12">
        <v>504</v>
      </c>
      <c r="H36" s="12">
        <v>73</v>
      </c>
      <c r="I36" s="12">
        <v>15</v>
      </c>
      <c r="J36" s="12">
        <v>17</v>
      </c>
      <c r="K36" s="12">
        <v>261</v>
      </c>
      <c r="L36" s="12">
        <v>279</v>
      </c>
      <c r="M36" s="12">
        <v>20</v>
      </c>
      <c r="N36" s="12">
        <v>318</v>
      </c>
      <c r="O36" s="12">
        <v>160</v>
      </c>
      <c r="P36" s="12">
        <v>402</v>
      </c>
      <c r="Q36" s="12">
        <v>28</v>
      </c>
      <c r="R36" s="12">
        <v>142</v>
      </c>
      <c r="S36" s="12">
        <v>93</v>
      </c>
      <c r="T36" s="12">
        <v>103</v>
      </c>
      <c r="U36" s="12">
        <v>37</v>
      </c>
      <c r="V36" s="12">
        <v>83</v>
      </c>
      <c r="W36" s="12">
        <v>38</v>
      </c>
      <c r="X36" s="12">
        <v>34</v>
      </c>
      <c r="Y36" s="12">
        <v>40</v>
      </c>
      <c r="Z36" s="12">
        <v>89</v>
      </c>
      <c r="AA36" s="12">
        <v>89</v>
      </c>
      <c r="AB36" s="12">
        <v>96</v>
      </c>
      <c r="AC36" s="12">
        <v>48</v>
      </c>
      <c r="AD36" s="12">
        <v>32</v>
      </c>
      <c r="AE36" s="11">
        <v>4275</v>
      </c>
    </row>
    <row r="37" spans="1:31" s="5" customFormat="1" ht="12.75">
      <c r="A37" s="5" t="s">
        <v>64</v>
      </c>
      <c r="B37" s="11">
        <v>8969</v>
      </c>
      <c r="C37" s="12">
        <v>926</v>
      </c>
      <c r="D37" s="12">
        <v>567</v>
      </c>
      <c r="E37" s="12">
        <v>484</v>
      </c>
      <c r="F37" s="12">
        <v>247</v>
      </c>
      <c r="G37" s="12">
        <v>674</v>
      </c>
      <c r="H37" s="12">
        <v>48</v>
      </c>
      <c r="I37" s="12">
        <v>124</v>
      </c>
      <c r="J37" s="12">
        <v>25</v>
      </c>
      <c r="K37" s="12">
        <v>365</v>
      </c>
      <c r="L37" s="12">
        <v>201</v>
      </c>
      <c r="M37" s="12">
        <v>3</v>
      </c>
      <c r="N37" s="11">
        <v>1456</v>
      </c>
      <c r="O37" s="12">
        <v>194</v>
      </c>
      <c r="P37" s="12">
        <v>564</v>
      </c>
      <c r="Q37" s="12">
        <v>23</v>
      </c>
      <c r="R37" s="12">
        <v>149</v>
      </c>
      <c r="S37" s="12">
        <v>28</v>
      </c>
      <c r="T37" s="12">
        <v>67</v>
      </c>
      <c r="U37" s="12">
        <v>6</v>
      </c>
      <c r="V37" s="12">
        <v>110</v>
      </c>
      <c r="W37" s="12">
        <v>65</v>
      </c>
      <c r="X37" s="12">
        <v>21</v>
      </c>
      <c r="Y37" s="12">
        <v>35</v>
      </c>
      <c r="Z37" s="12">
        <v>103</v>
      </c>
      <c r="AA37" s="12">
        <v>99</v>
      </c>
      <c r="AB37" s="12">
        <v>9</v>
      </c>
      <c r="AC37" s="12">
        <v>130</v>
      </c>
      <c r="AD37" s="12">
        <v>35</v>
      </c>
      <c r="AE37" s="11">
        <v>2211</v>
      </c>
    </row>
    <row r="38" spans="1:31" s="5" customFormat="1" ht="12.75">
      <c r="A38" s="5" t="s">
        <v>65</v>
      </c>
      <c r="B38" s="11">
        <v>8557</v>
      </c>
      <c r="C38" s="12">
        <v>483</v>
      </c>
      <c r="D38" s="12">
        <v>371</v>
      </c>
      <c r="E38" s="12">
        <v>188</v>
      </c>
      <c r="F38" s="12">
        <v>307</v>
      </c>
      <c r="G38" s="12">
        <v>426</v>
      </c>
      <c r="H38" s="12">
        <v>26</v>
      </c>
      <c r="I38" s="12">
        <v>929</v>
      </c>
      <c r="J38" s="12">
        <v>252</v>
      </c>
      <c r="K38" s="12">
        <v>817</v>
      </c>
      <c r="L38" s="12">
        <v>366</v>
      </c>
      <c r="M38" s="12">
        <v>103</v>
      </c>
      <c r="N38" s="12">
        <v>105</v>
      </c>
      <c r="O38" s="12">
        <v>73</v>
      </c>
      <c r="P38" s="12">
        <v>99</v>
      </c>
      <c r="Q38" s="12">
        <v>53</v>
      </c>
      <c r="R38" s="12">
        <v>245</v>
      </c>
      <c r="S38" s="12">
        <v>357</v>
      </c>
      <c r="T38" s="12">
        <v>41</v>
      </c>
      <c r="U38" s="12">
        <v>128</v>
      </c>
      <c r="V38" s="12">
        <v>40</v>
      </c>
      <c r="W38" s="12">
        <v>28</v>
      </c>
      <c r="X38" s="12">
        <v>108</v>
      </c>
      <c r="Y38" s="12">
        <v>150</v>
      </c>
      <c r="Z38" s="12">
        <v>59</v>
      </c>
      <c r="AA38" s="12">
        <v>178</v>
      </c>
      <c r="AB38" s="12">
        <v>74</v>
      </c>
      <c r="AC38" s="12">
        <v>34</v>
      </c>
      <c r="AD38" s="12">
        <v>134</v>
      </c>
      <c r="AE38" s="11">
        <v>2383</v>
      </c>
    </row>
    <row r="39" spans="1:31" s="5" customFormat="1" ht="12.75">
      <c r="A39" s="5" t="s">
        <v>66</v>
      </c>
      <c r="B39" s="11">
        <v>7919</v>
      </c>
      <c r="C39" s="11">
        <v>2637</v>
      </c>
      <c r="D39" s="12">
        <v>100</v>
      </c>
      <c r="E39" s="12">
        <v>243</v>
      </c>
      <c r="F39" s="12">
        <v>981</v>
      </c>
      <c r="G39" s="12">
        <v>96</v>
      </c>
      <c r="H39" s="12">
        <v>291</v>
      </c>
      <c r="I39" s="12">
        <v>537</v>
      </c>
      <c r="J39" s="12">
        <v>6</v>
      </c>
      <c r="K39" s="12">
        <v>296</v>
      </c>
      <c r="L39" s="12">
        <v>220</v>
      </c>
      <c r="M39" s="12">
        <v>24</v>
      </c>
      <c r="N39" s="12">
        <v>16</v>
      </c>
      <c r="O39" s="12">
        <v>113</v>
      </c>
      <c r="P39" s="12">
        <v>36</v>
      </c>
      <c r="Q39" s="12">
        <v>153</v>
      </c>
      <c r="R39" s="12">
        <v>104</v>
      </c>
      <c r="S39" s="12">
        <v>77</v>
      </c>
      <c r="T39" s="12">
        <v>43</v>
      </c>
      <c r="U39" s="12">
        <v>9</v>
      </c>
      <c r="V39" s="12">
        <v>126</v>
      </c>
      <c r="W39" s="12">
        <v>60</v>
      </c>
      <c r="X39" s="12">
        <v>18</v>
      </c>
      <c r="Y39" s="12">
        <v>59</v>
      </c>
      <c r="Z39" s="12">
        <v>55</v>
      </c>
      <c r="AA39" s="12">
        <v>48</v>
      </c>
      <c r="AB39" s="12">
        <v>14</v>
      </c>
      <c r="AC39" s="12">
        <v>86</v>
      </c>
      <c r="AD39" s="12">
        <v>43</v>
      </c>
      <c r="AE39" s="11">
        <v>1428</v>
      </c>
    </row>
    <row r="40" spans="1:31" s="5" customFormat="1" ht="12.75">
      <c r="A40" s="5" t="s">
        <v>67</v>
      </c>
      <c r="B40" s="11">
        <v>7880</v>
      </c>
      <c r="C40" s="11">
        <v>2320</v>
      </c>
      <c r="D40" s="12">
        <v>515</v>
      </c>
      <c r="E40" s="12">
        <v>396</v>
      </c>
      <c r="F40" s="12">
        <v>130</v>
      </c>
      <c r="G40" s="12">
        <v>525</v>
      </c>
      <c r="H40" s="12">
        <v>76</v>
      </c>
      <c r="I40" s="12">
        <v>14</v>
      </c>
      <c r="J40" s="12">
        <v>18</v>
      </c>
      <c r="K40" s="12">
        <v>221</v>
      </c>
      <c r="L40" s="12">
        <v>237</v>
      </c>
      <c r="M40" s="12">
        <v>8</v>
      </c>
      <c r="N40" s="12">
        <v>208</v>
      </c>
      <c r="O40" s="12">
        <v>142</v>
      </c>
      <c r="P40" s="12">
        <v>309</v>
      </c>
      <c r="Q40" s="12">
        <v>31</v>
      </c>
      <c r="R40" s="12">
        <v>246</v>
      </c>
      <c r="S40" s="12">
        <v>62</v>
      </c>
      <c r="T40" s="12">
        <v>91</v>
      </c>
      <c r="U40" s="12">
        <v>7</v>
      </c>
      <c r="V40" s="12">
        <v>50</v>
      </c>
      <c r="W40" s="12">
        <v>42</v>
      </c>
      <c r="X40" s="12">
        <v>45</v>
      </c>
      <c r="Y40" s="12">
        <v>65</v>
      </c>
      <c r="Z40" s="12">
        <v>84</v>
      </c>
      <c r="AA40" s="12">
        <v>85</v>
      </c>
      <c r="AB40" s="12">
        <v>22</v>
      </c>
      <c r="AC40" s="12">
        <v>103</v>
      </c>
      <c r="AD40" s="12">
        <v>46</v>
      </c>
      <c r="AE40" s="11">
        <v>1782</v>
      </c>
    </row>
    <row r="41" spans="1:31" s="5" customFormat="1" ht="12.75">
      <c r="A41" s="5" t="s">
        <v>68</v>
      </c>
      <c r="B41" s="11">
        <v>7263</v>
      </c>
      <c r="C41" s="12">
        <v>276</v>
      </c>
      <c r="D41" s="12">
        <v>269</v>
      </c>
      <c r="E41" s="12">
        <v>136</v>
      </c>
      <c r="F41" s="12">
        <v>197</v>
      </c>
      <c r="G41" s="12">
        <v>276</v>
      </c>
      <c r="H41" s="12">
        <v>58</v>
      </c>
      <c r="I41" s="12">
        <v>424</v>
      </c>
      <c r="J41" s="11">
        <v>1275</v>
      </c>
      <c r="K41" s="12">
        <v>235</v>
      </c>
      <c r="L41" s="12">
        <v>155</v>
      </c>
      <c r="M41" s="12">
        <v>157</v>
      </c>
      <c r="N41" s="12">
        <v>39</v>
      </c>
      <c r="O41" s="12">
        <v>41</v>
      </c>
      <c r="P41" s="12">
        <v>86</v>
      </c>
      <c r="Q41" s="12">
        <v>72</v>
      </c>
      <c r="R41" s="12">
        <v>235</v>
      </c>
      <c r="S41" s="12">
        <v>387</v>
      </c>
      <c r="T41" s="12">
        <v>103</v>
      </c>
      <c r="U41" s="12">
        <v>290</v>
      </c>
      <c r="V41" s="12">
        <v>32</v>
      </c>
      <c r="W41" s="12">
        <v>24</v>
      </c>
      <c r="X41" s="12">
        <v>13</v>
      </c>
      <c r="Y41" s="12">
        <v>122</v>
      </c>
      <c r="Z41" s="12">
        <v>47</v>
      </c>
      <c r="AA41" s="12">
        <v>58</v>
      </c>
      <c r="AB41" s="12">
        <v>112</v>
      </c>
      <c r="AC41" s="12">
        <v>35</v>
      </c>
      <c r="AD41" s="12">
        <v>275</v>
      </c>
      <c r="AE41" s="11">
        <v>1834</v>
      </c>
    </row>
    <row r="42" spans="1:31" s="5" customFormat="1" ht="12.75">
      <c r="A42" s="5" t="s">
        <v>69</v>
      </c>
      <c r="B42" s="11">
        <v>6340</v>
      </c>
      <c r="C42" s="11">
        <v>5938</v>
      </c>
      <c r="D42" s="12">
        <v>22</v>
      </c>
      <c r="E42" s="12">
        <v>30</v>
      </c>
      <c r="F42" s="12">
        <v>31</v>
      </c>
      <c r="G42" s="12">
        <v>2</v>
      </c>
      <c r="H42" s="12">
        <v>16</v>
      </c>
      <c r="I42" s="12">
        <v>3</v>
      </c>
      <c r="J42" s="12" t="s">
        <v>41</v>
      </c>
      <c r="K42" s="12" t="s">
        <v>41</v>
      </c>
      <c r="L42" s="12">
        <v>21</v>
      </c>
      <c r="M42" s="12">
        <v>4</v>
      </c>
      <c r="N42" s="12">
        <v>2</v>
      </c>
      <c r="O42" s="12">
        <v>26</v>
      </c>
      <c r="P42" s="12">
        <v>5</v>
      </c>
      <c r="Q42" s="12">
        <v>3</v>
      </c>
      <c r="R42" s="12">
        <v>14</v>
      </c>
      <c r="S42" s="12">
        <v>6</v>
      </c>
      <c r="T42" s="12">
        <v>6</v>
      </c>
      <c r="U42" s="12">
        <v>3</v>
      </c>
      <c r="V42" s="12">
        <v>14</v>
      </c>
      <c r="W42" s="12">
        <v>9</v>
      </c>
      <c r="X42" s="12">
        <v>1</v>
      </c>
      <c r="Y42" s="12">
        <v>4</v>
      </c>
      <c r="Z42" s="12">
        <v>2</v>
      </c>
      <c r="AA42" s="12">
        <v>44</v>
      </c>
      <c r="AB42" s="12">
        <v>3</v>
      </c>
      <c r="AC42" s="12">
        <v>3</v>
      </c>
      <c r="AD42" s="12">
        <v>8</v>
      </c>
      <c r="AE42" s="12">
        <v>120</v>
      </c>
    </row>
    <row r="43" spans="1:31" s="5" customFormat="1" ht="12.75">
      <c r="A43" s="5" t="s">
        <v>70</v>
      </c>
      <c r="B43" s="11">
        <v>6236</v>
      </c>
      <c r="C43" s="11">
        <v>2663</v>
      </c>
      <c r="D43" s="12">
        <v>299</v>
      </c>
      <c r="E43" s="12">
        <v>123</v>
      </c>
      <c r="F43" s="12">
        <v>103</v>
      </c>
      <c r="G43" s="12">
        <v>580</v>
      </c>
      <c r="H43" s="12">
        <v>79</v>
      </c>
      <c r="I43" s="12">
        <v>12</v>
      </c>
      <c r="J43" s="12">
        <v>3</v>
      </c>
      <c r="K43" s="12">
        <v>272</v>
      </c>
      <c r="L43" s="12">
        <v>134</v>
      </c>
      <c r="M43" s="12">
        <v>12</v>
      </c>
      <c r="N43" s="12">
        <v>23</v>
      </c>
      <c r="O43" s="12">
        <v>72</v>
      </c>
      <c r="P43" s="12">
        <v>62</v>
      </c>
      <c r="Q43" s="12">
        <v>21</v>
      </c>
      <c r="R43" s="12">
        <v>82</v>
      </c>
      <c r="S43" s="12">
        <v>56</v>
      </c>
      <c r="T43" s="12">
        <v>130</v>
      </c>
      <c r="U43" s="12">
        <v>13</v>
      </c>
      <c r="V43" s="12">
        <v>22</v>
      </c>
      <c r="W43" s="12">
        <v>50</v>
      </c>
      <c r="X43" s="12">
        <v>10</v>
      </c>
      <c r="Y43" s="12">
        <v>34</v>
      </c>
      <c r="Z43" s="12">
        <v>57</v>
      </c>
      <c r="AA43" s="12">
        <v>69</v>
      </c>
      <c r="AB43" s="12">
        <v>6</v>
      </c>
      <c r="AC43" s="12">
        <v>22</v>
      </c>
      <c r="AD43" s="12">
        <v>26</v>
      </c>
      <c r="AE43" s="11">
        <v>1201</v>
      </c>
    </row>
    <row r="44" spans="1:31" s="5" customFormat="1" ht="12.75">
      <c r="A44" s="5" t="s">
        <v>71</v>
      </c>
      <c r="B44" s="11">
        <v>5649</v>
      </c>
      <c r="C44" s="12">
        <v>92</v>
      </c>
      <c r="D44" s="12">
        <v>519</v>
      </c>
      <c r="E44" s="12">
        <v>518</v>
      </c>
      <c r="F44" s="12">
        <v>263</v>
      </c>
      <c r="G44" s="12">
        <v>110</v>
      </c>
      <c r="H44" s="12">
        <v>152</v>
      </c>
      <c r="I44" s="12">
        <v>11</v>
      </c>
      <c r="J44" s="12">
        <v>36</v>
      </c>
      <c r="K44" s="12">
        <v>26</v>
      </c>
      <c r="L44" s="12">
        <v>124</v>
      </c>
      <c r="M44" s="12">
        <v>31</v>
      </c>
      <c r="N44" s="12">
        <v>203</v>
      </c>
      <c r="O44" s="12">
        <v>414</v>
      </c>
      <c r="P44" s="12">
        <v>224</v>
      </c>
      <c r="Q44" s="12">
        <v>8</v>
      </c>
      <c r="R44" s="12">
        <v>115</v>
      </c>
      <c r="S44" s="12">
        <v>41</v>
      </c>
      <c r="T44" s="12">
        <v>234</v>
      </c>
      <c r="U44" s="12">
        <v>135</v>
      </c>
      <c r="V44" s="12">
        <v>53</v>
      </c>
      <c r="W44" s="12">
        <v>33</v>
      </c>
      <c r="X44" s="12">
        <v>36</v>
      </c>
      <c r="Y44" s="12">
        <v>53</v>
      </c>
      <c r="Z44" s="12">
        <v>115</v>
      </c>
      <c r="AA44" s="12">
        <v>69</v>
      </c>
      <c r="AB44" s="12">
        <v>19</v>
      </c>
      <c r="AC44" s="12">
        <v>40</v>
      </c>
      <c r="AD44" s="12">
        <v>39</v>
      </c>
      <c r="AE44" s="11">
        <v>1936</v>
      </c>
    </row>
    <row r="45" spans="1:31" s="5" customFormat="1" ht="12.75">
      <c r="A45" s="5" t="s">
        <v>72</v>
      </c>
      <c r="B45" s="11">
        <v>5268</v>
      </c>
      <c r="C45" s="11">
        <v>2967</v>
      </c>
      <c r="D45" s="12">
        <v>193</v>
      </c>
      <c r="E45" s="12">
        <v>166</v>
      </c>
      <c r="F45" s="12">
        <v>398</v>
      </c>
      <c r="G45" s="12">
        <v>88</v>
      </c>
      <c r="H45" s="12">
        <v>92</v>
      </c>
      <c r="I45" s="12">
        <v>3</v>
      </c>
      <c r="J45" s="12" t="s">
        <v>41</v>
      </c>
      <c r="K45" s="12">
        <v>2</v>
      </c>
      <c r="L45" s="12">
        <v>103</v>
      </c>
      <c r="M45" s="12" t="s">
        <v>41</v>
      </c>
      <c r="N45" s="12">
        <v>9</v>
      </c>
      <c r="O45" s="12">
        <v>46</v>
      </c>
      <c r="P45" s="12">
        <v>48</v>
      </c>
      <c r="Q45" s="12">
        <v>25</v>
      </c>
      <c r="R45" s="12">
        <v>102</v>
      </c>
      <c r="S45" s="12">
        <v>28</v>
      </c>
      <c r="T45" s="12">
        <v>43</v>
      </c>
      <c r="U45" s="12">
        <v>4</v>
      </c>
      <c r="V45" s="12">
        <v>97</v>
      </c>
      <c r="W45" s="12">
        <v>45</v>
      </c>
      <c r="X45" s="12">
        <v>11</v>
      </c>
      <c r="Y45" s="12">
        <v>41</v>
      </c>
      <c r="Z45" s="12">
        <v>82</v>
      </c>
      <c r="AA45" s="12">
        <v>33</v>
      </c>
      <c r="AB45" s="12">
        <v>8</v>
      </c>
      <c r="AC45" s="12">
        <v>49</v>
      </c>
      <c r="AD45" s="12">
        <v>20</v>
      </c>
      <c r="AE45" s="12">
        <v>565</v>
      </c>
    </row>
    <row r="46" spans="1:31" s="5" customFormat="1" ht="12.75">
      <c r="A46" s="5" t="s">
        <v>73</v>
      </c>
      <c r="B46" s="11">
        <v>4935</v>
      </c>
      <c r="C46" s="12">
        <v>125</v>
      </c>
      <c r="D46" s="12">
        <v>387</v>
      </c>
      <c r="E46" s="12">
        <v>417</v>
      </c>
      <c r="F46" s="12">
        <v>152</v>
      </c>
      <c r="G46" s="12">
        <v>237</v>
      </c>
      <c r="H46" s="12">
        <v>1</v>
      </c>
      <c r="I46" s="12">
        <v>6</v>
      </c>
      <c r="J46" s="12">
        <v>7</v>
      </c>
      <c r="K46" s="11">
        <v>1363</v>
      </c>
      <c r="L46" s="12">
        <v>107</v>
      </c>
      <c r="M46" s="12">
        <v>5</v>
      </c>
      <c r="N46" s="12">
        <v>136</v>
      </c>
      <c r="O46" s="12">
        <v>72</v>
      </c>
      <c r="P46" s="12">
        <v>128</v>
      </c>
      <c r="Q46" s="12">
        <v>5</v>
      </c>
      <c r="R46" s="12">
        <v>93</v>
      </c>
      <c r="S46" s="12">
        <v>38</v>
      </c>
      <c r="T46" s="12">
        <v>97</v>
      </c>
      <c r="U46" s="12">
        <v>13</v>
      </c>
      <c r="V46" s="12">
        <v>59</v>
      </c>
      <c r="W46" s="12">
        <v>39</v>
      </c>
      <c r="X46" s="12">
        <v>16</v>
      </c>
      <c r="Y46" s="12">
        <v>12</v>
      </c>
      <c r="Z46" s="12">
        <v>41</v>
      </c>
      <c r="AA46" s="12">
        <v>112</v>
      </c>
      <c r="AB46" s="12">
        <v>6</v>
      </c>
      <c r="AC46" s="12">
        <v>25</v>
      </c>
      <c r="AD46" s="12">
        <v>18</v>
      </c>
      <c r="AE46" s="11">
        <v>1218</v>
      </c>
    </row>
    <row r="47" spans="1:31" s="5" customFormat="1" ht="12.75">
      <c r="A47" s="5" t="s">
        <v>74</v>
      </c>
      <c r="B47" s="11">
        <v>4870</v>
      </c>
      <c r="C47" s="12">
        <v>45</v>
      </c>
      <c r="D47" s="12">
        <v>20</v>
      </c>
      <c r="E47" s="12">
        <v>498</v>
      </c>
      <c r="F47" s="11">
        <v>2382</v>
      </c>
      <c r="G47" s="12">
        <v>219</v>
      </c>
      <c r="H47" s="12">
        <v>2</v>
      </c>
      <c r="I47" s="12">
        <v>1</v>
      </c>
      <c r="J47" s="12" t="s">
        <v>41</v>
      </c>
      <c r="K47" s="12" t="s">
        <v>41</v>
      </c>
      <c r="L47" s="12">
        <v>81</v>
      </c>
      <c r="M47" s="12">
        <v>2</v>
      </c>
      <c r="N47" s="12">
        <v>4</v>
      </c>
      <c r="O47" s="12">
        <v>271</v>
      </c>
      <c r="P47" s="12">
        <v>19</v>
      </c>
      <c r="Q47" s="12">
        <v>2</v>
      </c>
      <c r="R47" s="12">
        <v>23</v>
      </c>
      <c r="S47" s="12">
        <v>11</v>
      </c>
      <c r="T47" s="12">
        <v>6</v>
      </c>
      <c r="U47" s="12">
        <v>4</v>
      </c>
      <c r="V47" s="12">
        <v>3</v>
      </c>
      <c r="W47" s="12">
        <v>64</v>
      </c>
      <c r="X47" s="12">
        <v>10</v>
      </c>
      <c r="Y47" s="12">
        <v>4</v>
      </c>
      <c r="Z47" s="12">
        <v>9</v>
      </c>
      <c r="AA47" s="12">
        <v>20</v>
      </c>
      <c r="AB47" s="12">
        <v>5</v>
      </c>
      <c r="AC47" s="12">
        <v>501</v>
      </c>
      <c r="AD47" s="12">
        <v>25</v>
      </c>
      <c r="AE47" s="12">
        <v>639</v>
      </c>
    </row>
    <row r="48" spans="1:31" s="5" customFormat="1" ht="12.75">
      <c r="A48" s="5" t="s">
        <v>75</v>
      </c>
      <c r="B48" s="11">
        <v>4661</v>
      </c>
      <c r="C48" s="11">
        <v>3063</v>
      </c>
      <c r="D48" s="12">
        <v>308</v>
      </c>
      <c r="E48" s="12">
        <v>37</v>
      </c>
      <c r="F48" s="12">
        <v>156</v>
      </c>
      <c r="G48" s="12">
        <v>54</v>
      </c>
      <c r="H48" s="12">
        <v>101</v>
      </c>
      <c r="I48" s="12">
        <v>1</v>
      </c>
      <c r="J48" s="12" t="s">
        <v>41</v>
      </c>
      <c r="K48" s="12">
        <v>2</v>
      </c>
      <c r="L48" s="12">
        <v>28</v>
      </c>
      <c r="M48" s="12">
        <v>8</v>
      </c>
      <c r="N48" s="12">
        <v>66</v>
      </c>
      <c r="O48" s="12">
        <v>13</v>
      </c>
      <c r="P48" s="12">
        <v>27</v>
      </c>
      <c r="Q48" s="12">
        <v>17</v>
      </c>
      <c r="R48" s="12">
        <v>17</v>
      </c>
      <c r="S48" s="12">
        <v>6</v>
      </c>
      <c r="T48" s="12">
        <v>20</v>
      </c>
      <c r="U48" s="12" t="s">
        <v>41</v>
      </c>
      <c r="V48" s="12">
        <v>22</v>
      </c>
      <c r="W48" s="12">
        <v>20</v>
      </c>
      <c r="X48" s="12">
        <v>1</v>
      </c>
      <c r="Y48" s="12">
        <v>8</v>
      </c>
      <c r="Z48" s="12">
        <v>17</v>
      </c>
      <c r="AA48" s="12">
        <v>16</v>
      </c>
      <c r="AB48" s="12">
        <v>1</v>
      </c>
      <c r="AC48" s="12">
        <v>9</v>
      </c>
      <c r="AD48" s="12">
        <v>5</v>
      </c>
      <c r="AE48" s="12">
        <v>638</v>
      </c>
    </row>
    <row r="49" spans="1:31" s="5" customFormat="1" ht="12.75">
      <c r="A49" s="5" t="s">
        <v>76</v>
      </c>
      <c r="B49" s="11">
        <v>4476</v>
      </c>
      <c r="C49" s="11">
        <v>1364</v>
      </c>
      <c r="D49" s="12">
        <v>335</v>
      </c>
      <c r="E49" s="12">
        <v>235</v>
      </c>
      <c r="F49" s="12">
        <v>82</v>
      </c>
      <c r="G49" s="12">
        <v>293</v>
      </c>
      <c r="H49" s="12">
        <v>82</v>
      </c>
      <c r="I49" s="12">
        <v>99</v>
      </c>
      <c r="J49" s="12">
        <v>7</v>
      </c>
      <c r="K49" s="12">
        <v>85</v>
      </c>
      <c r="L49" s="12">
        <v>120</v>
      </c>
      <c r="M49" s="12">
        <v>2</v>
      </c>
      <c r="N49" s="12">
        <v>17</v>
      </c>
      <c r="O49" s="12">
        <v>58</v>
      </c>
      <c r="P49" s="12">
        <v>108</v>
      </c>
      <c r="Q49" s="12">
        <v>86</v>
      </c>
      <c r="R49" s="12">
        <v>111</v>
      </c>
      <c r="S49" s="12">
        <v>43</v>
      </c>
      <c r="T49" s="12">
        <v>97</v>
      </c>
      <c r="U49" s="12">
        <v>6</v>
      </c>
      <c r="V49" s="12">
        <v>41</v>
      </c>
      <c r="W49" s="12">
        <v>77</v>
      </c>
      <c r="X49" s="12">
        <v>7</v>
      </c>
      <c r="Y49" s="12">
        <v>24</v>
      </c>
      <c r="Z49" s="12">
        <v>64</v>
      </c>
      <c r="AA49" s="12">
        <v>64</v>
      </c>
      <c r="AB49" s="12">
        <v>4</v>
      </c>
      <c r="AC49" s="12">
        <v>51</v>
      </c>
      <c r="AD49" s="12">
        <v>41</v>
      </c>
      <c r="AE49" s="12">
        <v>873</v>
      </c>
    </row>
    <row r="50" spans="1:31" s="5" customFormat="1" ht="12.75">
      <c r="A50" s="5" t="s">
        <v>77</v>
      </c>
      <c r="B50" s="11">
        <v>4310</v>
      </c>
      <c r="C50" s="12">
        <v>379</v>
      </c>
      <c r="D50" s="12">
        <v>521</v>
      </c>
      <c r="E50" s="12">
        <v>312</v>
      </c>
      <c r="F50" s="12">
        <v>111</v>
      </c>
      <c r="G50" s="12">
        <v>86</v>
      </c>
      <c r="H50" s="12">
        <v>92</v>
      </c>
      <c r="I50" s="12">
        <v>12</v>
      </c>
      <c r="J50" s="12">
        <v>4</v>
      </c>
      <c r="K50" s="12">
        <v>29</v>
      </c>
      <c r="L50" s="12">
        <v>381</v>
      </c>
      <c r="M50" s="12">
        <v>15</v>
      </c>
      <c r="N50" s="12">
        <v>62</v>
      </c>
      <c r="O50" s="12">
        <v>67</v>
      </c>
      <c r="P50" s="12">
        <v>118</v>
      </c>
      <c r="Q50" s="12">
        <v>26</v>
      </c>
      <c r="R50" s="12">
        <v>190</v>
      </c>
      <c r="S50" s="12">
        <v>46</v>
      </c>
      <c r="T50" s="12">
        <v>89</v>
      </c>
      <c r="U50" s="12">
        <v>23</v>
      </c>
      <c r="V50" s="12">
        <v>45</v>
      </c>
      <c r="W50" s="12">
        <v>52</v>
      </c>
      <c r="X50" s="12">
        <v>13</v>
      </c>
      <c r="Y50" s="12">
        <v>15</v>
      </c>
      <c r="Z50" s="12">
        <v>55</v>
      </c>
      <c r="AA50" s="12">
        <v>71</v>
      </c>
      <c r="AB50" s="12">
        <v>21</v>
      </c>
      <c r="AC50" s="12">
        <v>27</v>
      </c>
      <c r="AD50" s="12">
        <v>50</v>
      </c>
      <c r="AE50" s="11">
        <v>1398</v>
      </c>
    </row>
    <row r="51" spans="1:31" s="5" customFormat="1" ht="12.75">
      <c r="A51" s="5" t="s">
        <v>78</v>
      </c>
      <c r="B51" s="11">
        <v>4209</v>
      </c>
      <c r="C51" s="12">
        <v>109</v>
      </c>
      <c r="D51" s="12">
        <v>367</v>
      </c>
      <c r="E51" s="12">
        <v>220</v>
      </c>
      <c r="F51" s="12">
        <v>124</v>
      </c>
      <c r="G51" s="12">
        <v>78</v>
      </c>
      <c r="H51" s="12">
        <v>12</v>
      </c>
      <c r="I51" s="12">
        <v>7</v>
      </c>
      <c r="J51" s="12">
        <v>5</v>
      </c>
      <c r="K51" s="12">
        <v>302</v>
      </c>
      <c r="L51" s="12">
        <v>103</v>
      </c>
      <c r="M51" s="12">
        <v>17</v>
      </c>
      <c r="N51" s="12">
        <v>425</v>
      </c>
      <c r="O51" s="12">
        <v>42</v>
      </c>
      <c r="P51" s="12">
        <v>235</v>
      </c>
      <c r="Q51" s="12">
        <v>18</v>
      </c>
      <c r="R51" s="12">
        <v>97</v>
      </c>
      <c r="S51" s="12">
        <v>31</v>
      </c>
      <c r="T51" s="12">
        <v>49</v>
      </c>
      <c r="U51" s="12">
        <v>47</v>
      </c>
      <c r="V51" s="12">
        <v>13</v>
      </c>
      <c r="W51" s="12">
        <v>32</v>
      </c>
      <c r="X51" s="12">
        <v>89</v>
      </c>
      <c r="Y51" s="12">
        <v>24</v>
      </c>
      <c r="Z51" s="12">
        <v>20</v>
      </c>
      <c r="AA51" s="12">
        <v>70</v>
      </c>
      <c r="AB51" s="12">
        <v>4</v>
      </c>
      <c r="AC51" s="12">
        <v>28</v>
      </c>
      <c r="AD51" s="12">
        <v>16</v>
      </c>
      <c r="AE51" s="11">
        <v>1625</v>
      </c>
    </row>
    <row r="52" spans="1:31" s="5" customFormat="1" ht="12.75">
      <c r="A52" s="5" t="s">
        <v>79</v>
      </c>
      <c r="B52" s="11">
        <v>4132</v>
      </c>
      <c r="C52" s="11">
        <v>3795</v>
      </c>
      <c r="D52" s="12">
        <v>8</v>
      </c>
      <c r="E52" s="12">
        <v>9</v>
      </c>
      <c r="F52" s="12">
        <v>138</v>
      </c>
      <c r="G52" s="12">
        <v>3</v>
      </c>
      <c r="H52" s="12">
        <v>18</v>
      </c>
      <c r="I52" s="12">
        <v>5</v>
      </c>
      <c r="J52" s="12">
        <v>1</v>
      </c>
      <c r="K52" s="12" t="s">
        <v>41</v>
      </c>
      <c r="L52" s="12">
        <v>20</v>
      </c>
      <c r="M52" s="12">
        <v>2</v>
      </c>
      <c r="N52" s="12" t="s">
        <v>41</v>
      </c>
      <c r="O52" s="12">
        <v>4</v>
      </c>
      <c r="P52" s="12" t="s">
        <v>41</v>
      </c>
      <c r="Q52" s="12">
        <v>3</v>
      </c>
      <c r="R52" s="12">
        <v>5</v>
      </c>
      <c r="S52" s="12">
        <v>10</v>
      </c>
      <c r="T52" s="12">
        <v>2</v>
      </c>
      <c r="U52" s="12">
        <v>3</v>
      </c>
      <c r="V52" s="12">
        <v>6</v>
      </c>
      <c r="W52" s="12">
        <v>5</v>
      </c>
      <c r="X52" s="12" t="s">
        <v>41</v>
      </c>
      <c r="Y52" s="12">
        <v>7</v>
      </c>
      <c r="Z52" s="12" t="s">
        <v>41</v>
      </c>
      <c r="AA52" s="12">
        <v>3</v>
      </c>
      <c r="AB52" s="12">
        <v>1</v>
      </c>
      <c r="AC52" s="12">
        <v>9</v>
      </c>
      <c r="AD52" s="12">
        <v>1</v>
      </c>
      <c r="AE52" s="12">
        <v>74</v>
      </c>
    </row>
    <row r="53" spans="1:31" s="5" customFormat="1" ht="12.75">
      <c r="A53" s="5" t="s">
        <v>80</v>
      </c>
      <c r="B53" s="11">
        <v>4009</v>
      </c>
      <c r="C53" s="12">
        <v>45</v>
      </c>
      <c r="D53" s="12">
        <v>365</v>
      </c>
      <c r="E53" s="12">
        <v>180</v>
      </c>
      <c r="F53" s="12">
        <v>95</v>
      </c>
      <c r="G53" s="12">
        <v>115</v>
      </c>
      <c r="H53" s="12">
        <v>10</v>
      </c>
      <c r="I53" s="12">
        <v>20</v>
      </c>
      <c r="J53" s="12">
        <v>16</v>
      </c>
      <c r="K53" s="12">
        <v>346</v>
      </c>
      <c r="L53" s="12">
        <v>132</v>
      </c>
      <c r="M53" s="12">
        <v>84</v>
      </c>
      <c r="N53" s="12">
        <v>84</v>
      </c>
      <c r="O53" s="12">
        <v>45</v>
      </c>
      <c r="P53" s="12">
        <v>77</v>
      </c>
      <c r="Q53" s="12">
        <v>14</v>
      </c>
      <c r="R53" s="12">
        <v>75</v>
      </c>
      <c r="S53" s="12">
        <v>79</v>
      </c>
      <c r="T53" s="12">
        <v>115</v>
      </c>
      <c r="U53" s="12">
        <v>384</v>
      </c>
      <c r="V53" s="12">
        <v>18</v>
      </c>
      <c r="W53" s="12">
        <v>18</v>
      </c>
      <c r="X53" s="12">
        <v>388</v>
      </c>
      <c r="Y53" s="12">
        <v>135</v>
      </c>
      <c r="Z53" s="12">
        <v>28</v>
      </c>
      <c r="AA53" s="12">
        <v>37</v>
      </c>
      <c r="AB53" s="12">
        <v>19</v>
      </c>
      <c r="AC53" s="12">
        <v>12</v>
      </c>
      <c r="AD53" s="12">
        <v>42</v>
      </c>
      <c r="AE53" s="11">
        <v>1031</v>
      </c>
    </row>
    <row r="54" spans="1:31" s="5" customFormat="1" ht="12.75">
      <c r="A54" s="5" t="s">
        <v>81</v>
      </c>
      <c r="B54" s="11">
        <v>3970</v>
      </c>
      <c r="C54" s="12">
        <v>893</v>
      </c>
      <c r="D54" s="12">
        <v>405</v>
      </c>
      <c r="E54" s="12">
        <v>208</v>
      </c>
      <c r="F54" s="12">
        <v>95</v>
      </c>
      <c r="G54" s="12">
        <v>47</v>
      </c>
      <c r="H54" s="12">
        <v>17</v>
      </c>
      <c r="I54" s="12">
        <v>18</v>
      </c>
      <c r="J54" s="12">
        <v>1</v>
      </c>
      <c r="K54" s="12">
        <v>197</v>
      </c>
      <c r="L54" s="12">
        <v>83</v>
      </c>
      <c r="M54" s="12">
        <v>8</v>
      </c>
      <c r="N54" s="12">
        <v>105</v>
      </c>
      <c r="O54" s="12">
        <v>41</v>
      </c>
      <c r="P54" s="12">
        <v>134</v>
      </c>
      <c r="Q54" s="12">
        <v>24</v>
      </c>
      <c r="R54" s="12">
        <v>68</v>
      </c>
      <c r="S54" s="12">
        <v>42</v>
      </c>
      <c r="T54" s="12">
        <v>95</v>
      </c>
      <c r="U54" s="12">
        <v>32</v>
      </c>
      <c r="V54" s="12">
        <v>37</v>
      </c>
      <c r="W54" s="12">
        <v>14</v>
      </c>
      <c r="X54" s="12">
        <v>49</v>
      </c>
      <c r="Y54" s="12">
        <v>22</v>
      </c>
      <c r="Z54" s="12">
        <v>41</v>
      </c>
      <c r="AA54" s="12">
        <v>49</v>
      </c>
      <c r="AB54" s="12">
        <v>6</v>
      </c>
      <c r="AC54" s="12">
        <v>24</v>
      </c>
      <c r="AD54" s="12">
        <v>19</v>
      </c>
      <c r="AE54" s="11">
        <v>1196</v>
      </c>
    </row>
    <row r="55" spans="1:31" s="5" customFormat="1" ht="12.75">
      <c r="A55" s="5" t="s">
        <v>82</v>
      </c>
      <c r="B55" s="11">
        <v>3946</v>
      </c>
      <c r="C55" s="12">
        <v>165</v>
      </c>
      <c r="D55" s="12">
        <v>469</v>
      </c>
      <c r="E55" s="12">
        <v>333</v>
      </c>
      <c r="F55" s="12">
        <v>67</v>
      </c>
      <c r="G55" s="12">
        <v>63</v>
      </c>
      <c r="H55" s="12">
        <v>10</v>
      </c>
      <c r="I55" s="12">
        <v>14</v>
      </c>
      <c r="J55" s="12">
        <v>16</v>
      </c>
      <c r="K55" s="12">
        <v>52</v>
      </c>
      <c r="L55" s="12">
        <v>138</v>
      </c>
      <c r="M55" s="12">
        <v>24</v>
      </c>
      <c r="N55" s="12">
        <v>136</v>
      </c>
      <c r="O55" s="12">
        <v>49</v>
      </c>
      <c r="P55" s="12">
        <v>98</v>
      </c>
      <c r="Q55" s="12">
        <v>12</v>
      </c>
      <c r="R55" s="12">
        <v>77</v>
      </c>
      <c r="S55" s="12">
        <v>24</v>
      </c>
      <c r="T55" s="12">
        <v>42</v>
      </c>
      <c r="U55" s="12">
        <v>21</v>
      </c>
      <c r="V55" s="12">
        <v>17</v>
      </c>
      <c r="W55" s="12">
        <v>56</v>
      </c>
      <c r="X55" s="12">
        <v>21</v>
      </c>
      <c r="Y55" s="12">
        <v>16</v>
      </c>
      <c r="Z55" s="12">
        <v>32</v>
      </c>
      <c r="AA55" s="12">
        <v>51</v>
      </c>
      <c r="AB55" s="12">
        <v>5</v>
      </c>
      <c r="AC55" s="12">
        <v>56</v>
      </c>
      <c r="AD55" s="12">
        <v>20</v>
      </c>
      <c r="AE55" s="11">
        <v>1862</v>
      </c>
    </row>
    <row r="56" spans="1:31" s="5" customFormat="1" ht="12.75">
      <c r="A56" s="5" t="s">
        <v>83</v>
      </c>
      <c r="B56" s="11">
        <v>3879</v>
      </c>
      <c r="C56" s="12">
        <v>676</v>
      </c>
      <c r="D56" s="12">
        <v>109</v>
      </c>
      <c r="E56" s="12">
        <v>198</v>
      </c>
      <c r="F56" s="12">
        <v>76</v>
      </c>
      <c r="G56" s="12">
        <v>197</v>
      </c>
      <c r="H56" s="12">
        <v>48</v>
      </c>
      <c r="I56" s="12">
        <v>10</v>
      </c>
      <c r="J56" s="12">
        <v>2</v>
      </c>
      <c r="K56" s="12">
        <v>548</v>
      </c>
      <c r="L56" s="12">
        <v>118</v>
      </c>
      <c r="M56" s="12">
        <v>7</v>
      </c>
      <c r="N56" s="12">
        <v>63</v>
      </c>
      <c r="O56" s="12">
        <v>44</v>
      </c>
      <c r="P56" s="12">
        <v>98</v>
      </c>
      <c r="Q56" s="12">
        <v>18</v>
      </c>
      <c r="R56" s="12">
        <v>68</v>
      </c>
      <c r="S56" s="12">
        <v>39</v>
      </c>
      <c r="T56" s="12">
        <v>25</v>
      </c>
      <c r="U56" s="12">
        <v>9</v>
      </c>
      <c r="V56" s="12">
        <v>38</v>
      </c>
      <c r="W56" s="12">
        <v>41</v>
      </c>
      <c r="X56" s="12">
        <v>12</v>
      </c>
      <c r="Y56" s="12">
        <v>80</v>
      </c>
      <c r="Z56" s="12">
        <v>55</v>
      </c>
      <c r="AA56" s="12">
        <v>68</v>
      </c>
      <c r="AB56" s="12">
        <v>16</v>
      </c>
      <c r="AC56" s="12">
        <v>48</v>
      </c>
      <c r="AD56" s="12">
        <v>89</v>
      </c>
      <c r="AE56" s="11">
        <v>1079</v>
      </c>
    </row>
    <row r="57" spans="1:31" s="5" customFormat="1" ht="12.75">
      <c r="A57" s="5" t="s">
        <v>84</v>
      </c>
      <c r="B57" s="11">
        <v>3825</v>
      </c>
      <c r="C57" s="11">
        <v>2369</v>
      </c>
      <c r="D57" s="12">
        <v>122</v>
      </c>
      <c r="E57" s="12">
        <v>112</v>
      </c>
      <c r="F57" s="12">
        <v>126</v>
      </c>
      <c r="G57" s="12">
        <v>97</v>
      </c>
      <c r="H57" s="12">
        <v>40</v>
      </c>
      <c r="I57" s="12">
        <v>31</v>
      </c>
      <c r="J57" s="12">
        <v>2</v>
      </c>
      <c r="K57" s="12">
        <v>20</v>
      </c>
      <c r="L57" s="12">
        <v>81</v>
      </c>
      <c r="M57" s="12">
        <v>5</v>
      </c>
      <c r="N57" s="12">
        <v>26</v>
      </c>
      <c r="O57" s="12">
        <v>43</v>
      </c>
      <c r="P57" s="12">
        <v>43</v>
      </c>
      <c r="Q57" s="12">
        <v>38</v>
      </c>
      <c r="R57" s="12">
        <v>45</v>
      </c>
      <c r="S57" s="12">
        <v>44</v>
      </c>
      <c r="T57" s="12">
        <v>28</v>
      </c>
      <c r="U57" s="12">
        <v>5</v>
      </c>
      <c r="V57" s="12">
        <v>27</v>
      </c>
      <c r="W57" s="12">
        <v>12</v>
      </c>
      <c r="X57" s="12">
        <v>10</v>
      </c>
      <c r="Y57" s="12">
        <v>20</v>
      </c>
      <c r="Z57" s="12">
        <v>25</v>
      </c>
      <c r="AA57" s="12">
        <v>37</v>
      </c>
      <c r="AB57" s="12">
        <v>5</v>
      </c>
      <c r="AC57" s="12">
        <v>13</v>
      </c>
      <c r="AD57" s="12">
        <v>9</v>
      </c>
      <c r="AE57" s="12">
        <v>390</v>
      </c>
    </row>
    <row r="58" spans="1:31" s="5" customFormat="1" ht="12.75">
      <c r="A58" s="15" t="s">
        <v>85</v>
      </c>
      <c r="B58" s="18">
        <v>3748</v>
      </c>
      <c r="C58" s="18">
        <v>2770</v>
      </c>
      <c r="D58" s="19">
        <v>42</v>
      </c>
      <c r="E58" s="19">
        <v>38</v>
      </c>
      <c r="F58" s="19">
        <v>297</v>
      </c>
      <c r="G58" s="19">
        <v>44</v>
      </c>
      <c r="H58" s="19">
        <v>112</v>
      </c>
      <c r="I58" s="19">
        <v>1</v>
      </c>
      <c r="J58" s="19" t="s">
        <v>41</v>
      </c>
      <c r="K58" s="19">
        <v>4</v>
      </c>
      <c r="L58" s="19">
        <v>34</v>
      </c>
      <c r="M58" s="19">
        <v>1</v>
      </c>
      <c r="N58" s="19">
        <v>6</v>
      </c>
      <c r="O58" s="19">
        <v>31</v>
      </c>
      <c r="P58" s="19">
        <v>20</v>
      </c>
      <c r="Q58" s="19">
        <v>6</v>
      </c>
      <c r="R58" s="19">
        <v>22</v>
      </c>
      <c r="S58" s="19">
        <v>11</v>
      </c>
      <c r="T58" s="19">
        <v>1</v>
      </c>
      <c r="U58" s="19" t="s">
        <v>41</v>
      </c>
      <c r="V58" s="19">
        <v>13</v>
      </c>
      <c r="W58" s="19">
        <v>11</v>
      </c>
      <c r="X58" s="19">
        <v>2</v>
      </c>
      <c r="Y58" s="19">
        <v>14</v>
      </c>
      <c r="Z58" s="19">
        <v>16</v>
      </c>
      <c r="AA58" s="19">
        <v>15</v>
      </c>
      <c r="AB58" s="19">
        <v>3</v>
      </c>
      <c r="AC58" s="19">
        <v>26</v>
      </c>
      <c r="AD58" s="19">
        <v>11</v>
      </c>
      <c r="AE58" s="19">
        <v>197</v>
      </c>
    </row>
    <row r="59" spans="1:31" s="5" customFormat="1" ht="12.75">
      <c r="A59" s="15" t="s">
        <v>86</v>
      </c>
      <c r="B59" s="18">
        <v>189443</v>
      </c>
      <c r="C59" s="18">
        <v>39182</v>
      </c>
      <c r="D59" s="18">
        <v>13696</v>
      </c>
      <c r="E59" s="18">
        <v>9494</v>
      </c>
      <c r="F59" s="18">
        <v>8514</v>
      </c>
      <c r="G59" s="18">
        <v>7500</v>
      </c>
      <c r="H59" s="18">
        <v>1802</v>
      </c>
      <c r="I59" s="18">
        <v>2562</v>
      </c>
      <c r="J59" s="18">
        <v>2943</v>
      </c>
      <c r="K59" s="18">
        <v>9214</v>
      </c>
      <c r="L59" s="18">
        <v>6530</v>
      </c>
      <c r="M59" s="18">
        <v>4081</v>
      </c>
      <c r="N59" s="18">
        <v>4412</v>
      </c>
      <c r="O59" s="18">
        <v>2815</v>
      </c>
      <c r="P59" s="18">
        <v>4979</v>
      </c>
      <c r="Q59" s="18">
        <v>1175</v>
      </c>
      <c r="R59" s="18">
        <v>4620</v>
      </c>
      <c r="S59" s="18">
        <v>2528</v>
      </c>
      <c r="T59" s="18">
        <v>2525</v>
      </c>
      <c r="U59" s="18">
        <v>1687</v>
      </c>
      <c r="V59" s="18">
        <v>2232</v>
      </c>
      <c r="W59" s="18">
        <v>1237</v>
      </c>
      <c r="X59" s="18">
        <v>1391</v>
      </c>
      <c r="Y59" s="18">
        <v>1255</v>
      </c>
      <c r="Z59" s="18">
        <v>1402</v>
      </c>
      <c r="AA59" s="18">
        <v>2938</v>
      </c>
      <c r="AB59" s="19">
        <v>920</v>
      </c>
      <c r="AC59" s="18">
        <v>1513</v>
      </c>
      <c r="AD59" s="18">
        <v>1792</v>
      </c>
      <c r="AE59" s="18">
        <v>44504</v>
      </c>
    </row>
    <row r="60" spans="1:31" s="5" customFormat="1" ht="12.75">
      <c r="A60" s="15" t="s">
        <v>87</v>
      </c>
      <c r="B60" s="18">
        <v>52023</v>
      </c>
      <c r="C60" s="18">
        <v>20369</v>
      </c>
      <c r="D60" s="18">
        <v>1884</v>
      </c>
      <c r="E60" s="18">
        <v>1726</v>
      </c>
      <c r="F60" s="18">
        <v>4679</v>
      </c>
      <c r="G60" s="19">
        <v>871</v>
      </c>
      <c r="H60" s="19">
        <v>624</v>
      </c>
      <c r="I60" s="19">
        <v>318</v>
      </c>
      <c r="J60" s="19">
        <v>314</v>
      </c>
      <c r="K60" s="19">
        <v>828</v>
      </c>
      <c r="L60" s="18">
        <v>2161</v>
      </c>
      <c r="M60" s="19">
        <v>553</v>
      </c>
      <c r="N60" s="19">
        <v>789</v>
      </c>
      <c r="O60" s="19">
        <v>898</v>
      </c>
      <c r="P60" s="18">
        <v>1267</v>
      </c>
      <c r="Q60" s="19">
        <v>400</v>
      </c>
      <c r="R60" s="18">
        <v>1289</v>
      </c>
      <c r="S60" s="19">
        <v>419</v>
      </c>
      <c r="T60" s="19">
        <v>438</v>
      </c>
      <c r="U60" s="19">
        <v>262</v>
      </c>
      <c r="V60" s="19">
        <v>564</v>
      </c>
      <c r="W60" s="19">
        <v>217</v>
      </c>
      <c r="X60" s="19">
        <v>295</v>
      </c>
      <c r="Y60" s="19">
        <v>265</v>
      </c>
      <c r="Z60" s="19">
        <v>121</v>
      </c>
      <c r="AA60" s="19">
        <v>872</v>
      </c>
      <c r="AB60" s="19">
        <v>131</v>
      </c>
      <c r="AC60" s="19">
        <v>592</v>
      </c>
      <c r="AD60" s="19">
        <v>338</v>
      </c>
      <c r="AE60" s="18">
        <v>8539</v>
      </c>
    </row>
    <row r="61" spans="1:31" s="5" customFormat="1" ht="12.75">
      <c r="A61" s="6" t="s">
        <v>88</v>
      </c>
      <c r="B61" s="20">
        <v>234</v>
      </c>
      <c r="C61" s="20">
        <v>80</v>
      </c>
      <c r="D61" s="20">
        <v>9</v>
      </c>
      <c r="E61" s="20">
        <v>8</v>
      </c>
      <c r="F61" s="20">
        <v>21</v>
      </c>
      <c r="G61" s="20">
        <v>2</v>
      </c>
      <c r="H61" s="20">
        <v>2</v>
      </c>
      <c r="I61" s="20" t="s">
        <v>41</v>
      </c>
      <c r="J61" s="20">
        <v>8</v>
      </c>
      <c r="K61" s="20">
        <v>1</v>
      </c>
      <c r="L61" s="20">
        <v>9</v>
      </c>
      <c r="M61" s="20">
        <v>3</v>
      </c>
      <c r="N61" s="20">
        <v>3</v>
      </c>
      <c r="O61" s="20">
        <v>7</v>
      </c>
      <c r="P61" s="20">
        <v>4</v>
      </c>
      <c r="Q61" s="20">
        <v>3</v>
      </c>
      <c r="R61" s="20">
        <v>2</v>
      </c>
      <c r="S61" s="20">
        <v>1</v>
      </c>
      <c r="T61" s="20" t="s">
        <v>41</v>
      </c>
      <c r="U61" s="20">
        <v>3</v>
      </c>
      <c r="V61" s="20">
        <v>2</v>
      </c>
      <c r="W61" s="20">
        <v>5</v>
      </c>
      <c r="X61" s="20">
        <v>5</v>
      </c>
      <c r="Y61" s="20">
        <v>4</v>
      </c>
      <c r="Z61" s="20" t="s">
        <v>41</v>
      </c>
      <c r="AA61" s="20">
        <v>2</v>
      </c>
      <c r="AB61" s="20" t="s">
        <v>41</v>
      </c>
      <c r="AC61" s="20" t="s">
        <v>41</v>
      </c>
      <c r="AD61" s="20">
        <v>3</v>
      </c>
      <c r="AE61" s="20">
        <v>47</v>
      </c>
    </row>
    <row r="63" ht="12.75">
      <c r="A63" s="5"/>
    </row>
    <row r="64" ht="15">
      <c r="A64" s="7" t="s">
        <v>92</v>
      </c>
    </row>
    <row r="65" ht="12.75">
      <c r="A65" s="8" t="s">
        <v>93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2002-09-13T18:47:34Z</cp:lastPrinted>
  <dcterms:created xsi:type="dcterms:W3CDTF">2002-09-13T15:51:09Z</dcterms:created>
  <cp:category/>
  <cp:version/>
  <cp:contentType/>
  <cp:contentStatus/>
</cp:coreProperties>
</file>