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260" activeTab="0"/>
  </bookViews>
  <sheets>
    <sheet name="HIN9" sheetId="1" r:id="rId1"/>
  </sheets>
  <definedNames>
    <definedName name="_xlnm.Print_Area" localSheetId="0">'HIN9'!$A$1:$M$43</definedName>
  </definedNames>
  <calcPr fullCalcOnLoad="1"/>
</workbook>
</file>

<file path=xl/sharedStrings.xml><?xml version="1.0" encoding="utf-8"?>
<sst xmlns="http://schemas.openxmlformats.org/spreadsheetml/2006/main" count="84" uniqueCount="55">
  <si>
    <t>[All figures are estimates based on samples]</t>
  </si>
  <si>
    <t>No</t>
  </si>
  <si>
    <t>Number of returns on which income was reduced by percentages of income</t>
  </si>
  <si>
    <t>Income concept and type of deduction,</t>
  </si>
  <si>
    <t>deduction,</t>
  </si>
  <si>
    <t>Under</t>
  </si>
  <si>
    <t>10 percent</t>
  </si>
  <si>
    <t>20 percent</t>
  </si>
  <si>
    <t>30 percent</t>
  </si>
  <si>
    <t>40 percent</t>
  </si>
  <si>
    <t>50 percent</t>
  </si>
  <si>
    <t>60 percent</t>
  </si>
  <si>
    <t>70 percent</t>
  </si>
  <si>
    <t>100 percent</t>
  </si>
  <si>
    <t>credit, or tax preference</t>
  </si>
  <si>
    <t>Total</t>
  </si>
  <si>
    <t>credit, or tax</t>
  </si>
  <si>
    <t>under</t>
  </si>
  <si>
    <t xml:space="preserve">or </t>
  </si>
  <si>
    <t>preference</t>
  </si>
  <si>
    <t>percent</t>
  </si>
  <si>
    <t>more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</si>
  <si>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</si>
  <si>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</si>
  <si>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</si>
  <si>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</si>
  <si>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</si>
  <si>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</si>
  <si>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</si>
  <si>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</si>
  <si>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</si>
  <si>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</si>
  <si>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</si>
  <si>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 xml:space="preserve">Adjusted gross income concept </t>
  </si>
  <si>
    <t>Total itemized deductions</t>
  </si>
  <si>
    <t xml:space="preserve">   Interest paid deduction:</t>
  </si>
  <si>
    <t xml:space="preserve">      Total</t>
  </si>
  <si>
    <t xml:space="preserve">      Investment interest per income concept</t>
  </si>
  <si>
    <t xml:space="preserve">   Taxes paid deduction</t>
  </si>
  <si>
    <t xml:space="preserve">   Charitable contributions deduction</t>
  </si>
  <si>
    <t xml:space="preserve">   Medical and dental expense deduction</t>
  </si>
  <si>
    <t xml:space="preserve">   Net casualty or theft loss deduction</t>
  </si>
  <si>
    <t>Deduction equivalent of:</t>
  </si>
  <si>
    <t xml:space="preserve">   Total credits</t>
  </si>
  <si>
    <t xml:space="preserve">   Foreign tax credit</t>
  </si>
  <si>
    <t xml:space="preserve">   General business credit</t>
  </si>
  <si>
    <t>Expanded income concept</t>
  </si>
  <si>
    <t>NOTE:  Detail may not add to totals because of rounding.</t>
  </si>
  <si>
    <t>** Data combined to avoid disclosure of information for specific taxpayers.</t>
  </si>
  <si>
    <t xml:space="preserve">   Non-limited miscellaneous deduction</t>
  </si>
  <si>
    <t>Table 10.  Returns Without Worldwide Income Tax 
and With Income of $200,000 or More Under 
Alternative Concepts: Number of Returns With 
Itemized Deductions, Credits, and Tax Preferences,
 as Percentages of Income, Tax Year 2005</t>
  </si>
  <si>
    <t xml:space="preserve">   Net limited miscellaneous deduction per income concept</t>
  </si>
  <si>
    <t>Tax preferences excluded from adjusted gross income</t>
  </si>
  <si>
    <t>Nontaxable Social Security benefits</t>
  </si>
  <si>
    <t>Source:  IRS, Statistics of Income Division, March 2008.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</si>
</sst>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     &quot;;@&quot;      &quot;"/>
    <numFmt numFmtId="165" formatCode="#,##0&quot;        &quot;;@&quot;        &quot;"/>
    <numFmt numFmtId="166" formatCode="#,##0&quot;         &quot;;@&quot;         &quot;"/>
    <numFmt numFmtId="167" formatCode="#,##0&quot;          &quot;;@&quot;          &quot;"/>
    <numFmt numFmtId="168" formatCode="@*."/>
    <numFmt numFmtId="169" formatCode="#,##0&quot;       &quot;;@&quot;       &quot;"/>
    <numFmt numFmtId="170" formatCode="&quot;**&quot;#,###"/>
    <numFmt numFmtId="171" formatCode="&quot;**&quot;#,##0"/>
    <numFmt numFmtId="172" formatCode="&quot;** &quot;#,##0;&quot;** &quot;\-#,##0;&quot;**&quot;;&quot;** &quot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171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7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48.421875" style="1" customWidth="1"/>
    <col min="2" max="2" width="7.7109375" style="1" customWidth="1"/>
    <col min="3" max="3" width="9.7109375" style="1" customWidth="1"/>
    <col min="4" max="10" width="7.7109375" style="1" customWidth="1"/>
    <col min="11" max="11" width="8.421875" style="1" customWidth="1"/>
    <col min="12" max="12" width="7.7109375" style="1" customWidth="1"/>
    <col min="13" max="16384" width="9.140625" style="1" customWidth="1"/>
  </cols>
  <sheetData>
    <row r="1" spans="1:12" s="14" customFormat="1" ht="63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1.25" customHeight="1" thickBo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"/>
    </row>
    <row r="3" spans="1:13" ht="11.25" customHeight="1" thickTop="1">
      <c r="A3" s="6"/>
      <c r="B3" s="7"/>
      <c r="C3" s="8" t="s">
        <v>1</v>
      </c>
      <c r="D3" s="33" t="s">
        <v>2</v>
      </c>
      <c r="E3" s="34"/>
      <c r="F3" s="34"/>
      <c r="G3" s="34"/>
      <c r="H3" s="34"/>
      <c r="I3" s="34"/>
      <c r="J3" s="34"/>
      <c r="K3" s="34"/>
      <c r="L3" s="34"/>
      <c r="M3" s="3"/>
    </row>
    <row r="4" spans="1:13" ht="11.25">
      <c r="A4" s="9" t="s">
        <v>3</v>
      </c>
      <c r="B4" s="8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3"/>
    </row>
    <row r="5" spans="1:13" ht="11.25">
      <c r="A5" s="9" t="s">
        <v>14</v>
      </c>
      <c r="B5" s="8" t="s">
        <v>15</v>
      </c>
      <c r="C5" s="8" t="s">
        <v>16</v>
      </c>
      <c r="D5" s="8">
        <v>10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18</v>
      </c>
      <c r="M5" s="3"/>
    </row>
    <row r="6" spans="1:13" ht="11.25">
      <c r="A6" s="10"/>
      <c r="B6" s="11"/>
      <c r="C6" s="11" t="s">
        <v>19</v>
      </c>
      <c r="D6" s="11" t="s">
        <v>20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21</v>
      </c>
      <c r="M6" s="3"/>
    </row>
    <row r="7" spans="1:13" ht="11.25">
      <c r="A7" s="9"/>
      <c r="B7" s="12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13" t="s">
        <v>27</v>
      </c>
      <c r="H7" s="13" t="s">
        <v>28</v>
      </c>
      <c r="I7" s="13" t="s">
        <v>29</v>
      </c>
      <c r="J7" s="13" t="s">
        <v>30</v>
      </c>
      <c r="K7" s="13" t="s">
        <v>31</v>
      </c>
      <c r="L7" s="13" t="s">
        <v>32</v>
      </c>
      <c r="M7" s="3"/>
    </row>
    <row r="8" spans="1:13" ht="12.75" customHeight="1">
      <c r="A8" s="16" t="s">
        <v>33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3"/>
    </row>
    <row r="9" spans="1:13" ht="12.75" customHeight="1">
      <c r="A9" s="19" t="s">
        <v>34</v>
      </c>
      <c r="B9" s="20">
        <v>4224</v>
      </c>
      <c r="C9" s="20">
        <v>13</v>
      </c>
      <c r="D9" s="20">
        <v>51</v>
      </c>
      <c r="E9" s="20">
        <v>61</v>
      </c>
      <c r="F9" s="20">
        <v>45</v>
      </c>
      <c r="G9" s="20">
        <v>12</v>
      </c>
      <c r="H9" s="20">
        <v>11</v>
      </c>
      <c r="I9" s="20">
        <v>15</v>
      </c>
      <c r="J9" s="20">
        <v>6</v>
      </c>
      <c r="K9" s="20">
        <v>401</v>
      </c>
      <c r="L9" s="21">
        <v>3609</v>
      </c>
      <c r="M9" s="3"/>
    </row>
    <row r="10" spans="1:13" ht="11.25">
      <c r="A10" s="22" t="s">
        <v>35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3"/>
    </row>
    <row r="11" spans="1:13" ht="11.25">
      <c r="A11" s="19" t="s">
        <v>36</v>
      </c>
      <c r="B11" s="20">
        <v>4224</v>
      </c>
      <c r="C11" s="20">
        <v>1156</v>
      </c>
      <c r="D11" s="20">
        <v>1552</v>
      </c>
      <c r="E11" s="20">
        <v>455</v>
      </c>
      <c r="F11" s="20">
        <v>171</v>
      </c>
      <c r="G11" s="20">
        <v>109</v>
      </c>
      <c r="H11" s="20">
        <v>96</v>
      </c>
      <c r="I11" s="20">
        <v>79</v>
      </c>
      <c r="J11" s="20">
        <v>87</v>
      </c>
      <c r="K11" s="20">
        <v>261</v>
      </c>
      <c r="L11" s="21">
        <v>258</v>
      </c>
      <c r="M11" s="3"/>
    </row>
    <row r="12" spans="1:13" ht="11.25">
      <c r="A12" s="19" t="s">
        <v>37</v>
      </c>
      <c r="B12" s="20">
        <v>4224</v>
      </c>
      <c r="C12" s="20">
        <v>2612</v>
      </c>
      <c r="D12" s="20">
        <v>754</v>
      </c>
      <c r="E12" s="20">
        <v>101</v>
      </c>
      <c r="F12" s="20">
        <v>77</v>
      </c>
      <c r="G12" s="20">
        <v>76</v>
      </c>
      <c r="H12" s="20">
        <v>68</v>
      </c>
      <c r="I12" s="20">
        <v>82</v>
      </c>
      <c r="J12" s="20">
        <v>78</v>
      </c>
      <c r="K12" s="20">
        <v>198</v>
      </c>
      <c r="L12" s="21">
        <v>178</v>
      </c>
      <c r="M12" s="3"/>
    </row>
    <row r="13" spans="1:13" ht="11.25">
      <c r="A13" s="19" t="s">
        <v>38</v>
      </c>
      <c r="B13" s="20">
        <v>4224</v>
      </c>
      <c r="C13" s="20">
        <v>121</v>
      </c>
      <c r="D13" s="20">
        <v>2999</v>
      </c>
      <c r="E13" s="20">
        <v>648</v>
      </c>
      <c r="F13" s="20">
        <v>197</v>
      </c>
      <c r="G13" s="20">
        <v>85</v>
      </c>
      <c r="H13" s="20">
        <v>49</v>
      </c>
      <c r="I13" s="20">
        <v>36</v>
      </c>
      <c r="J13" s="20">
        <v>18</v>
      </c>
      <c r="K13" s="20">
        <v>28</v>
      </c>
      <c r="L13" s="21">
        <v>43</v>
      </c>
      <c r="M13" s="3"/>
    </row>
    <row r="14" spans="1:13" ht="11.25">
      <c r="A14" s="19" t="s">
        <v>39</v>
      </c>
      <c r="B14" s="20">
        <v>4224</v>
      </c>
      <c r="C14" s="20">
        <v>738</v>
      </c>
      <c r="D14" s="20">
        <v>1985</v>
      </c>
      <c r="E14" s="20">
        <v>188</v>
      </c>
      <c r="F14" s="20">
        <v>82</v>
      </c>
      <c r="G14" s="20">
        <v>137</v>
      </c>
      <c r="H14" s="20">
        <v>91</v>
      </c>
      <c r="I14" s="20">
        <v>315</v>
      </c>
      <c r="J14" s="20">
        <v>36</v>
      </c>
      <c r="K14" s="20">
        <v>267</v>
      </c>
      <c r="L14" s="21">
        <v>385</v>
      </c>
      <c r="M14" s="3"/>
    </row>
    <row r="15" spans="1:13" ht="11.25">
      <c r="A15" s="19" t="s">
        <v>40</v>
      </c>
      <c r="B15" s="20">
        <v>4224</v>
      </c>
      <c r="C15" s="20">
        <v>3546</v>
      </c>
      <c r="D15" s="20">
        <v>147</v>
      </c>
      <c r="E15" s="20">
        <v>41</v>
      </c>
      <c r="F15" s="20">
        <v>34</v>
      </c>
      <c r="G15" s="20">
        <v>29</v>
      </c>
      <c r="H15" s="20">
        <v>31</v>
      </c>
      <c r="I15" s="20">
        <v>31</v>
      </c>
      <c r="J15" s="20">
        <v>33</v>
      </c>
      <c r="K15" s="20">
        <v>143</v>
      </c>
      <c r="L15" s="21">
        <v>189</v>
      </c>
      <c r="M15" s="3"/>
    </row>
    <row r="16" spans="1:13" ht="11.25">
      <c r="A16" s="19" t="s">
        <v>41</v>
      </c>
      <c r="B16" s="20">
        <v>4224</v>
      </c>
      <c r="C16" s="20">
        <v>3271</v>
      </c>
      <c r="D16" s="20">
        <v>44</v>
      </c>
      <c r="E16" s="20">
        <v>15</v>
      </c>
      <c r="F16" s="20">
        <v>11</v>
      </c>
      <c r="G16" s="20">
        <v>8</v>
      </c>
      <c r="H16" s="20">
        <v>11</v>
      </c>
      <c r="I16" s="20">
        <v>9</v>
      </c>
      <c r="J16" s="20">
        <v>32</v>
      </c>
      <c r="K16" s="20">
        <v>228</v>
      </c>
      <c r="L16" s="21">
        <v>595</v>
      </c>
      <c r="M16" s="3"/>
    </row>
    <row r="17" spans="1:13" ht="11.25">
      <c r="A17" s="22" t="s">
        <v>51</v>
      </c>
      <c r="B17" s="20">
        <v>4224</v>
      </c>
      <c r="C17" s="20">
        <v>2862</v>
      </c>
      <c r="D17" s="20">
        <v>864</v>
      </c>
      <c r="E17" s="20">
        <v>247</v>
      </c>
      <c r="F17" s="20">
        <v>105</v>
      </c>
      <c r="G17" s="20">
        <v>47</v>
      </c>
      <c r="H17" s="20">
        <v>28</v>
      </c>
      <c r="I17" s="20">
        <v>20</v>
      </c>
      <c r="J17" s="20">
        <v>11</v>
      </c>
      <c r="K17" s="20">
        <v>15</v>
      </c>
      <c r="L17" s="21">
        <v>25</v>
      </c>
      <c r="M17" s="3"/>
    </row>
    <row r="18" spans="1:13" ht="11.25">
      <c r="A18" s="19" t="s">
        <v>49</v>
      </c>
      <c r="B18" s="20">
        <v>4224</v>
      </c>
      <c r="C18" s="20">
        <v>2737</v>
      </c>
      <c r="D18" s="20">
        <v>338</v>
      </c>
      <c r="E18" s="20">
        <v>29</v>
      </c>
      <c r="F18" s="20">
        <v>11</v>
      </c>
      <c r="G18" s="20">
        <v>15</v>
      </c>
      <c r="H18" s="20">
        <v>11</v>
      </c>
      <c r="I18" s="20">
        <v>9</v>
      </c>
      <c r="J18" s="20">
        <v>25</v>
      </c>
      <c r="K18" s="20">
        <v>529</v>
      </c>
      <c r="L18" s="21">
        <v>520</v>
      </c>
      <c r="M18" s="3"/>
    </row>
    <row r="19" spans="1:13" ht="11.25">
      <c r="A19" s="22" t="s">
        <v>42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3"/>
    </row>
    <row r="20" spans="1:13" ht="11.25">
      <c r="A20" s="19" t="s">
        <v>43</v>
      </c>
      <c r="B20" s="20">
        <v>4224</v>
      </c>
      <c r="C20" s="20">
        <v>3851</v>
      </c>
      <c r="D20" s="20">
        <v>136</v>
      </c>
      <c r="E20" s="20">
        <v>26</v>
      </c>
      <c r="F20" s="20">
        <v>11</v>
      </c>
      <c r="G20" s="20">
        <v>16</v>
      </c>
      <c r="H20" s="20">
        <v>50</v>
      </c>
      <c r="I20" s="20">
        <v>56</v>
      </c>
      <c r="J20" s="20">
        <v>29</v>
      </c>
      <c r="K20" s="20">
        <v>49</v>
      </c>
      <c r="L20" s="21">
        <v>0</v>
      </c>
      <c r="M20" s="3"/>
    </row>
    <row r="21" spans="1:13" ht="11.25">
      <c r="A21" s="19" t="s">
        <v>44</v>
      </c>
      <c r="B21" s="20">
        <v>4224</v>
      </c>
      <c r="C21" s="20">
        <v>4224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3"/>
    </row>
    <row r="22" spans="1:13" ht="11.25">
      <c r="A22" s="19" t="s">
        <v>45</v>
      </c>
      <c r="B22" s="20">
        <v>4224</v>
      </c>
      <c r="C22" s="20">
        <v>4141</v>
      </c>
      <c r="D22" s="20">
        <v>56</v>
      </c>
      <c r="E22" s="20">
        <v>12</v>
      </c>
      <c r="F22" s="29">
        <v>0</v>
      </c>
      <c r="G22" s="23">
        <v>9</v>
      </c>
      <c r="H22" s="20">
        <v>6</v>
      </c>
      <c r="I22" s="29">
        <v>0</v>
      </c>
      <c r="J22" s="20">
        <v>0</v>
      </c>
      <c r="K22" s="20">
        <v>0</v>
      </c>
      <c r="L22" s="21">
        <v>0</v>
      </c>
      <c r="M22" s="3"/>
    </row>
    <row r="23" spans="1:13" ht="11.25">
      <c r="A23" s="22" t="s">
        <v>52</v>
      </c>
      <c r="B23" s="20">
        <v>4224</v>
      </c>
      <c r="C23" s="20">
        <v>2633</v>
      </c>
      <c r="D23" s="20">
        <v>925</v>
      </c>
      <c r="E23" s="20">
        <v>182</v>
      </c>
      <c r="F23" s="20">
        <v>110</v>
      </c>
      <c r="G23" s="20">
        <v>68</v>
      </c>
      <c r="H23" s="20">
        <v>49</v>
      </c>
      <c r="I23" s="20">
        <v>47</v>
      </c>
      <c r="J23" s="20">
        <v>35</v>
      </c>
      <c r="K23" s="20">
        <v>65</v>
      </c>
      <c r="L23" s="21">
        <v>110</v>
      </c>
      <c r="M23" s="3"/>
    </row>
    <row r="24" spans="1:13" ht="11.25">
      <c r="A24" s="22" t="s">
        <v>53</v>
      </c>
      <c r="B24" s="20">
        <v>4224</v>
      </c>
      <c r="C24" s="20">
        <v>2749</v>
      </c>
      <c r="D24" s="20">
        <v>1475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0</v>
      </c>
      <c r="M24" s="3"/>
    </row>
    <row r="25" spans="1:13" ht="15" customHeight="1">
      <c r="A25" s="24" t="s">
        <v>46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"/>
    </row>
    <row r="26" spans="1:13" ht="12.75" customHeight="1">
      <c r="A26" s="19" t="s">
        <v>34</v>
      </c>
      <c r="B26" s="20">
        <v>5420.22</v>
      </c>
      <c r="C26" s="20">
        <v>342.09</v>
      </c>
      <c r="D26" s="20">
        <v>319</v>
      </c>
      <c r="E26" s="20">
        <v>586.13</v>
      </c>
      <c r="F26" s="20">
        <v>446</v>
      </c>
      <c r="G26" s="20">
        <v>319</v>
      </c>
      <c r="H26" s="20">
        <v>252</v>
      </c>
      <c r="I26" s="20">
        <v>252</v>
      </c>
      <c r="J26" s="20">
        <v>218</v>
      </c>
      <c r="K26" s="20">
        <v>808</v>
      </c>
      <c r="L26" s="21">
        <v>1878</v>
      </c>
      <c r="M26" s="3"/>
    </row>
    <row r="27" spans="1:13" ht="11.25">
      <c r="A27" s="22" t="s">
        <v>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3"/>
    </row>
    <row r="28" spans="1:13" ht="11.25">
      <c r="A28" s="19" t="s">
        <v>36</v>
      </c>
      <c r="B28" s="20">
        <v>5420.22</v>
      </c>
      <c r="C28" s="20">
        <v>3095.22</v>
      </c>
      <c r="D28" s="20">
        <v>1437</v>
      </c>
      <c r="E28" s="20">
        <v>531</v>
      </c>
      <c r="F28" s="20">
        <v>203</v>
      </c>
      <c r="G28" s="20">
        <v>61</v>
      </c>
      <c r="H28" s="20">
        <v>27</v>
      </c>
      <c r="I28" s="20">
        <v>12</v>
      </c>
      <c r="J28" s="20">
        <v>7</v>
      </c>
      <c r="K28" s="20">
        <v>23</v>
      </c>
      <c r="L28" s="21">
        <v>24</v>
      </c>
      <c r="M28" s="3"/>
    </row>
    <row r="29" spans="1:13" ht="11.25">
      <c r="A29" s="19" t="s">
        <v>37</v>
      </c>
      <c r="B29" s="20">
        <v>5420.22</v>
      </c>
      <c r="C29" s="20">
        <v>3878.22</v>
      </c>
      <c r="D29" s="20">
        <v>1165</v>
      </c>
      <c r="E29" s="20">
        <v>108</v>
      </c>
      <c r="F29" s="20">
        <v>63</v>
      </c>
      <c r="G29" s="20">
        <v>46</v>
      </c>
      <c r="H29" s="20">
        <v>25</v>
      </c>
      <c r="I29" s="20">
        <v>20</v>
      </c>
      <c r="J29" s="20">
        <v>14</v>
      </c>
      <c r="K29" s="20">
        <v>38</v>
      </c>
      <c r="L29" s="21">
        <v>63</v>
      </c>
      <c r="M29" s="3"/>
    </row>
    <row r="30" spans="1:13" ht="11.25">
      <c r="A30" s="19" t="s">
        <v>38</v>
      </c>
      <c r="B30" s="20">
        <v>5420.22</v>
      </c>
      <c r="C30" s="20">
        <v>373.09</v>
      </c>
      <c r="D30" s="20">
        <v>3606</v>
      </c>
      <c r="E30" s="20">
        <v>921.13</v>
      </c>
      <c r="F30" s="20">
        <v>237</v>
      </c>
      <c r="G30" s="20">
        <v>97</v>
      </c>
      <c r="H30" s="20">
        <v>53</v>
      </c>
      <c r="I30" s="20">
        <v>28</v>
      </c>
      <c r="J30" s="20">
        <v>20</v>
      </c>
      <c r="K30" s="20">
        <v>41</v>
      </c>
      <c r="L30" s="21">
        <v>44</v>
      </c>
      <c r="M30" s="3"/>
    </row>
    <row r="31" spans="1:13" ht="11.25">
      <c r="A31" s="19" t="s">
        <v>39</v>
      </c>
      <c r="B31" s="20">
        <v>5420.22</v>
      </c>
      <c r="C31" s="20">
        <v>808.09</v>
      </c>
      <c r="D31" s="20">
        <v>2808.13</v>
      </c>
      <c r="E31" s="20">
        <v>409</v>
      </c>
      <c r="F31" s="20">
        <v>241</v>
      </c>
      <c r="G31" s="20">
        <v>148</v>
      </c>
      <c r="H31" s="20">
        <v>164</v>
      </c>
      <c r="I31" s="20">
        <v>133</v>
      </c>
      <c r="J31" s="20">
        <v>102</v>
      </c>
      <c r="K31" s="20">
        <v>486</v>
      </c>
      <c r="L31" s="21">
        <v>121</v>
      </c>
      <c r="M31" s="3"/>
    </row>
    <row r="32" spans="1:13" ht="11.25">
      <c r="A32" s="19" t="s">
        <v>40</v>
      </c>
      <c r="B32" s="20">
        <v>5420.22</v>
      </c>
      <c r="C32" s="20">
        <v>3158.22</v>
      </c>
      <c r="D32" s="20">
        <v>974</v>
      </c>
      <c r="E32" s="20">
        <v>211</v>
      </c>
      <c r="F32" s="20">
        <v>145</v>
      </c>
      <c r="G32" s="20">
        <v>128</v>
      </c>
      <c r="H32" s="20">
        <v>136</v>
      </c>
      <c r="I32" s="20">
        <v>118</v>
      </c>
      <c r="J32" s="20">
        <v>83</v>
      </c>
      <c r="K32" s="20">
        <v>277</v>
      </c>
      <c r="L32" s="21">
        <v>190</v>
      </c>
      <c r="M32" s="3"/>
    </row>
    <row r="33" spans="1:13" ht="11.25">
      <c r="A33" s="19" t="s">
        <v>41</v>
      </c>
      <c r="B33" s="20">
        <v>5420.22</v>
      </c>
      <c r="C33" s="20">
        <v>4426.22</v>
      </c>
      <c r="D33" s="20">
        <v>73</v>
      </c>
      <c r="E33" s="20">
        <v>22</v>
      </c>
      <c r="F33" s="20">
        <v>14</v>
      </c>
      <c r="G33" s="20">
        <v>13</v>
      </c>
      <c r="H33" s="20">
        <v>5</v>
      </c>
      <c r="I33" s="20">
        <v>13</v>
      </c>
      <c r="J33" s="20">
        <v>32</v>
      </c>
      <c r="K33" s="20">
        <v>231</v>
      </c>
      <c r="L33" s="21">
        <v>591</v>
      </c>
      <c r="M33" s="3"/>
    </row>
    <row r="34" spans="1:13" ht="11.25">
      <c r="A34" s="22" t="s">
        <v>51</v>
      </c>
      <c r="B34" s="20">
        <v>5420.22</v>
      </c>
      <c r="C34" s="20">
        <v>2768.09</v>
      </c>
      <c r="D34" s="20">
        <v>1915.13</v>
      </c>
      <c r="E34" s="20">
        <v>432</v>
      </c>
      <c r="F34" s="20">
        <v>145</v>
      </c>
      <c r="G34" s="20">
        <v>54</v>
      </c>
      <c r="H34" s="20">
        <v>36</v>
      </c>
      <c r="I34" s="20">
        <v>19</v>
      </c>
      <c r="J34" s="20">
        <v>11</v>
      </c>
      <c r="K34" s="20">
        <v>18</v>
      </c>
      <c r="L34" s="21">
        <v>22</v>
      </c>
      <c r="M34" s="3"/>
    </row>
    <row r="35" spans="1:13" ht="11.25">
      <c r="A35" s="19" t="s">
        <v>49</v>
      </c>
      <c r="B35" s="20">
        <v>5420.22</v>
      </c>
      <c r="C35" s="20">
        <v>4925.22</v>
      </c>
      <c r="D35" s="20">
        <v>430</v>
      </c>
      <c r="E35" s="20">
        <v>25</v>
      </c>
      <c r="F35" s="20">
        <v>9</v>
      </c>
      <c r="G35" s="20">
        <v>12</v>
      </c>
      <c r="H35" s="20">
        <v>3</v>
      </c>
      <c r="I35" s="29">
        <v>0</v>
      </c>
      <c r="J35" s="23">
        <v>8</v>
      </c>
      <c r="K35" s="29">
        <v>0</v>
      </c>
      <c r="L35" s="21">
        <v>8</v>
      </c>
      <c r="M35" s="3"/>
    </row>
    <row r="36" spans="1:13" ht="11.25">
      <c r="A36" s="22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3"/>
    </row>
    <row r="37" spans="1:13" ht="11.25">
      <c r="A37" s="19" t="s">
        <v>43</v>
      </c>
      <c r="B37" s="20">
        <v>5420.22</v>
      </c>
      <c r="C37" s="20">
        <v>4924.22</v>
      </c>
      <c r="D37" s="20">
        <v>262</v>
      </c>
      <c r="E37" s="20">
        <v>25</v>
      </c>
      <c r="F37" s="20">
        <v>10</v>
      </c>
      <c r="G37" s="20">
        <v>14</v>
      </c>
      <c r="H37" s="20">
        <v>44</v>
      </c>
      <c r="I37" s="20">
        <v>66</v>
      </c>
      <c r="J37" s="20">
        <v>26</v>
      </c>
      <c r="K37" s="20">
        <v>49</v>
      </c>
      <c r="L37" s="21">
        <v>0</v>
      </c>
      <c r="M37" s="3"/>
    </row>
    <row r="38" spans="1:13" ht="11.25">
      <c r="A38" s="19" t="s">
        <v>44</v>
      </c>
      <c r="B38" s="20">
        <v>5420.22</v>
      </c>
      <c r="C38" s="20">
        <v>5420.22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  <c r="M38" s="4"/>
    </row>
    <row r="39" spans="1:13" ht="11.25">
      <c r="A39" s="19" t="s">
        <v>45</v>
      </c>
      <c r="B39" s="20">
        <v>5420.22</v>
      </c>
      <c r="C39" s="20">
        <v>5344.22</v>
      </c>
      <c r="D39" s="20">
        <v>48</v>
      </c>
      <c r="E39" s="20">
        <v>14</v>
      </c>
      <c r="F39" s="20">
        <v>4</v>
      </c>
      <c r="G39" s="23">
        <v>4</v>
      </c>
      <c r="H39" s="20">
        <v>6</v>
      </c>
      <c r="I39" s="29">
        <v>0</v>
      </c>
      <c r="J39" s="29">
        <v>0</v>
      </c>
      <c r="K39" s="20">
        <v>0</v>
      </c>
      <c r="L39" s="21">
        <v>0</v>
      </c>
      <c r="M39" s="4"/>
    </row>
    <row r="40" spans="1:13" ht="11.25">
      <c r="A40" s="22" t="s">
        <v>52</v>
      </c>
      <c r="B40" s="20">
        <v>5420.22</v>
      </c>
      <c r="C40" s="20">
        <v>1294</v>
      </c>
      <c r="D40" s="20">
        <v>742</v>
      </c>
      <c r="E40" s="20">
        <v>267</v>
      </c>
      <c r="F40" s="20">
        <v>200</v>
      </c>
      <c r="G40" s="20">
        <v>225</v>
      </c>
      <c r="H40" s="20">
        <v>223</v>
      </c>
      <c r="I40" s="20">
        <v>260</v>
      </c>
      <c r="J40" s="20">
        <v>308</v>
      </c>
      <c r="K40" s="20">
        <v>1572.13</v>
      </c>
      <c r="L40" s="21">
        <v>329.09</v>
      </c>
      <c r="M40" s="4"/>
    </row>
    <row r="41" spans="1:13" s="15" customFormat="1" ht="11.25">
      <c r="A41" s="26" t="s">
        <v>53</v>
      </c>
      <c r="B41" s="27">
        <v>5420.22</v>
      </c>
      <c r="C41" s="27">
        <v>2746.22</v>
      </c>
      <c r="D41" s="27">
        <v>2674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8">
        <v>0</v>
      </c>
      <c r="M41" s="5"/>
    </row>
    <row r="42" spans="1:13" ht="9">
      <c r="A42" s="35" t="s">
        <v>48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"/>
    </row>
    <row r="43" spans="1:13" ht="9">
      <c r="A43" s="30" t="s">
        <v>47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"/>
    </row>
    <row r="44" spans="1:12" ht="9">
      <c r="A44" s="1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mergeCells count="5">
    <mergeCell ref="A43:L43"/>
    <mergeCell ref="A1:L1"/>
    <mergeCell ref="A2:L2"/>
    <mergeCell ref="D3:L3"/>
    <mergeCell ref="A42:L42"/>
  </mergeCells>
  <conditionalFormatting sqref="A44 A42 H35">
    <cfRule type="cellIs" priority="1" dxfId="0" operator="between" stopIfTrue="1">
      <formula>1</formula>
      <formula>2</formula>
    </cfRule>
  </conditionalFormatting>
  <conditionalFormatting sqref="G40:G41 I9:I21 H36:H41 I36:J38 G23:G38 F23:F41 I40:J41 I23:I34 H9:H34 B9:E41 F9:G21 L9:L41 J9:K34 K36:K41">
    <cfRule type="cellIs" priority="2" dxfId="0" operator="between" stopIfTrue="1">
      <formula>1</formula>
      <formula>3</formula>
    </cfRule>
  </conditionalFormatting>
  <conditionalFormatting sqref="I22 G39 I39:J39 F22:G22 I35:K35">
    <cfRule type="cellIs" priority="3" dxfId="1" operator="notBetween" stopIfTrue="1">
      <formula>-1</formula>
      <formula>-2</formula>
    </cfRule>
  </conditionalFormatting>
  <printOptions/>
  <pageMargins left="0.75" right="0.75" top="1" bottom="1" header="0.5" footer="0.5"/>
  <pageSetup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2008-01-16T20:48:07Z</cp:lastPrinted>
  <dcterms:created xsi:type="dcterms:W3CDTF">1999-10-13T20:14:50Z</dcterms:created>
  <dcterms:modified xsi:type="dcterms:W3CDTF">2008-05-23T11:09:19Z</dcterms:modified>
  <cp:category/>
  <cp:version/>
  <cp:contentType/>
  <cp:contentStatus/>
</cp:coreProperties>
</file>