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920" windowWidth="15480" windowHeight="7965" tabRatio="0" activeTab="0"/>
  </bookViews>
  <sheets>
    <sheet name="TBL33" sheetId="1" r:id="rId1"/>
  </sheets>
  <definedNames>
    <definedName name="_xlnm.Print_Area" localSheetId="0">'TBL33'!$A$1:$CB$20</definedName>
    <definedName name="_xlnm.Print_Titles" localSheetId="0">'TBL33'!$A:$A</definedName>
  </definedNames>
  <calcPr fullCalcOnLoad="1"/>
</workbook>
</file>

<file path=xl/sharedStrings.xml><?xml version="1.0" encoding="utf-8"?>
<sst xmlns="http://schemas.openxmlformats.org/spreadsheetml/2006/main" count="215" uniqueCount="84">
  <si>
    <t>Tax credits</t>
  </si>
  <si>
    <t>Total</t>
  </si>
  <si>
    <t>Child care</t>
  </si>
  <si>
    <t>Earned income credit used to</t>
  </si>
  <si>
    <t>All returns</t>
  </si>
  <si>
    <t>Number of</t>
  </si>
  <si>
    <t>Amount</t>
  </si>
  <si>
    <t>credit</t>
  </si>
  <si>
    <t>offset income tax before credits</t>
  </si>
  <si>
    <t xml:space="preserve"> </t>
  </si>
  <si>
    <t>returns</t>
  </si>
  <si>
    <t>All returns, total</t>
  </si>
  <si>
    <t>All other taxes</t>
  </si>
  <si>
    <t>Self-employment</t>
  </si>
  <si>
    <t>Social security taxes</t>
  </si>
  <si>
    <t>retirement plans</t>
  </si>
  <si>
    <t>tax</t>
  </si>
  <si>
    <t>on tip income</t>
  </si>
  <si>
    <t>Tax payments</t>
  </si>
  <si>
    <t>Overpayment</t>
  </si>
  <si>
    <t>Excess social security</t>
  </si>
  <si>
    <t>Credit for Federal tax on</t>
  </si>
  <si>
    <t>Credit from regulated</t>
  </si>
  <si>
    <t>for extension of filing time</t>
  </si>
  <si>
    <t>taxes withheld</t>
  </si>
  <si>
    <t>gasoline and special fuels</t>
  </si>
  <si>
    <t>investment companies</t>
  </si>
  <si>
    <t>Tax due at</t>
  </si>
  <si>
    <t>Refunded</t>
  </si>
  <si>
    <t>time of filing</t>
  </si>
  <si>
    <t>tax penalty</t>
  </si>
  <si>
    <t xml:space="preserve">    * Estimate should be used with caution due to the small number of sample returns on which it is based.</t>
  </si>
  <si>
    <t xml:space="preserve">    NOTE: Detail may not add to total because of rounding.</t>
  </si>
  <si>
    <t>Adoption credit</t>
  </si>
  <si>
    <t>Child tax credit</t>
  </si>
  <si>
    <t>Income tax</t>
  </si>
  <si>
    <t>Minimum tax</t>
  </si>
  <si>
    <t>Foreign tax</t>
  </si>
  <si>
    <t>General business</t>
  </si>
  <si>
    <t>credits</t>
  </si>
  <si>
    <t>Retirement savings</t>
  </si>
  <si>
    <t>contribution credit</t>
  </si>
  <si>
    <t>estimated tax</t>
  </si>
  <si>
    <t>Earned income credit</t>
  </si>
  <si>
    <t>refundable</t>
  </si>
  <si>
    <t>portion</t>
  </si>
  <si>
    <t>Additional child</t>
  </si>
  <si>
    <t>tax credit</t>
  </si>
  <si>
    <t>Estimated tax</t>
  </si>
  <si>
    <t>payments</t>
  </si>
  <si>
    <t>withheld</t>
  </si>
  <si>
    <t>used to</t>
  </si>
  <si>
    <t>offset other taxes</t>
  </si>
  <si>
    <t>Household</t>
  </si>
  <si>
    <t>employment tax</t>
  </si>
  <si>
    <t>income</t>
  </si>
  <si>
    <t>Income</t>
  </si>
  <si>
    <t>tax after</t>
  </si>
  <si>
    <t>Education</t>
  </si>
  <si>
    <t xml:space="preserve">Predetermined estimated </t>
  </si>
  <si>
    <t>Other tax</t>
  </si>
  <si>
    <t>Empowerment zone and</t>
  </si>
  <si>
    <t>community renewal credit</t>
  </si>
  <si>
    <t>Credit for the</t>
  </si>
  <si>
    <t>elderly and disabled</t>
  </si>
  <si>
    <t>Health coverage</t>
  </si>
  <si>
    <t>(All figures are estimates based on samples--money amounts are in thousands of dollars.)</t>
  </si>
  <si>
    <t>liability</t>
  </si>
  <si>
    <t>Penalty tax on qualified</t>
  </si>
  <si>
    <t>Payments with request</t>
  </si>
  <si>
    <t>Residential energy</t>
  </si>
  <si>
    <t>Federal telephone</t>
  </si>
  <si>
    <t>excise tax</t>
  </si>
  <si>
    <t xml:space="preserve">    Source: IRS, Statistics of Income Division, July 2008</t>
  </si>
  <si>
    <t>Credited to 2007</t>
  </si>
  <si>
    <t>Under 18</t>
  </si>
  <si>
    <t>35 under 45</t>
  </si>
  <si>
    <t>45 under 55</t>
  </si>
  <si>
    <t>55 under 65</t>
  </si>
  <si>
    <t>65 and over</t>
  </si>
  <si>
    <t>Table 3.7--All Returns: Tax Liability, Tax Credits, and Tax Payments, 
by Age, Tax Year 2006</t>
  </si>
  <si>
    <t>18 under 35</t>
  </si>
  <si>
    <t>Age [1]</t>
  </si>
  <si>
    <t>[1] Age for joint returns was based on the primary taxpayer's age.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</si>
</sst>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&quot;   &quot;@*."/>
    <numFmt numFmtId="166" formatCode="\(0\)"/>
    <numFmt numFmtId="167" formatCode=";\(0\);"/>
    <numFmt numFmtId="168" formatCode="#,##0&quot;    &quot;;\-#,##0&quot;    &quot;;;@&quot;    &quot;"/>
    <numFmt numFmtId="169" formatCode="#,##0&quot;     &quot;;\-#,##0&quot;     &quot;;;@&quot;     &quot;"/>
    <numFmt numFmtId="170" formatCode="#,##0&quot;      &quot;;\-#,##0&quot;      &quot;;;@&quot;      &quot;"/>
    <numFmt numFmtId="171" formatCode="#,##0&quot;       &quot;;\-#,##0&quot;       &quot;;;@&quot;       &quot;"/>
    <numFmt numFmtId="172" formatCode="#,##0&quot;        &quot;;\-#,##0&quot;        &quot;;;@&quot;        &quot;"/>
    <numFmt numFmtId="173" formatCode="#,##0&quot;         &quot;;\-#,##0&quot;         &quot;;;@&quot;         &quot;"/>
    <numFmt numFmtId="174" formatCode="#,##0&quot;            &quot;;\-#,##0&quot;            &quot;;;@&quot;            &quot;"/>
    <numFmt numFmtId="175" formatCode="#,##0&quot;          &quot;;\-#,##0&quot;          &quot;;;@&quot;          &quot;"/>
    <numFmt numFmtId="176" formatCode="#,##0&quot;           &quot;;\-#,##0&quot;           &quot;;;@&quot;           &quot;"/>
    <numFmt numFmtId="177" formatCode="#,##0&quot;              &quot;;\-#,##0&quot;              &quot;;;@&quot;              &quot;"/>
    <numFmt numFmtId="178" formatCode="#,##0&quot;   &quot;;\-#,##0&quot;   &quot;;;@&quot;   &quot;"/>
    <numFmt numFmtId="179" formatCode="#,##0&quot;  &quot;;\-#,##0&quot;  &quot;;;@&quot;  &quot;"/>
    <numFmt numFmtId="180" formatCode="#,##0&quot; &quot;;\-#,##0&quot;     &quot;;;@&quot;     &quot;"/>
    <numFmt numFmtId="181" formatCode="#,##0&quot;&quot;;\-#,##0&quot;&quot;;;@&quot;&quot;"/>
    <numFmt numFmtId="182" formatCode="#,##0&quot; &quot;;\-#,##0&quot; &quot;;;@&quot; &quot;"/>
    <numFmt numFmtId="183" formatCode="#,##0&quot;    &quot;;\-#,##0&quot;    &quot;;\-\-&quot;    &quot;;@&quot;    &quot;"/>
    <numFmt numFmtId="184" formatCode="#,##0&quot;          &quot;;\-#,##0&quot;          &quot;;\-\-&quot;          &quot;;@&quot;          &quot;"/>
    <numFmt numFmtId="185" formatCode="#,##0&quot;             &quot;;\-#,##0&quot;             &quot;;\-\-&quot;             &quot;;@&quot;             &quot;"/>
    <numFmt numFmtId="186" formatCode="#,##0&quot;                   &quot;;\-#,##0&quot;                   &quot;;\-\-&quot;                   &quot;;@&quot;                   &quot;"/>
    <numFmt numFmtId="187" formatCode="#,##0&quot;        &quot;;\-#,##0&quot;        &quot;;\-\-&quot;        &quot;;@&quot;        &quot;"/>
    <numFmt numFmtId="188" formatCode="#,##0&quot;       &quot;;\-#,##0&quot;       &quot;;\-\-&quot;       &quot;;@&quot;       &quot;"/>
    <numFmt numFmtId="189" formatCode="#,##0&quot;         &quot;;\-#,##0&quot;         &quot;;\-\-&quot;         &quot;;@&quot;         &quot;"/>
    <numFmt numFmtId="190" formatCode="#,##0&quot;          &quot;;\-#,##0&quot;          &quot;;\-\-&quot;         &quot;;@&quot;          &quot;"/>
    <numFmt numFmtId="191" formatCode="#,##0&quot;      &quot;;\-#,##0&quot;      &quot;;\-\-&quot;      &quot;;@&quot;      &quot;"/>
    <numFmt numFmtId="192" formatCode="#,##0&quot;     &quot;;\-#,##0&quot;     &quot;;\-\-&quot;     &quot;;@&quot;     &quot;"/>
    <numFmt numFmtId="193" formatCode="&quot;* &quot;#,##0;&quot;* &quot;\-#,##0;&quot;* &quot;0;@"/>
    <numFmt numFmtId="194" formatCode="&quot;* &quot;#,##0;&quot;* &quot;\-#,##0;\-\-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** &quot;#,##0;&quot;** &quot;\-#,##0;**;@"/>
    <numFmt numFmtId="200" formatCode="&quot;** &quot;#,##0;&quot;** &quot;\-#,##0;&quot;**&quot;;@"/>
    <numFmt numFmtId="201" formatCode=";;&quot;**&quot;"/>
    <numFmt numFmtId="202" formatCode="&quot;* &quot;#,##0;&quot;* &quot;\-#,##0;&quot;*&quot;;@"/>
    <numFmt numFmtId="203" formatCode="&quot;   &quot;@"/>
    <numFmt numFmtId="204" formatCode="&quot;** &quot;#,##0;&quot;** &quot;\-#,##0;&quot;**&quot;;&quot;** &quot;@"/>
    <numFmt numFmtId="205" formatCode="&quot;* &quot;#,##0;&quot;* &quot;\-#,##0;&quot;**&quot;;&quot;* &quot;@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6"/>
      <name val="Helvetica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5" xfId="0" applyFont="1" applyBorder="1" applyAlignment="1">
      <alignment horizontal="centerContinuous" vertical="top"/>
    </xf>
    <xf numFmtId="0" fontId="7" fillId="0" borderId="6" xfId="0" applyFont="1" applyBorder="1" applyAlignment="1">
      <alignment horizontal="centerContinuous"/>
    </xf>
    <xf numFmtId="0" fontId="7" fillId="0" borderId="3" xfId="0" applyFont="1" applyBorder="1" applyAlignment="1">
      <alignment horizontal="right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0" xfId="0" applyFont="1" applyBorder="1" applyAlignment="1">
      <alignment/>
    </xf>
    <xf numFmtId="166" fontId="7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9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203" fontId="7" fillId="0" borderId="0" xfId="0" applyNumberFormat="1" applyFont="1" applyAlignment="1">
      <alignment/>
    </xf>
    <xf numFmtId="202" fontId="7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202" fontId="7" fillId="0" borderId="4" xfId="0" applyNumberFormat="1" applyFont="1" applyBorder="1" applyAlignment="1">
      <alignment horizontal="center"/>
    </xf>
    <xf numFmtId="202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top"/>
    </xf>
    <xf numFmtId="203" fontId="4" fillId="0" borderId="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44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" customHeight="1"/>
  <cols>
    <col min="1" max="1" width="62.8515625" style="9" customWidth="1"/>
    <col min="2" max="10" width="15.7109375" style="4" customWidth="1"/>
    <col min="11" max="16" width="15.7109375" style="5" customWidth="1"/>
    <col min="17" max="17" width="15.7109375" style="9" customWidth="1"/>
    <col min="18" max="26" width="15.7109375" style="5" customWidth="1"/>
    <col min="27" max="27" width="15.7109375" style="9" customWidth="1"/>
    <col min="28" max="80" width="15.7109375" style="5" customWidth="1"/>
    <col min="81" max="16384" width="9.140625" style="5" customWidth="1"/>
  </cols>
  <sheetData>
    <row r="1" spans="1:80" s="1" customFormat="1" ht="24.75" customHeight="1">
      <c r="A1" s="60" t="s">
        <v>80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</row>
    <row r="2" spans="1:80" s="3" customFormat="1" ht="15" customHeight="1" thickBot="1">
      <c r="A2" s="61" t="s">
        <v>66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</row>
    <row r="3" spans="1:80" s="8" customFormat="1" ht="15.75" customHeight="1" thickTop="1">
      <c r="A3" s="6"/>
      <c r="B3" s="7"/>
      <c r="C3" s="52" t="s">
        <v>0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4"/>
      <c r="AE3" s="40" t="s">
        <v>56</v>
      </c>
      <c r="AF3" s="41"/>
      <c r="AG3" s="40" t="s">
        <v>1</v>
      </c>
      <c r="AH3" s="41"/>
      <c r="AI3" s="52" t="s">
        <v>12</v>
      </c>
      <c r="AJ3" s="53"/>
      <c r="AK3" s="53"/>
      <c r="AL3" s="53"/>
      <c r="AM3" s="53"/>
      <c r="AN3" s="53"/>
      <c r="AO3" s="53"/>
      <c r="AP3" s="53"/>
      <c r="AQ3" s="53"/>
      <c r="AR3" s="54"/>
      <c r="AS3" s="40" t="s">
        <v>43</v>
      </c>
      <c r="AT3" s="41"/>
      <c r="AU3" s="40" t="s">
        <v>1</v>
      </c>
      <c r="AV3" s="41"/>
      <c r="AW3" s="52" t="s">
        <v>18</v>
      </c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4"/>
      <c r="BO3" s="40" t="s">
        <v>43</v>
      </c>
      <c r="BP3" s="44"/>
      <c r="BQ3" s="40" t="s">
        <v>71</v>
      </c>
      <c r="BR3" s="44"/>
      <c r="BS3" s="52" t="s">
        <v>19</v>
      </c>
      <c r="BT3" s="53"/>
      <c r="BU3" s="53"/>
      <c r="BV3" s="53"/>
      <c r="BW3" s="53"/>
      <c r="BX3" s="54"/>
      <c r="BY3" s="40" t="s">
        <v>27</v>
      </c>
      <c r="BZ3" s="41"/>
      <c r="CA3" s="40" t="s">
        <v>59</v>
      </c>
      <c r="CB3" s="44"/>
    </row>
    <row r="4" spans="1:80" s="3" customFormat="1" ht="15.75" customHeight="1">
      <c r="A4" s="9"/>
      <c r="B4" s="10"/>
      <c r="C4" s="46" t="s">
        <v>1</v>
      </c>
      <c r="D4" s="47"/>
      <c r="E4" s="46" t="s">
        <v>2</v>
      </c>
      <c r="F4" s="47"/>
      <c r="G4" s="46" t="s">
        <v>63</v>
      </c>
      <c r="H4" s="47"/>
      <c r="I4" s="46" t="s">
        <v>34</v>
      </c>
      <c r="J4" s="47"/>
      <c r="K4" s="46" t="s">
        <v>58</v>
      </c>
      <c r="L4" s="47"/>
      <c r="M4" s="46" t="s">
        <v>40</v>
      </c>
      <c r="N4" s="59"/>
      <c r="O4" s="46" t="s">
        <v>70</v>
      </c>
      <c r="P4" s="47"/>
      <c r="Q4" s="46" t="s">
        <v>33</v>
      </c>
      <c r="R4" s="47"/>
      <c r="S4" s="46" t="s">
        <v>3</v>
      </c>
      <c r="T4" s="47"/>
      <c r="U4" s="46" t="s">
        <v>36</v>
      </c>
      <c r="V4" s="47"/>
      <c r="W4" s="46" t="s">
        <v>37</v>
      </c>
      <c r="X4" s="47"/>
      <c r="Y4" s="46" t="s">
        <v>38</v>
      </c>
      <c r="Z4" s="47"/>
      <c r="AA4" s="46" t="s">
        <v>61</v>
      </c>
      <c r="AB4" s="59"/>
      <c r="AC4" s="46" t="s">
        <v>60</v>
      </c>
      <c r="AD4" s="59"/>
      <c r="AE4" s="56" t="s">
        <v>57</v>
      </c>
      <c r="AF4" s="58"/>
      <c r="AG4" s="56" t="s">
        <v>55</v>
      </c>
      <c r="AH4" s="57"/>
      <c r="AI4" s="46" t="s">
        <v>1</v>
      </c>
      <c r="AJ4" s="47"/>
      <c r="AK4" s="50" t="s">
        <v>68</v>
      </c>
      <c r="AL4" s="51"/>
      <c r="AM4" s="46" t="s">
        <v>13</v>
      </c>
      <c r="AN4" s="47"/>
      <c r="AO4" s="46" t="s">
        <v>14</v>
      </c>
      <c r="AP4" s="47"/>
      <c r="AQ4" s="46" t="s">
        <v>53</v>
      </c>
      <c r="AR4" s="47"/>
      <c r="AS4" s="56" t="s">
        <v>51</v>
      </c>
      <c r="AT4" s="57"/>
      <c r="AU4" s="56" t="s">
        <v>16</v>
      </c>
      <c r="AV4" s="57"/>
      <c r="AW4" s="46" t="s">
        <v>1</v>
      </c>
      <c r="AX4" s="47"/>
      <c r="AY4" s="46" t="s">
        <v>35</v>
      </c>
      <c r="AZ4" s="47"/>
      <c r="BA4" s="46" t="s">
        <v>48</v>
      </c>
      <c r="BB4" s="47"/>
      <c r="BC4" s="46" t="s">
        <v>46</v>
      </c>
      <c r="BD4" s="47"/>
      <c r="BE4" s="50" t="s">
        <v>69</v>
      </c>
      <c r="BF4" s="51"/>
      <c r="BG4" s="46" t="s">
        <v>20</v>
      </c>
      <c r="BH4" s="47"/>
      <c r="BI4" s="46" t="s">
        <v>21</v>
      </c>
      <c r="BJ4" s="47"/>
      <c r="BK4" s="46" t="s">
        <v>22</v>
      </c>
      <c r="BL4" s="47"/>
      <c r="BM4" s="46" t="s">
        <v>65</v>
      </c>
      <c r="BN4" s="47"/>
      <c r="BO4" s="56" t="s">
        <v>44</v>
      </c>
      <c r="BP4" s="58"/>
      <c r="BQ4" s="56" t="s">
        <v>72</v>
      </c>
      <c r="BR4" s="58"/>
      <c r="BS4" s="46" t="s">
        <v>1</v>
      </c>
      <c r="BT4" s="47"/>
      <c r="BU4" s="46" t="s">
        <v>28</v>
      </c>
      <c r="BV4" s="47"/>
      <c r="BW4" s="46" t="s">
        <v>74</v>
      </c>
      <c r="BX4" s="47"/>
      <c r="BY4" s="42" t="s">
        <v>29</v>
      </c>
      <c r="BZ4" s="43"/>
      <c r="CA4" s="42" t="s">
        <v>30</v>
      </c>
      <c r="CB4" s="62"/>
    </row>
    <row r="5" spans="1:80" s="3" customFormat="1" ht="15.75" customHeight="1">
      <c r="A5" s="13" t="s">
        <v>82</v>
      </c>
      <c r="B5" s="12" t="s">
        <v>4</v>
      </c>
      <c r="C5" s="15"/>
      <c r="D5" s="16"/>
      <c r="E5" s="48" t="s">
        <v>7</v>
      </c>
      <c r="F5" s="49"/>
      <c r="G5" s="48" t="s">
        <v>64</v>
      </c>
      <c r="H5" s="49"/>
      <c r="I5" s="17" t="s">
        <v>9</v>
      </c>
      <c r="J5" s="18"/>
      <c r="K5" s="48" t="s">
        <v>7</v>
      </c>
      <c r="L5" s="49"/>
      <c r="M5" s="48" t="s">
        <v>41</v>
      </c>
      <c r="N5" s="55"/>
      <c r="O5" s="48" t="s">
        <v>39</v>
      </c>
      <c r="P5" s="49"/>
      <c r="Q5" s="17" t="s">
        <v>9</v>
      </c>
      <c r="R5" s="18"/>
      <c r="S5" s="48" t="s">
        <v>8</v>
      </c>
      <c r="T5" s="49"/>
      <c r="U5" s="48" t="s">
        <v>7</v>
      </c>
      <c r="V5" s="49"/>
      <c r="W5" s="48" t="s">
        <v>7</v>
      </c>
      <c r="X5" s="49"/>
      <c r="Y5" s="48" t="s">
        <v>7</v>
      </c>
      <c r="Z5" s="49"/>
      <c r="AA5" s="48" t="s">
        <v>62</v>
      </c>
      <c r="AB5" s="49"/>
      <c r="AC5" s="48" t="s">
        <v>39</v>
      </c>
      <c r="AD5" s="49"/>
      <c r="AE5" s="48" t="s">
        <v>39</v>
      </c>
      <c r="AF5" s="55"/>
      <c r="AG5" s="48" t="s">
        <v>16</v>
      </c>
      <c r="AH5" s="49"/>
      <c r="AI5" s="19"/>
      <c r="AJ5" s="4"/>
      <c r="AK5" s="48" t="s">
        <v>15</v>
      </c>
      <c r="AL5" s="49"/>
      <c r="AM5" s="48" t="s">
        <v>16</v>
      </c>
      <c r="AN5" s="49"/>
      <c r="AO5" s="48" t="s">
        <v>17</v>
      </c>
      <c r="AP5" s="49"/>
      <c r="AQ5" s="48" t="s">
        <v>54</v>
      </c>
      <c r="AR5" s="49"/>
      <c r="AS5" s="48" t="s">
        <v>52</v>
      </c>
      <c r="AT5" s="49"/>
      <c r="AU5" s="48" t="s">
        <v>67</v>
      </c>
      <c r="AV5" s="55"/>
      <c r="AW5" s="17"/>
      <c r="AX5" s="18"/>
      <c r="AY5" s="48" t="s">
        <v>50</v>
      </c>
      <c r="AZ5" s="49"/>
      <c r="BA5" s="48" t="s">
        <v>49</v>
      </c>
      <c r="BB5" s="49"/>
      <c r="BC5" s="48" t="s">
        <v>47</v>
      </c>
      <c r="BD5" s="49"/>
      <c r="BE5" s="48" t="s">
        <v>23</v>
      </c>
      <c r="BF5" s="49"/>
      <c r="BG5" s="48" t="s">
        <v>24</v>
      </c>
      <c r="BH5" s="49"/>
      <c r="BI5" s="48" t="s">
        <v>25</v>
      </c>
      <c r="BJ5" s="49"/>
      <c r="BK5" s="48" t="s">
        <v>26</v>
      </c>
      <c r="BL5" s="49"/>
      <c r="BM5" s="48" t="s">
        <v>7</v>
      </c>
      <c r="BN5" s="49"/>
      <c r="BO5" s="48" t="s">
        <v>45</v>
      </c>
      <c r="BP5" s="55"/>
      <c r="BQ5" s="48" t="s">
        <v>7</v>
      </c>
      <c r="BR5" s="55"/>
      <c r="BS5" s="20"/>
      <c r="BT5" s="21"/>
      <c r="BU5" s="22"/>
      <c r="BV5" s="23"/>
      <c r="BW5" s="48" t="s">
        <v>42</v>
      </c>
      <c r="BX5" s="49"/>
      <c r="BY5" s="22"/>
      <c r="BZ5" s="24"/>
      <c r="CA5" s="48"/>
      <c r="CB5" s="55"/>
    </row>
    <row r="6" spans="1:80" ht="15.75" customHeight="1">
      <c r="A6" s="25"/>
      <c r="B6" s="10"/>
      <c r="C6" s="10" t="s">
        <v>5</v>
      </c>
      <c r="D6" s="10" t="s">
        <v>6</v>
      </c>
      <c r="E6" s="10" t="s">
        <v>5</v>
      </c>
      <c r="F6" s="10" t="s">
        <v>6</v>
      </c>
      <c r="G6" s="10" t="s">
        <v>5</v>
      </c>
      <c r="H6" s="10" t="s">
        <v>6</v>
      </c>
      <c r="I6" s="10" t="s">
        <v>5</v>
      </c>
      <c r="J6" s="10" t="s">
        <v>6</v>
      </c>
      <c r="K6" s="10" t="s">
        <v>5</v>
      </c>
      <c r="L6" s="10" t="s">
        <v>6</v>
      </c>
      <c r="M6" s="11" t="s">
        <v>5</v>
      </c>
      <c r="N6" s="11" t="s">
        <v>6</v>
      </c>
      <c r="O6" s="11" t="s">
        <v>5</v>
      </c>
      <c r="P6" s="11" t="s">
        <v>6</v>
      </c>
      <c r="Q6" s="11" t="s">
        <v>5</v>
      </c>
      <c r="R6" s="11" t="s">
        <v>6</v>
      </c>
      <c r="S6" s="11" t="s">
        <v>5</v>
      </c>
      <c r="T6" s="11" t="s">
        <v>6</v>
      </c>
      <c r="U6" s="11" t="s">
        <v>5</v>
      </c>
      <c r="V6" s="11" t="s">
        <v>6</v>
      </c>
      <c r="W6" s="11" t="s">
        <v>5</v>
      </c>
      <c r="X6" s="11" t="s">
        <v>6</v>
      </c>
      <c r="Y6" s="11" t="s">
        <v>5</v>
      </c>
      <c r="Z6" s="11" t="s">
        <v>6</v>
      </c>
      <c r="AA6" s="11" t="s">
        <v>5</v>
      </c>
      <c r="AB6" s="11" t="s">
        <v>6</v>
      </c>
      <c r="AC6" s="11" t="s">
        <v>5</v>
      </c>
      <c r="AD6" s="11" t="s">
        <v>6</v>
      </c>
      <c r="AE6" s="11" t="s">
        <v>5</v>
      </c>
      <c r="AF6" s="11" t="s">
        <v>6</v>
      </c>
      <c r="AG6" s="11" t="s">
        <v>5</v>
      </c>
      <c r="AH6" s="11" t="s">
        <v>6</v>
      </c>
      <c r="AI6" s="11" t="s">
        <v>5</v>
      </c>
      <c r="AJ6" s="11" t="s">
        <v>6</v>
      </c>
      <c r="AK6" s="11" t="s">
        <v>5</v>
      </c>
      <c r="AL6" s="11" t="s">
        <v>6</v>
      </c>
      <c r="AM6" s="11" t="s">
        <v>5</v>
      </c>
      <c r="AN6" s="11" t="s">
        <v>6</v>
      </c>
      <c r="AO6" s="11" t="s">
        <v>5</v>
      </c>
      <c r="AP6" s="11" t="s">
        <v>6</v>
      </c>
      <c r="AQ6" s="11" t="s">
        <v>5</v>
      </c>
      <c r="AR6" s="11" t="s">
        <v>6</v>
      </c>
      <c r="AS6" s="11" t="s">
        <v>5</v>
      </c>
      <c r="AT6" s="11" t="s">
        <v>6</v>
      </c>
      <c r="AU6" s="11" t="s">
        <v>5</v>
      </c>
      <c r="AV6" s="11" t="s">
        <v>6</v>
      </c>
      <c r="AW6" s="10" t="s">
        <v>5</v>
      </c>
      <c r="AX6" s="10" t="s">
        <v>6</v>
      </c>
      <c r="AY6" s="10" t="s">
        <v>5</v>
      </c>
      <c r="AZ6" s="10" t="s">
        <v>6</v>
      </c>
      <c r="BA6" s="10" t="s">
        <v>5</v>
      </c>
      <c r="BB6" s="10" t="s">
        <v>6</v>
      </c>
      <c r="BC6" s="10" t="s">
        <v>5</v>
      </c>
      <c r="BD6" s="10" t="s">
        <v>6</v>
      </c>
      <c r="BE6" s="10" t="s">
        <v>5</v>
      </c>
      <c r="BF6" s="10" t="s">
        <v>6</v>
      </c>
      <c r="BG6" s="10" t="s">
        <v>5</v>
      </c>
      <c r="BH6" s="10" t="s">
        <v>6</v>
      </c>
      <c r="BI6" s="10" t="s">
        <v>5</v>
      </c>
      <c r="BJ6" s="10" t="s">
        <v>6</v>
      </c>
      <c r="BK6" s="10" t="s">
        <v>5</v>
      </c>
      <c r="BL6" s="10" t="s">
        <v>6</v>
      </c>
      <c r="BM6" s="10" t="s">
        <v>5</v>
      </c>
      <c r="BN6" s="10" t="s">
        <v>6</v>
      </c>
      <c r="BO6" s="10" t="s">
        <v>5</v>
      </c>
      <c r="BP6" s="10" t="s">
        <v>6</v>
      </c>
      <c r="BQ6" s="10" t="s">
        <v>5</v>
      </c>
      <c r="BR6" s="10" t="s">
        <v>6</v>
      </c>
      <c r="BS6" s="10" t="s">
        <v>5</v>
      </c>
      <c r="BT6" s="10" t="s">
        <v>6</v>
      </c>
      <c r="BU6" s="10" t="s">
        <v>5</v>
      </c>
      <c r="BV6" s="10" t="s">
        <v>6</v>
      </c>
      <c r="BW6" s="10" t="s">
        <v>5</v>
      </c>
      <c r="BX6" s="10" t="s">
        <v>6</v>
      </c>
      <c r="BY6" s="10" t="s">
        <v>5</v>
      </c>
      <c r="BZ6" s="10" t="s">
        <v>6</v>
      </c>
      <c r="CA6" s="10" t="s">
        <v>5</v>
      </c>
      <c r="CB6" s="10" t="s">
        <v>6</v>
      </c>
    </row>
    <row r="7" spans="1:80" ht="15.75" customHeight="1">
      <c r="A7" s="21"/>
      <c r="B7" s="10"/>
      <c r="C7" s="14" t="s">
        <v>10</v>
      </c>
      <c r="D7" s="10"/>
      <c r="E7" s="14" t="s">
        <v>10</v>
      </c>
      <c r="F7" s="10"/>
      <c r="G7" s="14" t="s">
        <v>10</v>
      </c>
      <c r="H7" s="10"/>
      <c r="I7" s="14" t="s">
        <v>10</v>
      </c>
      <c r="J7" s="10"/>
      <c r="K7" s="14" t="s">
        <v>10</v>
      </c>
      <c r="L7" s="10"/>
      <c r="M7" s="14" t="s">
        <v>10</v>
      </c>
      <c r="N7" s="10"/>
      <c r="O7" s="14" t="s">
        <v>10</v>
      </c>
      <c r="P7" s="10"/>
      <c r="Q7" s="14" t="s">
        <v>10</v>
      </c>
      <c r="R7" s="10"/>
      <c r="S7" s="14" t="s">
        <v>10</v>
      </c>
      <c r="T7" s="10"/>
      <c r="U7" s="14" t="s">
        <v>10</v>
      </c>
      <c r="V7" s="10"/>
      <c r="W7" s="14" t="s">
        <v>10</v>
      </c>
      <c r="X7" s="10"/>
      <c r="Y7" s="14" t="s">
        <v>10</v>
      </c>
      <c r="Z7" s="10"/>
      <c r="AA7" s="14" t="s">
        <v>10</v>
      </c>
      <c r="AB7" s="10"/>
      <c r="AC7" s="14" t="s">
        <v>10</v>
      </c>
      <c r="AD7" s="10"/>
      <c r="AE7" s="14" t="s">
        <v>10</v>
      </c>
      <c r="AF7" s="10"/>
      <c r="AG7" s="14" t="s">
        <v>10</v>
      </c>
      <c r="AH7" s="10"/>
      <c r="AI7" s="14" t="s">
        <v>10</v>
      </c>
      <c r="AJ7" s="10"/>
      <c r="AK7" s="14" t="s">
        <v>10</v>
      </c>
      <c r="AL7" s="10"/>
      <c r="AM7" s="14" t="s">
        <v>10</v>
      </c>
      <c r="AN7" s="10"/>
      <c r="AO7" s="14" t="s">
        <v>10</v>
      </c>
      <c r="AP7" s="10"/>
      <c r="AQ7" s="14" t="s">
        <v>10</v>
      </c>
      <c r="AR7" s="10"/>
      <c r="AS7" s="14" t="s">
        <v>10</v>
      </c>
      <c r="AT7" s="10"/>
      <c r="AU7" s="14" t="s">
        <v>10</v>
      </c>
      <c r="AV7" s="10"/>
      <c r="AW7" s="14" t="s">
        <v>10</v>
      </c>
      <c r="AX7" s="10"/>
      <c r="AY7" s="14" t="s">
        <v>10</v>
      </c>
      <c r="AZ7" s="10"/>
      <c r="BA7" s="14" t="s">
        <v>10</v>
      </c>
      <c r="BB7" s="10"/>
      <c r="BC7" s="14" t="s">
        <v>10</v>
      </c>
      <c r="BD7" s="10"/>
      <c r="BE7" s="14" t="s">
        <v>10</v>
      </c>
      <c r="BF7" s="10"/>
      <c r="BG7" s="14" t="s">
        <v>10</v>
      </c>
      <c r="BH7" s="10"/>
      <c r="BI7" s="14" t="s">
        <v>10</v>
      </c>
      <c r="BJ7" s="10"/>
      <c r="BK7" s="14" t="s">
        <v>10</v>
      </c>
      <c r="BL7" s="10"/>
      <c r="BM7" s="14" t="s">
        <v>10</v>
      </c>
      <c r="BN7" s="10"/>
      <c r="BO7" s="14" t="s">
        <v>10</v>
      </c>
      <c r="BP7" s="10"/>
      <c r="BQ7" s="14" t="s">
        <v>10</v>
      </c>
      <c r="BR7" s="10"/>
      <c r="BS7" s="14" t="s">
        <v>10</v>
      </c>
      <c r="BT7" s="10"/>
      <c r="BU7" s="14" t="s">
        <v>10</v>
      </c>
      <c r="BV7" s="10"/>
      <c r="BW7" s="14" t="s">
        <v>10</v>
      </c>
      <c r="BX7" s="10"/>
      <c r="BY7" s="14" t="s">
        <v>10</v>
      </c>
      <c r="BZ7" s="10"/>
      <c r="CA7" s="14" t="s">
        <v>10</v>
      </c>
      <c r="CB7" s="10"/>
    </row>
    <row r="8" spans="1:80" ht="15.75" customHeight="1">
      <c r="A8" s="25"/>
      <c r="B8" s="26">
        <v>1</v>
      </c>
      <c r="C8" s="26">
        <v>2</v>
      </c>
      <c r="D8" s="26">
        <v>3</v>
      </c>
      <c r="E8" s="26">
        <v>4</v>
      </c>
      <c r="F8" s="26">
        <v>5</v>
      </c>
      <c r="G8" s="26">
        <v>6</v>
      </c>
      <c r="H8" s="26">
        <v>7</v>
      </c>
      <c r="I8" s="26">
        <v>8</v>
      </c>
      <c r="J8" s="26">
        <v>9</v>
      </c>
      <c r="K8" s="26">
        <v>10</v>
      </c>
      <c r="L8" s="26">
        <v>11</v>
      </c>
      <c r="M8" s="26">
        <v>12</v>
      </c>
      <c r="N8" s="26">
        <v>13</v>
      </c>
      <c r="O8" s="26">
        <v>14</v>
      </c>
      <c r="P8" s="26">
        <v>15</v>
      </c>
      <c r="Q8" s="26">
        <v>16</v>
      </c>
      <c r="R8" s="26">
        <v>17</v>
      </c>
      <c r="S8" s="26">
        <v>18</v>
      </c>
      <c r="T8" s="26">
        <v>19</v>
      </c>
      <c r="U8" s="26">
        <v>20</v>
      </c>
      <c r="V8" s="26">
        <v>21</v>
      </c>
      <c r="W8" s="26">
        <v>22</v>
      </c>
      <c r="X8" s="26">
        <v>23</v>
      </c>
      <c r="Y8" s="26">
        <v>24</v>
      </c>
      <c r="Z8" s="26">
        <v>25</v>
      </c>
      <c r="AA8" s="26">
        <v>26</v>
      </c>
      <c r="AB8" s="26">
        <v>27</v>
      </c>
      <c r="AC8" s="26">
        <v>28</v>
      </c>
      <c r="AD8" s="26">
        <v>29</v>
      </c>
      <c r="AE8" s="26">
        <v>30</v>
      </c>
      <c r="AF8" s="26">
        <v>31</v>
      </c>
      <c r="AG8" s="26">
        <v>32</v>
      </c>
      <c r="AH8" s="26">
        <v>33</v>
      </c>
      <c r="AI8" s="26">
        <v>34</v>
      </c>
      <c r="AJ8" s="26">
        <v>35</v>
      </c>
      <c r="AK8" s="26">
        <v>36</v>
      </c>
      <c r="AL8" s="26">
        <v>37</v>
      </c>
      <c r="AM8" s="26">
        <v>38</v>
      </c>
      <c r="AN8" s="26">
        <v>39</v>
      </c>
      <c r="AO8" s="26">
        <v>40</v>
      </c>
      <c r="AP8" s="26">
        <v>41</v>
      </c>
      <c r="AQ8" s="26">
        <v>42</v>
      </c>
      <c r="AR8" s="26">
        <v>43</v>
      </c>
      <c r="AS8" s="26">
        <v>44</v>
      </c>
      <c r="AT8" s="26">
        <v>45</v>
      </c>
      <c r="AU8" s="26">
        <v>46</v>
      </c>
      <c r="AV8" s="26">
        <v>47</v>
      </c>
      <c r="AW8" s="26">
        <v>48</v>
      </c>
      <c r="AX8" s="26">
        <v>49</v>
      </c>
      <c r="AY8" s="26">
        <v>50</v>
      </c>
      <c r="AZ8" s="26">
        <v>51</v>
      </c>
      <c r="BA8" s="26">
        <v>52</v>
      </c>
      <c r="BB8" s="26">
        <v>53</v>
      </c>
      <c r="BC8" s="26">
        <v>54</v>
      </c>
      <c r="BD8" s="26">
        <v>55</v>
      </c>
      <c r="BE8" s="26">
        <v>56</v>
      </c>
      <c r="BF8" s="26">
        <v>57</v>
      </c>
      <c r="BG8" s="26">
        <v>58</v>
      </c>
      <c r="BH8" s="26">
        <v>59</v>
      </c>
      <c r="BI8" s="26">
        <v>60</v>
      </c>
      <c r="BJ8" s="26">
        <v>61</v>
      </c>
      <c r="BK8" s="26">
        <v>62</v>
      </c>
      <c r="BL8" s="26">
        <v>63</v>
      </c>
      <c r="BM8" s="26">
        <v>64</v>
      </c>
      <c r="BN8" s="26">
        <v>65</v>
      </c>
      <c r="BO8" s="26">
        <v>66</v>
      </c>
      <c r="BP8" s="26">
        <v>67</v>
      </c>
      <c r="BQ8" s="26">
        <v>68</v>
      </c>
      <c r="BR8" s="26">
        <v>69</v>
      </c>
      <c r="BS8" s="26">
        <v>70</v>
      </c>
      <c r="BT8" s="26">
        <v>71</v>
      </c>
      <c r="BU8" s="26">
        <v>72</v>
      </c>
      <c r="BV8" s="26">
        <v>73</v>
      </c>
      <c r="BW8" s="26">
        <v>74</v>
      </c>
      <c r="BX8" s="26">
        <v>75</v>
      </c>
      <c r="BY8" s="26">
        <v>76</v>
      </c>
      <c r="BZ8" s="26">
        <v>77</v>
      </c>
      <c r="CA8" s="26">
        <v>78</v>
      </c>
      <c r="CB8" s="26">
        <v>79</v>
      </c>
    </row>
    <row r="9" spans="1:80" s="2" customFormat="1" ht="15.75" customHeight="1">
      <c r="A9" s="35" t="s">
        <v>11</v>
      </c>
      <c r="B9" s="31">
        <v>138394754</v>
      </c>
      <c r="C9" s="31">
        <v>46091502</v>
      </c>
      <c r="D9" s="31">
        <v>58938971</v>
      </c>
      <c r="E9" s="31">
        <v>6466792</v>
      </c>
      <c r="F9" s="31">
        <v>3486637</v>
      </c>
      <c r="G9" s="31">
        <v>98261</v>
      </c>
      <c r="H9" s="31">
        <v>14571</v>
      </c>
      <c r="I9" s="31">
        <v>25741511</v>
      </c>
      <c r="J9" s="31">
        <v>31741551</v>
      </c>
      <c r="K9" s="31">
        <v>7725138</v>
      </c>
      <c r="L9" s="31">
        <v>7022420</v>
      </c>
      <c r="M9" s="31">
        <v>5192133</v>
      </c>
      <c r="N9" s="31">
        <v>893957</v>
      </c>
      <c r="O9" s="31">
        <v>4344189</v>
      </c>
      <c r="P9" s="31">
        <v>1000149</v>
      </c>
      <c r="Q9" s="31">
        <v>93369</v>
      </c>
      <c r="R9" s="31">
        <v>351184</v>
      </c>
      <c r="S9" s="31">
        <v>2960172</v>
      </c>
      <c r="T9" s="31">
        <v>797162</v>
      </c>
      <c r="U9" s="31">
        <v>359098</v>
      </c>
      <c r="V9" s="31">
        <v>1032247</v>
      </c>
      <c r="W9" s="31">
        <v>6418317</v>
      </c>
      <c r="X9" s="31">
        <v>10958470</v>
      </c>
      <c r="Y9" s="31">
        <v>386681</v>
      </c>
      <c r="Z9" s="31">
        <v>1302464</v>
      </c>
      <c r="AA9" s="31">
        <v>32209</v>
      </c>
      <c r="AB9" s="31">
        <v>120603</v>
      </c>
      <c r="AC9" s="31">
        <v>79911</v>
      </c>
      <c r="AD9" s="31">
        <v>168593</v>
      </c>
      <c r="AE9" s="31">
        <v>92740926</v>
      </c>
      <c r="AF9" s="31">
        <v>1023916399</v>
      </c>
      <c r="AG9" s="31">
        <v>92740927</v>
      </c>
      <c r="AH9" s="31">
        <v>1023920139</v>
      </c>
      <c r="AI9" s="31">
        <v>22616201</v>
      </c>
      <c r="AJ9" s="31">
        <v>53821990</v>
      </c>
      <c r="AK9" s="31">
        <v>5148030</v>
      </c>
      <c r="AL9" s="31">
        <v>4347720</v>
      </c>
      <c r="AM9" s="31">
        <v>17074708</v>
      </c>
      <c r="AN9" s="31">
        <v>47842244</v>
      </c>
      <c r="AO9" s="31">
        <v>355457</v>
      </c>
      <c r="AP9" s="31">
        <v>73109</v>
      </c>
      <c r="AQ9" s="31">
        <v>225441</v>
      </c>
      <c r="AR9" s="31">
        <v>917524</v>
      </c>
      <c r="AS9" s="31">
        <v>4874407</v>
      </c>
      <c r="AT9" s="31">
        <v>4518182</v>
      </c>
      <c r="AU9" s="31">
        <v>96815936</v>
      </c>
      <c r="AV9" s="31">
        <v>1071872816</v>
      </c>
      <c r="AW9" s="31">
        <v>133577700</v>
      </c>
      <c r="AX9" s="31">
        <v>1189243053</v>
      </c>
      <c r="AY9" s="31">
        <v>120500889</v>
      </c>
      <c r="AZ9" s="31">
        <v>843094979</v>
      </c>
      <c r="BA9" s="31">
        <v>11128072</v>
      </c>
      <c r="BB9" s="31">
        <v>252998613</v>
      </c>
      <c r="BC9" s="31">
        <v>15590592</v>
      </c>
      <c r="BD9" s="31">
        <v>16248889</v>
      </c>
      <c r="BE9" s="31">
        <v>1758125</v>
      </c>
      <c r="BF9" s="31">
        <v>86530919</v>
      </c>
      <c r="BG9" s="31">
        <v>1443437</v>
      </c>
      <c r="BH9" s="31">
        <v>2288806</v>
      </c>
      <c r="BI9" s="31">
        <v>318754</v>
      </c>
      <c r="BJ9" s="31">
        <v>85905</v>
      </c>
      <c r="BK9" s="31">
        <v>84547</v>
      </c>
      <c r="BL9" s="31">
        <v>52199</v>
      </c>
      <c r="BM9" s="31">
        <v>22397</v>
      </c>
      <c r="BN9" s="31">
        <v>27567</v>
      </c>
      <c r="BO9" s="31">
        <v>20268821</v>
      </c>
      <c r="BP9" s="31">
        <v>39072222</v>
      </c>
      <c r="BQ9" s="31">
        <v>96873353</v>
      </c>
      <c r="BR9" s="31">
        <v>4164063</v>
      </c>
      <c r="BS9" s="31">
        <v>109915823</v>
      </c>
      <c r="BT9" s="31">
        <v>295796995</v>
      </c>
      <c r="BU9" s="31">
        <v>107001071</v>
      </c>
      <c r="BV9" s="31">
        <v>250941390</v>
      </c>
      <c r="BW9" s="31">
        <v>3978421</v>
      </c>
      <c r="BX9" s="31">
        <v>44855606</v>
      </c>
      <c r="BY9" s="31">
        <v>26694105</v>
      </c>
      <c r="BZ9" s="31">
        <v>126289889</v>
      </c>
      <c r="CA9" s="31">
        <v>6496924</v>
      </c>
      <c r="CB9" s="32">
        <v>1770962</v>
      </c>
    </row>
    <row r="10" spans="1:80" ht="15.75" customHeight="1">
      <c r="A10" s="36" t="s">
        <v>75</v>
      </c>
      <c r="B10" s="33">
        <v>3171465</v>
      </c>
      <c r="C10" s="33">
        <v>186527</v>
      </c>
      <c r="D10" s="33">
        <v>32846</v>
      </c>
      <c r="E10" s="37">
        <v>301</v>
      </c>
      <c r="F10" s="37">
        <v>30</v>
      </c>
      <c r="G10" s="33">
        <v>0</v>
      </c>
      <c r="H10" s="33">
        <v>0</v>
      </c>
      <c r="I10" s="37">
        <v>10046</v>
      </c>
      <c r="J10" s="37">
        <v>9235</v>
      </c>
      <c r="K10" s="37">
        <v>3007</v>
      </c>
      <c r="L10" s="37">
        <v>2416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7">
        <v>812</v>
      </c>
      <c r="V10" s="37">
        <v>159</v>
      </c>
      <c r="W10" s="33">
        <v>170787</v>
      </c>
      <c r="X10" s="33">
        <v>16581</v>
      </c>
      <c r="Y10" s="33">
        <v>1009</v>
      </c>
      <c r="Z10" s="33">
        <v>1710</v>
      </c>
      <c r="AA10" s="37">
        <v>997</v>
      </c>
      <c r="AB10" s="37">
        <v>204</v>
      </c>
      <c r="AC10" s="37">
        <v>663</v>
      </c>
      <c r="AD10" s="37">
        <v>2512</v>
      </c>
      <c r="AE10" s="33">
        <v>1187135</v>
      </c>
      <c r="AF10" s="33">
        <v>1178582</v>
      </c>
      <c r="AG10" s="33">
        <v>1187135</v>
      </c>
      <c r="AH10" s="33">
        <v>1178582</v>
      </c>
      <c r="AI10" s="33">
        <v>77120</v>
      </c>
      <c r="AJ10" s="33">
        <v>39016</v>
      </c>
      <c r="AK10" s="37">
        <v>2294</v>
      </c>
      <c r="AL10" s="37">
        <v>354</v>
      </c>
      <c r="AM10" s="33">
        <v>66703</v>
      </c>
      <c r="AN10" s="33">
        <v>28260</v>
      </c>
      <c r="AO10" s="37">
        <v>7298</v>
      </c>
      <c r="AP10" s="37">
        <v>227</v>
      </c>
      <c r="AQ10" s="37">
        <v>810</v>
      </c>
      <c r="AR10" s="37">
        <v>10065</v>
      </c>
      <c r="AS10" s="37">
        <v>5414</v>
      </c>
      <c r="AT10" s="37">
        <v>6026</v>
      </c>
      <c r="AU10" s="33">
        <v>1236249</v>
      </c>
      <c r="AV10" s="33">
        <v>1211190</v>
      </c>
      <c r="AW10" s="33">
        <v>2286366</v>
      </c>
      <c r="AX10" s="33">
        <v>1213160</v>
      </c>
      <c r="AY10" s="33">
        <v>2175705</v>
      </c>
      <c r="AZ10" s="33">
        <v>513672</v>
      </c>
      <c r="BA10" s="33">
        <v>71392</v>
      </c>
      <c r="BB10" s="33">
        <v>407400</v>
      </c>
      <c r="BC10" s="33">
        <v>14388</v>
      </c>
      <c r="BD10" s="33">
        <v>18565</v>
      </c>
      <c r="BE10" s="33">
        <v>62095</v>
      </c>
      <c r="BF10" s="33">
        <v>289357</v>
      </c>
      <c r="BG10" s="37">
        <v>8</v>
      </c>
      <c r="BH10" s="37">
        <v>48</v>
      </c>
      <c r="BI10" s="33">
        <v>0</v>
      </c>
      <c r="BJ10" s="33">
        <v>0</v>
      </c>
      <c r="BK10" s="33">
        <v>0</v>
      </c>
      <c r="BL10" s="33">
        <v>0</v>
      </c>
      <c r="BM10" s="33">
        <v>0</v>
      </c>
      <c r="BN10" s="33">
        <v>0</v>
      </c>
      <c r="BO10" s="33">
        <v>24216</v>
      </c>
      <c r="BP10" s="33">
        <v>36276</v>
      </c>
      <c r="BQ10" s="33">
        <v>71437</v>
      </c>
      <c r="BR10" s="33">
        <v>2682</v>
      </c>
      <c r="BS10" s="33">
        <v>2078092</v>
      </c>
      <c r="BT10" s="33">
        <v>513594</v>
      </c>
      <c r="BU10" s="33">
        <v>2042749</v>
      </c>
      <c r="BV10" s="33">
        <v>413141</v>
      </c>
      <c r="BW10" s="33">
        <v>36851</v>
      </c>
      <c r="BX10" s="33">
        <v>100453</v>
      </c>
      <c r="BY10" s="33">
        <v>736968</v>
      </c>
      <c r="BZ10" s="33">
        <v>461887</v>
      </c>
      <c r="CA10" s="33">
        <v>62191</v>
      </c>
      <c r="CB10" s="34">
        <v>4724</v>
      </c>
    </row>
    <row r="11" spans="1:80" ht="15.75" customHeight="1">
      <c r="A11" s="36" t="s">
        <v>81</v>
      </c>
      <c r="B11" s="33">
        <v>45860531</v>
      </c>
      <c r="C11" s="33">
        <v>14320821</v>
      </c>
      <c r="D11" s="33">
        <v>15000454</v>
      </c>
      <c r="E11" s="33">
        <v>2625621</v>
      </c>
      <c r="F11" s="33">
        <v>1510136</v>
      </c>
      <c r="G11" s="33">
        <v>0</v>
      </c>
      <c r="H11" s="33">
        <v>0</v>
      </c>
      <c r="I11" s="33">
        <v>8378831</v>
      </c>
      <c r="J11" s="33">
        <v>9180097</v>
      </c>
      <c r="K11" s="33">
        <v>3772140</v>
      </c>
      <c r="L11" s="33">
        <v>2921327</v>
      </c>
      <c r="M11" s="33">
        <v>1866220</v>
      </c>
      <c r="N11" s="33">
        <v>254951</v>
      </c>
      <c r="O11" s="33">
        <v>571470</v>
      </c>
      <c r="P11" s="33">
        <v>120026</v>
      </c>
      <c r="Q11" s="33">
        <v>20535</v>
      </c>
      <c r="R11" s="33">
        <v>58266</v>
      </c>
      <c r="S11" s="33">
        <v>1005293</v>
      </c>
      <c r="T11" s="33">
        <v>199559</v>
      </c>
      <c r="U11" s="33">
        <v>12744</v>
      </c>
      <c r="V11" s="33">
        <v>22290</v>
      </c>
      <c r="W11" s="33">
        <v>663490</v>
      </c>
      <c r="X11" s="33">
        <v>622011</v>
      </c>
      <c r="Y11" s="33">
        <v>34329</v>
      </c>
      <c r="Z11" s="33">
        <v>61178</v>
      </c>
      <c r="AA11" s="33">
        <v>591</v>
      </c>
      <c r="AB11" s="33">
        <v>2707</v>
      </c>
      <c r="AC11" s="33">
        <v>14861</v>
      </c>
      <c r="AD11" s="33">
        <v>35138</v>
      </c>
      <c r="AE11" s="33">
        <v>26442250</v>
      </c>
      <c r="AF11" s="33">
        <v>108619329</v>
      </c>
      <c r="AG11" s="33">
        <v>26442250</v>
      </c>
      <c r="AH11" s="33">
        <v>108620877</v>
      </c>
      <c r="AI11" s="33">
        <v>5381201</v>
      </c>
      <c r="AJ11" s="33">
        <v>6827501</v>
      </c>
      <c r="AK11" s="33">
        <v>1421869</v>
      </c>
      <c r="AL11" s="33">
        <v>636534</v>
      </c>
      <c r="AM11" s="33">
        <v>3860572</v>
      </c>
      <c r="AN11" s="33">
        <v>6109227</v>
      </c>
      <c r="AO11" s="33">
        <v>176625</v>
      </c>
      <c r="AP11" s="33">
        <v>31991</v>
      </c>
      <c r="AQ11" s="33">
        <v>12020</v>
      </c>
      <c r="AR11" s="33">
        <v>33014</v>
      </c>
      <c r="AS11" s="33">
        <v>1675538</v>
      </c>
      <c r="AT11" s="33">
        <v>1499252</v>
      </c>
      <c r="AU11" s="33">
        <v>27554083</v>
      </c>
      <c r="AV11" s="33">
        <v>113614323</v>
      </c>
      <c r="AW11" s="33">
        <v>44363140</v>
      </c>
      <c r="AX11" s="33">
        <v>159716910</v>
      </c>
      <c r="AY11" s="33">
        <v>42732545</v>
      </c>
      <c r="AZ11" s="33">
        <v>146160518</v>
      </c>
      <c r="BA11" s="33">
        <v>633423</v>
      </c>
      <c r="BB11" s="33">
        <v>8371703</v>
      </c>
      <c r="BC11" s="33">
        <v>7149943</v>
      </c>
      <c r="BD11" s="33">
        <v>7099412</v>
      </c>
      <c r="BE11" s="33">
        <v>166481</v>
      </c>
      <c r="BF11" s="33">
        <v>3871615</v>
      </c>
      <c r="BG11" s="33">
        <v>169027</v>
      </c>
      <c r="BH11" s="33">
        <v>229936</v>
      </c>
      <c r="BI11" s="33">
        <v>29554</v>
      </c>
      <c r="BJ11" s="33">
        <v>22542</v>
      </c>
      <c r="BK11" s="33">
        <v>1658</v>
      </c>
      <c r="BL11" s="33">
        <v>2174</v>
      </c>
      <c r="BM11" s="37">
        <v>1631</v>
      </c>
      <c r="BN11" s="37">
        <v>576</v>
      </c>
      <c r="BO11" s="33">
        <v>9543828</v>
      </c>
      <c r="BP11" s="33">
        <v>19398434</v>
      </c>
      <c r="BQ11" s="33">
        <v>25049867</v>
      </c>
      <c r="BR11" s="33">
        <v>1057845</v>
      </c>
      <c r="BS11" s="33">
        <v>40869720</v>
      </c>
      <c r="BT11" s="33">
        <v>81223282</v>
      </c>
      <c r="BU11" s="33">
        <v>40676913</v>
      </c>
      <c r="BV11" s="33">
        <v>79476615</v>
      </c>
      <c r="BW11" s="33">
        <v>258798</v>
      </c>
      <c r="BX11" s="33">
        <v>1746668</v>
      </c>
      <c r="BY11" s="33">
        <v>4551638</v>
      </c>
      <c r="BZ11" s="33">
        <v>9103873</v>
      </c>
      <c r="CA11" s="33">
        <v>705413</v>
      </c>
      <c r="CB11" s="34">
        <v>118485</v>
      </c>
    </row>
    <row r="12" spans="1:80" ht="15.75" customHeight="1">
      <c r="A12" s="36" t="s">
        <v>76</v>
      </c>
      <c r="B12" s="33">
        <v>26539754</v>
      </c>
      <c r="C12" s="33">
        <v>13703304</v>
      </c>
      <c r="D12" s="33">
        <v>21883103</v>
      </c>
      <c r="E12" s="33">
        <v>2818753</v>
      </c>
      <c r="F12" s="33">
        <v>1515013</v>
      </c>
      <c r="G12" s="33">
        <v>0</v>
      </c>
      <c r="H12" s="33">
        <v>0</v>
      </c>
      <c r="I12" s="33">
        <v>10654491</v>
      </c>
      <c r="J12" s="33">
        <v>14750558</v>
      </c>
      <c r="K12" s="33">
        <v>1407983</v>
      </c>
      <c r="L12" s="33">
        <v>1289894</v>
      </c>
      <c r="M12" s="33">
        <v>1197178</v>
      </c>
      <c r="N12" s="33">
        <v>188069</v>
      </c>
      <c r="O12" s="33">
        <v>1007624</v>
      </c>
      <c r="P12" s="33">
        <v>233375</v>
      </c>
      <c r="Q12" s="33">
        <v>42250</v>
      </c>
      <c r="R12" s="33">
        <v>172375</v>
      </c>
      <c r="S12" s="33">
        <v>828418</v>
      </c>
      <c r="T12" s="33">
        <v>267449</v>
      </c>
      <c r="U12" s="33">
        <v>67389</v>
      </c>
      <c r="V12" s="33">
        <v>175876</v>
      </c>
      <c r="W12" s="33">
        <v>851209</v>
      </c>
      <c r="X12" s="33">
        <v>3066048</v>
      </c>
      <c r="Y12" s="33">
        <v>57753</v>
      </c>
      <c r="Z12" s="33">
        <v>166320</v>
      </c>
      <c r="AA12" s="33">
        <v>9779</v>
      </c>
      <c r="AB12" s="33">
        <v>17182</v>
      </c>
      <c r="AC12" s="33">
        <v>16378</v>
      </c>
      <c r="AD12" s="33">
        <v>28504</v>
      </c>
      <c r="AE12" s="33">
        <v>17241341</v>
      </c>
      <c r="AF12" s="33">
        <v>210315920</v>
      </c>
      <c r="AG12" s="33">
        <v>17241341</v>
      </c>
      <c r="AH12" s="33">
        <v>210316520</v>
      </c>
      <c r="AI12" s="33">
        <v>5675655</v>
      </c>
      <c r="AJ12" s="33">
        <v>13337303</v>
      </c>
      <c r="AK12" s="33">
        <v>1583863</v>
      </c>
      <c r="AL12" s="33">
        <v>1350214</v>
      </c>
      <c r="AM12" s="33">
        <v>4147473</v>
      </c>
      <c r="AN12" s="33">
        <v>11704714</v>
      </c>
      <c r="AO12" s="33">
        <v>74987</v>
      </c>
      <c r="AP12" s="33">
        <v>16385</v>
      </c>
      <c r="AQ12" s="33">
        <v>48062</v>
      </c>
      <c r="AR12" s="33">
        <v>170055</v>
      </c>
      <c r="AS12" s="33">
        <v>1525035</v>
      </c>
      <c r="AT12" s="33">
        <v>1601150</v>
      </c>
      <c r="AU12" s="33">
        <v>18172781</v>
      </c>
      <c r="AV12" s="33">
        <v>221364023</v>
      </c>
      <c r="AW12" s="33">
        <v>25749206</v>
      </c>
      <c r="AX12" s="33">
        <v>261101013</v>
      </c>
      <c r="AY12" s="33">
        <v>23965977</v>
      </c>
      <c r="AZ12" s="33">
        <v>206229974</v>
      </c>
      <c r="BA12" s="33">
        <v>1148309</v>
      </c>
      <c r="BB12" s="33">
        <v>37125427</v>
      </c>
      <c r="BC12" s="33">
        <v>5473302</v>
      </c>
      <c r="BD12" s="33">
        <v>6276962</v>
      </c>
      <c r="BE12" s="33">
        <v>324045</v>
      </c>
      <c r="BF12" s="33">
        <v>15987260</v>
      </c>
      <c r="BG12" s="33">
        <v>472115</v>
      </c>
      <c r="BH12" s="33">
        <v>749862</v>
      </c>
      <c r="BI12" s="33">
        <v>44403</v>
      </c>
      <c r="BJ12" s="33">
        <v>14394</v>
      </c>
      <c r="BK12" s="33">
        <v>3812</v>
      </c>
      <c r="BL12" s="33">
        <v>1888</v>
      </c>
      <c r="BM12" s="37">
        <v>700</v>
      </c>
      <c r="BN12" s="37">
        <v>864</v>
      </c>
      <c r="BO12" s="33">
        <v>5626905</v>
      </c>
      <c r="BP12" s="33">
        <v>11360427</v>
      </c>
      <c r="BQ12" s="33">
        <v>20088432</v>
      </c>
      <c r="BR12" s="33">
        <v>991343</v>
      </c>
      <c r="BS12" s="33">
        <v>22337390</v>
      </c>
      <c r="BT12" s="33">
        <v>78208739</v>
      </c>
      <c r="BU12" s="33">
        <v>22007188</v>
      </c>
      <c r="BV12" s="33">
        <v>71187678</v>
      </c>
      <c r="BW12" s="33">
        <v>460513</v>
      </c>
      <c r="BX12" s="33">
        <v>7021060</v>
      </c>
      <c r="BY12" s="33">
        <v>4021122</v>
      </c>
      <c r="BZ12" s="33">
        <v>21895085</v>
      </c>
      <c r="CA12" s="33">
        <v>1073313</v>
      </c>
      <c r="CB12" s="34">
        <v>346584</v>
      </c>
    </row>
    <row r="13" spans="1:80" ht="15.75" customHeight="1">
      <c r="A13" s="36" t="s">
        <v>77</v>
      </c>
      <c r="B13" s="33">
        <v>25642275</v>
      </c>
      <c r="C13" s="33">
        <v>10147909</v>
      </c>
      <c r="D13" s="33">
        <v>14181575</v>
      </c>
      <c r="E13" s="33">
        <v>897451</v>
      </c>
      <c r="F13" s="33">
        <v>402118</v>
      </c>
      <c r="G13" s="33">
        <v>0</v>
      </c>
      <c r="H13" s="33">
        <v>0</v>
      </c>
      <c r="I13" s="33">
        <v>5509391</v>
      </c>
      <c r="J13" s="33">
        <v>6591236</v>
      </c>
      <c r="K13" s="33">
        <v>1830305</v>
      </c>
      <c r="L13" s="33">
        <v>2061975</v>
      </c>
      <c r="M13" s="33">
        <v>1213535</v>
      </c>
      <c r="N13" s="33">
        <v>228675</v>
      </c>
      <c r="O13" s="33">
        <v>1229149</v>
      </c>
      <c r="P13" s="33">
        <v>288331</v>
      </c>
      <c r="Q13" s="33">
        <v>22505</v>
      </c>
      <c r="R13" s="33">
        <v>87245</v>
      </c>
      <c r="S13" s="33">
        <v>807188</v>
      </c>
      <c r="T13" s="33">
        <v>251579</v>
      </c>
      <c r="U13" s="33">
        <v>108268</v>
      </c>
      <c r="V13" s="33">
        <v>353558</v>
      </c>
      <c r="W13" s="33">
        <v>1317103</v>
      </c>
      <c r="X13" s="33">
        <v>3456547</v>
      </c>
      <c r="Y13" s="33">
        <v>108369</v>
      </c>
      <c r="Z13" s="33">
        <v>383643</v>
      </c>
      <c r="AA13" s="33">
        <v>9741</v>
      </c>
      <c r="AB13" s="33">
        <v>34211</v>
      </c>
      <c r="AC13" s="33">
        <v>16638</v>
      </c>
      <c r="AD13" s="33">
        <v>29550</v>
      </c>
      <c r="AE13" s="33">
        <v>19486503</v>
      </c>
      <c r="AF13" s="33">
        <v>301150673</v>
      </c>
      <c r="AG13" s="33">
        <v>19486504</v>
      </c>
      <c r="AH13" s="33">
        <v>301152210</v>
      </c>
      <c r="AI13" s="33">
        <v>5692364</v>
      </c>
      <c r="AJ13" s="33">
        <v>16843596</v>
      </c>
      <c r="AK13" s="33">
        <v>1494378</v>
      </c>
      <c r="AL13" s="33">
        <v>1673401</v>
      </c>
      <c r="AM13" s="33">
        <v>4280822</v>
      </c>
      <c r="AN13" s="33">
        <v>14792978</v>
      </c>
      <c r="AO13" s="33">
        <v>52743</v>
      </c>
      <c r="AP13" s="33">
        <v>11553</v>
      </c>
      <c r="AQ13" s="33">
        <v>35955</v>
      </c>
      <c r="AR13" s="33">
        <v>137302</v>
      </c>
      <c r="AS13" s="33">
        <v>1121011</v>
      </c>
      <c r="AT13" s="33">
        <v>1055050</v>
      </c>
      <c r="AU13" s="33">
        <v>20388276</v>
      </c>
      <c r="AV13" s="33">
        <v>316651465</v>
      </c>
      <c r="AW13" s="33">
        <v>25088300</v>
      </c>
      <c r="AX13" s="33">
        <v>341294983</v>
      </c>
      <c r="AY13" s="33">
        <v>23129103</v>
      </c>
      <c r="AZ13" s="33">
        <v>248693505</v>
      </c>
      <c r="BA13" s="33">
        <v>1962599</v>
      </c>
      <c r="BB13" s="33">
        <v>66584215</v>
      </c>
      <c r="BC13" s="33">
        <v>2373081</v>
      </c>
      <c r="BD13" s="33">
        <v>2358071</v>
      </c>
      <c r="BE13" s="33">
        <v>461073</v>
      </c>
      <c r="BF13" s="33">
        <v>24205038</v>
      </c>
      <c r="BG13" s="33">
        <v>513028</v>
      </c>
      <c r="BH13" s="33">
        <v>845128</v>
      </c>
      <c r="BI13" s="33">
        <v>91794</v>
      </c>
      <c r="BJ13" s="33">
        <v>20862</v>
      </c>
      <c r="BK13" s="33">
        <v>14120</v>
      </c>
      <c r="BL13" s="33">
        <v>14214</v>
      </c>
      <c r="BM13" s="37">
        <v>5610</v>
      </c>
      <c r="BN13" s="37">
        <v>9389</v>
      </c>
      <c r="BO13" s="33">
        <v>3536052</v>
      </c>
      <c r="BP13" s="33">
        <v>6136229</v>
      </c>
      <c r="BQ13" s="33">
        <v>20376826</v>
      </c>
      <c r="BR13" s="33">
        <v>922632</v>
      </c>
      <c r="BS13" s="33">
        <v>19977244</v>
      </c>
      <c r="BT13" s="33">
        <v>67109912</v>
      </c>
      <c r="BU13" s="33">
        <v>19375229</v>
      </c>
      <c r="BV13" s="33">
        <v>55090030</v>
      </c>
      <c r="BW13" s="33">
        <v>800670</v>
      </c>
      <c r="BX13" s="33">
        <v>12019882</v>
      </c>
      <c r="BY13" s="33">
        <v>5505513</v>
      </c>
      <c r="BZ13" s="33">
        <v>34806221</v>
      </c>
      <c r="CA13" s="33">
        <v>1500224</v>
      </c>
      <c r="CB13" s="34">
        <v>536485</v>
      </c>
    </row>
    <row r="14" spans="1:80" ht="15.75" customHeight="1">
      <c r="A14" s="36" t="s">
        <v>78</v>
      </c>
      <c r="B14" s="33">
        <v>18418709</v>
      </c>
      <c r="C14" s="33">
        <v>4699119</v>
      </c>
      <c r="D14" s="33">
        <v>5517426</v>
      </c>
      <c r="E14" s="33">
        <v>115434</v>
      </c>
      <c r="F14" s="33">
        <v>54410</v>
      </c>
      <c r="G14" s="37">
        <v>5031</v>
      </c>
      <c r="H14" s="37">
        <v>886</v>
      </c>
      <c r="I14" s="33">
        <v>1042239</v>
      </c>
      <c r="J14" s="33">
        <v>1074529</v>
      </c>
      <c r="K14" s="33">
        <v>648613</v>
      </c>
      <c r="L14" s="33">
        <v>689880</v>
      </c>
      <c r="M14" s="33">
        <v>725528</v>
      </c>
      <c r="N14" s="33">
        <v>172932</v>
      </c>
      <c r="O14" s="33">
        <v>941552</v>
      </c>
      <c r="P14" s="33">
        <v>226296</v>
      </c>
      <c r="Q14" s="33">
        <v>6656</v>
      </c>
      <c r="R14" s="33">
        <v>27278</v>
      </c>
      <c r="S14" s="33">
        <v>295686</v>
      </c>
      <c r="T14" s="33">
        <v>70282</v>
      </c>
      <c r="U14" s="33">
        <v>100101</v>
      </c>
      <c r="V14" s="33">
        <v>314470</v>
      </c>
      <c r="W14" s="33">
        <v>1437742</v>
      </c>
      <c r="X14" s="33">
        <v>2411664</v>
      </c>
      <c r="Y14" s="33">
        <v>93684</v>
      </c>
      <c r="Z14" s="33">
        <v>372946</v>
      </c>
      <c r="AA14" s="33">
        <v>7187</v>
      </c>
      <c r="AB14" s="33">
        <v>41736</v>
      </c>
      <c r="AC14" s="33">
        <v>21123</v>
      </c>
      <c r="AD14" s="33">
        <v>49663</v>
      </c>
      <c r="AE14" s="33">
        <v>15130643</v>
      </c>
      <c r="AF14" s="33">
        <v>240582430</v>
      </c>
      <c r="AG14" s="33">
        <v>15130643</v>
      </c>
      <c r="AH14" s="33">
        <v>240582486</v>
      </c>
      <c r="AI14" s="33">
        <v>3773263</v>
      </c>
      <c r="AJ14" s="33">
        <v>11880225</v>
      </c>
      <c r="AK14" s="33">
        <v>584435</v>
      </c>
      <c r="AL14" s="33">
        <v>628099</v>
      </c>
      <c r="AM14" s="33">
        <v>3043610</v>
      </c>
      <c r="AN14" s="33">
        <v>10876212</v>
      </c>
      <c r="AO14" s="33">
        <v>30835</v>
      </c>
      <c r="AP14" s="33">
        <v>8543</v>
      </c>
      <c r="AQ14" s="33">
        <v>32177</v>
      </c>
      <c r="AR14" s="33">
        <v>127613</v>
      </c>
      <c r="AS14" s="33">
        <v>464757</v>
      </c>
      <c r="AT14" s="33">
        <v>302157</v>
      </c>
      <c r="AU14" s="33">
        <v>15735168</v>
      </c>
      <c r="AV14" s="33">
        <v>252123417</v>
      </c>
      <c r="AW14" s="33">
        <v>17993546</v>
      </c>
      <c r="AX14" s="33">
        <v>262648739</v>
      </c>
      <c r="AY14" s="33">
        <v>16148641</v>
      </c>
      <c r="AZ14" s="33">
        <v>174168277</v>
      </c>
      <c r="BA14" s="33">
        <v>2300119</v>
      </c>
      <c r="BB14" s="33">
        <v>64899592</v>
      </c>
      <c r="BC14" s="33">
        <v>493279</v>
      </c>
      <c r="BD14" s="33">
        <v>428180</v>
      </c>
      <c r="BE14" s="33">
        <v>399307</v>
      </c>
      <c r="BF14" s="33">
        <v>22546300</v>
      </c>
      <c r="BG14" s="33">
        <v>248229</v>
      </c>
      <c r="BH14" s="33">
        <v>393513</v>
      </c>
      <c r="BI14" s="33">
        <v>78773</v>
      </c>
      <c r="BJ14" s="33">
        <v>15959</v>
      </c>
      <c r="BK14" s="33">
        <v>20619</v>
      </c>
      <c r="BL14" s="33">
        <v>10334</v>
      </c>
      <c r="BM14" s="33">
        <v>12164</v>
      </c>
      <c r="BN14" s="33">
        <v>12633</v>
      </c>
      <c r="BO14" s="33">
        <v>1266801</v>
      </c>
      <c r="BP14" s="33">
        <v>1710363</v>
      </c>
      <c r="BQ14" s="33">
        <v>15101156</v>
      </c>
      <c r="BR14" s="33">
        <v>602132</v>
      </c>
      <c r="BS14" s="33">
        <v>13078251</v>
      </c>
      <c r="BT14" s="33">
        <v>42061043</v>
      </c>
      <c r="BU14" s="33">
        <v>12458574</v>
      </c>
      <c r="BV14" s="33">
        <v>30408717</v>
      </c>
      <c r="BW14" s="33">
        <v>890141</v>
      </c>
      <c r="BX14" s="33">
        <v>11652326</v>
      </c>
      <c r="BY14" s="33">
        <v>5145614</v>
      </c>
      <c r="BZ14" s="33">
        <v>29868641</v>
      </c>
      <c r="CA14" s="33">
        <v>1487272</v>
      </c>
      <c r="CB14" s="34">
        <v>433996</v>
      </c>
    </row>
    <row r="15" spans="1:80" ht="15.75" customHeight="1">
      <c r="A15" s="36" t="s">
        <v>79</v>
      </c>
      <c r="B15" s="33">
        <v>18762020</v>
      </c>
      <c r="C15" s="33">
        <v>3033822</v>
      </c>
      <c r="D15" s="33">
        <v>2323566</v>
      </c>
      <c r="E15" s="33">
        <v>9232</v>
      </c>
      <c r="F15" s="33">
        <v>4930</v>
      </c>
      <c r="G15" s="33">
        <v>93230</v>
      </c>
      <c r="H15" s="33">
        <v>13685</v>
      </c>
      <c r="I15" s="33">
        <v>146513</v>
      </c>
      <c r="J15" s="33">
        <v>135897</v>
      </c>
      <c r="K15" s="33">
        <v>63089</v>
      </c>
      <c r="L15" s="33">
        <v>56929</v>
      </c>
      <c r="M15" s="33">
        <v>189672</v>
      </c>
      <c r="N15" s="33">
        <v>49329</v>
      </c>
      <c r="O15" s="33">
        <v>594394</v>
      </c>
      <c r="P15" s="33">
        <v>132121</v>
      </c>
      <c r="Q15" s="37">
        <v>1422</v>
      </c>
      <c r="R15" s="37">
        <v>6021</v>
      </c>
      <c r="S15" s="33">
        <v>23586</v>
      </c>
      <c r="T15" s="33">
        <v>8293</v>
      </c>
      <c r="U15" s="33">
        <v>69783</v>
      </c>
      <c r="V15" s="33">
        <v>165895</v>
      </c>
      <c r="W15" s="33">
        <v>1977985</v>
      </c>
      <c r="X15" s="33">
        <v>1385618</v>
      </c>
      <c r="Y15" s="33">
        <v>91536</v>
      </c>
      <c r="Z15" s="33">
        <v>316667</v>
      </c>
      <c r="AA15" s="33">
        <v>3915</v>
      </c>
      <c r="AB15" s="33">
        <v>24564</v>
      </c>
      <c r="AC15" s="33">
        <v>10249</v>
      </c>
      <c r="AD15" s="33">
        <v>23226</v>
      </c>
      <c r="AE15" s="33">
        <v>13253055</v>
      </c>
      <c r="AF15" s="33">
        <v>162069464</v>
      </c>
      <c r="AG15" s="33">
        <v>13253055</v>
      </c>
      <c r="AH15" s="33">
        <v>162069464</v>
      </c>
      <c r="AI15" s="33">
        <v>2016597</v>
      </c>
      <c r="AJ15" s="33">
        <v>4894348</v>
      </c>
      <c r="AK15" s="33">
        <v>61189</v>
      </c>
      <c r="AL15" s="33">
        <v>59119</v>
      </c>
      <c r="AM15" s="33">
        <v>1675527</v>
      </c>
      <c r="AN15" s="33">
        <v>4330854</v>
      </c>
      <c r="AO15" s="33">
        <v>12970</v>
      </c>
      <c r="AP15" s="33">
        <v>4409</v>
      </c>
      <c r="AQ15" s="33">
        <v>96418</v>
      </c>
      <c r="AR15" s="33">
        <v>439476</v>
      </c>
      <c r="AS15" s="33">
        <v>82652</v>
      </c>
      <c r="AT15" s="33">
        <v>54547</v>
      </c>
      <c r="AU15" s="33">
        <v>13729379</v>
      </c>
      <c r="AV15" s="33">
        <v>166908398</v>
      </c>
      <c r="AW15" s="33">
        <v>18097143</v>
      </c>
      <c r="AX15" s="33">
        <v>163268248</v>
      </c>
      <c r="AY15" s="33">
        <v>12348917</v>
      </c>
      <c r="AZ15" s="33">
        <v>67329034</v>
      </c>
      <c r="BA15" s="33">
        <v>5012230</v>
      </c>
      <c r="BB15" s="33">
        <v>75610276</v>
      </c>
      <c r="BC15" s="33">
        <v>86600</v>
      </c>
      <c r="BD15" s="33">
        <v>67699</v>
      </c>
      <c r="BE15" s="33">
        <v>345123</v>
      </c>
      <c r="BF15" s="33">
        <v>19631349</v>
      </c>
      <c r="BG15" s="33">
        <v>41028</v>
      </c>
      <c r="BH15" s="33">
        <v>70318</v>
      </c>
      <c r="BI15" s="33">
        <v>74229</v>
      </c>
      <c r="BJ15" s="33">
        <v>12149</v>
      </c>
      <c r="BK15" s="33">
        <v>44338</v>
      </c>
      <c r="BL15" s="33">
        <v>23589</v>
      </c>
      <c r="BM15" s="37">
        <v>2292</v>
      </c>
      <c r="BN15" s="37">
        <v>4106</v>
      </c>
      <c r="BO15" s="33">
        <v>271019</v>
      </c>
      <c r="BP15" s="33">
        <v>430492</v>
      </c>
      <c r="BQ15" s="33">
        <v>16185634</v>
      </c>
      <c r="BR15" s="33">
        <v>587428</v>
      </c>
      <c r="BS15" s="33">
        <v>11575126</v>
      </c>
      <c r="BT15" s="33">
        <v>26680426</v>
      </c>
      <c r="BU15" s="33">
        <v>10440418</v>
      </c>
      <c r="BV15" s="33">
        <v>14365208</v>
      </c>
      <c r="BW15" s="33">
        <v>1531448</v>
      </c>
      <c r="BX15" s="33">
        <v>12315217</v>
      </c>
      <c r="BY15" s="33">
        <v>6733250</v>
      </c>
      <c r="BZ15" s="33">
        <v>30154182</v>
      </c>
      <c r="CA15" s="33">
        <v>1668510</v>
      </c>
      <c r="CB15" s="34">
        <v>330687</v>
      </c>
    </row>
    <row r="16" spans="1:80" s="9" customFormat="1" ht="10.5" customHeight="1">
      <c r="A16" s="45" t="s">
        <v>31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</row>
    <row r="17" spans="1:80" s="9" customFormat="1" ht="10.5" customHeight="1">
      <c r="A17" s="63" t="s">
        <v>83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</row>
    <row r="18" spans="1:80" ht="10.5" customHeight="1">
      <c r="A18" s="38" t="s">
        <v>32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</row>
    <row r="19" spans="1:80" ht="10.5" customHeight="1">
      <c r="A19" s="39" t="s">
        <v>73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</row>
    <row r="20" spans="29:32" ht="10.5" customHeight="1">
      <c r="AC20" s="9"/>
      <c r="AD20" s="9"/>
      <c r="AE20" s="9"/>
      <c r="AF20" s="9"/>
    </row>
    <row r="21" spans="29:32" ht="13.5" customHeight="1">
      <c r="AC21" s="9"/>
      <c r="AD21" s="9"/>
      <c r="AE21" s="9"/>
      <c r="AF21" s="9"/>
    </row>
    <row r="22" spans="29:32" ht="13.5" customHeight="1">
      <c r="AC22" s="9"/>
      <c r="AD22" s="9"/>
      <c r="AE22" s="9"/>
      <c r="AF22" s="9"/>
    </row>
    <row r="23" spans="29:32" ht="13.5" customHeight="1">
      <c r="AC23" s="9"/>
      <c r="AD23" s="9"/>
      <c r="AE23" s="9"/>
      <c r="AF23" s="9"/>
    </row>
    <row r="24" spans="1:32" ht="13.5" customHeight="1">
      <c r="A24" s="2"/>
      <c r="AC24" s="9"/>
      <c r="AD24" s="9"/>
      <c r="AE24" s="9"/>
      <c r="AF24" s="9"/>
    </row>
    <row r="25" spans="1:70" s="2" customFormat="1" ht="12.75" customHeight="1">
      <c r="A25" s="5"/>
      <c r="AC25" s="9"/>
      <c r="AD25" s="9"/>
      <c r="AE25" s="9"/>
      <c r="AF25" s="9"/>
      <c r="AG25" s="5"/>
      <c r="AH25" s="5"/>
      <c r="AI25" s="5"/>
      <c r="AJ25" s="5"/>
      <c r="AK25" s="5"/>
      <c r="AL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</row>
    <row r="26" spans="1:27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Q26" s="5"/>
      <c r="AA26" s="5"/>
    </row>
    <row r="27" spans="1:27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Q27" s="5"/>
      <c r="AA27" s="5"/>
    </row>
    <row r="28" spans="1:27" ht="8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Q28" s="5"/>
      <c r="AA28" s="5"/>
    </row>
    <row r="29" spans="1:27" ht="8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Q29" s="5"/>
      <c r="AA29" s="5"/>
    </row>
    <row r="30" spans="1:27" ht="8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Q30" s="5"/>
      <c r="AA30" s="5"/>
    </row>
    <row r="31" spans="1:27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Q31" s="5"/>
      <c r="AA31" s="5"/>
    </row>
    <row r="32" spans="1:27" ht="8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Q32" s="5"/>
      <c r="AA32" s="5"/>
    </row>
    <row r="33" spans="1:27" ht="8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Q33" s="5"/>
      <c r="AA33" s="5"/>
    </row>
    <row r="34" spans="1:27" ht="8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Q34" s="5"/>
      <c r="AA34" s="5"/>
    </row>
    <row r="35" spans="1:27" ht="8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Q35" s="5"/>
      <c r="AA35" s="5"/>
    </row>
    <row r="36" spans="1:27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Q36" s="5"/>
      <c r="AA36" s="5"/>
    </row>
    <row r="37" spans="1:27" ht="8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Q37" s="5"/>
      <c r="AA37" s="5"/>
    </row>
    <row r="38" spans="1:27" ht="8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Q38" s="5"/>
      <c r="AA38" s="5"/>
    </row>
    <row r="39" spans="1:27" ht="8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Q39" s="5"/>
      <c r="AA39" s="5"/>
    </row>
    <row r="40" spans="1:27" ht="8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Q40" s="5"/>
      <c r="AA40" s="5"/>
    </row>
    <row r="41" spans="1:27" ht="8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Q41" s="5"/>
      <c r="AA41" s="5"/>
    </row>
    <row r="42" spans="1:27" ht="8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Q42" s="5"/>
      <c r="AA42" s="5"/>
    </row>
    <row r="43" spans="1:27" ht="8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Q43" s="5"/>
      <c r="AA43" s="5"/>
    </row>
    <row r="44" spans="1:27" ht="8.25" customHeight="1">
      <c r="A44" s="2"/>
      <c r="B44" s="5"/>
      <c r="C44" s="5"/>
      <c r="D44" s="5"/>
      <c r="E44" s="5"/>
      <c r="F44" s="5"/>
      <c r="G44" s="5"/>
      <c r="H44" s="5"/>
      <c r="I44" s="5"/>
      <c r="J44" s="5"/>
      <c r="Q44" s="5"/>
      <c r="AA44" s="5"/>
    </row>
    <row r="45" s="2" customFormat="1" ht="12.75" customHeight="1">
      <c r="A45" s="5"/>
    </row>
    <row r="46" spans="1:27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Q46" s="5"/>
      <c r="AA46" s="5"/>
    </row>
    <row r="47" spans="1:27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Q47" s="5"/>
      <c r="AA47" s="5"/>
    </row>
    <row r="48" spans="1:27" ht="8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Q48" s="5"/>
      <c r="AA48" s="5"/>
    </row>
    <row r="49" spans="1:27" ht="8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Q49" s="5"/>
      <c r="AA49" s="5"/>
    </row>
    <row r="50" spans="1:27" ht="8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Q50" s="5"/>
      <c r="AA50" s="5"/>
    </row>
    <row r="51" spans="1:27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Q51" s="5"/>
      <c r="AA51" s="5"/>
    </row>
    <row r="52" spans="1:27" ht="8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Q52" s="5"/>
      <c r="AA52" s="5"/>
    </row>
    <row r="53" spans="1:27" ht="8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Q53" s="5"/>
      <c r="AA53" s="5"/>
    </row>
    <row r="54" spans="1:27" ht="8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Q54" s="5"/>
      <c r="AA54" s="5"/>
    </row>
    <row r="55" spans="1:27" ht="8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Q55" s="5"/>
      <c r="AA55" s="5"/>
    </row>
    <row r="56" spans="1:27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Q56" s="5"/>
      <c r="AA56" s="5"/>
    </row>
    <row r="57" spans="1:27" ht="8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Q57" s="5"/>
      <c r="AA57" s="5"/>
    </row>
    <row r="58" spans="1:27" ht="8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Q58" s="5"/>
      <c r="AA58" s="5"/>
    </row>
    <row r="59" spans="1:27" ht="8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Q59" s="5"/>
      <c r="AA59" s="5"/>
    </row>
    <row r="60" spans="1:27" ht="8.25" customHeight="1">
      <c r="A60" s="29"/>
      <c r="B60" s="5"/>
      <c r="C60" s="5"/>
      <c r="D60" s="5"/>
      <c r="E60" s="5"/>
      <c r="F60" s="5"/>
      <c r="G60" s="5"/>
      <c r="H60" s="5"/>
      <c r="I60" s="5"/>
      <c r="J60" s="5"/>
      <c r="Q60" s="5"/>
      <c r="AA60" s="5"/>
    </row>
    <row r="61" s="29" customFormat="1" ht="15" customHeight="1">
      <c r="A61" s="9"/>
    </row>
    <row r="62" s="9" customFormat="1" ht="12" customHeight="1">
      <c r="A62" s="2"/>
    </row>
    <row r="63" s="2" customFormat="1" ht="12.75" customHeight="1">
      <c r="A63" s="5"/>
    </row>
    <row r="64" spans="1:27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Q64" s="5"/>
      <c r="AA64" s="5"/>
    </row>
    <row r="65" spans="1:27" ht="13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Q65" s="5"/>
      <c r="AA65" s="5"/>
    </row>
    <row r="66" spans="1:27" ht="13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Q66" s="5"/>
      <c r="AA66" s="5"/>
    </row>
    <row r="67" spans="1:27" ht="13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Q67" s="5"/>
      <c r="AA67" s="5"/>
    </row>
    <row r="68" spans="1:27" ht="13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Q68" s="5"/>
      <c r="AA68" s="5"/>
    </row>
    <row r="69" spans="1:27" ht="13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Q69" s="5"/>
      <c r="AA69" s="5"/>
    </row>
    <row r="70" spans="1:27" ht="13.5" customHeight="1">
      <c r="A70" s="2"/>
      <c r="B70" s="5"/>
      <c r="C70" s="5"/>
      <c r="D70" s="5"/>
      <c r="E70" s="5"/>
      <c r="F70" s="5"/>
      <c r="G70" s="5"/>
      <c r="H70" s="5"/>
      <c r="I70" s="5"/>
      <c r="J70" s="5"/>
      <c r="Q70" s="5"/>
      <c r="AA70" s="5"/>
    </row>
    <row r="71" s="2" customFormat="1" ht="12.75" customHeight="1">
      <c r="A71" s="5"/>
    </row>
    <row r="72" spans="1:27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Q72" s="5"/>
      <c r="AA72" s="5"/>
    </row>
    <row r="73" spans="1:27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Q73" s="5"/>
      <c r="AA73" s="5"/>
    </row>
    <row r="74" spans="1:27" ht="8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Q74" s="5"/>
      <c r="AA74" s="5"/>
    </row>
    <row r="75" spans="1:27" ht="8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Q75" s="5"/>
      <c r="AA75" s="5"/>
    </row>
    <row r="76" spans="1:27" ht="8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Q76" s="5"/>
      <c r="AA76" s="5"/>
    </row>
    <row r="77" spans="1:27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Q77" s="5"/>
      <c r="AA77" s="5"/>
    </row>
    <row r="78" spans="1:27" ht="8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Q78" s="5"/>
      <c r="AA78" s="5"/>
    </row>
    <row r="79" spans="1:27" ht="8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Q79" s="5"/>
      <c r="AA79" s="5"/>
    </row>
    <row r="80" spans="1:27" ht="8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Q80" s="5"/>
      <c r="AA80" s="5"/>
    </row>
    <row r="81" spans="1:27" ht="8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Q81" s="5"/>
      <c r="AA81" s="5"/>
    </row>
    <row r="82" spans="1:27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Q82" s="5"/>
      <c r="AA82" s="5"/>
    </row>
    <row r="83" spans="1:27" ht="8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Q83" s="5"/>
      <c r="AA83" s="5"/>
    </row>
    <row r="84" spans="1:27" ht="8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Q84" s="5"/>
      <c r="AA84" s="5"/>
    </row>
    <row r="85" spans="1:27" ht="8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Q85" s="5"/>
      <c r="AA85" s="5"/>
    </row>
    <row r="86" spans="1:27" ht="8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Q86" s="5"/>
      <c r="AA86" s="5"/>
    </row>
    <row r="87" spans="1:27" ht="8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Q87" s="5"/>
      <c r="AA87" s="5"/>
    </row>
    <row r="88" spans="1:27" ht="8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Q88" s="5"/>
      <c r="AA88" s="5"/>
    </row>
    <row r="89" spans="1:27" ht="8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Q89" s="5"/>
      <c r="AA89" s="5"/>
    </row>
    <row r="90" spans="1:27" ht="8.25" customHeight="1">
      <c r="A90" s="2"/>
      <c r="B90" s="5"/>
      <c r="C90" s="5"/>
      <c r="D90" s="5"/>
      <c r="E90" s="5"/>
      <c r="F90" s="5"/>
      <c r="G90" s="5"/>
      <c r="H90" s="5"/>
      <c r="I90" s="5"/>
      <c r="J90" s="5"/>
      <c r="Q90" s="5"/>
      <c r="AA90" s="5"/>
    </row>
    <row r="91" s="2" customFormat="1" ht="12.75" customHeight="1">
      <c r="A91" s="5"/>
    </row>
    <row r="92" spans="1:27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Q92" s="5"/>
      <c r="AA92" s="5"/>
    </row>
    <row r="93" spans="1:27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Q93" s="5"/>
      <c r="AA93" s="5"/>
    </row>
    <row r="94" spans="1:27" ht="8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Q94" s="5"/>
      <c r="AA94" s="5"/>
    </row>
    <row r="95" spans="1:27" ht="8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Q95" s="5"/>
      <c r="AA95" s="5"/>
    </row>
    <row r="96" spans="1:27" ht="8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Q96" s="5"/>
      <c r="AA96" s="5"/>
    </row>
    <row r="97" spans="1:27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Q97" s="5"/>
      <c r="AA97" s="5"/>
    </row>
    <row r="98" spans="1:27" ht="8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Q98" s="5"/>
      <c r="AA98" s="5"/>
    </row>
    <row r="99" spans="1:27" ht="8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Q99" s="5"/>
      <c r="AA99" s="5"/>
    </row>
    <row r="100" spans="1:27" ht="8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Q100" s="5"/>
      <c r="AA100" s="5"/>
    </row>
    <row r="101" spans="1:27" ht="8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Q101" s="5"/>
      <c r="AA101" s="5"/>
    </row>
    <row r="102" spans="1:27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Q102" s="5"/>
      <c r="AA102" s="5"/>
    </row>
    <row r="103" spans="1:27" ht="8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Q103" s="5"/>
      <c r="AA103" s="5"/>
    </row>
    <row r="104" spans="1:27" ht="8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Q104" s="5"/>
      <c r="AA104" s="5"/>
    </row>
    <row r="105" spans="1:27" ht="8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Q105" s="5"/>
      <c r="AA105" s="5"/>
    </row>
    <row r="106" spans="1:27" ht="8.25" customHeight="1">
      <c r="A106" s="27"/>
      <c r="B106" s="5"/>
      <c r="C106" s="5"/>
      <c r="D106" s="5"/>
      <c r="E106" s="5"/>
      <c r="F106" s="5"/>
      <c r="G106" s="5"/>
      <c r="H106" s="5"/>
      <c r="I106" s="5"/>
      <c r="J106" s="5"/>
      <c r="Q106" s="5"/>
      <c r="AA106" s="5"/>
    </row>
    <row r="107" s="27" customFormat="1" ht="15" customHeight="1">
      <c r="A107" s="5"/>
    </row>
    <row r="108" spans="1:27" ht="12" customHeight="1">
      <c r="A108" s="2"/>
      <c r="B108" s="5"/>
      <c r="C108" s="5"/>
      <c r="D108" s="5"/>
      <c r="E108" s="5"/>
      <c r="F108" s="5"/>
      <c r="G108" s="5"/>
      <c r="H108" s="5"/>
      <c r="I108" s="5"/>
      <c r="J108" s="5"/>
      <c r="Q108" s="5"/>
      <c r="AA108" s="5"/>
    </row>
    <row r="109" s="2" customFormat="1" ht="12.75" customHeight="1">
      <c r="A109" s="5"/>
    </row>
    <row r="110" spans="1:27" ht="12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Q110" s="5"/>
      <c r="AA110" s="5"/>
    </row>
    <row r="111" spans="1:27" ht="13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Q111" s="5"/>
      <c r="AA111" s="5"/>
    </row>
    <row r="112" spans="1:27" ht="13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Q112" s="5"/>
      <c r="AA112" s="5"/>
    </row>
    <row r="113" spans="1:27" ht="13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Q113" s="5"/>
      <c r="AA113" s="5"/>
    </row>
    <row r="114" spans="1:27" ht="13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Q114" s="5"/>
      <c r="AA114" s="5"/>
    </row>
    <row r="115" spans="1:27" ht="13.5" customHeight="1">
      <c r="A115" s="2"/>
      <c r="B115" s="5"/>
      <c r="C115" s="5"/>
      <c r="D115" s="5"/>
      <c r="E115" s="5"/>
      <c r="F115" s="5"/>
      <c r="G115" s="5"/>
      <c r="H115" s="5"/>
      <c r="I115" s="5"/>
      <c r="J115" s="5"/>
      <c r="Q115" s="5"/>
      <c r="AA115" s="5"/>
    </row>
    <row r="116" s="2" customFormat="1" ht="12.75" customHeight="1">
      <c r="A116" s="5"/>
    </row>
    <row r="117" spans="1:27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Q117" s="5"/>
      <c r="AA117" s="5"/>
    </row>
    <row r="118" spans="1:27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Q118" s="5"/>
      <c r="AA118" s="5"/>
    </row>
    <row r="119" spans="1:27" ht="8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Q119" s="5"/>
      <c r="AA119" s="5"/>
    </row>
    <row r="120" spans="1:27" ht="8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Q120" s="5"/>
      <c r="AA120" s="5"/>
    </row>
    <row r="121" spans="1:27" ht="8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Q121" s="5"/>
      <c r="AA121" s="5"/>
    </row>
    <row r="122" spans="1:27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Q122" s="5"/>
      <c r="AA122" s="5"/>
    </row>
    <row r="123" spans="1:27" ht="8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Q123" s="5"/>
      <c r="AA123" s="5"/>
    </row>
    <row r="124" spans="1:27" ht="8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Q124" s="5"/>
      <c r="AA124" s="5"/>
    </row>
    <row r="125" spans="1:27" ht="8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Q125" s="5"/>
      <c r="AA125" s="5"/>
    </row>
    <row r="126" spans="1:27" ht="8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Q126" s="5"/>
      <c r="AA126" s="5"/>
    </row>
    <row r="127" spans="1: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Q127" s="5"/>
      <c r="AA127" s="5"/>
    </row>
    <row r="128" spans="1:27" ht="8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Q128" s="5"/>
      <c r="AA128" s="5"/>
    </row>
    <row r="129" spans="1:27" ht="8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Q129" s="5"/>
      <c r="AA129" s="5"/>
    </row>
    <row r="130" spans="1:27" ht="8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Q130" s="5"/>
      <c r="AA130" s="5"/>
    </row>
    <row r="131" spans="1:27" ht="8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Q131" s="5"/>
      <c r="AA131" s="5"/>
    </row>
    <row r="132" spans="1:27" ht="8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Q132" s="5"/>
      <c r="AA132" s="5"/>
    </row>
    <row r="133" spans="1:27" ht="8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Q133" s="5"/>
      <c r="AA133" s="5"/>
    </row>
    <row r="134" spans="1:27" ht="8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Q134" s="5"/>
      <c r="AA134" s="5"/>
    </row>
    <row r="135" spans="1:27" ht="8.25" customHeight="1">
      <c r="A135" s="2"/>
      <c r="B135" s="5"/>
      <c r="C135" s="5"/>
      <c r="D135" s="5"/>
      <c r="E135" s="5"/>
      <c r="F135" s="5"/>
      <c r="G135" s="5"/>
      <c r="H135" s="5"/>
      <c r="I135" s="5"/>
      <c r="J135" s="5"/>
      <c r="Q135" s="5"/>
      <c r="AA135" s="5"/>
    </row>
    <row r="136" s="2" customFormat="1" ht="12.75" customHeight="1">
      <c r="A136" s="5"/>
    </row>
    <row r="137" spans="1:2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Q137" s="5"/>
      <c r="AA137" s="5"/>
    </row>
    <row r="138" spans="1:27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Q138" s="5"/>
      <c r="AA138" s="5"/>
    </row>
    <row r="139" spans="1:27" ht="8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Q139" s="5"/>
      <c r="AA139" s="5"/>
    </row>
    <row r="140" spans="1:27" ht="8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Q140" s="5"/>
      <c r="AA140" s="5"/>
    </row>
    <row r="141" spans="1:27" ht="8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Q141" s="5"/>
      <c r="AA141" s="5"/>
    </row>
    <row r="142" spans="1:27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Q142" s="5"/>
      <c r="AA142" s="5"/>
    </row>
    <row r="143" spans="1:27" ht="8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Q143" s="5"/>
      <c r="AA143" s="5"/>
    </row>
    <row r="144" spans="1:27" ht="8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Q144" s="5"/>
      <c r="AA144" s="5"/>
    </row>
    <row r="145" spans="1:27" ht="8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Q145" s="5"/>
      <c r="AA145" s="5"/>
    </row>
    <row r="146" spans="1:27" ht="8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Q146" s="5"/>
      <c r="AA146" s="5"/>
    </row>
    <row r="147" spans="1:2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Q147" s="5"/>
      <c r="AA147" s="5"/>
    </row>
    <row r="148" spans="1:27" ht="8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Q148" s="5"/>
      <c r="AA148" s="5"/>
    </row>
    <row r="149" spans="1:27" ht="8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Q149" s="5"/>
      <c r="AA149" s="5"/>
    </row>
    <row r="150" spans="1:27" ht="8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Q150" s="5"/>
      <c r="AA150" s="5"/>
    </row>
    <row r="151" spans="1:27" ht="8.25" customHeight="1">
      <c r="A151" s="27"/>
      <c r="B151" s="5"/>
      <c r="C151" s="5"/>
      <c r="D151" s="5"/>
      <c r="E151" s="5"/>
      <c r="F151" s="5"/>
      <c r="G151" s="5"/>
      <c r="H151" s="5"/>
      <c r="I151" s="5"/>
      <c r="J151" s="5"/>
      <c r="Q151" s="5"/>
      <c r="AA151" s="5"/>
    </row>
    <row r="152" s="27" customFormat="1" ht="15" customHeight="1">
      <c r="A152" s="5"/>
    </row>
    <row r="153" spans="1:27" ht="12" customHeight="1">
      <c r="A153" s="2"/>
      <c r="B153" s="5"/>
      <c r="C153" s="5"/>
      <c r="D153" s="5"/>
      <c r="E153" s="5"/>
      <c r="F153" s="5"/>
      <c r="G153" s="5"/>
      <c r="H153" s="5"/>
      <c r="I153" s="5"/>
      <c r="J153" s="5"/>
      <c r="Q153" s="5"/>
      <c r="AA153" s="5"/>
    </row>
    <row r="154" s="2" customFormat="1" ht="12.75" customHeight="1">
      <c r="A154" s="5"/>
    </row>
    <row r="155" spans="1:27" ht="12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Q155" s="5"/>
      <c r="AA155" s="5"/>
    </row>
    <row r="156" spans="1:27" ht="13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Q156" s="5"/>
      <c r="AA156" s="5"/>
    </row>
    <row r="157" spans="1:27" ht="13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Q157" s="5"/>
      <c r="AA157" s="5"/>
    </row>
    <row r="158" spans="1:27" ht="13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Q158" s="5"/>
      <c r="AA158" s="5"/>
    </row>
    <row r="159" spans="1:27" ht="13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Q159" s="5"/>
      <c r="AA159" s="5"/>
    </row>
    <row r="160" spans="1:27" ht="13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Q160" s="5"/>
      <c r="AA160" s="5"/>
    </row>
    <row r="161" spans="1:27" ht="13.5" customHeight="1">
      <c r="A161" s="2"/>
      <c r="B161" s="5"/>
      <c r="C161" s="5"/>
      <c r="D161" s="5"/>
      <c r="E161" s="5"/>
      <c r="F161" s="5"/>
      <c r="G161" s="5"/>
      <c r="H161" s="5"/>
      <c r="I161" s="5"/>
      <c r="J161" s="5"/>
      <c r="Q161" s="5"/>
      <c r="AA161" s="5"/>
    </row>
    <row r="162" s="2" customFormat="1" ht="12.75" customHeight="1">
      <c r="A162" s="5"/>
    </row>
    <row r="163" spans="1:27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Q163" s="5"/>
      <c r="AA163" s="5"/>
    </row>
    <row r="164" spans="1:27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Q164" s="5"/>
      <c r="AA164" s="5"/>
    </row>
    <row r="165" spans="1:27" ht="8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Q165" s="5"/>
      <c r="AA165" s="5"/>
    </row>
    <row r="166" spans="1:27" ht="8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Q166" s="5"/>
      <c r="AA166" s="5"/>
    </row>
    <row r="167" spans="1:27" ht="8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Q167" s="5"/>
      <c r="AA167" s="5"/>
    </row>
    <row r="168" spans="1:27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Q168" s="5"/>
      <c r="AA168" s="5"/>
    </row>
    <row r="169" spans="1:27" ht="8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Q169" s="5"/>
      <c r="AA169" s="5"/>
    </row>
    <row r="170" spans="1:27" ht="8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Q170" s="5"/>
      <c r="AA170" s="5"/>
    </row>
    <row r="171" spans="1:27" ht="8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Q171" s="5"/>
      <c r="AA171" s="5"/>
    </row>
    <row r="172" spans="1:27" ht="8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Q172" s="5"/>
      <c r="AA172" s="5"/>
    </row>
    <row r="173" spans="1:27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Q173" s="5"/>
      <c r="AA173" s="5"/>
    </row>
    <row r="174" spans="1:27" ht="8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Q174" s="5"/>
      <c r="AA174" s="5"/>
    </row>
    <row r="175" spans="1:27" ht="8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Q175" s="5"/>
      <c r="AA175" s="5"/>
    </row>
    <row r="176" spans="1:27" ht="8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Q176" s="5"/>
      <c r="AA176" s="5"/>
    </row>
    <row r="177" spans="1:27" ht="8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Q177" s="5"/>
      <c r="AA177" s="5"/>
    </row>
    <row r="178" spans="1:27" ht="8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Q178" s="5"/>
      <c r="AA178" s="5"/>
    </row>
    <row r="179" spans="1:27" ht="8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Q179" s="5"/>
      <c r="AA179" s="5"/>
    </row>
    <row r="180" spans="1:27" ht="8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Q180" s="5"/>
      <c r="AA180" s="5"/>
    </row>
    <row r="181" spans="1:27" ht="8.25" customHeight="1">
      <c r="A181" s="2"/>
      <c r="B181" s="5"/>
      <c r="C181" s="5"/>
      <c r="D181" s="5"/>
      <c r="E181" s="5"/>
      <c r="F181" s="5"/>
      <c r="G181" s="5"/>
      <c r="H181" s="5"/>
      <c r="I181" s="5"/>
      <c r="J181" s="5"/>
      <c r="Q181" s="5"/>
      <c r="AA181" s="5"/>
    </row>
    <row r="182" s="2" customFormat="1" ht="12.75" customHeight="1">
      <c r="A182" s="5"/>
    </row>
    <row r="183" spans="1:27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Q183" s="5"/>
      <c r="AA183" s="5"/>
    </row>
    <row r="184" spans="1:27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Q184" s="5"/>
      <c r="AA184" s="5"/>
    </row>
    <row r="185" spans="1:27" ht="8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Q185" s="5"/>
      <c r="AA185" s="5"/>
    </row>
    <row r="186" spans="1:27" ht="8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Q186" s="5"/>
      <c r="AA186" s="5"/>
    </row>
    <row r="187" spans="1:27" ht="8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Q187" s="5"/>
      <c r="AA187" s="5"/>
    </row>
    <row r="188" spans="1:27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Q188" s="5"/>
      <c r="AA188" s="5"/>
    </row>
    <row r="189" spans="1:27" ht="8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Q189" s="5"/>
      <c r="AA189" s="5"/>
    </row>
    <row r="190" spans="1:27" ht="8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Q190" s="5"/>
      <c r="AA190" s="5"/>
    </row>
    <row r="191" spans="1:27" ht="8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Q191" s="5"/>
      <c r="AA191" s="5"/>
    </row>
    <row r="192" spans="1:27" ht="8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Q192" s="5"/>
      <c r="AA192" s="5"/>
    </row>
    <row r="193" spans="1:27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Q193" s="5"/>
      <c r="AA193" s="5"/>
    </row>
    <row r="194" spans="1:27" ht="8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Q194" s="5"/>
      <c r="AA194" s="5"/>
    </row>
    <row r="195" spans="1:27" ht="8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Q195" s="5"/>
      <c r="AA195" s="5"/>
    </row>
    <row r="196" spans="1:27" ht="8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Q196" s="5"/>
      <c r="AA196" s="5"/>
    </row>
    <row r="197" spans="1:27" ht="8.25" customHeight="1">
      <c r="A197" s="27"/>
      <c r="B197" s="5"/>
      <c r="C197" s="5"/>
      <c r="D197" s="5"/>
      <c r="E197" s="5"/>
      <c r="F197" s="5"/>
      <c r="G197" s="5"/>
      <c r="H197" s="5"/>
      <c r="I197" s="5"/>
      <c r="J197" s="5"/>
      <c r="Q197" s="5"/>
      <c r="AA197" s="5"/>
    </row>
    <row r="198" s="27" customFormat="1" ht="15" customHeight="1">
      <c r="A198" s="5"/>
    </row>
    <row r="199" spans="1:27" ht="12" customHeight="1">
      <c r="A199" s="2"/>
      <c r="B199" s="5"/>
      <c r="C199" s="5"/>
      <c r="D199" s="5"/>
      <c r="E199" s="5"/>
      <c r="F199" s="5"/>
      <c r="G199" s="5"/>
      <c r="H199" s="5"/>
      <c r="I199" s="5"/>
      <c r="J199" s="5"/>
      <c r="Q199" s="5"/>
      <c r="AA199" s="5"/>
    </row>
    <row r="200" s="2" customFormat="1" ht="12.75" customHeight="1">
      <c r="A200" s="5"/>
    </row>
    <row r="201" spans="1:27" ht="12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Q201" s="5"/>
      <c r="AA201" s="5"/>
    </row>
    <row r="202" spans="1:27" ht="13.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Q202" s="5"/>
      <c r="AA202" s="5"/>
    </row>
    <row r="203" spans="1:27" ht="13.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Q203" s="5"/>
      <c r="AA203" s="5"/>
    </row>
    <row r="204" spans="1:27" ht="13.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Q204" s="5"/>
      <c r="AA204" s="5"/>
    </row>
    <row r="205" spans="1:27" ht="13.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Q205" s="5"/>
      <c r="AA205" s="5"/>
    </row>
    <row r="206" spans="1:27" ht="13.5" customHeight="1">
      <c r="A206" s="2"/>
      <c r="B206" s="5"/>
      <c r="C206" s="5"/>
      <c r="D206" s="5"/>
      <c r="E206" s="5"/>
      <c r="F206" s="5"/>
      <c r="G206" s="5"/>
      <c r="H206" s="5"/>
      <c r="I206" s="5"/>
      <c r="J206" s="5"/>
      <c r="Q206" s="5"/>
      <c r="AA206" s="5"/>
    </row>
    <row r="207" s="2" customFormat="1" ht="12.75" customHeight="1">
      <c r="A207" s="5"/>
    </row>
    <row r="208" spans="1:27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Q208" s="5"/>
      <c r="AA208" s="5"/>
    </row>
    <row r="209" spans="1:27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Q209" s="5"/>
      <c r="AA209" s="5"/>
    </row>
    <row r="210" spans="1:27" ht="8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Q210" s="5"/>
      <c r="AA210" s="5"/>
    </row>
    <row r="211" spans="1:27" ht="8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Q211" s="5"/>
      <c r="AA211" s="5"/>
    </row>
    <row r="212" spans="1:27" ht="8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Q212" s="5"/>
      <c r="AA212" s="5"/>
    </row>
    <row r="213" spans="1:27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Q213" s="5"/>
      <c r="AA213" s="5"/>
    </row>
    <row r="214" spans="1:27" ht="8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Q214" s="5"/>
      <c r="AA214" s="5"/>
    </row>
    <row r="215" spans="1:27" ht="8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Q215" s="5"/>
      <c r="AA215" s="5"/>
    </row>
    <row r="216" spans="1:27" ht="8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Q216" s="5"/>
      <c r="AA216" s="5"/>
    </row>
    <row r="217" spans="1:27" ht="8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Q217" s="5"/>
      <c r="AA217" s="5"/>
    </row>
    <row r="218" spans="1:27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Q218" s="5"/>
      <c r="AA218" s="5"/>
    </row>
    <row r="219" spans="1:27" ht="8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Q219" s="5"/>
      <c r="AA219" s="5"/>
    </row>
    <row r="220" spans="1:27" ht="8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Q220" s="5"/>
      <c r="AA220" s="5"/>
    </row>
    <row r="221" spans="2:27" ht="8.25" customHeight="1">
      <c r="B221" s="5"/>
      <c r="C221" s="5"/>
      <c r="D221" s="5"/>
      <c r="E221" s="5"/>
      <c r="F221" s="5"/>
      <c r="G221" s="5"/>
      <c r="H221" s="5"/>
      <c r="I221" s="5"/>
      <c r="J221" s="5"/>
      <c r="Q221" s="5"/>
      <c r="AA221" s="5"/>
    </row>
    <row r="222" ht="8.25" customHeight="1"/>
    <row r="223" ht="8.25" customHeight="1"/>
    <row r="224" ht="8.25" customHeight="1"/>
    <row r="225" ht="8.25" customHeight="1"/>
    <row r="226" ht="8.25" customHeight="1">
      <c r="A226" s="2"/>
    </row>
    <row r="227" spans="1:70" s="2" customFormat="1" ht="12.75" customHeight="1">
      <c r="A227" s="9"/>
      <c r="Q227" s="28"/>
      <c r="AA227" s="28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</row>
    <row r="228" spans="29:70" ht="12.75" customHeight="1"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</row>
    <row r="229" ht="12.75" customHeight="1"/>
    <row r="230" ht="8.25" customHeight="1"/>
    <row r="231" ht="8.25" customHeight="1"/>
    <row r="232" ht="8.25" customHeight="1"/>
    <row r="233" ht="12.75" customHeight="1"/>
    <row r="234" ht="8.25" customHeight="1"/>
    <row r="235" ht="8.25" customHeight="1"/>
    <row r="236" ht="8.25" customHeight="1"/>
    <row r="237" ht="8.25" customHeight="1"/>
    <row r="238" ht="12.75" customHeight="1"/>
    <row r="239" ht="8.25" customHeight="1"/>
    <row r="240" ht="8.25" customHeight="1"/>
    <row r="241" ht="8.25" customHeight="1"/>
    <row r="242" ht="8.25" customHeight="1">
      <c r="A242" s="27"/>
    </row>
    <row r="243" spans="1:70" s="27" customFormat="1" ht="15" customHeight="1">
      <c r="A243" s="9"/>
      <c r="Q243" s="30"/>
      <c r="AA243" s="30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</row>
    <row r="244" spans="29:70" ht="12" customHeight="1"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</row>
    <row r="245" ht="7.5" customHeight="1"/>
    <row r="246" ht="7.5" customHeight="1"/>
    <row r="247" ht="7.5" customHeight="1"/>
    <row r="248" ht="7.5" customHeight="1"/>
  </sheetData>
  <mergeCells count="88">
    <mergeCell ref="A17:CB17"/>
    <mergeCell ref="S4:T4"/>
    <mergeCell ref="AA4:AB4"/>
    <mergeCell ref="S5:T5"/>
    <mergeCell ref="U5:V5"/>
    <mergeCell ref="W5:X5"/>
    <mergeCell ref="Y5:Z5"/>
    <mergeCell ref="AA5:AB5"/>
    <mergeCell ref="AO4:AP4"/>
    <mergeCell ref="AO5:AP5"/>
    <mergeCell ref="AQ4:AR4"/>
    <mergeCell ref="AQ5:AR5"/>
    <mergeCell ref="BS3:BX3"/>
    <mergeCell ref="BO3:BP3"/>
    <mergeCell ref="AW3:BN3"/>
    <mergeCell ref="BQ3:BR3"/>
    <mergeCell ref="CA5:CB5"/>
    <mergeCell ref="BM5:BN5"/>
    <mergeCell ref="BW5:BX5"/>
    <mergeCell ref="CA4:CB4"/>
    <mergeCell ref="BO5:BP5"/>
    <mergeCell ref="BQ4:BR4"/>
    <mergeCell ref="BQ5:BR5"/>
    <mergeCell ref="BO4:BP4"/>
    <mergeCell ref="BU4:BV4"/>
    <mergeCell ref="BW4:BX4"/>
    <mergeCell ref="A1:CB1"/>
    <mergeCell ref="A2:CB2"/>
    <mergeCell ref="C4:D4"/>
    <mergeCell ref="E4:F4"/>
    <mergeCell ref="K4:L4"/>
    <mergeCell ref="U4:V4"/>
    <mergeCell ref="W4:X4"/>
    <mergeCell ref="Y4:Z4"/>
    <mergeCell ref="AI4:AJ4"/>
    <mergeCell ref="AK4:AL4"/>
    <mergeCell ref="E5:F5"/>
    <mergeCell ref="G4:H4"/>
    <mergeCell ref="G5:H5"/>
    <mergeCell ref="I4:J4"/>
    <mergeCell ref="O4:P4"/>
    <mergeCell ref="O5:P5"/>
    <mergeCell ref="Q4:R4"/>
    <mergeCell ref="M4:N4"/>
    <mergeCell ref="M5:N5"/>
    <mergeCell ref="AC5:AD5"/>
    <mergeCell ref="AE3:AF3"/>
    <mergeCell ref="AG3:AH3"/>
    <mergeCell ref="AG4:AH4"/>
    <mergeCell ref="C3:AD3"/>
    <mergeCell ref="AG5:AH5"/>
    <mergeCell ref="AE4:AF4"/>
    <mergeCell ref="AE5:AF5"/>
    <mergeCell ref="AC4:AD4"/>
    <mergeCell ref="K5:L5"/>
    <mergeCell ref="AI3:AR3"/>
    <mergeCell ref="AU5:AV5"/>
    <mergeCell ref="AS5:AT5"/>
    <mergeCell ref="AK5:AL5"/>
    <mergeCell ref="AM4:AN4"/>
    <mergeCell ref="AS3:AT3"/>
    <mergeCell ref="AS4:AT4"/>
    <mergeCell ref="AU3:AV3"/>
    <mergeCell ref="AU4:AV4"/>
    <mergeCell ref="AM5:AN5"/>
    <mergeCell ref="AW4:AX4"/>
    <mergeCell ref="AY4:AZ4"/>
    <mergeCell ref="AY5:AZ5"/>
    <mergeCell ref="BA4:BB4"/>
    <mergeCell ref="BA5:BB5"/>
    <mergeCell ref="BC4:BD4"/>
    <mergeCell ref="BC5:BD5"/>
    <mergeCell ref="BE4:BF4"/>
    <mergeCell ref="BE5:BF5"/>
    <mergeCell ref="BG4:BH4"/>
    <mergeCell ref="BG5:BH5"/>
    <mergeCell ref="BI4:BJ4"/>
    <mergeCell ref="BI5:BJ5"/>
    <mergeCell ref="A18:CB18"/>
    <mergeCell ref="A19:CB19"/>
    <mergeCell ref="BY3:BZ3"/>
    <mergeCell ref="BY4:BZ4"/>
    <mergeCell ref="CA3:CB3"/>
    <mergeCell ref="A16:CB16"/>
    <mergeCell ref="BK4:BL4"/>
    <mergeCell ref="BK5:BL5"/>
    <mergeCell ref="BM4:BN4"/>
    <mergeCell ref="BS4:BT4"/>
  </mergeCells>
  <conditionalFormatting sqref="AM222:AN244 AO222:AV243 R20:AA25 AC20:AV25 B222:AL243 A221:A242 BZ5 BN5:BN7 BS3:BS5 AS3:AS5 AU3:AU5 AW4:AW5 AT5 AQ4:AQ5 AI3:AI4 AH5 AF4:AF7 AD6:AD7 AS11:AT15 AO9:AT9 BK9:BN9 BI9:BJ15 AQ12:AR15 AO11:AP15 CB6:CB7 CA3:CA7 AG6:AZ7 BW4:BW5 W9:X15 BX5 A3:C8 K6:L9 Y4:Y5 AC9:AD9 B9:D15 M4:M5 R5 P6:AB7 AB4 M8:CB8 A1 E9:F9 BG9:BH9 I13:J15 J5:J9 K12:L15 N12:P15 N9:V9 S12:T15 E13:F15 BY4:BY5 BO9:CB15 BQ6:BZ7 I4:I9 N6:N7 AY4:AY5 BQ4:BR5 D5:D8 E4:E8 F6:F8 G4:G10 H6:H10 G13:H13 K4:K5 O4:O5 Q4:Q5 T4 U4:U5 W4:W5 AC5:AC7 AE3:AE7 AG3:AG5 AJ5 AK4:AK5 AM4:AM5 AO4:AO5 BA4:BA7 BB6:BB7 BC4:BC7 BD6:BD7 BE4:BE7 BF6:BF7 BG4:BG7 BH6:BH7 BI4:BI7 BJ6:BJ7 BK4:BK7 BL6:BL7 BM4:BM7 BO4:BP7 BT5 BU4:BU5 BV5 Y9:AA9 AE9:AJ15 AK11:AL15 AK9:AL9 AM9:AN15 AU9:BF15 A16">
    <cfRule type="cellIs" priority="1" dxfId="0" operator="between" stopIfTrue="1">
      <formula>"*0"</formula>
      <formula>"*9"</formula>
    </cfRule>
  </conditionalFormatting>
  <conditionalFormatting sqref="AQ11:AR11 BG10:BH15 A2 E10:F12 G11:J12 K11:L11 S10:T11 M10:P11 I10:L10 Q10:R15 A9:A15 G14:H15 U10:V15 Y10:AD15 AK10:AL10 AO10:AT10 BK10:BN15 A17">
    <cfRule type="cellIs" priority="2" dxfId="0" operator="between" stopIfTrue="1">
      <formula>"**0"</formula>
      <formula>"**9"</formula>
    </cfRule>
  </conditionalFormatting>
  <printOptions/>
  <pageMargins left="0.25" right="0.17" top="0.3" bottom="0.3" header="0.5" footer="0.5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2006-07-06T16:02:40Z</cp:lastPrinted>
  <dcterms:created xsi:type="dcterms:W3CDTF">1998-07-21T13:00:39Z</dcterms:created>
  <dcterms:modified xsi:type="dcterms:W3CDTF">2008-06-26T16:30:15Z</dcterms:modified>
  <cp:category/>
  <cp:version/>
  <cp:contentType/>
  <cp:contentStatus/>
</cp:coreProperties>
</file>