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25" activeTab="0"/>
  </bookViews>
  <sheets>
    <sheet name="Table 1" sheetId="1" r:id="rId1"/>
    <sheet name="Graphic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<sst xmlns="http://schemas.openxmlformats.org/spreadsheetml/2006/main" count="14" uniqueCount="12">
  <si>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Fares based on domestic itinerary fares, round-trip or one-way for which no return is purchased.</t>
  </si>
  <si>
    <t>Average Domestic Fares ($)</t>
  </si>
  <si>
    <t>Percent change from same quarter previous year</t>
  </si>
  <si>
    <t>SOURCE: Bureau of Transportation Statistics</t>
  </si>
  <si>
    <t>Table 1: First Quarter Average Domestic Fares from Year-to-Year</t>
  </si>
  <si>
    <t>Year</t>
  </si>
  <si>
    <t>Average Fare ($)</t>
  </si>
  <si>
    <t>Average 1Q Fare ($)</t>
  </si>
  <si>
    <t>Source: Bureau of Transportation Statistics</t>
  </si>
  <si>
    <t>Fares based on U.S. domestic itinerary fares, round-trip or one-way for which no return is purchased. Averages do not include frequent flyer fares.</t>
  </si>
  <si>
    <t>Table 1: Fourth Quarter Average Domestic Fares from Year-to-Year</t>
  </si>
  <si>
    <t>Average Domestic 4Q Fares ($)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</si>
</sst>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"/>
    <numFmt numFmtId="171" formatCode="#,##0.0"/>
    <numFmt numFmtId="172" formatCode="0.0"/>
    <numFmt numFmtId="173" formatCode="0.000"/>
    <numFmt numFmtId="174" formatCode="0.00000"/>
    <numFmt numFmtId="175" formatCode="0.0000"/>
    <numFmt numFmtId="176" formatCode="[$-409]dddd\,\ mmmm\ dd\,\ yyyy"/>
    <numFmt numFmtId="177" formatCode="[$-409]h:mm:ss\ AM/PM"/>
    <numFmt numFmtId="178" formatCode="0.00_);[Red]\(0.00\)"/>
    <numFmt numFmtId="179" formatCode="#,##0.000000"/>
    <numFmt numFmtId="180" formatCode="_(* #,##0.0_);_(* \(#,##0.0\);_(* &quot;-&quot;??_);_(@_)"/>
    <numFmt numFmtId="181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71" fontId="3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>
      <alignment wrapText="1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79" fontId="0" fillId="0" borderId="0" xfId="0" applyNumberFormat="1" applyFont="1" applyAlignment="1">
      <alignment horizontal="right"/>
    </xf>
    <xf numFmtId="179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40" fontId="0" fillId="0" borderId="0" xfId="0" applyNumberFormat="1" applyAlignment="1">
      <alignment/>
    </xf>
    <xf numFmtId="2" fontId="0" fillId="0" borderId="0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right"/>
    </xf>
    <xf numFmtId="171" fontId="0" fillId="0" borderId="1" xfId="0" applyNumberFormat="1" applyFont="1" applyBorder="1" applyAlignment="1">
      <alignment horizontal="right"/>
    </xf>
    <xf numFmtId="171" fontId="0" fillId="0" borderId="0" xfId="15" applyNumberFormat="1" applyFont="1" applyAlignment="1">
      <alignment horizontal="right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Graphic!$L$4</c:f>
              <c:strCache>
                <c:ptCount val="1"/>
                <c:pt idx="0">
                  <c:v>Average 1Q Fare ($)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Graphic!$K$5:$K$17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Graphic!$L$5:$L$17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in val="3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505245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3</xdr:row>
      <xdr:rowOff>581025</xdr:rowOff>
    </xdr:from>
    <xdr:to>
      <xdr:col>16</xdr:col>
      <xdr:colOff>295275</xdr:colOff>
      <xdr:row>17</xdr:row>
      <xdr:rowOff>276225</xdr:rowOff>
    </xdr:to>
    <xdr:graphicFrame>
      <xdr:nvGraphicFramePr>
        <xdr:cNvPr id="1" name="Chart 4"/>
        <xdr:cNvGraphicFramePr/>
      </xdr:nvGraphicFramePr>
      <xdr:xfrm>
        <a:off x="6362700" y="1704975"/>
        <a:ext cx="4667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C1"/>
    </sheetView>
  </sheetViews>
  <sheetFormatPr defaultColWidth="9.140625" defaultRowHeight="12.75"/>
  <cols>
    <col min="2" max="3" width="17.7109375" style="0" customWidth="1"/>
  </cols>
  <sheetData>
    <row r="1" spans="1:3" ht="25.5" customHeight="1">
      <c r="A1" s="30" t="s">
        <v>10</v>
      </c>
      <c r="B1" s="31"/>
      <c r="C1" s="31"/>
    </row>
    <row r="2" spans="1:3" ht="38.25" customHeight="1">
      <c r="A2" s="31" t="s">
        <v>9</v>
      </c>
      <c r="B2" s="31"/>
      <c r="C2" s="31"/>
    </row>
    <row r="3" spans="1:3" ht="48.75" customHeight="1" thickBot="1">
      <c r="A3" s="20"/>
      <c r="B3" s="21" t="s">
        <v>11</v>
      </c>
      <c r="C3" s="21" t="s">
        <v>2</v>
      </c>
    </row>
    <row r="4" spans="1:9" ht="12.75">
      <c r="A4" s="39">
        <v>1995</v>
      </c>
      <c r="B4" s="23">
        <v>287.83</v>
      </c>
      <c r="C4" s="25"/>
      <c r="D4" s="22"/>
      <c r="I4" s="28"/>
    </row>
    <row r="5" spans="1:9" ht="12.75">
      <c r="A5" s="39">
        <v>1996</v>
      </c>
      <c r="B5" s="23">
        <v>278.38</v>
      </c>
      <c r="C5" s="12">
        <v>-3.294970617230067</v>
      </c>
      <c r="D5" s="3"/>
      <c r="E5" s="3"/>
      <c r="I5" s="28"/>
    </row>
    <row r="6" spans="1:9" ht="12.75">
      <c r="A6" s="39">
        <v>1997</v>
      </c>
      <c r="B6" s="23">
        <v>293.57</v>
      </c>
      <c r="C6" s="12">
        <v>5.475679990948952</v>
      </c>
      <c r="D6" s="3"/>
      <c r="E6" s="3"/>
      <c r="I6" s="28"/>
    </row>
    <row r="7" spans="1:9" ht="12.75">
      <c r="A7" s="39">
        <v>1998</v>
      </c>
      <c r="B7" s="23">
        <v>316.2329713125949</v>
      </c>
      <c r="C7" s="27">
        <v>7.719784484993321</v>
      </c>
      <c r="E7" s="3"/>
      <c r="I7" s="28"/>
    </row>
    <row r="8" spans="1:9" ht="12.75">
      <c r="A8" s="39">
        <v>1999</v>
      </c>
      <c r="B8" s="23">
        <v>318.0068614483156</v>
      </c>
      <c r="C8" s="12">
        <v>0.5609440813074558</v>
      </c>
      <c r="D8" s="3"/>
      <c r="E8" s="3"/>
      <c r="I8" s="28"/>
    </row>
    <row r="9" spans="1:9" ht="12.75">
      <c r="A9" s="39">
        <v>2000</v>
      </c>
      <c r="B9" s="23">
        <v>340.1366827202943</v>
      </c>
      <c r="C9" s="12">
        <v>6.958913141430872</v>
      </c>
      <c r="D9" s="3"/>
      <c r="E9" s="3"/>
      <c r="I9" s="28"/>
    </row>
    <row r="10" spans="1:9" ht="12.75">
      <c r="A10" s="39">
        <v>2001</v>
      </c>
      <c r="B10" s="23">
        <v>299.84989973960097</v>
      </c>
      <c r="C10" s="12">
        <v>-11.84429231757472</v>
      </c>
      <c r="D10" s="3"/>
      <c r="E10" s="3"/>
      <c r="I10" s="28"/>
    </row>
    <row r="11" spans="1:9" ht="12.75">
      <c r="A11" s="39">
        <v>2002</v>
      </c>
      <c r="B11" s="23">
        <v>308.8777633361323</v>
      </c>
      <c r="C11" s="12">
        <v>3.0107942688563263</v>
      </c>
      <c r="D11" s="3"/>
      <c r="E11" s="3"/>
      <c r="I11" s="28"/>
    </row>
    <row r="12" spans="1:9" ht="12.75">
      <c r="A12" s="39">
        <v>2003</v>
      </c>
      <c r="B12" s="23">
        <v>315.7998855743518</v>
      </c>
      <c r="C12" s="12">
        <v>2.241055543608863</v>
      </c>
      <c r="D12" s="3"/>
      <c r="E12" s="3"/>
      <c r="I12" s="28"/>
    </row>
    <row r="13" spans="1:9" ht="12.75">
      <c r="A13" s="39">
        <v>2004</v>
      </c>
      <c r="B13" s="23">
        <v>297.3066400026485</v>
      </c>
      <c r="C13" s="12">
        <v>-5.856001352903979</v>
      </c>
      <c r="D13" s="3"/>
      <c r="E13" s="3"/>
      <c r="I13" s="28"/>
    </row>
    <row r="14" spans="1:9" ht="12.75">
      <c r="A14" s="39">
        <v>2005</v>
      </c>
      <c r="B14" s="23">
        <v>314.7947856512121</v>
      </c>
      <c r="C14" s="12">
        <v>5.882191413016477</v>
      </c>
      <c r="D14" s="3"/>
      <c r="E14" s="3"/>
      <c r="I14" s="28"/>
    </row>
    <row r="15" spans="1:9" ht="12.75">
      <c r="A15" s="39">
        <v>2006</v>
      </c>
      <c r="B15" s="23">
        <v>318.1861470916769</v>
      </c>
      <c r="C15" s="12">
        <v>1.0773245285652078</v>
      </c>
      <c r="D15" s="3"/>
      <c r="E15" s="3"/>
      <c r="I15" s="28"/>
    </row>
    <row r="16" spans="1:9" ht="12.75">
      <c r="A16" s="40">
        <v>2007</v>
      </c>
      <c r="B16" s="24">
        <v>330.829287630131</v>
      </c>
      <c r="C16" s="26">
        <v>3.9735043948381863</v>
      </c>
      <c r="D16" s="3"/>
      <c r="E16" s="3"/>
      <c r="I16" s="29"/>
    </row>
    <row r="17" spans="1:3" ht="25.5" customHeight="1">
      <c r="A17" s="41" t="s">
        <v>8</v>
      </c>
      <c r="B17" s="41"/>
      <c r="C17" s="41"/>
    </row>
  </sheetData>
  <mergeCells count="3">
    <mergeCell ref="A1:C1"/>
    <mergeCell ref="A2:C2"/>
    <mergeCell ref="A17:C17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F1">
      <selection activeCell="T10" sqref="T10"/>
    </sheetView>
  </sheetViews>
  <sheetFormatPr defaultColWidth="9.140625" defaultRowHeight="12.75"/>
  <cols>
    <col min="1" max="2" width="10.7109375" style="5" customWidth="1"/>
    <col min="3" max="3" width="20.7109375" style="11" customWidth="1"/>
  </cols>
  <sheetData>
    <row r="1" spans="1:3" ht="38.25" customHeight="1">
      <c r="A1" s="34" t="s">
        <v>4</v>
      </c>
      <c r="B1" s="34"/>
      <c r="C1" s="34"/>
    </row>
    <row r="2" spans="1:3" ht="37.5" customHeight="1">
      <c r="A2" s="38" t="s">
        <v>0</v>
      </c>
      <c r="B2" s="37"/>
      <c r="C2" s="37"/>
    </row>
    <row r="3" spans="1:3" ht="12.75" customHeight="1">
      <c r="A3" s="36"/>
      <c r="B3" s="37"/>
      <c r="C3" s="37"/>
    </row>
    <row r="4" spans="1:14" ht="51" customHeight="1">
      <c r="A4" s="1"/>
      <c r="B4" s="2" t="s">
        <v>1</v>
      </c>
      <c r="C4" s="9" t="s">
        <v>2</v>
      </c>
      <c r="H4" s="13" t="s">
        <v>6</v>
      </c>
      <c r="L4" s="13" t="s">
        <v>7</v>
      </c>
      <c r="M4" s="14"/>
      <c r="N4" s="15"/>
    </row>
    <row r="5" spans="1:14" ht="12.75">
      <c r="A5" s="6">
        <v>1995</v>
      </c>
      <c r="B5" s="12">
        <v>391.5585</v>
      </c>
      <c r="C5" s="12"/>
      <c r="D5" s="7"/>
      <c r="E5" s="4"/>
      <c r="G5" s="6">
        <v>1995</v>
      </c>
      <c r="H5" s="12">
        <v>391.5585</v>
      </c>
      <c r="K5" s="6">
        <v>1995</v>
      </c>
      <c r="L5" s="12">
        <v>391.5585</v>
      </c>
      <c r="M5" s="16"/>
      <c r="N5" s="17"/>
    </row>
    <row r="6" spans="1:14" ht="12.75">
      <c r="A6" s="6">
        <v>1996</v>
      </c>
      <c r="B6" s="12">
        <v>362.7946</v>
      </c>
      <c r="C6" s="12">
        <v>-7.346003215356066</v>
      </c>
      <c r="D6" s="7"/>
      <c r="E6" s="4"/>
      <c r="G6" s="6"/>
      <c r="H6" s="12">
        <v>362.7946</v>
      </c>
      <c r="K6" s="6"/>
      <c r="L6" s="12">
        <v>362.7946</v>
      </c>
      <c r="M6" s="16"/>
      <c r="N6" s="17"/>
    </row>
    <row r="7" spans="1:14" ht="12.75">
      <c r="A7" s="6">
        <v>1997</v>
      </c>
      <c r="B7" s="12">
        <v>382.623</v>
      </c>
      <c r="C7" s="12">
        <v>5.4654617240719645</v>
      </c>
      <c r="D7" s="7"/>
      <c r="E7" s="4"/>
      <c r="G7" s="6">
        <v>1997</v>
      </c>
      <c r="H7" s="12">
        <v>382.623</v>
      </c>
      <c r="K7" s="6">
        <v>1997</v>
      </c>
      <c r="L7" s="12">
        <v>382.623</v>
      </c>
      <c r="M7" s="16"/>
      <c r="N7" s="17"/>
    </row>
    <row r="8" spans="1:14" ht="12.75">
      <c r="A8" s="6">
        <v>1998</v>
      </c>
      <c r="B8" s="12">
        <v>411.2996</v>
      </c>
      <c r="C8" s="12">
        <v>7.494740253460981</v>
      </c>
      <c r="D8" s="7"/>
      <c r="E8" s="4"/>
      <c r="G8" s="6"/>
      <c r="H8" s="12">
        <v>411.2996</v>
      </c>
      <c r="K8" s="6"/>
      <c r="L8" s="12">
        <v>411.2996</v>
      </c>
      <c r="M8" s="16"/>
      <c r="N8" s="17"/>
    </row>
    <row r="9" spans="1:14" ht="12.75">
      <c r="A9" s="6">
        <v>1999</v>
      </c>
      <c r="B9" s="12">
        <v>411.7622</v>
      </c>
      <c r="C9" s="12">
        <v>0.11247275708510512</v>
      </c>
      <c r="D9" s="7"/>
      <c r="E9" s="4"/>
      <c r="G9" s="6">
        <v>1999</v>
      </c>
      <c r="H9" s="12">
        <v>411.7622</v>
      </c>
      <c r="K9" s="6">
        <v>1999</v>
      </c>
      <c r="L9" s="12">
        <v>411.7622</v>
      </c>
      <c r="M9" s="16"/>
      <c r="N9" s="17"/>
    </row>
    <row r="10" spans="1:14" ht="12.75">
      <c r="A10" s="6">
        <v>2000</v>
      </c>
      <c r="B10" s="12">
        <v>413.7684</v>
      </c>
      <c r="C10" s="12">
        <v>0.48722296509975377</v>
      </c>
      <c r="D10" s="7"/>
      <c r="E10" s="4"/>
      <c r="F10" s="3"/>
      <c r="G10" s="6"/>
      <c r="H10" s="12">
        <v>413.7684</v>
      </c>
      <c r="K10" s="6"/>
      <c r="L10" s="12">
        <v>413.7684</v>
      </c>
      <c r="M10" s="18"/>
      <c r="N10" s="19"/>
    </row>
    <row r="11" spans="1:12" ht="12.75">
      <c r="A11" s="6">
        <v>2001</v>
      </c>
      <c r="B11" s="12">
        <v>422.356</v>
      </c>
      <c r="C11" s="12">
        <v>2.075460571662797</v>
      </c>
      <c r="D11" s="7"/>
      <c r="E11" s="4"/>
      <c r="G11" s="6">
        <v>2001</v>
      </c>
      <c r="H11" s="12">
        <v>422.356</v>
      </c>
      <c r="K11" s="6">
        <v>2001</v>
      </c>
      <c r="L11" s="12">
        <v>422.356</v>
      </c>
    </row>
    <row r="12" spans="1:12" ht="12.75">
      <c r="A12" s="6">
        <v>2002</v>
      </c>
      <c r="B12" s="12">
        <v>377.6075</v>
      </c>
      <c r="C12" s="12">
        <v>-10.594972014130255</v>
      </c>
      <c r="D12" s="7"/>
      <c r="E12" s="4"/>
      <c r="G12" s="6"/>
      <c r="H12" s="12">
        <v>377.6075</v>
      </c>
      <c r="K12" s="6"/>
      <c r="L12" s="12">
        <v>377.6075</v>
      </c>
    </row>
    <row r="13" spans="1:12" ht="12.75">
      <c r="A13" s="6">
        <v>2003</v>
      </c>
      <c r="B13" s="12">
        <v>378.5828</v>
      </c>
      <c r="C13" s="12">
        <v>0.2582840648027394</v>
      </c>
      <c r="D13" s="7"/>
      <c r="E13" s="4"/>
      <c r="G13" s="6">
        <v>2003</v>
      </c>
      <c r="H13" s="12">
        <v>378.5828</v>
      </c>
      <c r="K13" s="6">
        <v>2003</v>
      </c>
      <c r="L13" s="12">
        <v>378.5828</v>
      </c>
    </row>
    <row r="14" spans="1:12" ht="12.75">
      <c r="A14" s="6">
        <v>2004</v>
      </c>
      <c r="B14" s="12">
        <v>377.1819</v>
      </c>
      <c r="C14" s="12">
        <v>-0.370037941501842</v>
      </c>
      <c r="D14" s="7"/>
      <c r="E14" s="4"/>
      <c r="G14" s="6"/>
      <c r="H14" s="12">
        <v>377.1819</v>
      </c>
      <c r="K14" s="6"/>
      <c r="L14" s="12">
        <v>377.1819</v>
      </c>
    </row>
    <row r="15" spans="1:12" ht="12.75">
      <c r="A15" s="6">
        <v>2005</v>
      </c>
      <c r="B15" s="12">
        <v>352.7199</v>
      </c>
      <c r="C15" s="12">
        <v>-6.485464970614971</v>
      </c>
      <c r="D15" s="7"/>
      <c r="E15" s="4"/>
      <c r="G15" s="6">
        <v>2005</v>
      </c>
      <c r="H15" s="12">
        <v>352.7199</v>
      </c>
      <c r="K15" s="6">
        <v>2005</v>
      </c>
      <c r="L15" s="12">
        <v>352.7199</v>
      </c>
    </row>
    <row r="16" spans="1:12" ht="12.75">
      <c r="A16" s="6">
        <v>2006</v>
      </c>
      <c r="B16" s="12">
        <v>381.9923</v>
      </c>
      <c r="C16" s="12">
        <v>8.299049755911136</v>
      </c>
      <c r="D16" s="8"/>
      <c r="E16" s="4"/>
      <c r="G16" s="6"/>
      <c r="H16" s="12">
        <v>381.9923</v>
      </c>
      <c r="K16" s="6"/>
      <c r="L16" s="12">
        <v>381.9923</v>
      </c>
    </row>
    <row r="17" spans="1:12" ht="12.75">
      <c r="A17" s="6">
        <v>2007</v>
      </c>
      <c r="B17" s="12">
        <v>379.83</v>
      </c>
      <c r="C17" s="12">
        <v>-0.5660585304991792</v>
      </c>
      <c r="D17" s="8"/>
      <c r="E17" s="4"/>
      <c r="G17" s="6">
        <v>2007</v>
      </c>
      <c r="H17" s="12">
        <v>379.83</v>
      </c>
      <c r="K17" s="6">
        <v>2007</v>
      </c>
      <c r="L17" s="12">
        <v>379.83</v>
      </c>
    </row>
    <row r="18" spans="1:3" ht="25.5" customHeight="1">
      <c r="A18" s="34" t="s">
        <v>3</v>
      </c>
      <c r="B18" s="35"/>
      <c r="C18" s="35"/>
    </row>
    <row r="19" spans="1:3" ht="51" customHeight="1">
      <c r="A19" s="32"/>
      <c r="B19" s="33"/>
      <c r="C19" s="33"/>
    </row>
    <row r="20" ht="15">
      <c r="C20" s="10"/>
    </row>
    <row r="26" spans="7:20" ht="12.75">
      <c r="G26" t="s">
        <v>5</v>
      </c>
      <c r="H26" s="6">
        <v>1995</v>
      </c>
      <c r="I26" s="6">
        <v>1996</v>
      </c>
      <c r="J26" s="6">
        <v>1997</v>
      </c>
      <c r="K26" s="6">
        <v>1998</v>
      </c>
      <c r="L26" s="6">
        <v>1999</v>
      </c>
      <c r="M26" s="6">
        <v>2000</v>
      </c>
      <c r="N26" s="6">
        <v>2001</v>
      </c>
      <c r="O26" s="6">
        <v>2002</v>
      </c>
      <c r="P26" s="6">
        <v>2003</v>
      </c>
      <c r="Q26" s="6">
        <v>2004</v>
      </c>
      <c r="R26" s="6">
        <v>2005</v>
      </c>
      <c r="S26" s="6">
        <v>2006</v>
      </c>
      <c r="T26" s="6">
        <v>2007</v>
      </c>
    </row>
    <row r="27" spans="7:20" ht="25.5">
      <c r="G27" s="13" t="s">
        <v>6</v>
      </c>
      <c r="H27" s="12">
        <v>391.5585</v>
      </c>
      <c r="I27" s="12">
        <v>362.7946</v>
      </c>
      <c r="J27" s="12">
        <v>382.623</v>
      </c>
      <c r="K27" s="12">
        <v>411.2996</v>
      </c>
      <c r="L27" s="12">
        <v>411.7622</v>
      </c>
      <c r="M27" s="12">
        <v>413.7684</v>
      </c>
      <c r="N27" s="12">
        <v>422.356</v>
      </c>
      <c r="O27" s="12">
        <v>377.6075</v>
      </c>
      <c r="P27" s="12">
        <v>378.5828</v>
      </c>
      <c r="Q27" s="12">
        <v>377.1819</v>
      </c>
      <c r="R27" s="12">
        <v>352.7199</v>
      </c>
      <c r="S27" s="12">
        <v>381.9923</v>
      </c>
      <c r="T27" s="12">
        <v>379.83</v>
      </c>
    </row>
  </sheetData>
  <mergeCells count="5">
    <mergeCell ref="A19:C19"/>
    <mergeCell ref="A18:C18"/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cp:lastPrinted>2008-04-21T13:06:27Z</cp:lastPrinted>
  <dcterms:created xsi:type="dcterms:W3CDTF">2007-04-17T20:11:27Z</dcterms:created>
  <dcterms:modified xsi:type="dcterms:W3CDTF">2008-04-22T13:36:38Z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-1626671579</vt:i4>
  </property>
  <property fmtid="{D5CDD505-2E9C-101B-9397-08002B2CF9AE}" pid="3" name="_EmailSubject">
    <vt:lpwstr/>
  </property>
  <property fmtid="{D5CDD505-2E9C-101B-9397-08002B2CF9AE}" pid="4" name="_AuthorEmail">
    <vt:lpwstr>Steven.Anderson@dot.gov</vt:lpwstr>
  </property>
  <property fmtid="{D5CDD505-2E9C-101B-9397-08002B2CF9AE}" pid="5" name="_AuthorEmailDisplayName">
    <vt:lpwstr>Anderson, Steven &lt;RITA&gt;</vt:lpwstr>
  </property>
  <property fmtid="{D5CDD505-2E9C-101B-9397-08002B2CF9AE}" pid="6" name="_ReviewingToolsShownOnce">
    <vt:lpwstr/>
  </property>
</Properties>
</file>