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1250" windowHeight="5910" tabRatio="974" activeTab="0"/>
  </bookViews>
  <sheets>
    <sheet name="FY&amp;CY63" sheetId="1" r:id="rId1"/>
    <sheet name="Jul62" sheetId="2" r:id="rId2"/>
    <sheet name="Aug62" sheetId="3" r:id="rId3"/>
    <sheet name="Sep62" sheetId="4" r:id="rId4"/>
    <sheet name="Oct62" sheetId="5" r:id="rId5"/>
    <sheet name="Nov62" sheetId="6" r:id="rId6"/>
    <sheet name="Dec62" sheetId="7" r:id="rId7"/>
    <sheet name="Jan63" sheetId="8" r:id="rId8"/>
    <sheet name="Feb63" sheetId="9" r:id="rId9"/>
    <sheet name="Mar63" sheetId="10" r:id="rId10"/>
    <sheet name="Apr63" sheetId="11" r:id="rId11"/>
    <sheet name="May63" sheetId="12" r:id="rId12"/>
    <sheet name="Jun63" sheetId="13" r:id="rId13"/>
    <sheet name="Jul63" sheetId="14" r:id="rId14"/>
    <sheet name="Aug63" sheetId="15" r:id="rId15"/>
    <sheet name="Sep63" sheetId="16" r:id="rId16"/>
    <sheet name="Oct63" sheetId="17" r:id="rId17"/>
    <sheet name="Nov63" sheetId="18" r:id="rId18"/>
    <sheet name="Dec63" sheetId="19" r:id="rId19"/>
    <sheet name="1963Total" sheetId="20" r:id="rId20"/>
    <sheet name="1963Basic" sheetId="21" r:id="rId21"/>
    <sheet name="1963AFDC-UP" sheetId="22" r:id="rId22"/>
  </sheets>
  <definedNames>
    <definedName name="_xlnm.Print_Titles" localSheetId="21">'1963AFDC-UP'!$1:$4</definedName>
    <definedName name="_xlnm.Print_Titles" localSheetId="20">'1963Basic'!$1:$4</definedName>
    <definedName name="_xlnm.Print_Titles" localSheetId="19">'1963Total'!$1:$4</definedName>
  </definedNames>
  <calcPr fullCalcOnLoad="1"/>
</workbook>
</file>

<file path=xl/sharedStrings.xml><?xml version="1.0" encoding="utf-8"?>
<sst xmlns="http://schemas.openxmlformats.org/spreadsheetml/2006/main" count="6423" uniqueCount="90">
  <si>
    <t>Total
Cases</t>
  </si>
  <si>
    <t>Total
Recipients</t>
  </si>
  <si>
    <t>Total
Children</t>
  </si>
  <si>
    <t>Total
Adults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</si>
  <si>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</si>
  <si>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</si>
  <si>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</si>
  <si>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</si>
  <si>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</si>
  <si>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</si>
  <si>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</si>
  <si>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</si>
  <si>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</si>
  <si>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</si>
  <si>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</si>
  <si>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</si>
  <si>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</si>
  <si>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</si>
  <si>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</si>
  <si>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</si>
  <si>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</si>
  <si>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</si>
  <si>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</si>
  <si>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</si>
  <si>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</si>
  <si>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</si>
  <si>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</si>
  <si>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</si>
  <si>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</si>
  <si>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</si>
  <si>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</si>
  <si>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</si>
  <si>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</si>
  <si>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</si>
  <si>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</si>
  <si>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</si>
  <si>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</si>
  <si>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</si>
  <si>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</si>
  <si>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</si>
  <si>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</si>
  <si>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</si>
  <si>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</si>
  <si>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</si>
  <si>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</si>
  <si>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</si>
  <si>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</si>
  <si>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</si>
  <si>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</si>
  <si>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</si>
  <si>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</si>
  <si>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</si>
  <si>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</si>
  <si>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</si>
  <si>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</si>
  <si>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</si>
  <si>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</si>
  <si>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</si>
  <si>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U.S. Totals</t>
  </si>
  <si>
    <t>July 1962</t>
  </si>
  <si>
    <t>August 1962</t>
  </si>
  <si>
    <t>October 1962</t>
  </si>
  <si>
    <t>November 1962</t>
  </si>
  <si>
    <t>December 1962</t>
  </si>
  <si>
    <t>January 1963</t>
  </si>
  <si>
    <t>February 1963</t>
  </si>
  <si>
    <t>March 1963</t>
  </si>
  <si>
    <t>April 1963</t>
  </si>
  <si>
    <t>May 1963</t>
  </si>
  <si>
    <t>June 1963</t>
  </si>
  <si>
    <t>July 1963</t>
  </si>
  <si>
    <t>August 1963</t>
  </si>
  <si>
    <t>September 1963</t>
  </si>
  <si>
    <t>October 1963</t>
  </si>
  <si>
    <t>November 1963</t>
  </si>
  <si>
    <t>December 1963</t>
  </si>
  <si>
    <t>Month &amp;
Year</t>
  </si>
  <si>
    <t>State</t>
  </si>
  <si>
    <t>BASIC - cell A62</t>
  </si>
  <si>
    <t>AFDC-UP - cell A121</t>
  </si>
  <si>
    <t>Basic
Cases</t>
  </si>
  <si>
    <t>Basic
Recipients</t>
  </si>
  <si>
    <t>Basic
Children</t>
  </si>
  <si>
    <t>Basic
Adults</t>
  </si>
  <si>
    <t>AFDC-UP
Cases</t>
  </si>
  <si>
    <t>AFDC-UP
Recipients</t>
  </si>
  <si>
    <t>AFDC-UP
Children</t>
  </si>
  <si>
    <t>AFDC-UP
Adults</t>
  </si>
  <si>
    <t>Semptember 1962</t>
  </si>
  <si>
    <t>1963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</si>
</sst>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_);_(@_)"/>
    <numFmt numFmtId="167" formatCode="0.000%"/>
    <numFmt numFmtId="168" formatCode="0.0000%"/>
    <numFmt numFmtId="169" formatCode="[$-409]dddd\,\ mmmm\ dd\,\ yyyy"/>
    <numFmt numFmtId="170" formatCode="[$-409]mmm\-yy;@"/>
    <numFmt numFmtId="171" formatCode="mmm\-yyyy"/>
    <numFmt numFmtId="172" formatCode="#,##0.0_);\(#,##0.0\)"/>
    <numFmt numFmtId="173" formatCode="_(* #,##0.0_);_(* \(#,##0.0\);_(* &quot;-&quot;??_);_(@_)"/>
    <numFmt numFmtId="174" formatCode="_(&quot;$&quot;* #,##0_);_(&quot;$&quot;* \(#,##0\);_(&quot;$&quot;* &quot;-&quot;??_);_(@_)"/>
    <numFmt numFmtId="175" formatCode="0.0"/>
    <numFmt numFmtId="176" formatCode="0#.#"/>
    <numFmt numFmtId="177" formatCode="0#"/>
    <numFmt numFmtId="178" formatCode="mmmm\-yy"/>
    <numFmt numFmtId="179" formatCode="mm/dd/yy"/>
  </numFmts>
  <fonts count="3"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164" fontId="1" fillId="0" borderId="0" xfId="15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17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15" applyNumberFormat="1" applyFill="1" applyAlignment="1">
      <alignment/>
    </xf>
    <xf numFmtId="37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0" fontId="1" fillId="2" borderId="1" xfId="20" applyFont="1" applyFill="1" applyBorder="1" applyAlignment="1">
      <alignment vertical="center" wrapText="1"/>
      <protection/>
    </xf>
    <xf numFmtId="0" fontId="1" fillId="2" borderId="2" xfId="20" applyFont="1" applyFill="1" applyBorder="1" applyAlignment="1">
      <alignment vertical="center" wrapText="1"/>
      <protection/>
    </xf>
    <xf numFmtId="37" fontId="0" fillId="0" borderId="0" xfId="0" applyNumberFormat="1" applyAlignment="1" applyProtection="1">
      <alignment/>
      <protection/>
    </xf>
    <xf numFmtId="3" fontId="0" fillId="0" borderId="0" xfId="0" applyNumberFormat="1" applyBorder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2" fillId="2" borderId="4" xfId="20" applyFont="1" applyFill="1" applyBorder="1" applyAlignment="1">
      <alignment horizontal="center"/>
      <protection/>
    </xf>
    <xf numFmtId="0" fontId="2" fillId="2" borderId="5" xfId="20" applyFont="1" applyFill="1" applyBorder="1" applyAlignment="1">
      <alignment horizontal="center"/>
      <protection/>
    </xf>
    <xf numFmtId="0" fontId="2" fillId="2" borderId="6" xfId="20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970" xfId="19"/>
    <cellStyle name="Normal_Book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19050</xdr:rowOff>
    </xdr:from>
    <xdr:to>
      <xdr:col>10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879157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2</xdr:row>
      <xdr:rowOff>19050</xdr:rowOff>
    </xdr:from>
    <xdr:to>
      <xdr:col>10</xdr:col>
      <xdr:colOff>9525</xdr:colOff>
      <xdr:row>2</xdr:row>
      <xdr:rowOff>771525</xdr:rowOff>
    </xdr:to>
    <xdr:grpSp>
      <xdr:nvGrpSpPr>
        <xdr:cNvPr id="4" name="Group 4"/>
        <xdr:cNvGrpSpPr>
          <a:grpSpLocks/>
        </xdr:cNvGrpSpPr>
      </xdr:nvGrpSpPr>
      <xdr:grpSpPr>
        <a:xfrm>
          <a:off x="879157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055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055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055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055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055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055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055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055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055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055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2293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2293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2293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2293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2293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2293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055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055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workbookViewId="0" topLeftCell="A1">
      <selection activeCell="B5" sqref="B5"/>
    </sheetView>
  </sheetViews>
  <sheetFormatPr defaultColWidth="8.88671875" defaultRowHeight="15"/>
  <cols>
    <col min="1" max="1" width="13.3359375" style="1" customWidth="1"/>
    <col min="2" max="2" width="8.5546875" style="1" customWidth="1"/>
    <col min="3" max="8" width="9.99609375" style="1" customWidth="1"/>
    <col min="9" max="9" width="8.88671875" style="1" customWidth="1"/>
    <col min="10" max="11" width="11.77734375" style="1" customWidth="1"/>
    <col min="12" max="16384" width="8.88671875" style="1" customWidth="1"/>
  </cols>
  <sheetData>
    <row r="1" spans="1:11" ht="15.75">
      <c r="A1" s="15" t="s">
        <v>89</v>
      </c>
      <c r="B1" s="15"/>
      <c r="C1" s="15"/>
      <c r="D1" s="15"/>
      <c r="E1" s="15"/>
      <c r="F1" s="15"/>
      <c r="G1" s="15"/>
      <c r="H1" s="15"/>
      <c r="I1" s="16"/>
      <c r="J1" s="17" t="s">
        <v>78</v>
      </c>
      <c r="K1" s="18"/>
    </row>
    <row r="2" spans="1:11" ht="15.75">
      <c r="A2" s="10"/>
      <c r="B2" s="10"/>
      <c r="C2" s="10"/>
      <c r="D2" s="10"/>
      <c r="E2" s="10"/>
      <c r="F2" s="10"/>
      <c r="G2" s="10"/>
      <c r="H2" s="10"/>
      <c r="J2" s="19" t="s">
        <v>79</v>
      </c>
      <c r="K2" s="20"/>
    </row>
    <row r="3" spans="1:11" ht="63.75" thickBot="1">
      <c r="A3" s="8" t="s">
        <v>77</v>
      </c>
      <c r="B3" s="2" t="s">
        <v>0</v>
      </c>
      <c r="C3" s="3" t="s">
        <v>1</v>
      </c>
      <c r="D3" s="3" t="s">
        <v>2</v>
      </c>
      <c r="E3" s="3" t="s">
        <v>3</v>
      </c>
      <c r="F3" s="2" t="s">
        <v>0</v>
      </c>
      <c r="G3" s="3" t="s">
        <v>1</v>
      </c>
      <c r="H3" s="3" t="s">
        <v>2</v>
      </c>
      <c r="I3" s="3" t="s">
        <v>3</v>
      </c>
      <c r="J3" s="11"/>
      <c r="K3" s="12"/>
    </row>
    <row r="5" spans="1:9" ht="15">
      <c r="A5" s="1" t="s">
        <v>58</v>
      </c>
      <c r="B5" s="5">
        <f>(Oct62!B5+Nov62!B5+Dec62!B5+Jan63!B5+Feb63!B5+Mar63!B5+Apr63!B5+May63!B5+Jun63!B5+Jul63!B5+Aug63!B5+Sep63!B5)/12</f>
        <v>956762.4166666666</v>
      </c>
      <c r="C5" s="5">
        <f>(Oct62!C5+Nov62!C5+Dec62!C5+Jan63!C5+Feb63!C5+Mar63!C5+Apr63!C5+May63!C5+Jun63!C5+Jul63!C5+Aug63!C5+Sep63!C5)/12</f>
        <v>3902990.9166666665</v>
      </c>
      <c r="D5" s="5">
        <f>(Oct62!D5+Nov62!D5+Dec62!D5+Jan63!D5+Feb63!D5+Mar63!D5+Apr63!D5+May63!D5+Jun63!D5+Jul63!D5+Aug63!D5+Sep63!D5)/12</f>
        <v>2926714.6666666665</v>
      </c>
      <c r="E5" s="5">
        <f>(Oct62!E5+Nov62!E5+Dec62!E5+Jan63!E5+Feb63!E5+Mar63!E5+Apr63!E5+May63!E5+Jun63!E5+Jul63!E5+Aug63!E5+Sep63!E5)/12</f>
        <v>976276.25</v>
      </c>
      <c r="F5" s="5">
        <f>(Oct63!B5+Nov63!B5+Dec63!B5+Jan63!B5+Feb63!B5+Mar63!B5+Apr63!B5+May63!B5+Jun63!B5+Jul63!B5+Aug63!B5+Sep63!B5)/12</f>
        <v>963367.75</v>
      </c>
      <c r="G5" s="5">
        <f>(Oct63!C5+Nov63!C5+Dec63!C5+Jan63!C5+Feb63!C5+Mar63!C5+Apr63!C5+May63!C5+Jun63!C5+Jul63!C5+Aug63!C5+Sep63!C5)/12</f>
        <v>3944634.5</v>
      </c>
      <c r="H5" s="5">
        <f>(Oct63!D5+Nov63!D5+Dec63!D5+Jan63!D5+Feb63!D5+Mar63!D5+Apr63!D5+May63!D5+Jun63!D5+Jul63!D5+Aug63!D5+Sep63!D5)/12</f>
        <v>2956961.6666666665</v>
      </c>
      <c r="I5" s="5">
        <f>(Oct63!E5+Nov63!E5+Dec63!E5+Jan63!E5+Feb63!E5+Mar63!E5+Apr63!E5+May63!E5+Jun63!E5+Jul63!E5+Aug63!E5+Sep63!E5)/12</f>
        <v>987672.8333333334</v>
      </c>
    </row>
    <row r="6" spans="2:9" ht="15">
      <c r="B6" s="5">
        <f>(Oct62!B6+Nov62!B6+Dec62!B6+Jan63!B6+Feb63!B6+Mar63!B6+Apr63!B6+May63!B6+Jun63!B6+Jul63!B6+Aug63!B6+Sep63!B6)/12</f>
        <v>0</v>
      </c>
      <c r="C6" s="5">
        <f>(Oct62!C6+Nov62!C6+Dec62!C6+Jan63!C6+Feb63!C6+Mar63!C6+Apr63!C6+May63!C6+Jun63!C6+Jul63!C6+Aug63!C6+Sep63!C6)/12</f>
        <v>0</v>
      </c>
      <c r="D6" s="5">
        <f>(Oct62!D6+Nov62!D6+Dec62!D6+Jan63!D6+Feb63!D6+Mar63!D6+Apr63!D6+May63!D6+Jun63!D6+Jul63!D6+Aug63!D6+Sep63!D6)/12</f>
        <v>0</v>
      </c>
      <c r="E6" s="5">
        <f>(Oct62!E6+Nov62!E6+Dec62!E6+Jan63!E6+Feb63!E6+Mar63!E6+Apr63!E6+May63!E6+Jun63!E6+Jul63!E6+Aug63!E6+Sep63!E6)/12</f>
        <v>0</v>
      </c>
      <c r="F6" s="5">
        <f>(Oct63!B6+Nov63!B6+Dec63!B6+Jan63!B6+Feb63!B6+Mar63!B6+Apr63!B6+May63!B6+Jun63!B6+Jul63!B6+Aug63!B6+Sep63!B6)/12</f>
        <v>0</v>
      </c>
      <c r="G6" s="5">
        <f>(Oct63!C6+Nov63!C6+Dec63!C6+Jan63!C6+Feb63!C6+Mar63!C6+Apr63!C6+May63!C6+Jun63!C6+Jul63!C6+Aug63!C6+Sep63!C6)/12</f>
        <v>0</v>
      </c>
      <c r="H6" s="5">
        <f>(Oct63!D6+Nov63!D6+Dec63!D6+Jan63!D6+Feb63!D6+Mar63!D6+Apr63!D6+May63!D6+Jun63!D6+Jul63!D6+Aug63!D6+Sep63!D6)/12</f>
        <v>0</v>
      </c>
      <c r="I6" s="5">
        <f>(Oct63!E6+Nov63!E6+Dec63!E6+Jan63!E6+Feb63!E6+Mar63!E6+Apr63!E6+May63!E6+Jun63!E6+Jul63!E6+Aug63!E6+Sep63!E6)/12</f>
        <v>0</v>
      </c>
    </row>
    <row r="7" spans="1:9" ht="15">
      <c r="A7" s="1" t="s">
        <v>4</v>
      </c>
      <c r="B7" s="5">
        <f>(Oct62!B7+Nov62!B7+Dec62!B7+Jan63!B7+Feb63!B7+Mar63!B7+Apr63!B7+May63!B7+Jun63!B7+Jul63!B7+Aug63!B7+Sep63!B7)/12</f>
        <v>22374.083333333332</v>
      </c>
      <c r="C7" s="5">
        <f>(Oct62!C7+Nov62!C7+Dec62!C7+Jan63!C7+Feb63!C7+Mar63!C7+Apr63!C7+May63!C7+Jun63!C7+Jul63!C7+Aug63!C7+Sep63!C7)/12</f>
        <v>90849.83333333333</v>
      </c>
      <c r="D7" s="5">
        <f>(Oct62!D7+Nov62!D7+Dec62!D7+Jan63!D7+Feb63!D7+Mar63!D7+Apr63!D7+May63!D7+Jun63!D7+Jul63!D7+Aug63!D7+Sep63!D7)/12</f>
        <v>71433.41666666667</v>
      </c>
      <c r="E7" s="5">
        <f>(Oct62!E7+Nov62!E7+Dec62!E7+Jan63!E7+Feb63!E7+Mar63!E7+Apr63!E7+May63!E7+Jun63!E7+Jul63!E7+Aug63!E7+Sep63!E7)/12</f>
        <v>19416.416666666668</v>
      </c>
      <c r="F7" s="5">
        <f>(Oct63!B7+Nov63!B7+Dec63!B7+Jan63!B7+Feb63!B7+Mar63!B7+Apr63!B7+May63!B7+Jun63!B7+Jul63!B7+Aug63!B7+Sep63!B7)/12</f>
        <v>22425.833333333332</v>
      </c>
      <c r="G7" s="5">
        <f>(Oct63!C7+Nov63!C7+Dec63!C7+Jan63!C7+Feb63!C7+Mar63!C7+Apr63!C7+May63!C7+Jun63!C7+Jul63!C7+Aug63!C7+Sep63!C7)/12</f>
        <v>91134.91666666667</v>
      </c>
      <c r="H7" s="5">
        <f>(Oct63!D7+Nov63!D7+Dec63!D7+Jan63!D7+Feb63!D7+Mar63!D7+Apr63!D7+May63!D7+Jun63!D7+Jul63!D7+Aug63!D7+Sep63!D7)/12</f>
        <v>71705.66666666667</v>
      </c>
      <c r="I7" s="5">
        <f>(Oct63!E7+Nov63!E7+Dec63!E7+Jan63!E7+Feb63!E7+Mar63!E7+Apr63!E7+May63!E7+Jun63!E7+Jul63!E7+Aug63!E7+Sep63!E7)/12</f>
        <v>19429.25</v>
      </c>
    </row>
    <row r="8" spans="1:9" ht="15">
      <c r="A8" s="1" t="s">
        <v>5</v>
      </c>
      <c r="B8" s="5">
        <f>(Oct62!B8+Nov62!B8+Dec62!B8+Jan63!B8+Feb63!B8+Mar63!B8+Apr63!B8+May63!B8+Jun63!B8+Jul63!B8+Aug63!B8+Sep63!B8)/12</f>
        <v>1234.5</v>
      </c>
      <c r="C8" s="5">
        <f>(Oct62!C8+Nov62!C8+Dec62!C8+Jan63!C8+Feb63!C8+Mar63!C8+Apr63!C8+May63!C8+Jun63!C8+Jul63!C8+Aug63!C8+Sep63!C8)/12</f>
        <v>4374.75</v>
      </c>
      <c r="D8" s="5">
        <f>(Oct62!D8+Nov62!D8+Dec62!D8+Jan63!D8+Feb63!D8+Mar63!D8+Apr63!D8+May63!D8+Jun63!D8+Jul63!D8+Aug63!D8+Sep63!D8)/12</f>
        <v>3310.6666666666665</v>
      </c>
      <c r="E8" s="5">
        <f>(Oct62!E8+Nov62!E8+Dec62!E8+Jan63!E8+Feb63!E8+Mar63!E8+Apr63!E8+May63!E8+Jun63!E8+Jul63!E8+Aug63!E8+Sep63!E8)/12</f>
        <v>1064.0833333333333</v>
      </c>
      <c r="F8" s="5">
        <f>(Oct63!B8+Nov63!B8+Dec63!B8+Jan63!B8+Feb63!B8+Mar63!B8+Apr63!B8+May63!B8+Jun63!B8+Jul63!B8+Aug63!B8+Sep63!B8)/12</f>
        <v>1234.9166666666667</v>
      </c>
      <c r="G8" s="5">
        <f>(Oct63!C8+Nov63!C8+Dec63!C8+Jan63!C8+Feb63!C8+Mar63!C8+Apr63!C8+May63!C8+Jun63!C8+Jul63!C8+Aug63!C8+Sep63!C8)/12</f>
        <v>4402.5</v>
      </c>
      <c r="H8" s="5">
        <f>(Oct63!D8+Nov63!D8+Dec63!D8+Jan63!D8+Feb63!D8+Mar63!D8+Apr63!D8+May63!D8+Jun63!D8+Jul63!D8+Aug63!D8+Sep63!D8)/12</f>
        <v>3331.3333333333335</v>
      </c>
      <c r="I8" s="5">
        <f>(Oct63!E8+Nov63!E8+Dec63!E8+Jan63!E8+Feb63!E8+Mar63!E8+Apr63!E8+May63!E8+Jun63!E8+Jul63!E8+Aug63!E8+Sep63!E8)/12</f>
        <v>1071.1666666666667</v>
      </c>
    </row>
    <row r="9" spans="1:9" ht="15">
      <c r="A9" s="1" t="s">
        <v>6</v>
      </c>
      <c r="B9" s="5">
        <f>(Oct62!B9+Nov62!B9+Dec62!B9+Jan63!B9+Feb63!B9+Mar63!B9+Apr63!B9+May63!B9+Jun63!B9+Jul63!B9+Aug63!B9+Sep63!B9)/12</f>
        <v>9505.583333333334</v>
      </c>
      <c r="C9" s="5">
        <f>(Oct62!C9+Nov62!C9+Dec62!C9+Jan63!C9+Feb63!C9+Mar63!C9+Apr63!C9+May63!C9+Jun63!C9+Jul63!C9+Aug63!C9+Sep63!C9)/12</f>
        <v>40250.583333333336</v>
      </c>
      <c r="D9" s="5">
        <f>(Oct62!D9+Nov62!D9+Dec62!D9+Jan63!D9+Feb63!D9+Mar63!D9+Apr63!D9+May63!D9+Jun63!D9+Jul63!D9+Aug63!D9+Sep63!D9)/12</f>
        <v>30365.5</v>
      </c>
      <c r="E9" s="5">
        <f>(Oct62!E9+Nov62!E9+Dec62!E9+Jan63!E9+Feb63!E9+Mar63!E9+Apr63!E9+May63!E9+Jun63!E9+Jul63!E9+Aug63!E9+Sep63!E9)/12</f>
        <v>9885.083333333334</v>
      </c>
      <c r="F9" s="5">
        <f>(Oct63!B9+Nov63!B9+Dec63!B9+Jan63!B9+Feb63!B9+Mar63!B9+Apr63!B9+May63!B9+Jun63!B9+Jul63!B9+Aug63!B9+Sep63!B9)/12</f>
        <v>9681</v>
      </c>
      <c r="G9" s="5">
        <f>(Oct63!C9+Nov63!C9+Dec63!C9+Jan63!C9+Feb63!C9+Mar63!C9+Apr63!C9+May63!C9+Jun63!C9+Jul63!C9+Aug63!C9+Sep63!C9)/12</f>
        <v>41128.5</v>
      </c>
      <c r="H9" s="5">
        <f>(Oct63!D9+Nov63!D9+Dec63!D9+Jan63!D9+Feb63!D9+Mar63!D9+Apr63!D9+May63!D9+Jun63!D9+Jul63!D9+Aug63!D9+Sep63!D9)/12</f>
        <v>30965.25</v>
      </c>
      <c r="I9" s="5">
        <f>(Oct63!E9+Nov63!E9+Dec63!E9+Jan63!E9+Feb63!E9+Mar63!E9+Apr63!E9+May63!E9+Jun63!E9+Jul63!E9+Aug63!E9+Sep63!E9)/12</f>
        <v>10163.25</v>
      </c>
    </row>
    <row r="10" spans="1:9" ht="15">
      <c r="A10" s="1" t="s">
        <v>7</v>
      </c>
      <c r="B10" s="5">
        <f>(Oct62!B10+Nov62!B10+Dec62!B10+Jan63!B10+Feb63!B10+Mar63!B10+Apr63!B10+May63!B10+Jun63!B10+Jul63!B10+Aug63!B10+Sep63!B10)/12</f>
        <v>6718.416666666667</v>
      </c>
      <c r="C10" s="5">
        <f>(Oct62!C10+Nov62!C10+Dec62!C10+Jan63!C10+Feb63!C10+Mar63!C10+Apr63!C10+May63!C10+Jun63!C10+Jul63!C10+Aug63!C10+Sep63!C10)/12</f>
        <v>26205.666666666668</v>
      </c>
      <c r="D10" s="5">
        <f>(Oct62!D10+Nov62!D10+Dec62!D10+Jan63!D10+Feb63!D10+Mar63!D10+Apr63!D10+May63!D10+Jun63!D10+Jul63!D10+Aug63!D10+Sep63!D10)/12</f>
        <v>20212.25</v>
      </c>
      <c r="E10" s="5">
        <f>(Oct62!E10+Nov62!E10+Dec62!E10+Jan63!E10+Feb63!E10+Mar63!E10+Apr63!E10+May63!E10+Jun63!E10+Jul63!E10+Aug63!E10+Sep63!E10)/12</f>
        <v>5993.416666666667</v>
      </c>
      <c r="F10" s="5">
        <f>(Oct63!B10+Nov63!B10+Dec63!B10+Jan63!B10+Feb63!B10+Mar63!B10+Apr63!B10+May63!B10+Jun63!B10+Jul63!B10+Aug63!B10+Sep63!B10)/12</f>
        <v>6821.833333333333</v>
      </c>
      <c r="G10" s="5">
        <f>(Oct63!C10+Nov63!C10+Dec63!C10+Jan63!C10+Feb63!C10+Mar63!C10+Apr63!C10+May63!C10+Jun63!C10+Jul63!C10+Aug63!C10+Sep63!C10)/12</f>
        <v>26794.583333333332</v>
      </c>
      <c r="H10" s="5">
        <f>(Oct63!D10+Nov63!D10+Dec63!D10+Jan63!D10+Feb63!D10+Mar63!D10+Apr63!D10+May63!D10+Jun63!D10+Jul63!D10+Aug63!D10+Sep63!D10)/12</f>
        <v>20667.75</v>
      </c>
      <c r="I10" s="5">
        <f>(Oct63!E10+Nov63!E10+Dec63!E10+Jan63!E10+Feb63!E10+Mar63!E10+Apr63!E10+May63!E10+Jun63!E10+Jul63!E10+Aug63!E10+Sep63!E10)/12</f>
        <v>6126.833333333333</v>
      </c>
    </row>
    <row r="11" spans="1:9" ht="15">
      <c r="A11" s="1" t="s">
        <v>8</v>
      </c>
      <c r="B11" s="5">
        <f>(Oct62!B11+Nov62!B11+Dec62!B11+Jan63!B11+Feb63!B11+Mar63!B11+Apr63!B11+May63!B11+Jun63!B11+Jul63!B11+Aug63!B11+Sep63!B11)/12</f>
        <v>90738.33333333333</v>
      </c>
      <c r="C11" s="5">
        <f>(Oct62!C11+Nov62!C11+Dec62!C11+Jan63!C11+Feb63!C11+Mar63!C11+Apr63!C11+May63!C11+Jun63!C11+Jul63!C11+Aug63!C11+Sep63!C11)/12</f>
        <v>347822.4166666667</v>
      </c>
      <c r="D11" s="5">
        <f>(Oct62!D11+Nov62!D11+Dec62!D11+Jan63!D11+Feb63!D11+Mar63!D11+Apr63!D11+May63!D11+Jun63!D11+Jul63!D11+Aug63!D11+Sep63!D11)/12</f>
        <v>263346.75</v>
      </c>
      <c r="E11" s="5">
        <f>(Oct62!E11+Nov62!E11+Dec62!E11+Jan63!E11+Feb63!E11+Mar63!E11+Apr63!E11+May63!E11+Jun63!E11+Jul63!E11+Aug63!E11+Sep63!E11)/12</f>
        <v>84475.66666666667</v>
      </c>
      <c r="F11" s="5">
        <f>(Oct63!B11+Nov63!B11+Dec63!B11+Jan63!B11+Feb63!B11+Mar63!B11+Apr63!B11+May63!B11+Jun63!B11+Jul63!B11+Aug63!B11+Sep63!B11)/12</f>
        <v>92859.41666666667</v>
      </c>
      <c r="G11" s="5">
        <f>(Oct63!C11+Nov63!C11+Dec63!C11+Jan63!C11+Feb63!C11+Mar63!C11+Apr63!C11+May63!C11+Jun63!C11+Jul63!C11+Aug63!C11+Sep63!C11)/12</f>
        <v>356843.25</v>
      </c>
      <c r="H11" s="5">
        <f>(Oct63!D11+Nov63!D11+Dec63!D11+Jan63!D11+Feb63!D11+Mar63!D11+Apr63!D11+May63!D11+Jun63!D11+Jul63!D11+Aug63!D11+Sep63!D11)/12</f>
        <v>270038.75</v>
      </c>
      <c r="I11" s="5">
        <f>(Oct63!E11+Nov63!E11+Dec63!E11+Jan63!E11+Feb63!E11+Mar63!E11+Apr63!E11+May63!E11+Jun63!E11+Jul63!E11+Aug63!E11+Sep63!E11)/12</f>
        <v>86804.5</v>
      </c>
    </row>
    <row r="12" spans="1:9" ht="15">
      <c r="A12" s="1" t="s">
        <v>9</v>
      </c>
      <c r="B12" s="5">
        <f>(Oct62!B12+Nov62!B12+Dec62!B12+Jan63!B12+Feb63!B12+Mar63!B12+Apr63!B12+May63!B12+Jun63!B12+Jul63!B12+Aug63!B12+Sep63!B12)/12</f>
        <v>9585.75</v>
      </c>
      <c r="C12" s="5">
        <f>(Oct62!C12+Nov62!C12+Dec62!C12+Jan63!C12+Feb63!C12+Mar63!C12+Apr63!C12+May63!C12+Jun63!C12+Jul63!C12+Aug63!C12+Sep63!C12)/12</f>
        <v>37755.5</v>
      </c>
      <c r="D12" s="5">
        <f>(Oct62!D12+Nov62!D12+Dec62!D12+Jan63!D12+Feb63!D12+Mar63!D12+Apr63!D12+May63!D12+Jun63!D12+Jul63!D12+Aug63!D12+Sep63!D12)/12</f>
        <v>29353.25</v>
      </c>
      <c r="E12" s="5">
        <f>(Oct62!E12+Nov62!E12+Dec62!E12+Jan63!E12+Feb63!E12+Mar63!E12+Apr63!E12+May63!E12+Jun63!E12+Jul63!E12+Aug63!E12+Sep63!E12)/12</f>
        <v>8402.25</v>
      </c>
      <c r="F12" s="5">
        <f>(Oct63!B12+Nov63!B12+Dec63!B12+Jan63!B12+Feb63!B12+Mar63!B12+Apr63!B12+May63!B12+Jun63!B12+Jul63!B12+Aug63!B12+Sep63!B12)/12</f>
        <v>9800.666666666666</v>
      </c>
      <c r="G12" s="5">
        <f>(Oct63!C12+Nov63!C12+Dec63!C12+Jan63!C12+Feb63!C12+Mar63!C12+Apr63!C12+May63!C12+Jun63!C12+Jul63!C12+Aug63!C12+Sep63!C12)/12</f>
        <v>38578</v>
      </c>
      <c r="H12" s="5">
        <f>(Oct63!D12+Nov63!D12+Dec63!D12+Jan63!D12+Feb63!D12+Mar63!D12+Apr63!D12+May63!D12+Jun63!D12+Jul63!D12+Aug63!D12+Sep63!D12)/12</f>
        <v>29936.75</v>
      </c>
      <c r="I12" s="5">
        <f>(Oct63!E12+Nov63!E12+Dec63!E12+Jan63!E12+Feb63!E12+Mar63!E12+Apr63!E12+May63!E12+Jun63!E12+Jul63!E12+Aug63!E12+Sep63!E12)/12</f>
        <v>8641.25</v>
      </c>
    </row>
    <row r="13" spans="1:9" ht="15">
      <c r="A13" s="1" t="s">
        <v>10</v>
      </c>
      <c r="B13" s="5">
        <f>(Oct62!B13+Nov62!B13+Dec62!B13+Jan63!B13+Feb63!B13+Mar63!B13+Apr63!B13+May63!B13+Jun63!B13+Jul63!B13+Aug63!B13+Sep63!B13)/12</f>
        <v>12265.166666666666</v>
      </c>
      <c r="C13" s="5">
        <f>(Oct62!C13+Nov62!C13+Dec62!C13+Jan63!C13+Feb63!C13+Mar63!C13+Apr63!C13+May63!C13+Jun63!C13+Jul63!C13+Aug63!C13+Sep63!C13)/12</f>
        <v>47520.5</v>
      </c>
      <c r="D13" s="5">
        <f>(Oct62!D13+Nov62!D13+Dec62!D13+Jan63!D13+Feb63!D13+Mar63!D13+Apr63!D13+May63!D13+Jun63!D13+Jul63!D13+Aug63!D13+Sep63!D13)/12</f>
        <v>34712.833333333336</v>
      </c>
      <c r="E13" s="5">
        <f>(Oct62!E13+Nov62!E13+Dec62!E13+Jan63!E13+Feb63!E13+Mar63!E13+Apr63!E13+May63!E13+Jun63!E13+Jul63!E13+Aug63!E13+Sep63!E13)/12</f>
        <v>12807.666666666666</v>
      </c>
      <c r="F13" s="5">
        <f>(Oct63!B13+Nov63!B13+Dec63!B13+Jan63!B13+Feb63!B13+Mar63!B13+Apr63!B13+May63!B13+Jun63!B13+Jul63!B13+Aug63!B13+Sep63!B13)/12</f>
        <v>12575.833333333334</v>
      </c>
      <c r="G13" s="5">
        <f>(Oct63!C13+Nov63!C13+Dec63!C13+Jan63!C13+Feb63!C13+Mar63!C13+Apr63!C13+May63!C13+Jun63!C13+Jul63!C13+Aug63!C13+Sep63!C13)/12</f>
        <v>49668.416666666664</v>
      </c>
      <c r="H13" s="5">
        <f>(Oct63!D13+Nov63!D13+Dec63!D13+Jan63!D13+Feb63!D13+Mar63!D13+Apr63!D13+May63!D13+Jun63!D13+Jul63!D13+Aug63!D13+Sep63!D13)/12</f>
        <v>35986</v>
      </c>
      <c r="I13" s="5">
        <f>(Oct63!E13+Nov63!E13+Dec63!E13+Jan63!E13+Feb63!E13+Mar63!E13+Apr63!E13+May63!E13+Jun63!E13+Jul63!E13+Aug63!E13+Sep63!E13)/12</f>
        <v>13682.416666666666</v>
      </c>
    </row>
    <row r="14" spans="1:9" ht="15">
      <c r="A14" s="1" t="s">
        <v>11</v>
      </c>
      <c r="B14" s="5">
        <f>(Oct62!B14+Nov62!B14+Dec62!B14+Jan63!B14+Feb63!B14+Mar63!B14+Apr63!B14+May63!B14+Jun63!B14+Jul63!B14+Aug63!B14+Sep63!B14)/12</f>
        <v>2161.0833333333335</v>
      </c>
      <c r="C14" s="5">
        <f>(Oct62!C14+Nov62!C14+Dec62!C14+Jan63!C14+Feb63!C14+Mar63!C14+Apr63!C14+May63!C14+Jun63!C14+Jul63!C14+Aug63!C14+Sep63!C14)/12</f>
        <v>9589.75</v>
      </c>
      <c r="D14" s="5">
        <f>(Oct62!D14+Nov62!D14+Dec62!D14+Jan63!D14+Feb63!D14+Mar63!D14+Apr63!D14+May63!D14+Jun63!D14+Jul63!D14+Aug63!D14+Sep63!D14)/12</f>
        <v>7242.666666666667</v>
      </c>
      <c r="E14" s="5">
        <f>(Oct62!E14+Nov62!E14+Dec62!E14+Jan63!E14+Feb63!E14+Mar63!E14+Apr63!E14+May63!E14+Jun63!E14+Jul63!E14+Aug63!E14+Sep63!E14)/12</f>
        <v>2347.0833333333335</v>
      </c>
      <c r="F14" s="5">
        <f>(Oct63!B14+Nov63!B14+Dec63!B14+Jan63!B14+Feb63!B14+Mar63!B14+Apr63!B14+May63!B14+Jun63!B14+Jul63!B14+Aug63!B14+Sep63!B14)/12</f>
        <v>2205.6666666666665</v>
      </c>
      <c r="G14" s="5">
        <f>(Oct63!C14+Nov63!C14+Dec63!C14+Jan63!C14+Feb63!C14+Mar63!C14+Apr63!C14+May63!C14+Jun63!C14+Jul63!C14+Aug63!C14+Sep63!C14)/12</f>
        <v>10048.583333333334</v>
      </c>
      <c r="H14" s="5">
        <f>(Oct63!D14+Nov63!D14+Dec63!D14+Jan63!D14+Feb63!D14+Mar63!D14+Apr63!D14+May63!D14+Jun63!D14+Jul63!D14+Aug63!D14+Sep63!D14)/12</f>
        <v>7576.5</v>
      </c>
      <c r="I14" s="5">
        <f>(Oct63!E14+Nov63!E14+Dec63!E14+Jan63!E14+Feb63!E14+Mar63!E14+Apr63!E14+May63!E14+Jun63!E14+Jul63!E14+Aug63!E14+Sep63!E14)/12</f>
        <v>2472.0833333333335</v>
      </c>
    </row>
    <row r="15" spans="1:9" ht="15">
      <c r="A15" s="1" t="s">
        <v>12</v>
      </c>
      <c r="B15" s="5">
        <f>(Oct62!B15+Nov62!B15+Dec62!B15+Jan63!B15+Feb63!B15+Mar63!B15+Apr63!B15+May63!B15+Jun63!B15+Jul63!B15+Aug63!B15+Sep63!B15)/12</f>
        <v>4176.5</v>
      </c>
      <c r="C15" s="5">
        <f>(Oct62!C15+Nov62!C15+Dec62!C15+Jan63!C15+Feb63!C15+Mar63!C15+Apr63!C15+May63!C15+Jun63!C15+Jul63!C15+Aug63!C15+Sep63!C15)/12</f>
        <v>19571.833333333332</v>
      </c>
      <c r="D15" s="5">
        <f>(Oct62!D15+Nov62!D15+Dec62!D15+Jan63!D15+Feb63!D15+Mar63!D15+Apr63!D15+May63!D15+Jun63!D15+Jul63!D15+Aug63!D15+Sep63!D15)/12</f>
        <v>15571.583333333334</v>
      </c>
      <c r="E15" s="5">
        <f>(Oct62!E15+Nov62!E15+Dec62!E15+Jan63!E15+Feb63!E15+Mar63!E15+Apr63!E15+May63!E15+Jun63!E15+Jul63!E15+Aug63!E15+Sep63!E15)/12</f>
        <v>4000.25</v>
      </c>
      <c r="F15" s="5">
        <f>(Oct63!B15+Nov63!B15+Dec63!B15+Jan63!B15+Feb63!B15+Mar63!B15+Apr63!B15+May63!B15+Jun63!B15+Jul63!B15+Aug63!B15+Sep63!B15)/12</f>
        <v>4030.25</v>
      </c>
      <c r="G15" s="5">
        <f>(Oct63!C15+Nov63!C15+Dec63!C15+Jan63!C15+Feb63!C15+Mar63!C15+Apr63!C15+May63!C15+Jun63!C15+Jul63!C15+Aug63!C15+Sep63!C15)/12</f>
        <v>18987.083333333332</v>
      </c>
      <c r="H15" s="5">
        <f>(Oct63!D15+Nov63!D15+Dec63!D15+Jan63!D15+Feb63!D15+Mar63!D15+Apr63!D15+May63!D15+Jun63!D15+Jul63!D15+Aug63!D15+Sep63!D15)/12</f>
        <v>15128.916666666666</v>
      </c>
      <c r="I15" s="5">
        <f>(Oct63!E15+Nov63!E15+Dec63!E15+Jan63!E15+Feb63!E15+Mar63!E15+Apr63!E15+May63!E15+Jun63!E15+Jul63!E15+Aug63!E15+Sep63!E15)/12</f>
        <v>3858.1666666666665</v>
      </c>
    </row>
    <row r="16" spans="1:9" ht="15">
      <c r="A16" s="1" t="s">
        <v>13</v>
      </c>
      <c r="B16" s="5">
        <f>(Oct62!B16+Nov62!B16+Dec62!B16+Jan63!B16+Feb63!B16+Mar63!B16+Apr63!B16+May63!B16+Jun63!B16+Jul63!B16+Aug63!B16+Sep63!B16)/12</f>
        <v>27689.75</v>
      </c>
      <c r="C16" s="5">
        <f>(Oct62!C16+Nov62!C16+Dec62!C16+Jan63!C16+Feb63!C16+Mar63!C16+Apr63!C16+May63!C16+Jun63!C16+Jul63!C16+Aug63!C16+Sep63!C16)/12</f>
        <v>103847.75</v>
      </c>
      <c r="D16" s="5">
        <f>(Oct62!D16+Nov62!D16+Dec62!D16+Jan63!D16+Feb63!D16+Mar63!D16+Apr63!D16+May63!D16+Jun63!D16+Jul63!D16+Aug63!D16+Sep63!D16)/12</f>
        <v>83163.25</v>
      </c>
      <c r="E16" s="5">
        <f>(Oct62!E16+Nov62!E16+Dec62!E16+Jan63!E16+Feb63!E16+Mar63!E16+Apr63!E16+May63!E16+Jun63!E16+Jul63!E16+Aug63!E16+Sep63!E16)/12</f>
        <v>20684.5</v>
      </c>
      <c r="F16" s="5">
        <f>(Oct63!B16+Nov63!B16+Dec63!B16+Jan63!B16+Feb63!B16+Mar63!B16+Apr63!B16+May63!B16+Jun63!B16+Jul63!B16+Aug63!B16+Sep63!B16)/12</f>
        <v>27783.333333333332</v>
      </c>
      <c r="G16" s="5">
        <f>(Oct63!C16+Nov63!C16+Dec63!C16+Jan63!C16+Feb63!C16+Mar63!C16+Apr63!C16+May63!C16+Jun63!C16+Jul63!C16+Aug63!C16+Sep63!C16)/12</f>
        <v>104298.08333333333</v>
      </c>
      <c r="H16" s="5">
        <f>(Oct63!D16+Nov63!D16+Dec63!D16+Jan63!D16+Feb63!D16+Mar63!D16+Apr63!D16+May63!D16+Jun63!D16+Jul63!D16+Aug63!D16+Sep63!D16)/12</f>
        <v>83567.58333333333</v>
      </c>
      <c r="I16" s="5">
        <f>(Oct63!E16+Nov63!E16+Dec63!E16+Jan63!E16+Feb63!E16+Mar63!E16+Apr63!E16+May63!E16+Jun63!E16+Jul63!E16+Aug63!E16+Sep63!E16)/12</f>
        <v>20730.5</v>
      </c>
    </row>
    <row r="17" spans="1:9" ht="15">
      <c r="A17" s="1" t="s">
        <v>14</v>
      </c>
      <c r="B17" s="5">
        <f>(Oct62!B17+Nov62!B17+Dec62!B17+Jan63!B17+Feb63!B17+Mar63!B17+Apr63!B17+May63!B17+Jun63!B17+Jul63!B17+Aug63!B17+Sep63!B17)/12</f>
        <v>16609.333333333332</v>
      </c>
      <c r="C17" s="5">
        <f>(Oct62!C17+Nov62!C17+Dec62!C17+Jan63!C17+Feb63!C17+Mar63!C17+Apr63!C17+May63!C17+Jun63!C17+Jul63!C17+Aug63!C17+Sep63!C17)/12</f>
        <v>62438</v>
      </c>
      <c r="D17" s="5">
        <f>(Oct62!D17+Nov62!D17+Dec62!D17+Jan63!D17+Feb63!D17+Mar63!D17+Apr63!D17+May63!D17+Jun63!D17+Jul63!D17+Aug63!D17+Sep63!D17)/12</f>
        <v>48561.583333333336</v>
      </c>
      <c r="E17" s="5">
        <f>(Oct62!E17+Nov62!E17+Dec62!E17+Jan63!E17+Feb63!E17+Mar63!E17+Apr63!E17+May63!E17+Jun63!E17+Jul63!E17+Aug63!E17+Sep63!E17)/12</f>
        <v>13876.416666666666</v>
      </c>
      <c r="F17" s="5">
        <f>(Oct63!B17+Nov63!B17+Dec63!B17+Jan63!B17+Feb63!B17+Mar63!B17+Apr63!B17+May63!B17+Jun63!B17+Jul63!B17+Aug63!B17+Sep63!B17)/12</f>
        <v>16393.833333333332</v>
      </c>
      <c r="G17" s="5">
        <f>(Oct63!C17+Nov63!C17+Dec63!C17+Jan63!C17+Feb63!C17+Mar63!C17+Apr63!C17+May63!C17+Jun63!C17+Jul63!C17+Aug63!C17+Sep63!C17)/12</f>
        <v>61601.666666666664</v>
      </c>
      <c r="H17" s="5">
        <f>(Oct63!D17+Nov63!D17+Dec63!D17+Jan63!D17+Feb63!D17+Mar63!D17+Apr63!D17+May63!D17+Jun63!D17+Jul63!D17+Aug63!D17+Sep63!D17)/12</f>
        <v>47937</v>
      </c>
      <c r="I17" s="5">
        <f>(Oct63!E17+Nov63!E17+Dec63!E17+Jan63!E17+Feb63!E17+Mar63!E17+Apr63!E17+May63!E17+Jun63!E17+Jul63!E17+Aug63!E17+Sep63!E17)/12</f>
        <v>13664.666666666666</v>
      </c>
    </row>
    <row r="18" spans="1:9" ht="15">
      <c r="A18" s="1" t="s">
        <v>15</v>
      </c>
      <c r="B18" s="5">
        <f>(Oct62!B18+Nov62!B18+Dec62!B18+Jan63!B18+Feb63!B18+Mar63!B18+Apr63!B18+May63!B18+Jun63!B18+Jul63!B18+Aug63!B18+Sep63!B18)/12</f>
        <v>169.41666666666666</v>
      </c>
      <c r="C18" s="5">
        <f>(Oct62!C18+Nov62!C18+Dec62!C18+Jan63!C18+Feb63!C18+Mar63!C18+Apr63!C18+May63!C18+Jun63!C18+Jul63!C18+Aug63!C18+Sep63!C18)/12</f>
        <v>879.8333333333334</v>
      </c>
      <c r="D18" s="5">
        <f>(Oct62!D18+Nov62!D18+Dec62!D18+Jan63!D18+Feb63!D18+Mar63!D18+Apr63!D18+May63!D18+Jun63!D18+Jul63!D18+Aug63!D18+Sep63!D18)/12</f>
        <v>724.0833333333334</v>
      </c>
      <c r="E18" s="5">
        <f>(Oct62!E18+Nov62!E18+Dec62!E18+Jan63!E18+Feb63!E18+Mar63!E18+Apr63!E18+May63!E18+Jun63!E18+Jul63!E18+Aug63!E18+Sep63!E18)/12</f>
        <v>155.75</v>
      </c>
      <c r="F18" s="5">
        <f>(Oct63!B18+Nov63!B18+Dec63!B18+Jan63!B18+Feb63!B18+Mar63!B18+Apr63!B18+May63!B18+Jun63!B18+Jul63!B18+Aug63!B18+Sep63!B18)/12</f>
        <v>169.08333333333334</v>
      </c>
      <c r="G18" s="5">
        <f>(Oct63!C18+Nov63!C18+Dec63!C18+Jan63!C18+Feb63!C18+Mar63!C18+Apr63!C18+May63!C18+Jun63!C18+Jul63!C18+Aug63!C18+Sep63!C18)/12</f>
        <v>872</v>
      </c>
      <c r="H18" s="5">
        <f>(Oct63!D18+Nov63!D18+Dec63!D18+Jan63!D18+Feb63!D18+Mar63!D18+Apr63!D18+May63!D18+Jun63!D18+Jul63!D18+Aug63!D18+Sep63!D18)/12</f>
        <v>723.25</v>
      </c>
      <c r="I18" s="5">
        <f>(Oct63!E18+Nov63!E18+Dec63!E18+Jan63!E18+Feb63!E18+Mar63!E18+Apr63!E18+May63!E18+Jun63!E18+Jul63!E18+Aug63!E18+Sep63!E18)/12</f>
        <v>148.75</v>
      </c>
    </row>
    <row r="19" spans="1:9" ht="15">
      <c r="A19" s="1" t="s">
        <v>16</v>
      </c>
      <c r="B19" s="5">
        <f>(Oct62!B19+Nov62!B19+Dec62!B19+Jan63!B19+Feb63!B19+Mar63!B19+Apr63!B19+May63!B19+Jun63!B19+Jul63!B19+Aug63!B19+Sep63!B19)/12</f>
        <v>3206</v>
      </c>
      <c r="C19" s="5">
        <f>(Oct62!C19+Nov62!C19+Dec62!C19+Jan63!C19+Feb63!C19+Mar63!C19+Apr63!C19+May63!C19+Jun63!C19+Jul63!C19+Aug63!C19+Sep63!C19)/12</f>
        <v>13827.916666666666</v>
      </c>
      <c r="D19" s="5">
        <f>(Oct62!D19+Nov62!D19+Dec62!D19+Jan63!D19+Feb63!D19+Mar63!D19+Apr63!D19+May63!D19+Jun63!D19+Jul63!D19+Aug63!D19+Sep63!D19)/12</f>
        <v>10339.5</v>
      </c>
      <c r="E19" s="5">
        <f>(Oct62!E19+Nov62!E19+Dec62!E19+Jan63!E19+Feb63!E19+Mar63!E19+Apr63!E19+May63!E19+Jun63!E19+Jul63!E19+Aug63!E19+Sep63!E19)/12</f>
        <v>3488.4166666666665</v>
      </c>
      <c r="F19" s="5">
        <f>(Oct63!B19+Nov63!B19+Dec63!B19+Jan63!B19+Feb63!B19+Mar63!B19+Apr63!B19+May63!B19+Jun63!B19+Jul63!B19+Aug63!B19+Sep63!B19)/12</f>
        <v>3219.25</v>
      </c>
      <c r="G19" s="5">
        <f>(Oct63!C19+Nov63!C19+Dec63!C19+Jan63!C19+Feb63!C19+Mar63!C19+Apr63!C19+May63!C19+Jun63!C19+Jul63!C19+Aug63!C19+Sep63!C19)/12</f>
        <v>13850.166666666666</v>
      </c>
      <c r="H19" s="5">
        <f>(Oct63!D19+Nov63!D19+Dec63!D19+Jan63!D19+Feb63!D19+Mar63!D19+Apr63!D19+May63!D19+Jun63!D19+Jul63!D19+Aug63!D19+Sep63!D19)/12</f>
        <v>10335.166666666666</v>
      </c>
      <c r="I19" s="5">
        <f>(Oct63!E19+Nov63!E19+Dec63!E19+Jan63!E19+Feb63!E19+Mar63!E19+Apr63!E19+May63!E19+Jun63!E19+Jul63!E19+Aug63!E19+Sep63!E19)/12</f>
        <v>3515</v>
      </c>
    </row>
    <row r="20" spans="1:9" ht="15">
      <c r="A20" s="1" t="s">
        <v>17</v>
      </c>
      <c r="B20" s="5">
        <f>(Oct62!B20+Nov62!B20+Dec62!B20+Jan63!B20+Feb63!B20+Mar63!B20+Apr63!B20+May63!B20+Jun63!B20+Jul63!B20+Aug63!B20+Sep63!B20)/12</f>
        <v>2505.8333333333335</v>
      </c>
      <c r="C20" s="5">
        <f>(Oct62!C20+Nov62!C20+Dec62!C20+Jan63!C20+Feb63!C20+Mar63!C20+Apr63!C20+May63!C20+Jun63!C20+Jul63!C20+Aug63!C20+Sep63!C20)/12</f>
        <v>9706.333333333334</v>
      </c>
      <c r="D20" s="5">
        <f>(Oct62!D20+Nov62!D20+Dec62!D20+Jan63!D20+Feb63!D20+Mar63!D20+Apr63!D20+May63!D20+Jun63!D20+Jul63!D20+Aug63!D20+Sep63!D20)/12</f>
        <v>7074.916666666667</v>
      </c>
      <c r="E20" s="5">
        <f>(Oct62!E20+Nov62!E20+Dec62!E20+Jan63!E20+Feb63!E20+Mar63!E20+Apr63!E20+May63!E20+Jun63!E20+Jul63!E20+Aug63!E20+Sep63!E20)/12</f>
        <v>2631.4166666666665</v>
      </c>
      <c r="F20" s="5">
        <f>(Oct63!B20+Nov63!B20+Dec63!B20+Jan63!B20+Feb63!B20+Mar63!B20+Apr63!B20+May63!B20+Jun63!B20+Jul63!B20+Aug63!B20+Sep63!B20)/12</f>
        <v>2514.5833333333335</v>
      </c>
      <c r="G20" s="5">
        <f>(Oct63!C20+Nov63!C20+Dec63!C20+Jan63!C20+Feb63!C20+Mar63!C20+Apr63!C20+May63!C20+Jun63!C20+Jul63!C20+Aug63!C20+Sep63!C20)/12</f>
        <v>9763</v>
      </c>
      <c r="H20" s="5">
        <f>(Oct63!D20+Nov63!D20+Dec63!D20+Jan63!D20+Feb63!D20+Mar63!D20+Apr63!D20+May63!D20+Jun63!D20+Jul63!D20+Aug63!D20+Sep63!D20)/12</f>
        <v>7112.916666666667</v>
      </c>
      <c r="I20" s="5">
        <f>(Oct63!E20+Nov63!E20+Dec63!E20+Jan63!E20+Feb63!E20+Mar63!E20+Apr63!E20+May63!E20+Jun63!E20+Jul63!E20+Aug63!E20+Sep63!E20)/12</f>
        <v>2650.0833333333335</v>
      </c>
    </row>
    <row r="21" spans="1:9" ht="15">
      <c r="A21" s="1" t="s">
        <v>18</v>
      </c>
      <c r="B21" s="5">
        <f>(Oct62!B21+Nov62!B21+Dec62!B21+Jan63!B21+Feb63!B21+Mar63!B21+Apr63!B21+May63!B21+Jun63!B21+Jul63!B21+Aug63!B21+Sep63!B21)/12</f>
        <v>57606.083333333336</v>
      </c>
      <c r="C21" s="5">
        <f>(Oct62!C21+Nov62!C21+Dec62!C21+Jan63!C21+Feb63!C21+Mar63!C21+Apr63!C21+May63!C21+Jun63!C21+Jul63!C21+Aug63!C21+Sep63!C21)/12</f>
        <v>266360.6666666667</v>
      </c>
      <c r="D21" s="5">
        <f>(Oct62!D21+Nov62!D21+Dec62!D21+Jan63!D21+Feb63!D21+Mar63!D21+Apr63!D21+May63!D21+Jun63!D21+Jul63!D21+Aug63!D21+Sep63!D21)/12</f>
        <v>202028</v>
      </c>
      <c r="E21" s="5">
        <f>(Oct62!E21+Nov62!E21+Dec62!E21+Jan63!E21+Feb63!E21+Mar63!E21+Apr63!E21+May63!E21+Jun63!E21+Jul63!E21+Aug63!E21+Sep63!E21)/12</f>
        <v>64332.666666666664</v>
      </c>
      <c r="F21" s="5">
        <f>(Oct63!B21+Nov63!B21+Dec63!B21+Jan63!B21+Feb63!B21+Mar63!B21+Apr63!B21+May63!B21+Jun63!B21+Jul63!B21+Aug63!B21+Sep63!B21)/12</f>
        <v>56840</v>
      </c>
      <c r="G21" s="5">
        <f>(Oct63!C21+Nov63!C21+Dec63!C21+Jan63!C21+Feb63!C21+Mar63!C21+Apr63!C21+May63!C21+Jun63!C21+Jul63!C21+Aug63!C21+Sep63!C21)/12</f>
        <v>264743</v>
      </c>
      <c r="H21" s="5">
        <f>(Oct63!D21+Nov63!D21+Dec63!D21+Jan63!D21+Feb63!D21+Mar63!D21+Apr63!D21+May63!D21+Jun63!D21+Jul63!D21+Aug63!D21+Sep63!D21)/12</f>
        <v>201247.66666666666</v>
      </c>
      <c r="I21" s="5">
        <f>(Oct63!E21+Nov63!E21+Dec63!E21+Jan63!E21+Feb63!E21+Mar63!E21+Apr63!E21+May63!E21+Jun63!E21+Jul63!E21+Aug63!E21+Sep63!E21)/12</f>
        <v>63495.333333333336</v>
      </c>
    </row>
    <row r="22" spans="1:9" ht="15">
      <c r="A22" s="1" t="s">
        <v>19</v>
      </c>
      <c r="B22" s="5">
        <f>(Oct62!B22+Nov62!B22+Dec62!B22+Jan63!B22+Feb63!B22+Mar63!B22+Apr63!B22+May63!B22+Jun63!B22+Jul63!B22+Aug63!B22+Sep63!B22)/12</f>
        <v>12132.166666666666</v>
      </c>
      <c r="C22" s="5">
        <f>(Oct62!C22+Nov62!C22+Dec62!C22+Jan63!C22+Feb63!C22+Mar63!C22+Apr63!C22+May63!C22+Jun63!C22+Jul63!C22+Aug63!C22+Sep63!C22)/12</f>
        <v>47728.583333333336</v>
      </c>
      <c r="D22" s="5">
        <f>(Oct62!D22+Nov62!D22+Dec62!D22+Jan63!D22+Feb63!D22+Mar63!D22+Apr63!D22+May63!D22+Jun63!D22+Jul63!D22+Aug63!D22+Sep63!D22)/12</f>
        <v>35543.083333333336</v>
      </c>
      <c r="E22" s="5">
        <f>(Oct62!E22+Nov62!E22+Dec62!E22+Jan63!E22+Feb63!E22+Mar63!E22+Apr63!E22+May63!E22+Jun63!E22+Jul63!E22+Aug63!E22+Sep63!E22)/12</f>
        <v>12185.5</v>
      </c>
      <c r="F22" s="5">
        <f>(Oct63!B22+Nov63!B22+Dec63!B22+Jan63!B22+Feb63!B22+Mar63!B22+Apr63!B22+May63!B22+Jun63!B22+Jul63!B22+Aug63!B22+Sep63!B22)/12</f>
        <v>12031.166666666666</v>
      </c>
      <c r="G22" s="5">
        <f>(Oct63!C22+Nov63!C22+Dec63!C22+Jan63!C22+Feb63!C22+Mar63!C22+Apr63!C22+May63!C22+Jun63!C22+Jul63!C22+Aug63!C22+Sep63!C22)/12</f>
        <v>47759</v>
      </c>
      <c r="H22" s="5">
        <f>(Oct63!D22+Nov63!D22+Dec63!D22+Jan63!D22+Feb63!D22+Mar63!D22+Apr63!D22+May63!D22+Jun63!D22+Jul63!D22+Aug63!D22+Sep63!D22)/12</f>
        <v>35400.583333333336</v>
      </c>
      <c r="I22" s="5">
        <f>(Oct63!E22+Nov63!E22+Dec63!E22+Jan63!E22+Feb63!E22+Mar63!E22+Apr63!E22+May63!E22+Jun63!E22+Jul63!E22+Aug63!E22+Sep63!E22)/12</f>
        <v>12358.416666666666</v>
      </c>
    </row>
    <row r="23" spans="1:9" ht="15">
      <c r="A23" s="1" t="s">
        <v>20</v>
      </c>
      <c r="B23" s="5">
        <f>(Oct62!B23+Nov62!B23+Dec62!B23+Jan63!B23+Feb63!B23+Mar63!B23+Apr63!B23+May63!B23+Jun63!B23+Jul63!B23+Aug63!B23+Sep63!B23)/12</f>
        <v>10634</v>
      </c>
      <c r="C23" s="5">
        <f>(Oct62!C23+Nov62!C23+Dec62!C23+Jan63!C23+Feb63!C23+Mar63!C23+Apr63!C23+May63!C23+Jun63!C23+Jul63!C23+Aug63!C23+Sep63!C23)/12</f>
        <v>42102.5</v>
      </c>
      <c r="D23" s="5">
        <f>(Oct62!D23+Nov62!D23+Dec62!D23+Jan63!D23+Feb63!D23+Mar63!D23+Apr63!D23+May63!D23+Jun63!D23+Jul63!D23+Aug63!D23+Sep63!D23)/12</f>
        <v>30418.583333333332</v>
      </c>
      <c r="E23" s="5">
        <f>(Oct62!E23+Nov62!E23+Dec62!E23+Jan63!E23+Feb63!E23+Mar63!E23+Apr63!E23+May63!E23+Jun63!E23+Jul63!E23+Aug63!E23+Sep63!E23)/12</f>
        <v>11683.916666666666</v>
      </c>
      <c r="F23" s="5">
        <f>(Oct63!B23+Nov63!B23+Dec63!B23+Jan63!B23+Feb63!B23+Mar63!B23+Apr63!B23+May63!B23+Jun63!B23+Jul63!B23+Aug63!B23+Sep63!B23)/12</f>
        <v>10679.083333333334</v>
      </c>
      <c r="G23" s="5">
        <f>(Oct63!C23+Nov63!C23+Dec63!C23+Jan63!C23+Feb63!C23+Mar63!C23+Apr63!C23+May63!C23+Jun63!C23+Jul63!C23+Aug63!C23+Sep63!C23)/12</f>
        <v>42430.5</v>
      </c>
      <c r="H23" s="5">
        <f>(Oct63!D23+Nov63!D23+Dec63!D23+Jan63!D23+Feb63!D23+Mar63!D23+Apr63!D23+May63!D23+Jun63!D23+Jul63!D23+Aug63!D23+Sep63!D23)/12</f>
        <v>30684.333333333332</v>
      </c>
      <c r="I23" s="5">
        <f>(Oct63!E23+Nov63!E23+Dec63!E23+Jan63!E23+Feb63!E23+Mar63!E23+Apr63!E23+May63!E23+Jun63!E23+Jul63!E23+Aug63!E23+Sep63!E23)/12</f>
        <v>11746.166666666666</v>
      </c>
    </row>
    <row r="24" spans="1:9" ht="15">
      <c r="A24" s="1" t="s">
        <v>21</v>
      </c>
      <c r="B24" s="5">
        <f>(Oct62!B24+Nov62!B24+Dec62!B24+Jan63!B24+Feb63!B24+Mar63!B24+Apr63!B24+May63!B24+Jun63!B24+Jul63!B24+Aug63!B24+Sep63!B24)/12</f>
        <v>6930.666666666667</v>
      </c>
      <c r="C24" s="5">
        <f>(Oct62!C24+Nov62!C24+Dec62!C24+Jan63!C24+Feb63!C24+Mar63!C24+Apr63!C24+May63!C24+Jun63!C24+Jul63!C24+Aug63!C24+Sep63!C24)/12</f>
        <v>27907.416666666668</v>
      </c>
      <c r="D24" s="5">
        <f>(Oct62!D24+Nov62!D24+Dec62!D24+Jan63!D24+Feb63!D24+Mar63!D24+Apr63!D24+May63!D24+Jun63!D24+Jul63!D24+Aug63!D24+Sep63!D24)/12</f>
        <v>21601.583333333332</v>
      </c>
      <c r="E24" s="5">
        <f>(Oct62!E24+Nov62!E24+Dec62!E24+Jan63!E24+Feb63!E24+Mar63!E24+Apr63!E24+May63!E24+Jun63!E24+Jul63!E24+Aug63!E24+Sep63!E24)/12</f>
        <v>6305.833333333333</v>
      </c>
      <c r="F24" s="5">
        <f>(Oct63!B24+Nov63!B24+Dec63!B24+Jan63!B24+Feb63!B24+Mar63!B24+Apr63!B24+May63!B24+Jun63!B24+Jul63!B24+Aug63!B24+Sep63!B24)/12</f>
        <v>7136.75</v>
      </c>
      <c r="G24" s="5">
        <f>(Oct63!C24+Nov63!C24+Dec63!C24+Jan63!C24+Feb63!C24+Mar63!C24+Apr63!C24+May63!C24+Jun63!C24+Jul63!C24+Aug63!C24+Sep63!C24)/12</f>
        <v>28941.75</v>
      </c>
      <c r="H24" s="5">
        <f>(Oct63!D24+Nov63!D24+Dec63!D24+Jan63!D24+Feb63!D24+Mar63!D24+Apr63!D24+May63!D24+Jun63!D24+Jul63!D24+Aug63!D24+Sep63!D24)/12</f>
        <v>22376.25</v>
      </c>
      <c r="I24" s="5">
        <f>(Oct63!E24+Nov63!E24+Dec63!E24+Jan63!E24+Feb63!E24+Mar63!E24+Apr63!E24+May63!E24+Jun63!E24+Jul63!E24+Aug63!E24+Sep63!E24)/12</f>
        <v>6565.5</v>
      </c>
    </row>
    <row r="25" spans="1:9" ht="15">
      <c r="A25" s="1" t="s">
        <v>22</v>
      </c>
      <c r="B25" s="5">
        <f>(Oct62!B25+Nov62!B25+Dec62!B25+Jan63!B25+Feb63!B25+Mar63!B25+Apr63!B25+May63!B25+Jun63!B25+Jul63!B25+Aug63!B25+Sep63!B25)/12</f>
        <v>21254.75</v>
      </c>
      <c r="C25" s="5">
        <f>(Oct62!C25+Nov62!C25+Dec62!C25+Jan63!C25+Feb63!C25+Mar63!C25+Apr63!C25+May63!C25+Jun63!C25+Jul63!C25+Aug63!C25+Sep63!C25)/12</f>
        <v>79642.33333333333</v>
      </c>
      <c r="D25" s="5">
        <f>(Oct62!D25+Nov62!D25+Dec62!D25+Jan63!D25+Feb63!D25+Mar63!D25+Apr63!D25+May63!D25+Jun63!D25+Jul63!D25+Aug63!D25+Sep63!D25)/12</f>
        <v>57831.75</v>
      </c>
      <c r="E25" s="5">
        <f>(Oct62!E25+Nov62!E25+Dec62!E25+Jan63!E25+Feb63!E25+Mar63!E25+Apr63!E25+May63!E25+Jun63!E25+Jul63!E25+Aug63!E25+Sep63!E25)/12</f>
        <v>21810.583333333332</v>
      </c>
      <c r="F25" s="5">
        <f>(Oct63!B25+Nov63!B25+Dec63!B25+Jan63!B25+Feb63!B25+Mar63!B25+Apr63!B25+May63!B25+Jun63!B25+Jul63!B25+Aug63!B25+Sep63!B25)/12</f>
        <v>20850</v>
      </c>
      <c r="G25" s="5">
        <f>(Oct63!C25+Nov63!C25+Dec63!C25+Jan63!C25+Feb63!C25+Mar63!C25+Apr63!C25+May63!C25+Jun63!C25+Jul63!C25+Aug63!C25+Sep63!C25)/12</f>
        <v>78546.58333333333</v>
      </c>
      <c r="H25" s="5">
        <f>(Oct63!D25+Nov63!D25+Dec63!D25+Jan63!D25+Feb63!D25+Mar63!D25+Apr63!D25+May63!D25+Jun63!D25+Jul63!D25+Aug63!D25+Sep63!D25)/12</f>
        <v>56854.083333333336</v>
      </c>
      <c r="I25" s="5">
        <f>(Oct63!E25+Nov63!E25+Dec63!E25+Jan63!E25+Feb63!E25+Mar63!E25+Apr63!E25+May63!E25+Jun63!E25+Jul63!E25+Aug63!E25+Sep63!E25)/12</f>
        <v>21692.5</v>
      </c>
    </row>
    <row r="26" spans="1:9" ht="15">
      <c r="A26" s="1" t="s">
        <v>23</v>
      </c>
      <c r="B26" s="5">
        <f>(Oct62!B26+Nov62!B26+Dec62!B26+Jan63!B26+Feb63!B26+Mar63!B26+Apr63!B26+May63!B26+Jun63!B26+Jul63!B26+Aug63!B26+Sep63!B26)/12</f>
        <v>22352.916666666668</v>
      </c>
      <c r="C26" s="5">
        <f>(Oct62!C26+Nov62!C26+Dec62!C26+Jan63!C26+Feb63!C26+Mar63!C26+Apr63!C26+May63!C26+Jun63!C26+Jul63!C26+Aug63!C26+Sep63!C26)/12</f>
        <v>96752.33333333333</v>
      </c>
      <c r="D26" s="5">
        <f>(Oct62!D26+Nov62!D26+Dec62!D26+Jan63!D26+Feb63!D26+Mar63!D26+Apr63!D26+May63!D26+Jun63!D26+Jul63!D26+Aug63!D26+Sep63!D26)/12</f>
        <v>72952.66666666667</v>
      </c>
      <c r="E26" s="5">
        <f>(Oct62!E26+Nov62!E26+Dec62!E26+Jan63!E26+Feb63!E26+Mar63!E26+Apr63!E26+May63!E26+Jun63!E26+Jul63!E26+Aug63!E26+Sep63!E26)/12</f>
        <v>23799.666666666668</v>
      </c>
      <c r="F26" s="5">
        <f>(Oct63!B26+Nov63!B26+Dec63!B26+Jan63!B26+Feb63!B26+Mar63!B26+Apr63!B26+May63!B26+Jun63!B26+Jul63!B26+Aug63!B26+Sep63!B26)/12</f>
        <v>22597.583333333332</v>
      </c>
      <c r="G26" s="5">
        <f>(Oct63!C26+Nov63!C26+Dec63!C26+Jan63!C26+Feb63!C26+Mar63!C26+Apr63!C26+May63!C26+Jun63!C26+Jul63!C26+Aug63!C26+Sep63!C26)/12</f>
        <v>98019.25</v>
      </c>
      <c r="H26" s="5">
        <f>(Oct63!D26+Nov63!D26+Dec63!D26+Jan63!D26+Feb63!D26+Mar63!D26+Apr63!D26+May63!D26+Jun63!D26+Jul63!D26+Aug63!D26+Sep63!D26)/12</f>
        <v>73985.33333333333</v>
      </c>
      <c r="I26" s="5">
        <f>(Oct63!E26+Nov63!E26+Dec63!E26+Jan63!E26+Feb63!E26+Mar63!E26+Apr63!E26+May63!E26+Jun63!E26+Jul63!E26+Aug63!E26+Sep63!E26)/12</f>
        <v>24033.916666666668</v>
      </c>
    </row>
    <row r="27" spans="1:9" ht="15">
      <c r="A27" s="1" t="s">
        <v>24</v>
      </c>
      <c r="B27" s="5">
        <f>(Oct62!B27+Nov62!B27+Dec62!B27+Jan63!B27+Feb63!B27+Mar63!B27+Apr63!B27+May63!B27+Jun63!B27+Jul63!B27+Aug63!B27+Sep63!B27)/12</f>
        <v>6062.25</v>
      </c>
      <c r="C27" s="5">
        <f>(Oct62!C27+Nov62!C27+Dec62!C27+Jan63!C27+Feb63!C27+Mar63!C27+Apr63!C27+May63!C27+Jun63!C27+Jul63!C27+Aug63!C27+Sep63!C27)/12</f>
        <v>21855.583333333332</v>
      </c>
      <c r="D27" s="5">
        <f>(Oct62!D27+Nov62!D27+Dec62!D27+Jan63!D27+Feb63!D27+Mar63!D27+Apr63!D27+May63!D27+Jun63!D27+Jul63!D27+Aug63!D27+Sep63!D27)/12</f>
        <v>16254.166666666666</v>
      </c>
      <c r="E27" s="5">
        <f>(Oct62!E27+Nov62!E27+Dec62!E27+Jan63!E27+Feb63!E27+Mar63!E27+Apr63!E27+May63!E27+Jun63!E27+Jul63!E27+Aug63!E27+Sep63!E27)/12</f>
        <v>5601.416666666667</v>
      </c>
      <c r="F27" s="5">
        <f>(Oct63!B27+Nov63!B27+Dec63!B27+Jan63!B27+Feb63!B27+Mar63!B27+Apr63!B27+May63!B27+Jun63!B27+Jul63!B27+Aug63!B27+Sep63!B27)/12</f>
        <v>5987.666666666667</v>
      </c>
      <c r="G27" s="5">
        <f>(Oct63!C27+Nov63!C27+Dec63!C27+Jan63!C27+Feb63!C27+Mar63!C27+Apr63!C27+May63!C27+Jun63!C27+Jul63!C27+Aug63!C27+Sep63!C27)/12</f>
        <v>21632.75</v>
      </c>
      <c r="H27" s="5">
        <f>(Oct63!D27+Nov63!D27+Dec63!D27+Jan63!D27+Feb63!D27+Mar63!D27+Apr63!D27+May63!D27+Jun63!D27+Jul63!D27+Aug63!D27+Sep63!D27)/12</f>
        <v>16100.166666666666</v>
      </c>
      <c r="I27" s="5">
        <f>(Oct63!E27+Nov63!E27+Dec63!E27+Jan63!E27+Feb63!E27+Mar63!E27+Apr63!E27+May63!E27+Jun63!E27+Jul63!E27+Aug63!E27+Sep63!E27)/12</f>
        <v>5532.583333333333</v>
      </c>
    </row>
    <row r="28" spans="1:9" ht="15">
      <c r="A28" s="1" t="s">
        <v>25</v>
      </c>
      <c r="B28" s="5">
        <f>(Oct62!B28+Nov62!B28+Dec62!B28+Jan63!B28+Feb63!B28+Mar63!B28+Apr63!B28+May63!B28+Jun63!B28+Jul63!B28+Aug63!B28+Sep63!B28)/12</f>
        <v>13682.166666666666</v>
      </c>
      <c r="C28" s="5">
        <f>(Oct62!C28+Nov62!C28+Dec62!C28+Jan63!C28+Feb63!C28+Mar63!C28+Apr63!C28+May63!C28+Jun63!C28+Jul63!C28+Aug63!C28+Sep63!C28)/12</f>
        <v>59441.75</v>
      </c>
      <c r="D28" s="5">
        <f>(Oct62!D28+Nov62!D28+Dec62!D28+Jan63!D28+Feb63!D28+Mar63!D28+Apr63!D28+May63!D28+Jun63!D28+Jul63!D28+Aug63!D28+Sep63!D28)/12</f>
        <v>45629.25</v>
      </c>
      <c r="E28" s="5">
        <f>(Oct62!E28+Nov62!E28+Dec62!E28+Jan63!E28+Feb63!E28+Mar63!E28+Apr63!E28+May63!E28+Jun63!E28+Jul63!E28+Aug63!E28+Sep63!E28)/12</f>
        <v>13812.5</v>
      </c>
      <c r="F28" s="5">
        <f>(Oct63!B28+Nov63!B28+Dec63!B28+Jan63!B28+Feb63!B28+Mar63!B28+Apr63!B28+May63!B28+Jun63!B28+Jul63!B28+Aug63!B28+Sep63!B28)/12</f>
        <v>14131.166666666666</v>
      </c>
      <c r="G28" s="5">
        <f>(Oct63!C28+Nov63!C28+Dec63!C28+Jan63!C28+Feb63!C28+Mar63!C28+Apr63!C28+May63!C28+Jun63!C28+Jul63!C28+Aug63!C28+Sep63!C28)/12</f>
        <v>61275.916666666664</v>
      </c>
      <c r="H28" s="5">
        <f>(Oct63!D28+Nov63!D28+Dec63!D28+Jan63!D28+Feb63!D28+Mar63!D28+Apr63!D28+May63!D28+Jun63!D28+Jul63!D28+Aug63!D28+Sep63!D28)/12</f>
        <v>47078.583333333336</v>
      </c>
      <c r="I28" s="5">
        <f>(Oct63!E28+Nov63!E28+Dec63!E28+Jan63!E28+Feb63!E28+Mar63!E28+Apr63!E28+May63!E28+Jun63!E28+Jul63!E28+Aug63!E28+Sep63!E28)/12</f>
        <v>14197.333333333334</v>
      </c>
    </row>
    <row r="29" spans="1:9" ht="15">
      <c r="A29" s="1" t="s">
        <v>26</v>
      </c>
      <c r="B29" s="5">
        <f>(Oct62!B29+Nov62!B29+Dec62!B29+Jan63!B29+Feb63!B29+Mar63!B29+Apr63!B29+May63!B29+Jun63!B29+Jul63!B29+Aug63!B29+Sep63!B29)/12</f>
        <v>20395</v>
      </c>
      <c r="C29" s="5">
        <f>(Oct62!C29+Nov62!C29+Dec62!C29+Jan63!C29+Feb63!C29+Mar63!C29+Apr63!C29+May63!C29+Jun63!C29+Jul63!C29+Aug63!C29+Sep63!C29)/12</f>
        <v>74268.83333333333</v>
      </c>
      <c r="D29" s="5">
        <f>(Oct62!D29+Nov62!D29+Dec62!D29+Jan63!D29+Feb63!D29+Mar63!D29+Apr63!D29+May63!D29+Jun63!D29+Jul63!D29+Aug63!D29+Sep63!D29)/12</f>
        <v>56050.583333333336</v>
      </c>
      <c r="E29" s="5">
        <f>(Oct62!E29+Nov62!E29+Dec62!E29+Jan63!E29+Feb63!E29+Mar63!E29+Apr63!E29+May63!E29+Jun63!E29+Jul63!E29+Aug63!E29+Sep63!E29)/12</f>
        <v>18218.25</v>
      </c>
      <c r="F29" s="5">
        <f>(Oct63!B29+Nov63!B29+Dec63!B29+Jan63!B29+Feb63!B29+Mar63!B29+Apr63!B29+May63!B29+Jun63!B29+Jul63!B29+Aug63!B29+Sep63!B29)/12</f>
        <v>20983.583333333332</v>
      </c>
      <c r="G29" s="5">
        <f>(Oct63!C29+Nov63!C29+Dec63!C29+Jan63!C29+Feb63!C29+Mar63!C29+Apr63!C29+May63!C29+Jun63!C29+Jul63!C29+Aug63!C29+Sep63!C29)/12</f>
        <v>77136.91666666667</v>
      </c>
      <c r="H29" s="5">
        <f>(Oct63!D29+Nov63!D29+Dec63!D29+Jan63!D29+Feb63!D29+Mar63!D29+Apr63!D29+May63!D29+Jun63!D29+Jul63!D29+Aug63!D29+Sep63!D29)/12</f>
        <v>58317.416666666664</v>
      </c>
      <c r="I29" s="5">
        <f>(Oct63!E29+Nov63!E29+Dec63!E29+Jan63!E29+Feb63!E29+Mar63!E29+Apr63!E29+May63!E29+Jun63!E29+Jul63!E29+Aug63!E29+Sep63!E29)/12</f>
        <v>18819.5</v>
      </c>
    </row>
    <row r="30" spans="1:9" ht="15">
      <c r="A30" s="1" t="s">
        <v>27</v>
      </c>
      <c r="B30" s="5">
        <f>(Oct62!B30+Nov62!B30+Dec62!B30+Jan63!B30+Feb63!B30+Mar63!B30+Apr63!B30+May63!B30+Jun63!B30+Jul63!B30+Aug63!B30+Sep63!B30)/12</f>
        <v>33471.416666666664</v>
      </c>
      <c r="C30" s="5">
        <f>(Oct62!C30+Nov62!C30+Dec62!C30+Jan63!C30+Feb63!C30+Mar63!C30+Apr63!C30+May63!C30+Jun63!C30+Jul63!C30+Aug63!C30+Sep63!C30)/12</f>
        <v>125329.5</v>
      </c>
      <c r="D30" s="5">
        <f>(Oct62!D30+Nov62!D30+Dec62!D30+Jan63!D30+Feb63!D30+Mar63!D30+Apr63!D30+May63!D30+Jun63!D30+Jul63!D30+Aug63!D30+Sep63!D30)/12</f>
        <v>90285.41666666667</v>
      </c>
      <c r="E30" s="5">
        <f>(Oct62!E30+Nov62!E30+Dec62!E30+Jan63!E30+Feb63!E30+Mar63!E30+Apr63!E30+May63!E30+Jun63!E30+Jul63!E30+Aug63!E30+Sep63!E30)/12</f>
        <v>35044.083333333336</v>
      </c>
      <c r="F30" s="5">
        <f>(Oct63!B30+Nov63!B30+Dec63!B30+Jan63!B30+Feb63!B30+Mar63!B30+Apr63!B30+May63!B30+Jun63!B30+Jul63!B30+Aug63!B30+Sep63!B30)/12</f>
        <v>33614.083333333336</v>
      </c>
      <c r="G30" s="5">
        <f>(Oct63!C30+Nov63!C30+Dec63!C30+Jan63!C30+Feb63!C30+Mar63!C30+Apr63!C30+May63!C30+Jun63!C30+Jul63!C30+Aug63!C30+Sep63!C30)/12</f>
        <v>126362.75</v>
      </c>
      <c r="H30" s="5">
        <f>(Oct63!D30+Nov63!D30+Dec63!D30+Jan63!D30+Feb63!D30+Mar63!D30+Apr63!D30+May63!D30+Jun63!D30+Jul63!D30+Aug63!D30+Sep63!D30)/12</f>
        <v>91219.16666666667</v>
      </c>
      <c r="I30" s="5">
        <f>(Oct63!E30+Nov63!E30+Dec63!E30+Jan63!E30+Feb63!E30+Mar63!E30+Apr63!E30+May63!E30+Jun63!E30+Jul63!E30+Aug63!E30+Sep63!E30)/12</f>
        <v>35143.583333333336</v>
      </c>
    </row>
    <row r="31" spans="1:9" ht="15">
      <c r="A31" s="1" t="s">
        <v>28</v>
      </c>
      <c r="B31" s="5">
        <f>(Oct62!B31+Nov62!B31+Dec62!B31+Jan63!B31+Feb63!B31+Mar63!B31+Apr63!B31+May63!B31+Jun63!B31+Jul63!B31+Aug63!B31+Sep63!B31)/12</f>
        <v>11713.083333333334</v>
      </c>
      <c r="C31" s="5">
        <f>(Oct62!C31+Nov62!C31+Dec62!C31+Jan63!C31+Feb63!C31+Mar63!C31+Apr63!C31+May63!C31+Jun63!C31+Jul63!C31+Aug63!C31+Sep63!C31)/12</f>
        <v>41836.666666666664</v>
      </c>
      <c r="D31" s="5">
        <f>(Oct62!D31+Nov62!D31+Dec62!D31+Jan63!D31+Feb63!D31+Mar63!D31+Apr63!D31+May63!D31+Jun63!D31+Jul63!D31+Aug63!D31+Sep63!D31)/12</f>
        <v>32733.5</v>
      </c>
      <c r="E31" s="5">
        <f>(Oct62!E31+Nov62!E31+Dec62!E31+Jan63!E31+Feb63!E31+Mar63!E31+Apr63!E31+May63!E31+Jun63!E31+Jul63!E31+Aug63!E31+Sep63!E31)/12</f>
        <v>9103.166666666666</v>
      </c>
      <c r="F31" s="5">
        <f>(Oct63!B31+Nov63!B31+Dec63!B31+Jan63!B31+Feb63!B31+Mar63!B31+Apr63!B31+May63!B31+Jun63!B31+Jul63!B31+Aug63!B31+Sep63!B31)/12</f>
        <v>11885.083333333334</v>
      </c>
      <c r="G31" s="5">
        <f>(Oct63!C31+Nov63!C31+Dec63!C31+Jan63!C31+Feb63!C31+Mar63!C31+Apr63!C31+May63!C31+Jun63!C31+Jul63!C31+Aug63!C31+Sep63!C31)/12</f>
        <v>42675.75</v>
      </c>
      <c r="H31" s="5">
        <f>(Oct63!D31+Nov63!D31+Dec63!D31+Jan63!D31+Feb63!D31+Mar63!D31+Apr63!D31+May63!D31+Jun63!D31+Jul63!D31+Aug63!D31+Sep63!D31)/12</f>
        <v>33421.166666666664</v>
      </c>
      <c r="I31" s="5">
        <f>(Oct63!E31+Nov63!E31+Dec63!E31+Jan63!E31+Feb63!E31+Mar63!E31+Apr63!E31+May63!E31+Jun63!E31+Jul63!E31+Aug63!E31+Sep63!E31)/12</f>
        <v>9254.583333333334</v>
      </c>
    </row>
    <row r="32" spans="1:9" ht="15">
      <c r="A32" s="1" t="s">
        <v>29</v>
      </c>
      <c r="B32" s="5">
        <f>(Oct62!B32+Nov62!B32+Dec62!B32+Jan63!B32+Feb63!B32+Mar63!B32+Apr63!B32+May63!B32+Jun63!B32+Jul63!B32+Aug63!B32+Sep63!B32)/12</f>
        <v>20333.416666666668</v>
      </c>
      <c r="C32" s="5">
        <f>(Oct62!C32+Nov62!C32+Dec62!C32+Jan63!C32+Feb63!C32+Mar63!C32+Apr63!C32+May63!C32+Jun63!C32+Jul63!C32+Aug63!C32+Sep63!C32)/12</f>
        <v>80453.16666666667</v>
      </c>
      <c r="D32" s="5">
        <f>(Oct62!D32+Nov62!D32+Dec62!D32+Jan63!D32+Feb63!D32+Mar63!D32+Apr63!D32+May63!D32+Jun63!D32+Jul63!D32+Aug63!D32+Sep63!D32)/12</f>
        <v>63453.5</v>
      </c>
      <c r="E32" s="5">
        <f>(Oct62!E32+Nov62!E32+Dec62!E32+Jan63!E32+Feb63!E32+Mar63!E32+Apr63!E32+May63!E32+Jun63!E32+Jul63!E32+Aug63!E32+Sep63!E32)/12</f>
        <v>16999.666666666668</v>
      </c>
      <c r="F32" s="5">
        <f>(Oct63!B32+Nov63!B32+Dec63!B32+Jan63!B32+Feb63!B32+Mar63!B32+Apr63!B32+May63!B32+Jun63!B32+Jul63!B32+Aug63!B32+Sep63!B32)/12</f>
        <v>20399.166666666668</v>
      </c>
      <c r="G32" s="5">
        <f>(Oct63!C32+Nov63!C32+Dec63!C32+Jan63!C32+Feb63!C32+Mar63!C32+Apr63!C32+May63!C32+Jun63!C32+Jul63!C32+Aug63!C32+Sep63!C32)/12</f>
        <v>80827.66666666667</v>
      </c>
      <c r="H32" s="5">
        <f>(Oct63!D32+Nov63!D32+Dec63!D32+Jan63!D32+Feb63!D32+Mar63!D32+Apr63!D32+May63!D32+Jun63!D32+Jul63!D32+Aug63!D32+Sep63!D32)/12</f>
        <v>63876.833333333336</v>
      </c>
      <c r="I32" s="5">
        <f>(Oct63!E32+Nov63!E32+Dec63!E32+Jan63!E32+Feb63!E32+Mar63!E32+Apr63!E32+May63!E32+Jun63!E32+Jul63!E32+Aug63!E32+Sep63!E32)/12</f>
        <v>16950.833333333332</v>
      </c>
    </row>
    <row r="33" spans="1:9" ht="15">
      <c r="A33" s="1" t="s">
        <v>30</v>
      </c>
      <c r="B33" s="5">
        <f>(Oct62!B33+Nov62!B33+Dec62!B33+Jan63!B33+Feb63!B33+Mar63!B33+Apr63!B33+May63!B33+Jun63!B33+Jul63!B33+Aug63!B33+Sep63!B33)/12</f>
        <v>26162.333333333332</v>
      </c>
      <c r="C33" s="5">
        <f>(Oct62!C33+Nov62!C33+Dec62!C33+Jan63!C33+Feb63!C33+Mar63!C33+Apr63!C33+May63!C33+Jun63!C33+Jul63!C33+Aug63!C33+Sep63!C33)/12</f>
        <v>103715</v>
      </c>
      <c r="D33" s="5">
        <f>(Oct62!D33+Nov62!D33+Dec62!D33+Jan63!D33+Feb63!D33+Mar63!D33+Apr63!D33+May63!D33+Jun63!D33+Jul63!D33+Aug63!D33+Sep63!D33)/12</f>
        <v>79186.83333333333</v>
      </c>
      <c r="E33" s="5">
        <f>(Oct62!E33+Nov62!E33+Dec62!E33+Jan63!E33+Feb63!E33+Mar63!E33+Apr63!E33+May63!E33+Jun63!E33+Jul63!E33+Aug63!E33+Sep63!E33)/12</f>
        <v>24528.166666666668</v>
      </c>
      <c r="F33" s="5">
        <f>(Oct63!B33+Nov63!B33+Dec63!B33+Jan63!B33+Feb63!B33+Mar63!B33+Apr63!B33+May63!B33+Jun63!B33+Jul63!B33+Aug63!B33+Sep63!B33)/12</f>
        <v>25995.333333333332</v>
      </c>
      <c r="G33" s="5">
        <f>(Oct63!C33+Nov63!C33+Dec63!C33+Jan63!C33+Feb63!C33+Mar63!C33+Apr63!C33+May63!C33+Jun63!C33+Jul63!C33+Aug63!C33+Sep63!C33)/12</f>
        <v>103978.16666666667</v>
      </c>
      <c r="H33" s="5">
        <f>(Oct63!D33+Nov63!D33+Dec63!D33+Jan63!D33+Feb63!D33+Mar63!D33+Apr63!D33+May63!D33+Jun63!D33+Jul63!D33+Aug63!D33+Sep63!D33)/12</f>
        <v>79005.41666666667</v>
      </c>
      <c r="I33" s="5">
        <f>(Oct63!E33+Nov63!E33+Dec63!E33+Jan63!E33+Feb63!E33+Mar63!E33+Apr63!E33+May63!E33+Jun63!E33+Jul63!E33+Aug63!E33+Sep63!E33)/12</f>
        <v>24972.75</v>
      </c>
    </row>
    <row r="34" spans="1:9" ht="15">
      <c r="A34" s="1" t="s">
        <v>31</v>
      </c>
      <c r="B34" s="5">
        <f>(Oct62!B34+Nov62!B34+Dec62!B34+Jan63!B34+Feb63!B34+Mar63!B34+Apr63!B34+May63!B34+Jun63!B34+Jul63!B34+Aug63!B34+Sep63!B34)/12</f>
        <v>1777.5833333333333</v>
      </c>
      <c r="C34" s="5">
        <f>(Oct62!C34+Nov62!C34+Dec62!C34+Jan63!C34+Feb63!C34+Mar63!C34+Apr63!C34+May63!C34+Jun63!C34+Jul63!C34+Aug63!C34+Sep63!C34)/12</f>
        <v>7033.583333333333</v>
      </c>
      <c r="D34" s="5">
        <f>(Oct62!D34+Nov62!D34+Dec62!D34+Jan63!D34+Feb63!D34+Mar63!D34+Apr63!D34+May63!D34+Jun63!D34+Jul63!D34+Aug63!D34+Sep63!D34)/12</f>
        <v>5423.416666666667</v>
      </c>
      <c r="E34" s="5">
        <f>(Oct62!E34+Nov62!E34+Dec62!E34+Jan63!E34+Feb63!E34+Mar63!E34+Apr63!E34+May63!E34+Jun63!E34+Jul63!E34+Aug63!E34+Sep63!E34)/12</f>
        <v>1610.1666666666667</v>
      </c>
      <c r="F34" s="5">
        <f>(Oct63!B34+Nov63!B34+Dec63!B34+Jan63!B34+Feb63!B34+Mar63!B34+Apr63!B34+May63!B34+Jun63!B34+Jul63!B34+Aug63!B34+Sep63!B34)/12</f>
        <v>1765.6666666666667</v>
      </c>
      <c r="G34" s="5">
        <f>(Oct63!C34+Nov63!C34+Dec63!C34+Jan63!C34+Feb63!C34+Mar63!C34+Apr63!C34+May63!C34+Jun63!C34+Jul63!C34+Aug63!C34+Sep63!C34)/12</f>
        <v>6995.5</v>
      </c>
      <c r="H34" s="5">
        <f>(Oct63!D34+Nov63!D34+Dec63!D34+Jan63!D34+Feb63!D34+Mar63!D34+Apr63!D34+May63!D34+Jun63!D34+Jul63!D34+Aug63!D34+Sep63!D34)/12</f>
        <v>5390.583333333333</v>
      </c>
      <c r="I34" s="5">
        <f>(Oct63!E34+Nov63!E34+Dec63!E34+Jan63!E34+Feb63!E34+Mar63!E34+Apr63!E34+May63!E34+Jun63!E34+Jul63!E34+Aug63!E34+Sep63!E34)/12</f>
        <v>1604.9166666666667</v>
      </c>
    </row>
    <row r="35" spans="1:9" ht="15">
      <c r="A35" s="1" t="s">
        <v>32</v>
      </c>
      <c r="B35" s="5">
        <f>(Oct62!B35+Nov62!B35+Dec62!B35+Jan63!B35+Feb63!B35+Mar63!B35+Apr63!B35+May63!B35+Jun63!B35+Jul63!B35+Aug63!B35+Sep63!B35)/12</f>
        <v>3290.6666666666665</v>
      </c>
      <c r="C35" s="5">
        <f>(Oct62!C35+Nov62!C35+Dec62!C35+Jan63!C35+Feb63!C35+Mar63!C35+Apr63!C35+May63!C35+Jun63!C35+Jul63!C35+Aug63!C35+Sep63!C35)/12</f>
        <v>13375.166666666666</v>
      </c>
      <c r="D35" s="5">
        <f>(Oct62!D35+Nov62!D35+Dec62!D35+Jan63!D35+Feb63!D35+Mar63!D35+Apr63!D35+May63!D35+Jun63!D35+Jul63!D35+Aug63!D35+Sep63!D35)/12</f>
        <v>10271.083333333334</v>
      </c>
      <c r="E35" s="5">
        <f>(Oct62!E35+Nov62!E35+Dec62!E35+Jan63!E35+Feb63!E35+Mar63!E35+Apr63!E35+May63!E35+Jun63!E35+Jul63!E35+Aug63!E35+Sep63!E35)/12</f>
        <v>3104.0833333333335</v>
      </c>
      <c r="F35" s="5">
        <f>(Oct63!B35+Nov63!B35+Dec63!B35+Jan63!B35+Feb63!B35+Mar63!B35+Apr63!B35+May63!B35+Jun63!B35+Jul63!B35+Aug63!B35+Sep63!B35)/12</f>
        <v>3339.4166666666665</v>
      </c>
      <c r="G35" s="5">
        <f>(Oct63!C35+Nov63!C35+Dec63!C35+Jan63!C35+Feb63!C35+Mar63!C35+Apr63!C35+May63!C35+Jun63!C35+Jul63!C35+Aug63!C35+Sep63!C35)/12</f>
        <v>13640.333333333334</v>
      </c>
      <c r="H35" s="5">
        <f>(Oct63!D35+Nov63!D35+Dec63!D35+Jan63!D35+Feb63!D35+Mar63!D35+Apr63!D35+May63!D35+Jun63!D35+Jul63!D35+Aug63!D35+Sep63!D35)/12</f>
        <v>10487.666666666666</v>
      </c>
      <c r="I35" s="5">
        <f>(Oct63!E35+Nov63!E35+Dec63!E35+Jan63!E35+Feb63!E35+Mar63!E35+Apr63!E35+May63!E35+Jun63!E35+Jul63!E35+Aug63!E35+Sep63!E35)/12</f>
        <v>3152.6666666666665</v>
      </c>
    </row>
    <row r="36" spans="1:9" ht="15">
      <c r="A36" s="1" t="s">
        <v>33</v>
      </c>
      <c r="B36" s="5">
        <f>(Oct62!B36+Nov62!B36+Dec62!B36+Jan63!B36+Feb63!B36+Mar63!B36+Apr63!B36+May63!B36+Jun63!B36+Jul63!B36+Aug63!B36+Sep63!B36)/12</f>
        <v>1300.3333333333333</v>
      </c>
      <c r="C36" s="5">
        <f>(Oct62!C36+Nov62!C36+Dec62!C36+Jan63!C36+Feb63!C36+Mar63!C36+Apr63!C36+May63!C36+Jun63!C36+Jul63!C36+Aug63!C36+Sep63!C36)/12</f>
        <v>4793.916666666667</v>
      </c>
      <c r="D36" s="5">
        <f>(Oct62!D36+Nov62!D36+Dec62!D36+Jan63!D36+Feb63!D36+Mar63!D36+Apr63!D36+May63!D36+Jun63!D36+Jul63!D36+Aug63!D36+Sep63!D36)/12</f>
        <v>3824.9166666666665</v>
      </c>
      <c r="E36" s="5">
        <f>(Oct62!E36+Nov62!E36+Dec62!E36+Jan63!E36+Feb63!E36+Mar63!E36+Apr63!E36+May63!E36+Jun63!E36+Jul63!E36+Aug63!E36+Sep63!E36)/12</f>
        <v>969</v>
      </c>
      <c r="F36" s="5">
        <f>(Oct63!B36+Nov63!B36+Dec63!B36+Jan63!B36+Feb63!B36+Mar63!B36+Apr63!B36+May63!B36+Jun63!B36+Jul63!B36+Aug63!B36+Sep63!B36)/12</f>
        <v>1312.0833333333333</v>
      </c>
      <c r="G36" s="5">
        <f>(Oct63!C36+Nov63!C36+Dec63!C36+Jan63!C36+Feb63!C36+Mar63!C36+Apr63!C36+May63!C36+Jun63!C36+Jul63!C36+Aug63!C36+Sep63!C36)/12</f>
        <v>4881.916666666667</v>
      </c>
      <c r="H36" s="5">
        <f>(Oct63!D36+Nov63!D36+Dec63!D36+Jan63!D36+Feb63!D36+Mar63!D36+Apr63!D36+May63!D36+Jun63!D36+Jul63!D36+Aug63!D36+Sep63!D36)/12</f>
        <v>3897.0833333333335</v>
      </c>
      <c r="I36" s="5">
        <f>(Oct63!E36+Nov63!E36+Dec63!E36+Jan63!E36+Feb63!E36+Mar63!E36+Apr63!E36+May63!E36+Jun63!E36+Jul63!E36+Aug63!E36+Sep63!E36)/12</f>
        <v>984.8333333333334</v>
      </c>
    </row>
    <row r="37" spans="1:9" ht="15">
      <c r="A37" s="1" t="s">
        <v>34</v>
      </c>
      <c r="B37" s="5">
        <f>(Oct62!B37+Nov62!B37+Dec62!B37+Jan63!B37+Feb63!B37+Mar63!B37+Apr63!B37+May63!B37+Jun63!B37+Jul63!B37+Aug63!B37+Sep63!B37)/12</f>
        <v>1001.4166666666666</v>
      </c>
      <c r="C37" s="5">
        <f>(Oct62!C37+Nov62!C37+Dec62!C37+Jan63!C37+Feb63!C37+Mar63!C37+Apr63!C37+May63!C37+Jun63!C37+Jul63!C37+Aug63!C37+Sep63!C37)/12</f>
        <v>4114.666666666667</v>
      </c>
      <c r="D37" s="5">
        <f>(Oct62!D37+Nov62!D37+Dec62!D37+Jan63!D37+Feb63!D37+Mar63!D37+Apr63!D37+May63!D37+Jun63!D37+Jul63!D37+Aug63!D37+Sep63!D37)/12</f>
        <v>3056.0833333333335</v>
      </c>
      <c r="E37" s="5">
        <f>(Oct62!E37+Nov62!E37+Dec62!E37+Jan63!E37+Feb63!E37+Mar63!E37+Apr63!E37+May63!E37+Jun63!E37+Jul63!E37+Aug63!E37+Sep63!E37)/12</f>
        <v>1058.5833333333333</v>
      </c>
      <c r="F37" s="5">
        <f>(Oct63!B37+Nov63!B37+Dec63!B37+Jan63!B37+Feb63!B37+Mar63!B37+Apr63!B37+May63!B37+Jun63!B37+Jul63!B37+Aug63!B37+Sep63!B37)/12</f>
        <v>1007.25</v>
      </c>
      <c r="G37" s="5">
        <f>(Oct63!C37+Nov63!C37+Dec63!C37+Jan63!C37+Feb63!C37+Mar63!C37+Apr63!C37+May63!C37+Jun63!C37+Jul63!C37+Aug63!C37+Sep63!C37)/12</f>
        <v>4145.333333333333</v>
      </c>
      <c r="H37" s="5">
        <f>(Oct63!D37+Nov63!D37+Dec63!D37+Jan63!D37+Feb63!D37+Mar63!D37+Apr63!D37+May63!D37+Jun63!D37+Jul63!D37+Aug63!D37+Sep63!D37)/12</f>
        <v>3081.6666666666665</v>
      </c>
      <c r="I37" s="5">
        <f>(Oct63!E37+Nov63!E37+Dec63!E37+Jan63!E37+Feb63!E37+Mar63!E37+Apr63!E37+May63!E37+Jun63!E37+Jul63!E37+Aug63!E37+Sep63!E37)/12</f>
        <v>1063.6666666666667</v>
      </c>
    </row>
    <row r="38" spans="1:9" ht="15">
      <c r="A38" s="1" t="s">
        <v>35</v>
      </c>
      <c r="B38" s="5">
        <f>(Oct62!B38+Nov62!B38+Dec62!B38+Jan63!B38+Feb63!B38+Mar63!B38+Apr63!B38+May63!B38+Jun63!B38+Jul63!B38+Aug63!B38+Sep63!B38)/12</f>
        <v>22804.833333333332</v>
      </c>
      <c r="C38" s="5">
        <f>(Oct62!C38+Nov62!C38+Dec62!C38+Jan63!C38+Feb63!C38+Mar63!C38+Apr63!C38+May63!C38+Jun63!C38+Jul63!C38+Aug63!C38+Sep63!C38)/12</f>
        <v>86453.25</v>
      </c>
      <c r="D38" s="5">
        <f>(Oct62!D38+Nov62!D38+Dec62!D38+Jan63!D38+Feb63!D38+Mar63!D38+Apr63!D38+May63!D38+Jun63!D38+Jul63!D38+Aug63!D38+Sep63!D38)/12</f>
        <v>65631.83333333333</v>
      </c>
      <c r="E38" s="5">
        <f>(Oct62!E38+Nov62!E38+Dec62!E38+Jan63!E38+Feb63!E38+Mar63!E38+Apr63!E38+May63!E38+Jun63!E38+Jul63!E38+Aug63!E38+Sep63!E38)/12</f>
        <v>20821.416666666668</v>
      </c>
      <c r="F38" s="5">
        <f>(Oct63!B38+Nov63!B38+Dec63!B38+Jan63!B38+Feb63!B38+Mar63!B38+Apr63!B38+May63!B38+Jun63!B38+Jul63!B38+Aug63!B38+Sep63!B38)/12</f>
        <v>23211.416666666668</v>
      </c>
      <c r="G38" s="5">
        <f>(Oct63!C38+Nov63!C38+Dec63!C38+Jan63!C38+Feb63!C38+Mar63!C38+Apr63!C38+May63!C38+Jun63!C38+Jul63!C38+Aug63!C38+Sep63!C38)/12</f>
        <v>89297.5</v>
      </c>
      <c r="H38" s="5">
        <f>(Oct63!D38+Nov63!D38+Dec63!D38+Jan63!D38+Feb63!D38+Mar63!D38+Apr63!D38+May63!D38+Jun63!D38+Jul63!D38+Aug63!D38+Sep63!D38)/12</f>
        <v>67664</v>
      </c>
      <c r="I38" s="5">
        <f>(Oct63!E38+Nov63!E38+Dec63!E38+Jan63!E38+Feb63!E38+Mar63!E38+Apr63!E38+May63!E38+Jun63!E38+Jul63!E38+Aug63!E38+Sep63!E38)/12</f>
        <v>21633.5</v>
      </c>
    </row>
    <row r="39" spans="1:9" ht="15">
      <c r="A39" s="1" t="s">
        <v>36</v>
      </c>
      <c r="B39" s="5">
        <f>(Oct62!B39+Nov62!B39+Dec62!B39+Jan63!B39+Feb63!B39+Mar63!B39+Apr63!B39+May63!B39+Jun63!B39+Jul63!B39+Aug63!B39+Sep63!B39)/12</f>
        <v>7424.416666666667</v>
      </c>
      <c r="C39" s="5">
        <f>(Oct62!C39+Nov62!C39+Dec62!C39+Jan63!C39+Feb63!C39+Mar63!C39+Apr63!C39+May63!C39+Jun63!C39+Jul63!C39+Aug63!C39+Sep63!C39)/12</f>
        <v>30000.166666666668</v>
      </c>
      <c r="D39" s="5">
        <f>(Oct62!D39+Nov62!D39+Dec62!D39+Jan63!D39+Feb63!D39+Mar63!D39+Apr63!D39+May63!D39+Jun63!D39+Jul63!D39+Aug63!D39+Sep63!D39)/12</f>
        <v>22590.5</v>
      </c>
      <c r="E39" s="5">
        <f>(Oct62!E39+Nov62!E39+Dec62!E39+Jan63!E39+Feb63!E39+Mar63!E39+Apr63!E39+May63!E39+Jun63!E39+Jul63!E39+Aug63!E39+Sep63!E39)/12</f>
        <v>7409.666666666667</v>
      </c>
      <c r="F39" s="5">
        <f>(Oct63!B39+Nov63!B39+Dec63!B39+Jan63!B39+Feb63!B39+Mar63!B39+Apr63!B39+May63!B39+Jun63!B39+Jul63!B39+Aug63!B39+Sep63!B39)/12</f>
        <v>7507.416666666667</v>
      </c>
      <c r="G39" s="5">
        <f>(Oct63!C39+Nov63!C39+Dec63!C39+Jan63!C39+Feb63!C39+Mar63!C39+Apr63!C39+May63!C39+Jun63!C39+Jul63!C39+Aug63!C39+Sep63!C39)/12</f>
        <v>30387.333333333332</v>
      </c>
      <c r="H39" s="5">
        <f>(Oct63!D39+Nov63!D39+Dec63!D39+Jan63!D39+Feb63!D39+Mar63!D39+Apr63!D39+May63!D39+Jun63!D39+Jul63!D39+Aug63!D39+Sep63!D39)/12</f>
        <v>22919.583333333332</v>
      </c>
      <c r="I39" s="5">
        <f>(Oct63!E39+Nov63!E39+Dec63!E39+Jan63!E39+Feb63!E39+Mar63!E39+Apr63!E39+May63!E39+Jun63!E39+Jul63!E39+Aug63!E39+Sep63!E39)/12</f>
        <v>7467.75</v>
      </c>
    </row>
    <row r="40" spans="1:9" ht="15">
      <c r="A40" s="1" t="s">
        <v>37</v>
      </c>
      <c r="B40" s="5">
        <f>(Oct62!B40+Nov62!B40+Dec62!B40+Jan63!B40+Feb63!B40+Mar63!B40+Apr63!B40+May63!B40+Jun63!B40+Jul63!B40+Aug63!B40+Sep63!B40)/12</f>
        <v>97057.33333333333</v>
      </c>
      <c r="C40" s="5">
        <f>(Oct62!C40+Nov62!C40+Dec62!C40+Jan63!C40+Feb63!C40+Mar63!C40+Apr63!C40+May63!C40+Jun63!C40+Jul63!C40+Aug63!C40+Sep63!C40)/12</f>
        <v>424608.6666666667</v>
      </c>
      <c r="D40" s="5">
        <f>(Oct62!D40+Nov62!D40+Dec62!D40+Jan63!D40+Feb63!D40+Mar63!D40+Apr63!D40+May63!D40+Jun63!D40+Jul63!D40+Aug63!D40+Sep63!D40)/12</f>
        <v>310686.75</v>
      </c>
      <c r="E40" s="5">
        <f>(Oct62!E40+Nov62!E40+Dec62!E40+Jan63!E40+Feb63!E40+Mar63!E40+Apr63!E40+May63!E40+Jun63!E40+Jul63!E40+Aug63!E40+Sep63!E40)/12</f>
        <v>113921.91666666667</v>
      </c>
      <c r="F40" s="5">
        <f>(Oct63!B40+Nov63!B40+Dec63!B40+Jan63!B40+Feb63!B40+Mar63!B40+Apr63!B40+May63!B40+Jun63!B40+Jul63!B40+Aug63!B40+Sep63!B40)/12</f>
        <v>100572.25</v>
      </c>
      <c r="G40" s="5">
        <f>(Oct63!C40+Nov63!C40+Dec63!C40+Jan63!C40+Feb63!C40+Mar63!C40+Apr63!C40+May63!C40+Jun63!C40+Jul63!C40+Aug63!C40+Sep63!C40)/12</f>
        <v>439492</v>
      </c>
      <c r="H40" s="5">
        <f>(Oct63!D40+Nov63!D40+Dec63!D40+Jan63!D40+Feb63!D40+Mar63!D40+Apr63!D40+May63!D40+Jun63!D40+Jul63!D40+Aug63!D40+Sep63!D40)/12</f>
        <v>321428.25</v>
      </c>
      <c r="I40" s="5">
        <f>(Oct63!E40+Nov63!E40+Dec63!E40+Jan63!E40+Feb63!E40+Mar63!E40+Apr63!E40+May63!E40+Jun63!E40+Jul63!E40+Aug63!E40+Sep63!E40)/12</f>
        <v>118063.75</v>
      </c>
    </row>
    <row r="41" spans="1:9" ht="15">
      <c r="A41" s="1" t="s">
        <v>38</v>
      </c>
      <c r="B41" s="5">
        <f>(Oct62!B41+Nov62!B41+Dec62!B41+Jan63!B41+Feb63!B41+Mar63!B41+Apr63!B41+May63!B41+Jun63!B41+Jul63!B41+Aug63!B41+Sep63!B41)/12</f>
        <v>27798.083333333332</v>
      </c>
      <c r="C41" s="5">
        <f>(Oct62!C41+Nov62!C41+Dec62!C41+Jan63!C41+Feb63!C41+Mar63!C41+Apr63!C41+May63!C41+Jun63!C41+Jul63!C41+Aug63!C41+Sep63!C41)/12</f>
        <v>114463.75</v>
      </c>
      <c r="D41" s="5">
        <f>(Oct62!D41+Nov62!D41+Dec62!D41+Jan63!D41+Feb63!D41+Mar63!D41+Apr63!D41+May63!D41+Jun63!D41+Jul63!D41+Aug63!D41+Sep63!D41)/12</f>
        <v>85705.91666666667</v>
      </c>
      <c r="E41" s="5">
        <f>(Oct62!E41+Nov62!E41+Dec62!E41+Jan63!E41+Feb63!E41+Mar63!E41+Apr63!E41+May63!E41+Jun63!E41+Jul63!E41+Aug63!E41+Sep63!E41)/12</f>
        <v>28757.833333333332</v>
      </c>
      <c r="F41" s="5">
        <f>(Oct63!B41+Nov63!B41+Dec63!B41+Jan63!B41+Feb63!B41+Mar63!B41+Apr63!B41+May63!B41+Jun63!B41+Jul63!B41+Aug63!B41+Sep63!B41)/12</f>
        <v>27714.333333333332</v>
      </c>
      <c r="G41" s="5">
        <f>(Oct63!C41+Nov63!C41+Dec63!C41+Jan63!C41+Feb63!C41+Mar63!C41+Apr63!C41+May63!C41+Jun63!C41+Jul63!C41+Aug63!C41+Sep63!C41)/12</f>
        <v>114893.66666666667</v>
      </c>
      <c r="H41" s="5">
        <f>(Oct63!D41+Nov63!D41+Dec63!D41+Jan63!D41+Feb63!D41+Mar63!D41+Apr63!D41+May63!D41+Jun63!D41+Jul63!D41+Aug63!D41+Sep63!D41)/12</f>
        <v>85468.25</v>
      </c>
      <c r="I41" s="5">
        <f>(Oct63!E41+Nov63!E41+Dec63!E41+Jan63!E41+Feb63!E41+Mar63!E41+Apr63!E41+May63!E41+Jun63!E41+Jul63!E41+Aug63!E41+Sep63!E41)/12</f>
        <v>29425.416666666668</v>
      </c>
    </row>
    <row r="42" spans="1:9" ht="15">
      <c r="A42" s="1" t="s">
        <v>39</v>
      </c>
      <c r="B42" s="5">
        <f>(Oct62!B42+Nov62!B42+Dec62!B42+Jan63!B42+Feb63!B42+Mar63!B42+Apr63!B42+May63!B42+Jun63!B42+Jul63!B42+Aug63!B42+Sep63!B42)/12</f>
        <v>1701.5</v>
      </c>
      <c r="C42" s="5">
        <f>(Oct62!C42+Nov62!C42+Dec62!C42+Jan63!C42+Feb63!C42+Mar63!C42+Apr63!C42+May63!C42+Jun63!C42+Jul63!C42+Aug63!C42+Sep63!C42)/12</f>
        <v>6669.166666666667</v>
      </c>
      <c r="D42" s="5">
        <f>(Oct62!D42+Nov62!D42+Dec62!D42+Jan63!D42+Feb63!D42+Mar63!D42+Apr63!D42+May63!D42+Jun63!D42+Jul63!D42+Aug63!D42+Sep63!D42)/12</f>
        <v>5109.333333333333</v>
      </c>
      <c r="E42" s="5">
        <f>(Oct62!E42+Nov62!E42+Dec62!E42+Jan63!E42+Feb63!E42+Mar63!E42+Apr63!E42+May63!E42+Jun63!E42+Jul63!E42+Aug63!E42+Sep63!E42)/12</f>
        <v>1559.8333333333333</v>
      </c>
      <c r="F42" s="5">
        <f>(Oct63!B42+Nov63!B42+Dec63!B42+Jan63!B42+Feb63!B42+Mar63!B42+Apr63!B42+May63!B42+Jun63!B42+Jul63!B42+Aug63!B42+Sep63!B42)/12</f>
        <v>1700.8333333333333</v>
      </c>
      <c r="G42" s="5">
        <f>(Oct63!C42+Nov63!C42+Dec63!C42+Jan63!C42+Feb63!C42+Mar63!C42+Apr63!C42+May63!C42+Jun63!C42+Jul63!C42+Aug63!C42+Sep63!C42)/12</f>
        <v>6695.083333333333</v>
      </c>
      <c r="H42" s="5">
        <f>(Oct63!D42+Nov63!D42+Dec63!D42+Jan63!D42+Feb63!D42+Mar63!D42+Apr63!D42+May63!D42+Jun63!D42+Jul63!D42+Aug63!D42+Sep63!D42)/12</f>
        <v>5121.5</v>
      </c>
      <c r="I42" s="5">
        <f>(Oct63!E42+Nov63!E42+Dec63!E42+Jan63!E42+Feb63!E42+Mar63!E42+Apr63!E42+May63!E42+Jun63!E42+Jul63!E42+Aug63!E42+Sep63!E42)/12</f>
        <v>1573.5833333333333</v>
      </c>
    </row>
    <row r="43" spans="1:9" ht="15">
      <c r="A43" s="1" t="s">
        <v>40</v>
      </c>
      <c r="B43" s="5">
        <f>(Oct62!B43+Nov62!B43+Dec62!B43+Jan63!B43+Feb63!B43+Mar63!B43+Apr63!B43+May63!B43+Jun63!B43+Jul63!B43+Aug63!B43+Sep63!B43)/12</f>
        <v>36835.583333333336</v>
      </c>
      <c r="C43" s="5">
        <f>(Oct62!C43+Nov62!C43+Dec62!C43+Jan63!C43+Feb63!C43+Mar63!C43+Apr63!C43+May63!C43+Jun63!C43+Jul63!C43+Aug63!C43+Sep63!C43)/12</f>
        <v>150306.83333333334</v>
      </c>
      <c r="D43" s="5">
        <f>(Oct62!D43+Nov62!D43+Dec62!D43+Jan63!D43+Feb63!D43+Mar63!D43+Apr63!D43+May63!D43+Jun63!D43+Jul63!D43+Aug63!D43+Sep63!D43)/12</f>
        <v>112726.41666666667</v>
      </c>
      <c r="E43" s="5">
        <f>(Oct62!E43+Nov62!E43+Dec62!E43+Jan63!E43+Feb63!E43+Mar63!E43+Apr63!E43+May63!E43+Jun63!E43+Jul63!E43+Aug63!E43+Sep63!E43)/12</f>
        <v>37580.416666666664</v>
      </c>
      <c r="F43" s="5">
        <f>(Oct63!B43+Nov63!B43+Dec63!B43+Jan63!B43+Feb63!B43+Mar63!B43+Apr63!B43+May63!B43+Jun63!B43+Jul63!B43+Aug63!B43+Sep63!B43)/12</f>
        <v>37199.833333333336</v>
      </c>
      <c r="G43" s="5">
        <f>(Oct63!C43+Nov63!C43+Dec63!C43+Jan63!C43+Feb63!C43+Mar63!C43+Apr63!C43+May63!C43+Jun63!C43+Jul63!C43+Aug63!C43+Sep63!C43)/12</f>
        <v>151977.58333333334</v>
      </c>
      <c r="H43" s="5">
        <f>(Oct63!D43+Nov63!D43+Dec63!D43+Jan63!D43+Feb63!D43+Mar63!D43+Apr63!D43+May63!D43+Jun63!D43+Jul63!D43+Aug63!D43+Sep63!D43)/12</f>
        <v>114055.25</v>
      </c>
      <c r="I43" s="5">
        <f>(Oct63!E43+Nov63!E43+Dec63!E43+Jan63!E43+Feb63!E43+Mar63!E43+Apr63!E43+May63!E43+Jun63!E43+Jul63!E43+Aug63!E43+Sep63!E43)/12</f>
        <v>37922.333333333336</v>
      </c>
    </row>
    <row r="44" spans="1:9" ht="15">
      <c r="A44" s="1" t="s">
        <v>41</v>
      </c>
      <c r="B44" s="5">
        <f>(Oct62!B44+Nov62!B44+Dec62!B44+Jan63!B44+Feb63!B44+Mar63!B44+Apr63!B44+May63!B44+Jun63!B44+Jul63!B44+Aug63!B44+Sep63!B44)/12</f>
        <v>18350.083333333332</v>
      </c>
      <c r="C44" s="5">
        <f>(Oct62!C44+Nov62!C44+Dec62!C44+Jan63!C44+Feb63!C44+Mar63!C44+Apr63!C44+May63!C44+Jun63!C44+Jul63!C44+Aug63!C44+Sep63!C44)/12</f>
        <v>70848.5</v>
      </c>
      <c r="D44" s="5">
        <f>(Oct62!D44+Nov62!D44+Dec62!D44+Jan63!D44+Feb63!D44+Mar63!D44+Apr63!D44+May63!D44+Jun63!D44+Jul63!D44+Aug63!D44+Sep63!D44)/12</f>
        <v>52215.5</v>
      </c>
      <c r="E44" s="5">
        <f>(Oct62!E44+Nov62!E44+Dec62!E44+Jan63!E44+Feb63!E44+Mar63!E44+Apr63!E44+May63!E44+Jun63!E44+Jul63!E44+Aug63!E44+Sep63!E44)/12</f>
        <v>18633</v>
      </c>
      <c r="F44" s="5">
        <f>(Oct63!B44+Nov63!B44+Dec63!B44+Jan63!B44+Feb63!B44+Mar63!B44+Apr63!B44+May63!B44+Jun63!B44+Jul63!B44+Aug63!B44+Sep63!B44)/12</f>
        <v>18361.083333333332</v>
      </c>
      <c r="G44" s="5">
        <f>(Oct63!C44+Nov63!C44+Dec63!C44+Jan63!C44+Feb63!C44+Mar63!C44+Apr63!C44+May63!C44+Jun63!C44+Jul63!C44+Aug63!C44+Sep63!C44)/12</f>
        <v>71122.66666666667</v>
      </c>
      <c r="H44" s="5">
        <f>(Oct63!D44+Nov63!D44+Dec63!D44+Jan63!D44+Feb63!D44+Mar63!D44+Apr63!D44+May63!D44+Jun63!D44+Jul63!D44+Aug63!D44+Sep63!D44)/12</f>
        <v>52470.166666666664</v>
      </c>
      <c r="I44" s="5">
        <f>(Oct63!E44+Nov63!E44+Dec63!E44+Jan63!E44+Feb63!E44+Mar63!E44+Apr63!E44+May63!E44+Jun63!E44+Jul63!E44+Aug63!E44+Sep63!E44)/12</f>
        <v>18652.5</v>
      </c>
    </row>
    <row r="45" spans="1:9" ht="15">
      <c r="A45" s="1" t="s">
        <v>42</v>
      </c>
      <c r="B45" s="5">
        <f>(Oct62!B45+Nov62!B45+Dec62!B45+Jan63!B45+Feb63!B45+Mar63!B45+Apr63!B45+May63!B45+Jun63!B45+Jul63!B45+Aug63!B45+Sep63!B45)/12</f>
        <v>7927.416666666667</v>
      </c>
      <c r="C45" s="5">
        <f>(Oct62!C45+Nov62!C45+Dec62!C45+Jan63!C45+Feb63!C45+Mar63!C45+Apr63!C45+May63!C45+Jun63!C45+Jul63!C45+Aug63!C45+Sep63!C45)/12</f>
        <v>30399.083333333332</v>
      </c>
      <c r="D45" s="5">
        <f>(Oct62!D45+Nov62!D45+Dec62!D45+Jan63!D45+Feb63!D45+Mar63!D45+Apr63!D45+May63!D45+Jun63!D45+Jul63!D45+Aug63!D45+Sep63!D45)/12</f>
        <v>22462</v>
      </c>
      <c r="E45" s="5">
        <f>(Oct62!E45+Nov62!E45+Dec62!E45+Jan63!E45+Feb63!E45+Mar63!E45+Apr63!E45+May63!E45+Jun63!E45+Jul63!E45+Aug63!E45+Sep63!E45)/12</f>
        <v>7937.083333333333</v>
      </c>
      <c r="F45" s="5">
        <f>(Oct63!B45+Nov63!B45+Dec63!B45+Jan63!B45+Feb63!B45+Mar63!B45+Apr63!B45+May63!B45+Jun63!B45+Jul63!B45+Aug63!B45+Sep63!B45)/12</f>
        <v>7927.833333333333</v>
      </c>
      <c r="G45" s="5">
        <f>(Oct63!C45+Nov63!C45+Dec63!C45+Jan63!C45+Feb63!C45+Mar63!C45+Apr63!C45+May63!C45+Jun63!C45+Jul63!C45+Aug63!C45+Sep63!C45)/12</f>
        <v>30212.25</v>
      </c>
      <c r="H45" s="5">
        <f>(Oct63!D45+Nov63!D45+Dec63!D45+Jan63!D45+Feb63!D45+Mar63!D45+Apr63!D45+May63!D45+Jun63!D45+Jul63!D45+Aug63!D45+Sep63!D45)/12</f>
        <v>22418.833333333332</v>
      </c>
      <c r="I45" s="5">
        <f>(Oct63!E45+Nov63!E45+Dec63!E45+Jan63!E45+Feb63!E45+Mar63!E45+Apr63!E45+May63!E45+Jun63!E45+Jul63!E45+Aug63!E45+Sep63!E45)/12</f>
        <v>7793.416666666667</v>
      </c>
    </row>
    <row r="46" spans="1:9" ht="15">
      <c r="A46" s="1" t="s">
        <v>43</v>
      </c>
      <c r="B46" s="5">
        <f>(Oct62!B46+Nov62!B46+Dec62!B46+Jan63!B46+Feb63!B46+Mar63!B46+Apr63!B46+May63!B46+Jun63!B46+Jul63!B46+Aug63!B46+Sep63!B46)/12</f>
        <v>76246.41666666667</v>
      </c>
      <c r="C46" s="5">
        <f>(Oct62!C46+Nov62!C46+Dec62!C46+Jan63!C46+Feb63!C46+Mar63!C46+Apr63!C46+May63!C46+Jun63!C46+Jul63!C46+Aug63!C46+Sep63!C46)/12</f>
        <v>340569.75</v>
      </c>
      <c r="D46" s="5">
        <f>(Oct62!D46+Nov62!D46+Dec62!D46+Jan63!D46+Feb63!D46+Mar63!D46+Apr63!D46+May63!D46+Jun63!D46+Jul63!D46+Aug63!D46+Sep63!D46)/12</f>
        <v>238643.83333333334</v>
      </c>
      <c r="E46" s="5">
        <f>(Oct62!E46+Nov62!E46+Dec62!E46+Jan63!E46+Feb63!E46+Mar63!E46+Apr63!E46+May63!E46+Jun63!E46+Jul63!E46+Aug63!E46+Sep63!E46)/12</f>
        <v>101925.91666666667</v>
      </c>
      <c r="F46" s="5">
        <f>(Oct63!B46+Nov63!B46+Dec63!B46+Jan63!B46+Feb63!B46+Mar63!B46+Apr63!B46+May63!B46+Jun63!B46+Jul63!B46+Aug63!B46+Sep63!B46)/12</f>
        <v>76071.33333333333</v>
      </c>
      <c r="G46" s="5">
        <f>(Oct63!C46+Nov63!C46+Dec63!C46+Jan63!C46+Feb63!C46+Mar63!C46+Apr63!C46+May63!C46+Jun63!C46+Jul63!C46+Aug63!C46+Sep63!C46)/12</f>
        <v>339762.4166666667</v>
      </c>
      <c r="H46" s="5">
        <f>(Oct63!D46+Nov63!D46+Dec63!D46+Jan63!D46+Feb63!D46+Mar63!D46+Apr63!D46+May63!D46+Jun63!D46+Jul63!D46+Aug63!D46+Sep63!D46)/12</f>
        <v>238517.33333333334</v>
      </c>
      <c r="I46" s="5">
        <f>(Oct63!E46+Nov63!E46+Dec63!E46+Jan63!E46+Feb63!E46+Mar63!E46+Apr63!E46+May63!E46+Jun63!E46+Jul63!E46+Aug63!E46+Sep63!E46)/12</f>
        <v>101245.08333333333</v>
      </c>
    </row>
    <row r="47" spans="1:9" ht="15">
      <c r="A47" s="1" t="s">
        <v>44</v>
      </c>
      <c r="B47" s="5">
        <f>(Oct62!B47+Nov62!B47+Dec62!B47+Jan63!B47+Feb63!B47+Mar63!B47+Apr63!B47+May63!B47+Jun63!B47+Jul63!B47+Aug63!B47+Sep63!B47)/12</f>
        <v>55640.583333333336</v>
      </c>
      <c r="C47" s="5">
        <f>(Oct62!C47+Nov62!C47+Dec62!C47+Jan63!C47+Feb63!C47+Mar63!C47+Apr63!C47+May63!C47+Jun63!C47+Jul63!C47+Aug63!C47+Sep63!C47)/12</f>
        <v>221884.33333333334</v>
      </c>
      <c r="D47" s="5">
        <f>(Oct62!D47+Nov62!D47+Dec62!D47+Jan63!D47+Feb63!D47+Mar63!D47+Apr63!D47+May63!D47+Jun63!D47+Jul63!D47+Aug63!D47+Sep63!D47)/12</f>
        <v>177157.08333333334</v>
      </c>
      <c r="E47" s="5">
        <f>(Oct62!E47+Nov62!E47+Dec62!E47+Jan63!E47+Feb63!E47+Mar63!E47+Apr63!E47+May63!E47+Jun63!E47+Jul63!E47+Aug63!E47+Sep63!E47)/12</f>
        <v>44727.25</v>
      </c>
      <c r="F47" s="5">
        <f>(Oct63!B47+Nov63!B47+Dec63!B47+Jan63!B47+Feb63!B47+Mar63!B47+Apr63!B47+May63!B47+Jun63!B47+Jul63!B47+Aug63!B47+Sep63!B47)/12</f>
        <v>54717.25</v>
      </c>
      <c r="G47" s="5">
        <f>(Oct63!C47+Nov63!C47+Dec63!C47+Jan63!C47+Feb63!C47+Mar63!C47+Apr63!C47+May63!C47+Jun63!C47+Jul63!C47+Aug63!C47+Sep63!C47)/12</f>
        <v>218685.66666666666</v>
      </c>
      <c r="H47" s="5">
        <f>(Oct63!D47+Nov63!D47+Dec63!D47+Jan63!D47+Feb63!D47+Mar63!D47+Apr63!D47+May63!D47+Jun63!D47+Jul63!D47+Aug63!D47+Sep63!D47)/12</f>
        <v>174746.58333333334</v>
      </c>
      <c r="I47" s="5">
        <f>(Oct63!E47+Nov63!E47+Dec63!E47+Jan63!E47+Feb63!E47+Mar63!E47+Apr63!E47+May63!E47+Jun63!E47+Jul63!E47+Aug63!E47+Sep63!E47)/12</f>
        <v>43939.083333333336</v>
      </c>
    </row>
    <row r="48" spans="1:9" ht="15">
      <c r="A48" s="1" t="s">
        <v>45</v>
      </c>
      <c r="B48" s="5">
        <f>(Oct62!B48+Nov62!B48+Dec62!B48+Jan63!B48+Feb63!B48+Mar63!B48+Apr63!B48+May63!B48+Jun63!B48+Jul63!B48+Aug63!B48+Sep63!B48)/12</f>
        <v>5291.416666666667</v>
      </c>
      <c r="C48" s="5">
        <f>(Oct62!C48+Nov62!C48+Dec62!C48+Jan63!C48+Feb63!C48+Mar63!C48+Apr63!C48+May63!C48+Jun63!C48+Jul63!C48+Aug63!C48+Sep63!C48)/12</f>
        <v>21236.5</v>
      </c>
      <c r="D48" s="5">
        <f>(Oct62!D48+Nov62!D48+Dec62!D48+Jan63!D48+Feb63!D48+Mar63!D48+Apr63!D48+May63!D48+Jun63!D48+Jul63!D48+Aug63!D48+Sep63!D48)/12</f>
        <v>15519.333333333334</v>
      </c>
      <c r="E48" s="5">
        <f>(Oct62!E48+Nov62!E48+Dec62!E48+Jan63!E48+Feb63!E48+Mar63!E48+Apr63!E48+May63!E48+Jun63!E48+Jul63!E48+Aug63!E48+Sep63!E48)/12</f>
        <v>5717.166666666667</v>
      </c>
      <c r="F48" s="5">
        <f>(Oct63!B48+Nov63!B48+Dec63!B48+Jan63!B48+Feb63!B48+Mar63!B48+Apr63!B48+May63!B48+Jun63!B48+Jul63!B48+Aug63!B48+Sep63!B48)/12</f>
        <v>5393.083333333333</v>
      </c>
      <c r="G48" s="5">
        <f>(Oct63!C48+Nov63!C48+Dec63!C48+Jan63!C48+Feb63!C48+Mar63!C48+Apr63!C48+May63!C48+Jun63!C48+Jul63!C48+Aug63!C48+Sep63!C48)/12</f>
        <v>21738.583333333332</v>
      </c>
      <c r="H48" s="5">
        <f>(Oct63!D48+Nov63!D48+Dec63!D48+Jan63!D48+Feb63!D48+Mar63!D48+Apr63!D48+May63!D48+Jun63!D48+Jul63!D48+Aug63!D48+Sep63!D48)/12</f>
        <v>15887.916666666666</v>
      </c>
      <c r="I48" s="5">
        <f>(Oct63!E48+Nov63!E48+Dec63!E48+Jan63!E48+Feb63!E48+Mar63!E48+Apr63!E48+May63!E48+Jun63!E48+Jul63!E48+Aug63!E48+Sep63!E48)/12</f>
        <v>5850.666666666667</v>
      </c>
    </row>
    <row r="49" spans="1:9" ht="15">
      <c r="A49" s="1" t="s">
        <v>46</v>
      </c>
      <c r="B49" s="5">
        <f>(Oct62!B49+Nov62!B49+Dec62!B49+Jan63!B49+Feb63!B49+Mar63!B49+Apr63!B49+May63!B49+Jun63!B49+Jul63!B49+Aug63!B49+Sep63!B49)/12</f>
        <v>8333.25</v>
      </c>
      <c r="C49" s="5">
        <f>(Oct62!C49+Nov62!C49+Dec62!C49+Jan63!C49+Feb63!C49+Mar63!C49+Apr63!C49+May63!C49+Jun63!C49+Jul63!C49+Aug63!C49+Sep63!C49)/12</f>
        <v>33556.833333333336</v>
      </c>
      <c r="D49" s="5">
        <f>(Oct62!D49+Nov62!D49+Dec62!D49+Jan63!D49+Feb63!D49+Mar63!D49+Apr63!D49+May63!D49+Jun63!D49+Jul63!D49+Aug63!D49+Sep63!D49)/12</f>
        <v>26863</v>
      </c>
      <c r="E49" s="5">
        <f>(Oct62!E49+Nov62!E49+Dec62!E49+Jan63!E49+Feb63!E49+Mar63!E49+Apr63!E49+May63!E49+Jun63!E49+Jul63!E49+Aug63!E49+Sep63!E49)/12</f>
        <v>6693.833333333333</v>
      </c>
      <c r="F49" s="5">
        <f>(Oct63!B49+Nov63!B49+Dec63!B49+Jan63!B49+Feb63!B49+Mar63!B49+Apr63!B49+May63!B49+Jun63!B49+Jul63!B49+Aug63!B49+Sep63!B49)/12</f>
        <v>8252.25</v>
      </c>
      <c r="G49" s="5">
        <f>(Oct63!C49+Nov63!C49+Dec63!C49+Jan63!C49+Feb63!C49+Mar63!C49+Apr63!C49+May63!C49+Jun63!C49+Jul63!C49+Aug63!C49+Sep63!C49)/12</f>
        <v>33187.75</v>
      </c>
      <c r="H49" s="5">
        <f>(Oct63!D49+Nov63!D49+Dec63!D49+Jan63!D49+Feb63!D49+Mar63!D49+Apr63!D49+May63!D49+Jun63!D49+Jul63!D49+Aug63!D49+Sep63!D49)/12</f>
        <v>26560.166666666668</v>
      </c>
      <c r="I49" s="5">
        <f>(Oct63!E49+Nov63!E49+Dec63!E49+Jan63!E49+Feb63!E49+Mar63!E49+Apr63!E49+May63!E49+Jun63!E49+Jul63!E49+Aug63!E49+Sep63!E49)/12</f>
        <v>6627.583333333333</v>
      </c>
    </row>
    <row r="50" spans="1:9" ht="15">
      <c r="A50" s="1" t="s">
        <v>47</v>
      </c>
      <c r="B50" s="5">
        <f>(Oct62!B50+Nov62!B50+Dec62!B50+Jan63!B50+Feb63!B50+Mar63!B50+Apr63!B50+May63!B50+Jun63!B50+Jul63!B50+Aug63!B50+Sep63!B50)/12</f>
        <v>2840.75</v>
      </c>
      <c r="C50" s="5">
        <f>(Oct62!C50+Nov62!C50+Dec62!C50+Jan63!C50+Feb63!C50+Mar63!C50+Apr63!C50+May63!C50+Jun63!C50+Jul63!C50+Aug63!C50+Sep63!C50)/12</f>
        <v>10097.5</v>
      </c>
      <c r="D50" s="5">
        <f>(Oct62!D50+Nov62!D50+Dec62!D50+Jan63!D50+Feb63!D50+Mar63!D50+Apr63!D50+May63!D50+Jun63!D50+Jul63!D50+Aug63!D50+Sep63!D50)/12</f>
        <v>7702</v>
      </c>
      <c r="E50" s="5">
        <f>(Oct62!E50+Nov62!E50+Dec62!E50+Jan63!E50+Feb63!E50+Mar63!E50+Apr63!E50+May63!E50+Jun63!E50+Jul63!E50+Aug63!E50+Sep63!E50)/12</f>
        <v>2395.5</v>
      </c>
      <c r="F50" s="5">
        <f>(Oct63!B50+Nov63!B50+Dec63!B50+Jan63!B50+Feb63!B50+Mar63!B50+Apr63!B50+May63!B50+Jun63!B50+Jul63!B50+Aug63!B50+Sep63!B50)/12</f>
        <v>2838.9166666666665</v>
      </c>
      <c r="G50" s="5">
        <f>(Oct63!C50+Nov63!C50+Dec63!C50+Jan63!C50+Feb63!C50+Mar63!C50+Apr63!C50+May63!C50+Jun63!C50+Jul63!C50+Aug63!C50+Sep63!C50)/12</f>
        <v>10141.5</v>
      </c>
      <c r="H50" s="5">
        <f>(Oct63!D50+Nov63!D50+Dec63!D50+Jan63!D50+Feb63!D50+Mar63!D50+Apr63!D50+May63!D50+Jun63!D50+Jul63!D50+Aug63!D50+Sep63!D50)/12</f>
        <v>7732</v>
      </c>
      <c r="I50" s="5">
        <f>(Oct63!E50+Nov63!E50+Dec63!E50+Jan63!E50+Feb63!E50+Mar63!E50+Apr63!E50+May63!E50+Jun63!E50+Jul63!E50+Aug63!E50+Sep63!E50)/12</f>
        <v>2409.5</v>
      </c>
    </row>
    <row r="51" spans="1:9" ht="15">
      <c r="A51" s="1" t="s">
        <v>48</v>
      </c>
      <c r="B51" s="5">
        <f>(Oct62!B51+Nov62!B51+Dec62!B51+Jan63!B51+Feb63!B51+Mar63!B51+Apr63!B51+May63!B51+Jun63!B51+Jul63!B51+Aug63!B51+Sep63!B51)/12</f>
        <v>21197</v>
      </c>
      <c r="C51" s="5">
        <f>(Oct62!C51+Nov62!C51+Dec62!C51+Jan63!C51+Feb63!C51+Mar63!C51+Apr63!C51+May63!C51+Jun63!C51+Jul63!C51+Aug63!C51+Sep63!C51)/12</f>
        <v>80822.41666666667</v>
      </c>
      <c r="D51" s="5">
        <f>(Oct62!D51+Nov62!D51+Dec62!D51+Jan63!D51+Feb63!D51+Mar63!D51+Apr63!D51+May63!D51+Jun63!D51+Jul63!D51+Aug63!D51+Sep63!D51)/12</f>
        <v>61456.5</v>
      </c>
      <c r="E51" s="5">
        <f>(Oct62!E51+Nov62!E51+Dec62!E51+Jan63!E51+Feb63!E51+Mar63!E51+Apr63!E51+May63!E51+Jun63!E51+Jul63!E51+Aug63!E51+Sep63!E51)/12</f>
        <v>19365.916666666668</v>
      </c>
      <c r="F51" s="5">
        <f>(Oct63!B51+Nov63!B51+Dec63!B51+Jan63!B51+Feb63!B51+Mar63!B51+Apr63!B51+May63!B51+Jun63!B51+Jul63!B51+Aug63!B51+Sep63!B51)/12</f>
        <v>20710.666666666668</v>
      </c>
      <c r="G51" s="5">
        <f>(Oct63!C51+Nov63!C51+Dec63!C51+Jan63!C51+Feb63!C51+Mar63!C51+Apr63!C51+May63!C51+Jun63!C51+Jul63!C51+Aug63!C51+Sep63!C51)/12</f>
        <v>79683.75</v>
      </c>
      <c r="H51" s="5">
        <f>(Oct63!D51+Nov63!D51+Dec63!D51+Jan63!D51+Feb63!D51+Mar63!D51+Apr63!D51+May63!D51+Jun63!D51+Jul63!D51+Aug63!D51+Sep63!D51)/12</f>
        <v>60300.666666666664</v>
      </c>
      <c r="I51" s="5">
        <f>(Oct63!E51+Nov63!E51+Dec63!E51+Jan63!E51+Feb63!E51+Mar63!E51+Apr63!E51+May63!E51+Jun63!E51+Jul63!E51+Aug63!E51+Sep63!E51)/12</f>
        <v>19383.083333333332</v>
      </c>
    </row>
    <row r="52" spans="1:9" ht="15">
      <c r="A52" s="1" t="s">
        <v>49</v>
      </c>
      <c r="B52" s="5">
        <f>(Oct62!B52+Nov62!B52+Dec62!B52+Jan63!B52+Feb63!B52+Mar63!B52+Apr63!B52+May63!B52+Jun63!B52+Jul63!B52+Aug63!B52+Sep63!B52)/12</f>
        <v>18302.25</v>
      </c>
      <c r="C52" s="5">
        <f>(Oct62!C52+Nov62!C52+Dec62!C52+Jan63!C52+Feb63!C52+Mar63!C52+Apr63!C52+May63!C52+Jun63!C52+Jul63!C52+Aug63!C52+Sep63!C52)/12</f>
        <v>77525.58333333333</v>
      </c>
      <c r="D52" s="5">
        <f>(Oct62!D52+Nov62!D52+Dec62!D52+Jan63!D52+Feb63!D52+Mar63!D52+Apr63!D52+May63!D52+Jun63!D52+Jul63!D52+Aug63!D52+Sep63!D52)/12</f>
        <v>59299.916666666664</v>
      </c>
      <c r="E52" s="5">
        <f>(Oct62!E52+Nov62!E52+Dec62!E52+Jan63!E52+Feb63!E52+Mar63!E52+Apr63!E52+May63!E52+Jun63!E52+Jul63!E52+Aug63!E52+Sep63!E52)/12</f>
        <v>18225.666666666668</v>
      </c>
      <c r="F52" s="5">
        <f>(Oct63!B52+Nov63!B52+Dec63!B52+Jan63!B52+Feb63!B52+Mar63!B52+Apr63!B52+May63!B52+Jun63!B52+Jul63!B52+Aug63!B52+Sep63!B52)/12</f>
        <v>18595.5</v>
      </c>
      <c r="G52" s="5">
        <f>(Oct63!C52+Nov63!C52+Dec63!C52+Jan63!C52+Feb63!C52+Mar63!C52+Apr63!C52+May63!C52+Jun63!C52+Jul63!C52+Aug63!C52+Sep63!C52)/12</f>
        <v>80503.75</v>
      </c>
      <c r="H52" s="5">
        <f>(Oct63!D52+Nov63!D52+Dec63!D52+Jan63!D52+Feb63!D52+Mar63!D52+Apr63!D52+May63!D52+Jun63!D52+Jul63!D52+Aug63!D52+Sep63!D52)/12</f>
        <v>61512.916666666664</v>
      </c>
      <c r="I52" s="5">
        <f>(Oct63!E52+Nov63!E52+Dec63!E52+Jan63!E52+Feb63!E52+Mar63!E52+Apr63!E52+May63!E52+Jun63!E52+Jul63!E52+Aug63!E52+Sep63!E52)/12</f>
        <v>18990.833333333332</v>
      </c>
    </row>
    <row r="53" spans="1:9" ht="15">
      <c r="A53" s="1" t="s">
        <v>50</v>
      </c>
      <c r="B53" s="5">
        <f>(Oct62!B53+Nov62!B53+Dec62!B53+Jan63!B53+Feb63!B53+Mar63!B53+Apr63!B53+May63!B53+Jun63!B53+Jul63!B53+Aug63!B53+Sep63!B53)/12</f>
        <v>4421.5</v>
      </c>
      <c r="C53" s="5">
        <f>(Oct62!C53+Nov62!C53+Dec62!C53+Jan63!C53+Feb63!C53+Mar63!C53+Apr63!C53+May63!C53+Jun63!C53+Jul63!C53+Aug63!C53+Sep63!C53)/12</f>
        <v>18208.75</v>
      </c>
      <c r="D53" s="5">
        <f>(Oct62!D53+Nov62!D53+Dec62!D53+Jan63!D53+Feb63!D53+Mar63!D53+Apr63!D53+May63!D53+Jun63!D53+Jul63!D53+Aug63!D53+Sep63!D53)/12</f>
        <v>13155.583333333334</v>
      </c>
      <c r="E53" s="5">
        <f>(Oct62!E53+Nov62!E53+Dec62!E53+Jan63!E53+Feb63!E53+Mar63!E53+Apr63!E53+May63!E53+Jun63!E53+Jul63!E53+Aug63!E53+Sep63!E53)/12</f>
        <v>5053.166666666667</v>
      </c>
      <c r="F53" s="5">
        <f>(Oct63!B53+Nov63!B53+Dec63!B53+Jan63!B53+Feb63!B53+Mar63!B53+Apr63!B53+May63!B53+Jun63!B53+Jul63!B53+Aug63!B53+Sep63!B53)/12</f>
        <v>4522.166666666667</v>
      </c>
      <c r="G53" s="5">
        <f>(Oct63!C53+Nov63!C53+Dec63!C53+Jan63!C53+Feb63!C53+Mar63!C53+Apr63!C53+May63!C53+Jun63!C53+Jul63!C53+Aug63!C53+Sep63!C53)/12</f>
        <v>18750.333333333332</v>
      </c>
      <c r="H53" s="5">
        <f>(Oct63!D53+Nov63!D53+Dec63!D53+Jan63!D53+Feb63!D53+Mar63!D53+Apr63!D53+May63!D53+Jun63!D53+Jul63!D53+Aug63!D53+Sep63!D53)/12</f>
        <v>13580.75</v>
      </c>
      <c r="I53" s="5">
        <f>(Oct63!E53+Nov63!E53+Dec63!E53+Jan63!E53+Feb63!E53+Mar63!E53+Apr63!E53+May63!E53+Jun63!E53+Jul63!E53+Aug63!E53+Sep63!E53)/12</f>
        <v>5169.583333333333</v>
      </c>
    </row>
    <row r="54" spans="1:9" ht="15">
      <c r="A54" s="1" t="s">
        <v>51</v>
      </c>
      <c r="B54" s="5">
        <f>(Oct62!B54+Nov62!B54+Dec62!B54+Jan63!B54+Feb63!B54+Mar63!B54+Apr63!B54+May63!B54+Jun63!B54+Jul63!B54+Aug63!B54+Sep63!B54)/12</f>
        <v>1331.1666666666667</v>
      </c>
      <c r="C54" s="5">
        <f>(Oct62!C54+Nov62!C54+Dec62!C54+Jan63!C54+Feb63!C54+Mar63!C54+Apr63!C54+May63!C54+Jun63!C54+Jul63!C54+Aug63!C54+Sep63!C54)/12</f>
        <v>4854.583333333333</v>
      </c>
      <c r="D54" s="5">
        <f>(Oct62!D54+Nov62!D54+Dec62!D54+Jan63!D54+Feb63!D54+Mar63!D54+Apr63!D54+May63!D54+Jun63!D54+Jul63!D54+Aug63!D54+Sep63!D54)/12</f>
        <v>3654.6666666666665</v>
      </c>
      <c r="E54" s="5">
        <f>(Oct62!E54+Nov62!E54+Dec62!E54+Jan63!E54+Feb63!E54+Mar63!E54+Apr63!E54+May63!E54+Jun63!E54+Jul63!E54+Aug63!E54+Sep63!E54)/12</f>
        <v>1199.9166666666667</v>
      </c>
      <c r="F54" s="5">
        <f>(Oct63!B54+Nov63!B54+Dec63!B54+Jan63!B54+Feb63!B54+Mar63!B54+Apr63!B54+May63!B54+Jun63!B54+Jul63!B54+Aug63!B54+Sep63!B54)/12</f>
        <v>1325.8333333333333</v>
      </c>
      <c r="G54" s="5">
        <f>(Oct63!C54+Nov63!C54+Dec63!C54+Jan63!C54+Feb63!C54+Mar63!C54+Apr63!C54+May63!C54+Jun63!C54+Jul63!C54+Aug63!C54+Sep63!C54)/12</f>
        <v>4853.416666666667</v>
      </c>
      <c r="H54" s="5">
        <f>(Oct63!D54+Nov63!D54+Dec63!D54+Jan63!D54+Feb63!D54+Mar63!D54+Apr63!D54+May63!D54+Jun63!D54+Jul63!D54+Aug63!D54+Sep63!D54)/12</f>
        <v>3649.9166666666665</v>
      </c>
      <c r="I54" s="5">
        <f>(Oct63!E54+Nov63!E54+Dec63!E54+Jan63!E54+Feb63!E54+Mar63!E54+Apr63!E54+May63!E54+Jun63!E54+Jul63!E54+Aug63!E54+Sep63!E54)/12</f>
        <v>1203.5</v>
      </c>
    </row>
    <row r="55" spans="1:9" ht="15">
      <c r="A55" s="1" t="s">
        <v>52</v>
      </c>
      <c r="B55" s="5">
        <f>(Oct62!B55+Nov62!B55+Dec62!B55+Jan63!B55+Feb63!B55+Mar63!B55+Apr63!B55+May63!B55+Jun63!B55+Jul63!B55+Aug63!B55+Sep63!B55)/12</f>
        <v>299.0833333333333</v>
      </c>
      <c r="C55" s="5">
        <f>(Oct62!C55+Nov62!C55+Dec62!C55+Jan63!C55+Feb63!C55+Mar63!C55+Apr63!C55+May63!C55+Jun63!C55+Jul63!C55+Aug63!C55+Sep63!C55)/12</f>
        <v>1054.5833333333333</v>
      </c>
      <c r="D55" s="5">
        <f>(Oct62!D55+Nov62!D55+Dec62!D55+Jan63!D55+Feb63!D55+Mar63!D55+Apr63!D55+May63!D55+Jun63!D55+Jul63!D55+Aug63!D55+Sep63!D55)/12</f>
        <v>888.9166666666666</v>
      </c>
      <c r="E55" s="5">
        <f>(Oct62!E55+Nov62!E55+Dec62!E55+Jan63!E55+Feb63!E55+Mar63!E55+Apr63!E55+May63!E55+Jun63!E55+Jul63!E55+Aug63!E55+Sep63!E55)/12</f>
        <v>165.66666666666666</v>
      </c>
      <c r="F55" s="5">
        <f>(Oct63!B55+Nov63!B55+Dec63!B55+Jan63!B55+Feb63!B55+Mar63!B55+Apr63!B55+May63!B55+Jun63!B55+Jul63!B55+Aug63!B55+Sep63!B55)/12</f>
        <v>299.3333333333333</v>
      </c>
      <c r="G55" s="5">
        <f>(Oct63!C55+Nov63!C55+Dec63!C55+Jan63!C55+Feb63!C55+Mar63!C55+Apr63!C55+May63!C55+Jun63!C55+Jul63!C55+Aug63!C55+Sep63!C55)/12</f>
        <v>1066.6666666666667</v>
      </c>
      <c r="H55" s="5">
        <f>(Oct63!D55+Nov63!D55+Dec63!D55+Jan63!D55+Feb63!D55+Mar63!D55+Apr63!D55+May63!D55+Jun63!D55+Jul63!D55+Aug63!D55+Sep63!D55)/12</f>
        <v>901.3333333333334</v>
      </c>
      <c r="I55" s="5">
        <f>(Oct63!E55+Nov63!E55+Dec63!E55+Jan63!E55+Feb63!E55+Mar63!E55+Apr63!E55+May63!E55+Jun63!E55+Jul63!E55+Aug63!E55+Sep63!E55)/12</f>
        <v>165.33333333333334</v>
      </c>
    </row>
    <row r="56" spans="1:9" ht="15">
      <c r="A56" s="1" t="s">
        <v>53</v>
      </c>
      <c r="B56" s="5">
        <f>(Oct62!B56+Nov62!B56+Dec62!B56+Jan63!B56+Feb63!B56+Mar63!B56+Apr63!B56+May63!B56+Jun63!B56+Jul63!B56+Aug63!B56+Sep63!B56)/12</f>
        <v>10495.833333333334</v>
      </c>
      <c r="C56" s="5">
        <f>(Oct62!C56+Nov62!C56+Dec62!C56+Jan63!C56+Feb63!C56+Mar63!C56+Apr63!C56+May63!C56+Jun63!C56+Jul63!C56+Aug63!C56+Sep63!C56)/12</f>
        <v>44082.833333333336</v>
      </c>
      <c r="D56" s="5">
        <f>(Oct62!D56+Nov62!D56+Dec62!D56+Jan63!D56+Feb63!D56+Mar63!D56+Apr63!D56+May63!D56+Jun63!D56+Jul63!D56+Aug63!D56+Sep63!D56)/12</f>
        <v>33930.5</v>
      </c>
      <c r="E56" s="5">
        <f>(Oct62!E56+Nov62!E56+Dec62!E56+Jan63!E56+Feb63!E56+Mar63!E56+Apr63!E56+May63!E56+Jun63!E56+Jul63!E56+Aug63!E56+Sep63!E56)/12</f>
        <v>10152.333333333334</v>
      </c>
      <c r="F56" s="5">
        <f>(Oct63!B56+Nov63!B56+Dec63!B56+Jan63!B56+Feb63!B56+Mar63!B56+Apr63!B56+May63!B56+Jun63!B56+Jul63!B56+Aug63!B56+Sep63!B56)/12</f>
        <v>10477.75</v>
      </c>
      <c r="G56" s="5">
        <f>(Oct63!C56+Nov63!C56+Dec63!C56+Jan63!C56+Feb63!C56+Mar63!C56+Apr63!C56+May63!C56+Jun63!C56+Jul63!C56+Aug63!C56+Sep63!C56)/12</f>
        <v>44211.666666666664</v>
      </c>
      <c r="H56" s="5">
        <f>(Oct63!D56+Nov63!D56+Dec63!D56+Jan63!D56+Feb63!D56+Mar63!D56+Apr63!D56+May63!D56+Jun63!D56+Jul63!D56+Aug63!D56+Sep63!D56)/12</f>
        <v>33979.166666666664</v>
      </c>
      <c r="I56" s="5">
        <f>(Oct63!E56+Nov63!E56+Dec63!E56+Jan63!E56+Feb63!E56+Mar63!E56+Apr63!E56+May63!E56+Jun63!E56+Jul63!E56+Aug63!E56+Sep63!E56)/12</f>
        <v>10232.5</v>
      </c>
    </row>
    <row r="57" spans="1:9" ht="15">
      <c r="A57" s="1" t="s">
        <v>54</v>
      </c>
      <c r="B57" s="5">
        <f>(Oct62!B57+Nov62!B57+Dec62!B57+Jan63!B57+Feb63!B57+Mar63!B57+Apr63!B57+May63!B57+Jun63!B57+Jul63!B57+Aug63!B57+Sep63!B57)/12</f>
        <v>11827.166666666666</v>
      </c>
      <c r="C57" s="5">
        <f>(Oct62!C57+Nov62!C57+Dec62!C57+Jan63!C57+Feb63!C57+Mar63!C57+Apr63!C57+May63!C57+Jun63!C57+Jul63!C57+Aug63!C57+Sep63!C57)/12</f>
        <v>43481.166666666664</v>
      </c>
      <c r="D57" s="5">
        <f>(Oct62!D57+Nov62!D57+Dec62!D57+Jan63!D57+Feb63!D57+Mar63!D57+Apr63!D57+May63!D57+Jun63!D57+Jul63!D57+Aug63!D57+Sep63!D57)/12</f>
        <v>32647.916666666668</v>
      </c>
      <c r="E57" s="5">
        <f>(Oct62!E57+Nov62!E57+Dec62!E57+Jan63!E57+Feb63!E57+Mar63!E57+Apr63!E57+May63!E57+Jun63!E57+Jul63!E57+Aug63!E57+Sep63!E57)/12</f>
        <v>10833.25</v>
      </c>
      <c r="F57" s="5">
        <f>(Oct63!B57+Nov63!B57+Dec63!B57+Jan63!B57+Feb63!B57+Mar63!B57+Apr63!B57+May63!B57+Jun63!B57+Jul63!B57+Aug63!B57+Sep63!B57)/12</f>
        <v>12969.75</v>
      </c>
      <c r="G57" s="5">
        <f>(Oct63!C57+Nov63!C57+Dec63!C57+Jan63!C57+Feb63!C57+Mar63!C57+Apr63!C57+May63!C57+Jun63!C57+Jul63!C57+Aug63!C57+Sep63!C57)/12</f>
        <v>48890.583333333336</v>
      </c>
      <c r="H57" s="5">
        <f>(Oct63!D57+Nov63!D57+Dec63!D57+Jan63!D57+Feb63!D57+Mar63!D57+Apr63!D57+May63!D57+Jun63!D57+Jul63!D57+Aug63!D57+Sep63!D57)/12</f>
        <v>36220.25</v>
      </c>
      <c r="I57" s="5">
        <f>(Oct63!E57+Nov63!E57+Dec63!E57+Jan63!E57+Feb63!E57+Mar63!E57+Apr63!E57+May63!E57+Jun63!E57+Jul63!E57+Aug63!E57+Sep63!E57)/12</f>
        <v>12670.333333333334</v>
      </c>
    </row>
    <row r="58" spans="1:9" ht="15">
      <c r="A58" s="1" t="s">
        <v>55</v>
      </c>
      <c r="B58" s="5">
        <f>(Oct62!B58+Nov62!B58+Dec62!B58+Jan63!B58+Feb63!B58+Mar63!B58+Apr63!B58+May63!B58+Jun63!B58+Jul63!B58+Aug63!B58+Sep63!B58)/12</f>
        <v>29646.166666666668</v>
      </c>
      <c r="C58" s="5">
        <f>(Oct62!C58+Nov62!C58+Dec62!C58+Jan63!C58+Feb63!C58+Mar63!C58+Apr63!C58+May63!C58+Jun63!C58+Jul63!C58+Aug63!C58+Sep63!C58)/12</f>
        <v>134611.33333333334</v>
      </c>
      <c r="D58" s="5">
        <f>(Oct62!D58+Nov62!D58+Dec62!D58+Jan63!D58+Feb63!D58+Mar63!D58+Apr63!D58+May63!D58+Jun63!D58+Jul63!D58+Aug63!D58+Sep63!D58)/12</f>
        <v>92368.16666666667</v>
      </c>
      <c r="E58" s="5">
        <f>(Oct62!E58+Nov62!E58+Dec62!E58+Jan63!E58+Feb63!E58+Mar63!E58+Apr63!E58+May63!E58+Jun63!E58+Jul63!E58+Aug63!E58+Sep63!E58)/12</f>
        <v>42243.166666666664</v>
      </c>
      <c r="F58" s="5">
        <f>(Oct63!B58+Nov63!B58+Dec63!B58+Jan63!B58+Feb63!B58+Mar63!B58+Apr63!B58+May63!B58+Jun63!B58+Jul63!B58+Aug63!B58+Sep63!B58)/12</f>
        <v>28701.916666666668</v>
      </c>
      <c r="G58" s="5">
        <f>(Oct63!C58+Nov63!C58+Dec63!C58+Jan63!C58+Feb63!C58+Mar63!C58+Apr63!C58+May63!C58+Jun63!C58+Jul63!C58+Aug63!C58+Sep63!C58)/12</f>
        <v>131065.5</v>
      </c>
      <c r="H58" s="5">
        <f>(Oct63!D58+Nov63!D58+Dec63!D58+Jan63!D58+Feb63!D58+Mar63!D58+Apr63!D58+May63!D58+Jun63!D58+Jul63!D58+Aug63!D58+Sep63!D58)/12</f>
        <v>89848.33333333333</v>
      </c>
      <c r="I58" s="5">
        <f>(Oct63!E58+Nov63!E58+Dec63!E58+Jan63!E58+Feb63!E58+Mar63!E58+Apr63!E58+May63!E58+Jun63!E58+Jul63!E58+Aug63!E58+Sep63!E58)/12</f>
        <v>41217.166666666664</v>
      </c>
    </row>
    <row r="59" spans="1:9" ht="15">
      <c r="A59" s="1" t="s">
        <v>56</v>
      </c>
      <c r="B59" s="5">
        <f>(Oct62!B59+Nov62!B59+Dec62!B59+Jan63!B59+Feb63!B59+Mar63!B59+Apr63!B59+May63!B59+Jun63!B59+Jul63!B59+Aug63!B59+Sep63!B59)/12</f>
        <v>11129.166666666666</v>
      </c>
      <c r="C59" s="5">
        <f>(Oct62!C59+Nov62!C59+Dec62!C59+Jan63!C59+Feb63!C59+Mar63!C59+Apr63!C59+May63!C59+Jun63!C59+Jul63!C59+Aug63!C59+Sep63!C59)/12</f>
        <v>42706.416666666664</v>
      </c>
      <c r="D59" s="5">
        <f>(Oct62!D59+Nov62!D59+Dec62!D59+Jan63!D59+Feb63!D59+Mar63!D59+Apr63!D59+May63!D59+Jun63!D59+Jul63!D59+Aug63!D59+Sep63!D59)/12</f>
        <v>31877.916666666668</v>
      </c>
      <c r="E59" s="5">
        <f>(Oct62!E59+Nov62!E59+Dec62!E59+Jan63!E59+Feb63!E59+Mar63!E59+Apr63!E59+May63!E59+Jun63!E59+Jul63!E59+Aug63!E59+Sep63!E59)/12</f>
        <v>10828.5</v>
      </c>
      <c r="F59" s="5">
        <f>(Oct63!B59+Nov63!B59+Dec63!B59+Jan63!B59+Feb63!B59+Mar63!B59+Apr63!B59+May63!B59+Jun63!B59+Jul63!B59+Aug63!B59+Sep63!B59)/12</f>
        <v>11198</v>
      </c>
      <c r="G59" s="5">
        <f>(Oct63!C59+Nov63!C59+Dec63!C59+Jan63!C59+Feb63!C59+Mar63!C59+Apr63!C59+May63!C59+Jun63!C59+Jul63!C59+Aug63!C59+Sep63!C59)/12</f>
        <v>42829.166666666664</v>
      </c>
      <c r="H59" s="5">
        <f>(Oct63!D59+Nov63!D59+Dec63!D59+Jan63!D59+Feb63!D59+Mar63!D59+Apr63!D59+May63!D59+Jun63!D59+Jul63!D59+Aug63!D59+Sep63!D59)/12</f>
        <v>32059.666666666668</v>
      </c>
      <c r="I59" s="5">
        <f>(Oct63!E59+Nov63!E59+Dec63!E59+Jan63!E59+Feb63!E59+Mar63!E59+Apr63!E59+May63!E59+Jun63!E59+Jul63!E59+Aug63!E59+Sep63!E59)/12</f>
        <v>10769.5</v>
      </c>
    </row>
    <row r="60" spans="1:9" ht="15">
      <c r="A60" s="1" t="s">
        <v>57</v>
      </c>
      <c r="B60" s="5">
        <f>(Oct62!B60+Nov62!B60+Dec62!B60+Jan63!B60+Feb63!B60+Mar63!B60+Apr63!B60+May63!B60+Jun63!B60+Jul63!B60+Aug63!B60+Sep63!B60)/12</f>
        <v>821.4166666666666</v>
      </c>
      <c r="C60" s="5">
        <f>(Oct62!C60+Nov62!C60+Dec62!C60+Jan63!C60+Feb63!C60+Mar63!C60+Apr63!C60+May63!C60+Jun63!C60+Jul63!C60+Aug63!C60+Sep63!C60)/12</f>
        <v>3196.5833333333335</v>
      </c>
      <c r="D60" s="5">
        <f>(Oct62!D60+Nov62!D60+Dec62!D60+Jan63!D60+Feb63!D60+Mar63!D60+Apr63!D60+May63!D60+Jun63!D60+Jul63!D60+Aug63!D60+Sep63!D60)/12</f>
        <v>2464.4166666666665</v>
      </c>
      <c r="E60" s="5">
        <f>(Oct62!E60+Nov62!E60+Dec62!E60+Jan63!E60+Feb63!E60+Mar63!E60+Apr63!E60+May63!E60+Jun63!E60+Jul63!E60+Aug63!E60+Sep63!E60)/12</f>
        <v>732.1666666666666</v>
      </c>
      <c r="F60" s="5">
        <f>(Oct63!B60+Nov63!B60+Dec63!B60+Jan63!B60+Feb63!B60+Mar63!B60+Apr63!B60+May63!B60+Jun63!B60+Jul63!B60+Aug63!B60+Sep63!B60)/12</f>
        <v>828.4166666666666</v>
      </c>
      <c r="G60" s="5">
        <f>(Oct63!C60+Nov63!C60+Dec63!C60+Jan63!C60+Feb63!C60+Mar63!C60+Apr63!C60+May63!C60+Jun63!C60+Jul63!C60+Aug63!C60+Sep63!C60)/12</f>
        <v>3221.8333333333335</v>
      </c>
      <c r="H60" s="5">
        <f>(Oct63!D60+Nov63!D60+Dec63!D60+Jan63!D60+Feb63!D60+Mar63!D60+Apr63!D60+May63!D60+Jun63!D60+Jul63!D60+Aug63!D60+Sep63!D60)/12</f>
        <v>2482</v>
      </c>
      <c r="I60" s="5">
        <f>(Oct63!E60+Nov63!E60+Dec63!E60+Jan63!E60+Feb63!E60+Mar63!E60+Apr63!E60+May63!E60+Jun63!E60+Jul63!E60+Aug63!E60+Sep63!E60)/12</f>
        <v>739.8333333333334</v>
      </c>
    </row>
    <row r="61" spans="5:8" ht="15">
      <c r="E61" s="5"/>
      <c r="F61" s="5"/>
      <c r="G61" s="5"/>
      <c r="H61" s="5"/>
    </row>
    <row r="62" spans="1:9" ht="31.5">
      <c r="A62" s="8" t="s">
        <v>77</v>
      </c>
      <c r="B62" s="2" t="s">
        <v>80</v>
      </c>
      <c r="C62" s="3" t="s">
        <v>81</v>
      </c>
      <c r="D62" s="3" t="s">
        <v>82</v>
      </c>
      <c r="E62" s="3" t="s">
        <v>83</v>
      </c>
      <c r="F62" s="2" t="s">
        <v>80</v>
      </c>
      <c r="G62" s="3" t="s">
        <v>81</v>
      </c>
      <c r="H62" s="3" t="s">
        <v>82</v>
      </c>
      <c r="I62" s="3" t="s">
        <v>83</v>
      </c>
    </row>
    <row r="63" spans="5:8" ht="15">
      <c r="E63" s="5"/>
      <c r="F63" s="5"/>
      <c r="G63" s="5"/>
      <c r="H63" s="5"/>
    </row>
    <row r="64" spans="1:9" ht="15">
      <c r="A64" s="1" t="s">
        <v>58</v>
      </c>
      <c r="B64" s="5">
        <f>(Oct62!B64+Nov62!B64+Dec62!B64+Jan63!B64+Feb63!B64+Mar63!B64+Apr63!B64+May63!B64+Jun63!B64+Jul63!B64+Aug63!B64+Sep63!B64)/12</f>
        <v>901257.75</v>
      </c>
      <c r="C64" s="5">
        <f>(Oct62!C64+Nov62!C64+Dec62!C64+Jan63!C64+Feb63!C64+Mar63!C64+Apr63!C64+May63!C64+Jun63!C64+Jul63!C64+Aug63!C64+Sep63!C64)/12</f>
        <v>3593277.75</v>
      </c>
      <c r="D64" s="5">
        <f>(Oct62!D64+Nov62!D64+Dec62!D64+Jan63!D64+Feb63!D64+Mar63!D64+Apr63!D64+May63!D64+Jun63!D64+Jul63!D64+Aug63!D64+Sep63!D64)/12</f>
        <v>2722459.8333333335</v>
      </c>
      <c r="E64" s="5">
        <f>(Oct62!E64+Nov62!E64+Dec62!E64+Jan63!E64+Feb63!E64+Mar63!E64+Apr63!E64+May63!E64+Jun63!E64+Jul63!E64+Aug63!E64+Sep63!E64)/12</f>
        <v>870817.9166666666</v>
      </c>
      <c r="F64" s="5">
        <f>(Oct63!B64+Nov63!B64+Dec63!B64+Jan63!B64+Feb63!B64+Mar63!B64+Apr63!B64+May63!B64+Jun63!B64+Jul63!B64+Aug63!B64+Sep63!B64)/12</f>
        <v>907818.25</v>
      </c>
      <c r="G64" s="5">
        <f>(Oct63!C64+Nov63!C64+Dec63!C64+Jan63!C64+Feb63!C64+Mar63!C64+Apr63!C64+May63!C64+Jun63!C64+Jul63!C64+Aug63!C64+Sep63!C64)/12</f>
        <v>3632628.8333333335</v>
      </c>
      <c r="H64" s="5">
        <f>(Oct63!D64+Nov63!D64+Dec63!D64+Jan63!D64+Feb63!D64+Mar63!D64+Apr63!D64+May63!D64+Jun63!D64+Jul63!D64+Aug63!D64+Sep63!D64)/12</f>
        <v>2751203.1666666665</v>
      </c>
      <c r="I64" s="5">
        <f>(Oct63!E64+Nov63!E64+Dec63!E64+Jan63!E64+Feb63!E64+Mar63!E64+Apr63!E64+May63!E64+Jun63!E64+Jul63!E64+Aug63!E64+Sep63!E64)/12</f>
        <v>881425.6666666666</v>
      </c>
    </row>
    <row r="65" spans="2:9" ht="15">
      <c r="B65" s="5">
        <f>(Oct62!B65+Nov62!B65+Dec62!B65+Jan63!B65+Feb63!B65+Mar63!B65+Apr63!B65+May63!B65+Jun63!B65+Jul63!B65+Aug63!B65+Sep63!B65)/12</f>
        <v>0</v>
      </c>
      <c r="C65" s="5">
        <f>(Oct62!C65+Nov62!C65+Dec62!C65+Jan63!C65+Feb63!C65+Mar63!C65+Apr63!C65+May63!C65+Jun63!C65+Jul63!C65+Aug63!C65+Sep63!C65)/12</f>
        <v>0</v>
      </c>
      <c r="D65" s="5">
        <f>(Oct62!D65+Nov62!D65+Dec62!D65+Jan63!D65+Feb63!D65+Mar63!D65+Apr63!D65+May63!D65+Jun63!D65+Jul63!D65+Aug63!D65+Sep63!D65)/12</f>
        <v>0</v>
      </c>
      <c r="E65" s="5">
        <f>(Oct62!E65+Nov62!E65+Dec62!E65+Jan63!E65+Feb63!E65+Mar63!E65+Apr63!E65+May63!E65+Jun63!E65+Jul63!E65+Aug63!E65+Sep63!E65)/12</f>
        <v>0</v>
      </c>
      <c r="F65" s="5">
        <f>(Oct63!B65+Nov63!B65+Dec63!B65+Jan63!B65+Feb63!B65+Mar63!B65+Apr63!B65+May63!B65+Jun63!B65+Jul63!B65+Aug63!B65+Sep63!B65)/12</f>
        <v>0</v>
      </c>
      <c r="G65" s="5">
        <f>(Oct63!C65+Nov63!C65+Dec63!C65+Jan63!C65+Feb63!C65+Mar63!C65+Apr63!C65+May63!C65+Jun63!C65+Jul63!C65+Aug63!C65+Sep63!C65)/12</f>
        <v>0</v>
      </c>
      <c r="H65" s="5">
        <f>(Oct63!D65+Nov63!D65+Dec63!D65+Jan63!D65+Feb63!D65+Mar63!D65+Apr63!D65+May63!D65+Jun63!D65+Jul63!D65+Aug63!D65+Sep63!D65)/12</f>
        <v>0</v>
      </c>
      <c r="I65" s="5">
        <f>(Oct63!E65+Nov63!E65+Dec63!E65+Jan63!E65+Feb63!E65+Mar63!E65+Apr63!E65+May63!E65+Jun63!E65+Jul63!E65+Aug63!E65+Sep63!E65)/12</f>
        <v>0</v>
      </c>
    </row>
    <row r="66" spans="1:9" ht="15">
      <c r="A66" s="1" t="s">
        <v>4</v>
      </c>
      <c r="B66" s="5">
        <f>(Oct62!B66+Nov62!B66+Dec62!B66+Jan63!B66+Feb63!B66+Mar63!B66+Apr63!B66+May63!B66+Jun63!B66+Jul63!B66+Aug63!B66+Sep63!B66)/12</f>
        <v>22374.083333333332</v>
      </c>
      <c r="C66" s="5">
        <f>(Oct62!C66+Nov62!C66+Dec62!C66+Jan63!C66+Feb63!C66+Mar63!C66+Apr63!C66+May63!C66+Jun63!C66+Jul63!C66+Aug63!C66+Sep63!C66)/12</f>
        <v>90849.83333333333</v>
      </c>
      <c r="D66" s="5">
        <f>(Oct62!D66+Nov62!D66+Dec62!D66+Jan63!D66+Feb63!D66+Mar63!D66+Apr63!D66+May63!D66+Jun63!D66+Jul63!D66+Aug63!D66+Sep63!D66)/12</f>
        <v>71433.41666666667</v>
      </c>
      <c r="E66" s="5">
        <f>(Oct62!E66+Nov62!E66+Dec62!E66+Jan63!E66+Feb63!E66+Mar63!E66+Apr63!E66+May63!E66+Jun63!E66+Jul63!E66+Aug63!E66+Sep63!E66)/12</f>
        <v>19416.416666666668</v>
      </c>
      <c r="F66" s="5">
        <f>(Oct63!B66+Nov63!B66+Dec63!B66+Jan63!B66+Feb63!B66+Mar63!B66+Apr63!B66+May63!B66+Jun63!B66+Jul63!B66+Aug63!B66+Sep63!B66)/12</f>
        <v>22425.833333333332</v>
      </c>
      <c r="G66" s="5">
        <f>(Oct63!C66+Nov63!C66+Dec63!C66+Jan63!C66+Feb63!C66+Mar63!C66+Apr63!C66+May63!C66+Jun63!C66+Jul63!C66+Aug63!C66+Sep63!C66)/12</f>
        <v>91134.91666666667</v>
      </c>
      <c r="H66" s="5">
        <f>(Oct63!D66+Nov63!D66+Dec63!D66+Jan63!D66+Feb63!D66+Mar63!D66+Apr63!D66+May63!D66+Jun63!D66+Jul63!D66+Aug63!D66+Sep63!D66)/12</f>
        <v>71705.66666666667</v>
      </c>
      <c r="I66" s="5">
        <f>(Oct63!E66+Nov63!E66+Dec63!E66+Jan63!E66+Feb63!E66+Mar63!E66+Apr63!E66+May63!E66+Jun63!E66+Jul63!E66+Aug63!E66+Sep63!E66)/12</f>
        <v>19429.25</v>
      </c>
    </row>
    <row r="67" spans="1:9" ht="15">
      <c r="A67" s="1" t="s">
        <v>5</v>
      </c>
      <c r="B67" s="5">
        <f>(Oct62!B67+Nov62!B67+Dec62!B67+Jan63!B67+Feb63!B67+Mar63!B67+Apr63!B67+May63!B67+Jun63!B67+Jul63!B67+Aug63!B67+Sep63!B67)/12</f>
        <v>1234.5</v>
      </c>
      <c r="C67" s="5">
        <f>(Oct62!C67+Nov62!C67+Dec62!C67+Jan63!C67+Feb63!C67+Mar63!C67+Apr63!C67+May63!C67+Jun63!C67+Jul63!C67+Aug63!C67+Sep63!C67)/12</f>
        <v>4374.75</v>
      </c>
      <c r="D67" s="5">
        <f>(Oct62!D67+Nov62!D67+Dec62!D67+Jan63!D67+Feb63!D67+Mar63!D67+Apr63!D67+May63!D67+Jun63!D67+Jul63!D67+Aug63!D67+Sep63!D67)/12</f>
        <v>3310.6666666666665</v>
      </c>
      <c r="E67" s="5">
        <f>(Oct62!E67+Nov62!E67+Dec62!E67+Jan63!E67+Feb63!E67+Mar63!E67+Apr63!E67+May63!E67+Jun63!E67+Jul63!E67+Aug63!E67+Sep63!E67)/12</f>
        <v>1064.0833333333333</v>
      </c>
      <c r="F67" s="5">
        <f>(Oct63!B67+Nov63!B67+Dec63!B67+Jan63!B67+Feb63!B67+Mar63!B67+Apr63!B67+May63!B67+Jun63!B67+Jul63!B67+Aug63!B67+Sep63!B67)/12</f>
        <v>1234.9166666666667</v>
      </c>
      <c r="G67" s="5">
        <f>(Oct63!C67+Nov63!C67+Dec63!C67+Jan63!C67+Feb63!C67+Mar63!C67+Apr63!C67+May63!C67+Jun63!C67+Jul63!C67+Aug63!C67+Sep63!C67)/12</f>
        <v>4402.5</v>
      </c>
      <c r="H67" s="5">
        <f>(Oct63!D67+Nov63!D67+Dec63!D67+Jan63!D67+Feb63!D67+Mar63!D67+Apr63!D67+May63!D67+Jun63!D67+Jul63!D67+Aug63!D67+Sep63!D67)/12</f>
        <v>3331.3333333333335</v>
      </c>
      <c r="I67" s="5">
        <f>(Oct63!E67+Nov63!E67+Dec63!E67+Jan63!E67+Feb63!E67+Mar63!E67+Apr63!E67+May63!E67+Jun63!E67+Jul63!E67+Aug63!E67+Sep63!E67)/12</f>
        <v>1071.1666666666667</v>
      </c>
    </row>
    <row r="68" spans="1:9" ht="15">
      <c r="A68" s="1" t="s">
        <v>6</v>
      </c>
      <c r="B68" s="5">
        <f>(Oct62!B68+Nov62!B68+Dec62!B68+Jan63!B68+Feb63!B68+Mar63!B68+Apr63!B68+May63!B68+Jun63!B68+Jul63!B68+Aug63!B68+Sep63!B68)/12</f>
        <v>9504.666666666666</v>
      </c>
      <c r="C68" s="5">
        <f>(Oct62!C68+Nov62!C68+Dec62!C68+Jan63!C68+Feb63!C68+Mar63!C68+Apr63!C68+May63!C68+Jun63!C68+Jul63!C68+Aug63!C68+Sep63!C68)/12</f>
        <v>40243.166666666664</v>
      </c>
      <c r="D68" s="5">
        <f>(Oct62!D68+Nov62!D68+Dec62!D68+Jan63!D68+Feb63!D68+Mar63!D68+Apr63!D68+May63!D68+Jun63!D68+Jul63!D68+Aug63!D68+Sep63!D68)/12</f>
        <v>30359.916666666668</v>
      </c>
      <c r="E68" s="5">
        <f>(Oct62!E68+Nov62!E68+Dec62!E68+Jan63!E68+Feb63!E68+Mar63!E68+Apr63!E68+May63!E68+Jun63!E68+Jul63!E68+Aug63!E68+Sep63!E68)/12</f>
        <v>9883.25</v>
      </c>
      <c r="F68" s="5">
        <f>(Oct63!B68+Nov63!B68+Dec63!B68+Jan63!B68+Feb63!B68+Mar63!B68+Apr63!B68+May63!B68+Jun63!B68+Jul63!B68+Aug63!B68+Sep63!B68)/12</f>
        <v>9680.083333333334</v>
      </c>
      <c r="G68" s="5">
        <f>(Oct63!C68+Nov63!C68+Dec63!C68+Jan63!C68+Feb63!C68+Mar63!C68+Apr63!C68+May63!C68+Jun63!C68+Jul63!C68+Aug63!C68+Sep63!C68)/12</f>
        <v>41121.083333333336</v>
      </c>
      <c r="H68" s="5">
        <f>(Oct63!D68+Nov63!D68+Dec63!D68+Jan63!D68+Feb63!D68+Mar63!D68+Apr63!D68+May63!D68+Jun63!D68+Jul63!D68+Aug63!D68+Sep63!D68)/12</f>
        <v>30959.666666666668</v>
      </c>
      <c r="I68" s="5">
        <f>(Oct63!E68+Nov63!E68+Dec63!E68+Jan63!E68+Feb63!E68+Mar63!E68+Apr63!E68+May63!E68+Jun63!E68+Jul63!E68+Aug63!E68+Sep63!E68)/12</f>
        <v>10161.416666666666</v>
      </c>
    </row>
    <row r="69" spans="1:9" ht="15">
      <c r="A69" s="1" t="s">
        <v>7</v>
      </c>
      <c r="B69" s="5">
        <f>(Oct62!B69+Nov62!B69+Dec62!B69+Jan63!B69+Feb63!B69+Mar63!B69+Apr63!B69+May63!B69+Jun63!B69+Jul63!B69+Aug63!B69+Sep63!B69)/12</f>
        <v>6718.416666666667</v>
      </c>
      <c r="C69" s="5">
        <f>(Oct62!C69+Nov62!C69+Dec62!C69+Jan63!C69+Feb63!C69+Mar63!C69+Apr63!C69+May63!C69+Jun63!C69+Jul63!C69+Aug63!C69+Sep63!C69)/12</f>
        <v>26205.666666666668</v>
      </c>
      <c r="D69" s="5">
        <f>(Oct62!D69+Nov62!D69+Dec62!D69+Jan63!D69+Feb63!D69+Mar63!D69+Apr63!D69+May63!D69+Jun63!D69+Jul63!D69+Aug63!D69+Sep63!D69)/12</f>
        <v>20212.25</v>
      </c>
      <c r="E69" s="5">
        <f>(Oct62!E69+Nov62!E69+Dec62!E69+Jan63!E69+Feb63!E69+Mar63!E69+Apr63!E69+May63!E69+Jun63!E69+Jul63!E69+Aug63!E69+Sep63!E69)/12</f>
        <v>5993.416666666667</v>
      </c>
      <c r="F69" s="5">
        <f>(Oct63!B69+Nov63!B69+Dec63!B69+Jan63!B69+Feb63!B69+Mar63!B69+Apr63!B69+May63!B69+Jun63!B69+Jul63!B69+Aug63!B69+Sep63!B69)/12</f>
        <v>6821.833333333333</v>
      </c>
      <c r="G69" s="5">
        <f>(Oct63!C69+Nov63!C69+Dec63!C69+Jan63!C69+Feb63!C69+Mar63!C69+Apr63!C69+May63!C69+Jun63!C69+Jul63!C69+Aug63!C69+Sep63!C69)/12</f>
        <v>26794.583333333332</v>
      </c>
      <c r="H69" s="5">
        <f>(Oct63!D69+Nov63!D69+Dec63!D69+Jan63!D69+Feb63!D69+Mar63!D69+Apr63!D69+May63!D69+Jun63!D69+Jul63!D69+Aug63!D69+Sep63!D69)/12</f>
        <v>20667.75</v>
      </c>
      <c r="I69" s="5">
        <f>(Oct63!E69+Nov63!E69+Dec63!E69+Jan63!E69+Feb63!E69+Mar63!E69+Apr63!E69+May63!E69+Jun63!E69+Jul63!E69+Aug63!E69+Sep63!E69)/12</f>
        <v>6126.833333333333</v>
      </c>
    </row>
    <row r="70" spans="1:9" ht="15">
      <c r="A70" s="1" t="s">
        <v>8</v>
      </c>
      <c r="B70" s="5">
        <f>(Oct62!B70+Nov62!B70+Dec62!B70+Jan63!B70+Feb63!B70+Mar63!B70+Apr63!B70+May63!B70+Jun63!B70+Jul63!B70+Aug63!B70+Sep63!B70)/12</f>
        <v>90738.33333333333</v>
      </c>
      <c r="C70" s="5">
        <f>(Oct62!C70+Nov62!C70+Dec62!C70+Jan63!C70+Feb63!C70+Mar63!C70+Apr63!C70+May63!C70+Jun63!C70+Jul63!C70+Aug63!C70+Sep63!C70)/12</f>
        <v>347822.4166666667</v>
      </c>
      <c r="D70" s="5">
        <f>(Oct62!D70+Nov62!D70+Dec62!D70+Jan63!D70+Feb63!D70+Mar63!D70+Apr63!D70+May63!D70+Jun63!D70+Jul63!D70+Aug63!D70+Sep63!D70)/12</f>
        <v>263346.75</v>
      </c>
      <c r="E70" s="5">
        <f>(Oct62!E70+Nov62!E70+Dec62!E70+Jan63!E70+Feb63!E70+Mar63!E70+Apr63!E70+May63!E70+Jun63!E70+Jul63!E70+Aug63!E70+Sep63!E70)/12</f>
        <v>84475.66666666667</v>
      </c>
      <c r="F70" s="5">
        <f>(Oct63!B70+Nov63!B70+Dec63!B70+Jan63!B70+Feb63!B70+Mar63!B70+Apr63!B70+May63!B70+Jun63!B70+Jul63!B70+Aug63!B70+Sep63!B70)/12</f>
        <v>92859.41666666667</v>
      </c>
      <c r="G70" s="5">
        <f>(Oct63!C70+Nov63!C70+Dec63!C70+Jan63!C70+Feb63!C70+Mar63!C70+Apr63!C70+May63!C70+Jun63!C70+Jul63!C70+Aug63!C70+Sep63!C70)/12</f>
        <v>356843.25</v>
      </c>
      <c r="H70" s="5">
        <f>(Oct63!D70+Nov63!D70+Dec63!D70+Jan63!D70+Feb63!D70+Mar63!D70+Apr63!D70+May63!D70+Jun63!D70+Jul63!D70+Aug63!D70+Sep63!D70)/12</f>
        <v>270038.75</v>
      </c>
      <c r="I70" s="5">
        <f>(Oct63!E70+Nov63!E70+Dec63!E70+Jan63!E70+Feb63!E70+Mar63!E70+Apr63!E70+May63!E70+Jun63!E70+Jul63!E70+Aug63!E70+Sep63!E70)/12</f>
        <v>86804.5</v>
      </c>
    </row>
    <row r="71" spans="1:9" ht="15">
      <c r="A71" s="1" t="s">
        <v>9</v>
      </c>
      <c r="B71" s="5">
        <f>(Oct62!B71+Nov62!B71+Dec62!B71+Jan63!B71+Feb63!B71+Mar63!B71+Apr63!B71+May63!B71+Jun63!B71+Jul63!B71+Aug63!B71+Sep63!B71)/12</f>
        <v>9585.75</v>
      </c>
      <c r="C71" s="5">
        <f>(Oct62!C71+Nov62!C71+Dec62!C71+Jan63!C71+Feb63!C71+Mar63!C71+Apr63!C71+May63!C71+Jun63!C71+Jul63!C71+Aug63!C71+Sep63!C71)/12</f>
        <v>37755.5</v>
      </c>
      <c r="D71" s="5">
        <f>(Oct62!D71+Nov62!D71+Dec62!D71+Jan63!D71+Feb63!D71+Mar63!D71+Apr63!D71+May63!D71+Jun63!D71+Jul63!D71+Aug63!D71+Sep63!D71)/12</f>
        <v>29353.25</v>
      </c>
      <c r="E71" s="5">
        <f>(Oct62!E71+Nov62!E71+Dec62!E71+Jan63!E71+Feb63!E71+Mar63!E71+Apr63!E71+May63!E71+Jun63!E71+Jul63!E71+Aug63!E71+Sep63!E71)/12</f>
        <v>8402.25</v>
      </c>
      <c r="F71" s="5">
        <f>(Oct63!B71+Nov63!B71+Dec63!B71+Jan63!B71+Feb63!B71+Mar63!B71+Apr63!B71+May63!B71+Jun63!B71+Jul63!B71+Aug63!B71+Sep63!B71)/12</f>
        <v>9800.666666666666</v>
      </c>
      <c r="G71" s="5">
        <f>(Oct63!C71+Nov63!C71+Dec63!C71+Jan63!C71+Feb63!C71+Mar63!C71+Apr63!C71+May63!C71+Jun63!C71+Jul63!C71+Aug63!C71+Sep63!C71)/12</f>
        <v>38578</v>
      </c>
      <c r="H71" s="5">
        <f>(Oct63!D71+Nov63!D71+Dec63!D71+Jan63!D71+Feb63!D71+Mar63!D71+Apr63!D71+May63!D71+Jun63!D71+Jul63!D71+Aug63!D71+Sep63!D71)/12</f>
        <v>29936.75</v>
      </c>
      <c r="I71" s="5">
        <f>(Oct63!E71+Nov63!E71+Dec63!E71+Jan63!E71+Feb63!E71+Mar63!E71+Apr63!E71+May63!E71+Jun63!E71+Jul63!E71+Aug63!E71+Sep63!E71)/12</f>
        <v>8641.25</v>
      </c>
    </row>
    <row r="72" spans="1:9" ht="15">
      <c r="A72" s="1" t="s">
        <v>10</v>
      </c>
      <c r="B72" s="5">
        <f>(Oct62!B72+Nov62!B72+Dec62!B72+Jan63!B72+Feb63!B72+Mar63!B72+Apr63!B72+May63!B72+Jun63!B72+Jul63!B72+Aug63!B72+Sep63!B72)/12</f>
        <v>10062.916666666666</v>
      </c>
      <c r="C72" s="5">
        <f>(Oct62!C72+Nov62!C72+Dec62!C72+Jan63!C72+Feb63!C72+Mar63!C72+Apr63!C72+May63!C72+Jun63!C72+Jul63!C72+Aug63!C72+Sep63!C72)/12</f>
        <v>36422.083333333336</v>
      </c>
      <c r="D72" s="5">
        <f>(Oct62!D72+Nov62!D72+Dec62!D72+Jan63!D72+Feb63!D72+Mar63!D72+Apr63!D72+May63!D72+Jun63!D72+Jul63!D72+Aug63!D72+Sep63!D72)/12</f>
        <v>27226.25</v>
      </c>
      <c r="E72" s="5">
        <f>(Oct62!E72+Nov62!E72+Dec62!E72+Jan63!E72+Feb63!E72+Mar63!E72+Apr63!E72+May63!E72+Jun63!E72+Jul63!E72+Aug63!E72+Sep63!E72)/12</f>
        <v>9195.833333333334</v>
      </c>
      <c r="F72" s="5">
        <f>(Oct63!B72+Nov63!B72+Dec63!B72+Jan63!B72+Feb63!B72+Mar63!B72+Apr63!B72+May63!B72+Jun63!B72+Jul63!B72+Aug63!B72+Sep63!B72)/12</f>
        <v>10307.166666666666</v>
      </c>
      <c r="G72" s="5">
        <f>(Oct63!C72+Nov63!C72+Dec63!C72+Jan63!C72+Feb63!C72+Mar63!C72+Apr63!C72+May63!C72+Jun63!C72+Jul63!C72+Aug63!C72+Sep63!C72)/12</f>
        <v>37810.583333333336</v>
      </c>
      <c r="H72" s="5">
        <f>(Oct63!D72+Nov63!D72+Dec63!D72+Jan63!D72+Feb63!D72+Mar63!D72+Apr63!D72+May63!D72+Jun63!D72+Jul63!D72+Aug63!D72+Sep63!D72)/12</f>
        <v>28257.583333333332</v>
      </c>
      <c r="I72" s="5">
        <f>(Oct63!E72+Nov63!E72+Dec63!E72+Jan63!E72+Feb63!E72+Mar63!E72+Apr63!E72+May63!E72+Jun63!E72+Jul63!E72+Aug63!E72+Sep63!E72)/12</f>
        <v>9553</v>
      </c>
    </row>
    <row r="73" spans="1:9" ht="15">
      <c r="A73" s="1" t="s">
        <v>11</v>
      </c>
      <c r="B73" s="5">
        <f>(Oct62!B73+Nov62!B73+Dec62!B73+Jan63!B73+Feb63!B73+Mar63!B73+Apr63!B73+May63!B73+Jun63!B73+Jul63!B73+Aug63!B73+Sep63!B73)/12</f>
        <v>1793.0833333333333</v>
      </c>
      <c r="C73" s="5">
        <f>(Oct62!C73+Nov62!C73+Dec62!C73+Jan63!C73+Feb63!C73+Mar63!C73+Apr63!C73+May63!C73+Jun63!C73+Jul63!C73+Aug63!C73+Sep63!C73)/12</f>
        <v>7377.583333333333</v>
      </c>
      <c r="D73" s="5">
        <f>(Oct62!D73+Nov62!D73+Dec62!D73+Jan63!D73+Feb63!D73+Mar63!D73+Apr63!D73+May63!D73+Jun63!D73+Jul63!D73+Aug63!D73+Sep63!D73)/12</f>
        <v>5716.25</v>
      </c>
      <c r="E73" s="5">
        <f>(Oct62!E73+Nov62!E73+Dec62!E73+Jan63!E73+Feb63!E73+Mar63!E73+Apr63!E73+May63!E73+Jun63!E73+Jul63!E73+Aug63!E73+Sep63!E73)/12</f>
        <v>1661.3333333333333</v>
      </c>
      <c r="F73" s="5">
        <f>(Oct63!B73+Nov63!B73+Dec63!B73+Jan63!B73+Feb63!B73+Mar63!B73+Apr63!B73+May63!B73+Jun63!B73+Jul63!B73+Aug63!B73+Sep63!B73)/12</f>
        <v>1827</v>
      </c>
      <c r="G73" s="5">
        <f>(Oct63!C73+Nov63!C73+Dec63!C73+Jan63!C73+Feb63!C73+Mar63!C73+Apr63!C73+May63!C73+Jun63!C73+Jul63!C73+Aug63!C73+Sep63!C73)/12</f>
        <v>7767.25</v>
      </c>
      <c r="H73" s="5">
        <f>(Oct63!D73+Nov63!D73+Dec63!D73+Jan63!D73+Feb63!D73+Mar63!D73+Apr63!D73+May63!D73+Jun63!D73+Jul63!D73+Aug63!D73+Sep63!D73)/12</f>
        <v>5998.916666666667</v>
      </c>
      <c r="I73" s="5">
        <f>(Oct63!E73+Nov63!E73+Dec63!E73+Jan63!E73+Feb63!E73+Mar63!E73+Apr63!E73+May63!E73+Jun63!E73+Jul63!E73+Aug63!E73+Sep63!E73)/12</f>
        <v>1768.3333333333333</v>
      </c>
    </row>
    <row r="74" spans="1:9" ht="15">
      <c r="A74" s="1" t="s">
        <v>12</v>
      </c>
      <c r="B74" s="5">
        <f>(Oct62!B74+Nov62!B74+Dec62!B74+Jan63!B74+Feb63!B74+Mar63!B74+Apr63!B74+May63!B74+Jun63!B74+Jul63!B74+Aug63!B74+Sep63!B74)/12</f>
        <v>4176.5</v>
      </c>
      <c r="C74" s="5">
        <f>(Oct62!C74+Nov62!C74+Dec62!C74+Jan63!C74+Feb63!C74+Mar63!C74+Apr63!C74+May63!C74+Jun63!C74+Jul63!C74+Aug63!C74+Sep63!C74)/12</f>
        <v>19571.833333333332</v>
      </c>
      <c r="D74" s="5">
        <f>(Oct62!D74+Nov62!D74+Dec62!D74+Jan63!D74+Feb63!D74+Mar63!D74+Apr63!D74+May63!D74+Jun63!D74+Jul63!D74+Aug63!D74+Sep63!D74)/12</f>
        <v>15571.583333333334</v>
      </c>
      <c r="E74" s="5">
        <f>(Oct62!E74+Nov62!E74+Dec62!E74+Jan63!E74+Feb63!E74+Mar63!E74+Apr63!E74+May63!E74+Jun63!E74+Jul63!E74+Aug63!E74+Sep63!E74)/12</f>
        <v>4000.25</v>
      </c>
      <c r="F74" s="5">
        <f>(Oct63!B74+Nov63!B74+Dec63!B74+Jan63!B74+Feb63!B74+Mar63!B74+Apr63!B74+May63!B74+Jun63!B74+Jul63!B74+Aug63!B74+Sep63!B74)/12</f>
        <v>4030.25</v>
      </c>
      <c r="G74" s="5">
        <f>(Oct63!C74+Nov63!C74+Dec63!C74+Jan63!C74+Feb63!C74+Mar63!C74+Apr63!C74+May63!C74+Jun63!C74+Jul63!C74+Aug63!C74+Sep63!C74)/12</f>
        <v>18987.083333333332</v>
      </c>
      <c r="H74" s="5">
        <f>(Oct63!D74+Nov63!D74+Dec63!D74+Jan63!D74+Feb63!D74+Mar63!D74+Apr63!D74+May63!D74+Jun63!D74+Jul63!D74+Aug63!D74+Sep63!D74)/12</f>
        <v>15128.916666666666</v>
      </c>
      <c r="I74" s="5">
        <f>(Oct63!E74+Nov63!E74+Dec63!E74+Jan63!E74+Feb63!E74+Mar63!E74+Apr63!E74+May63!E74+Jun63!E74+Jul63!E74+Aug63!E74+Sep63!E74)/12</f>
        <v>3858.1666666666665</v>
      </c>
    </row>
    <row r="75" spans="1:9" ht="15">
      <c r="A75" s="1" t="s">
        <v>13</v>
      </c>
      <c r="B75" s="5">
        <f>(Oct62!B75+Nov62!B75+Dec62!B75+Jan63!B75+Feb63!B75+Mar63!B75+Apr63!B75+May63!B75+Jun63!B75+Jul63!B75+Aug63!B75+Sep63!B75)/12</f>
        <v>27689.75</v>
      </c>
      <c r="C75" s="5">
        <f>(Oct62!C75+Nov62!C75+Dec62!C75+Jan63!C75+Feb63!C75+Mar63!C75+Apr63!C75+May63!C75+Jun63!C75+Jul63!C75+Aug63!C75+Sep63!C75)/12</f>
        <v>103847.75</v>
      </c>
      <c r="D75" s="5">
        <f>(Oct62!D75+Nov62!D75+Dec62!D75+Jan63!D75+Feb63!D75+Mar63!D75+Apr63!D75+May63!D75+Jun63!D75+Jul63!D75+Aug63!D75+Sep63!D75)/12</f>
        <v>83163.25</v>
      </c>
      <c r="E75" s="5">
        <f>(Oct62!E75+Nov62!E75+Dec62!E75+Jan63!E75+Feb63!E75+Mar63!E75+Apr63!E75+May63!E75+Jun63!E75+Jul63!E75+Aug63!E75+Sep63!E75)/12</f>
        <v>20684.5</v>
      </c>
      <c r="F75" s="5">
        <f>(Oct63!B75+Nov63!B75+Dec63!B75+Jan63!B75+Feb63!B75+Mar63!B75+Apr63!B75+May63!B75+Jun63!B75+Jul63!B75+Aug63!B75+Sep63!B75)/12</f>
        <v>27783.333333333332</v>
      </c>
      <c r="G75" s="5">
        <f>(Oct63!C75+Nov63!C75+Dec63!C75+Jan63!C75+Feb63!C75+Mar63!C75+Apr63!C75+May63!C75+Jun63!C75+Jul63!C75+Aug63!C75+Sep63!C75)/12</f>
        <v>104298.08333333333</v>
      </c>
      <c r="H75" s="5">
        <f>(Oct63!D75+Nov63!D75+Dec63!D75+Jan63!D75+Feb63!D75+Mar63!D75+Apr63!D75+May63!D75+Jun63!D75+Jul63!D75+Aug63!D75+Sep63!D75)/12</f>
        <v>83567.58333333333</v>
      </c>
      <c r="I75" s="5">
        <f>(Oct63!E75+Nov63!E75+Dec63!E75+Jan63!E75+Feb63!E75+Mar63!E75+Apr63!E75+May63!E75+Jun63!E75+Jul63!E75+Aug63!E75+Sep63!E75)/12</f>
        <v>20730.5</v>
      </c>
    </row>
    <row r="76" spans="1:9" ht="15">
      <c r="A76" s="1" t="s">
        <v>14</v>
      </c>
      <c r="B76" s="5">
        <f>(Oct62!B76+Nov62!B76+Dec62!B76+Jan63!B76+Feb63!B76+Mar63!B76+Apr63!B76+May63!B76+Jun63!B76+Jul63!B76+Aug63!B76+Sep63!B76)/12</f>
        <v>16609.333333333332</v>
      </c>
      <c r="C76" s="5">
        <f>(Oct62!C76+Nov62!C76+Dec62!C76+Jan63!C76+Feb63!C76+Mar63!C76+Apr63!C76+May63!C76+Jun63!C76+Jul63!C76+Aug63!C76+Sep63!C76)/12</f>
        <v>62438</v>
      </c>
      <c r="D76" s="5">
        <f>(Oct62!D76+Nov62!D76+Dec62!D76+Jan63!D76+Feb63!D76+Mar63!D76+Apr63!D76+May63!D76+Jun63!D76+Jul63!D76+Aug63!D76+Sep63!D76)/12</f>
        <v>48561.583333333336</v>
      </c>
      <c r="E76" s="5">
        <f>(Oct62!E76+Nov62!E76+Dec62!E76+Jan63!E76+Feb63!E76+Mar63!E76+Apr63!E76+May63!E76+Jun63!E76+Jul63!E76+Aug63!E76+Sep63!E76)/12</f>
        <v>13876.416666666666</v>
      </c>
      <c r="F76" s="5">
        <f>(Oct63!B76+Nov63!B76+Dec63!B76+Jan63!B76+Feb63!B76+Mar63!B76+Apr63!B76+May63!B76+Jun63!B76+Jul63!B76+Aug63!B76+Sep63!B76)/12</f>
        <v>16393.833333333332</v>
      </c>
      <c r="G76" s="5">
        <f>(Oct63!C76+Nov63!C76+Dec63!C76+Jan63!C76+Feb63!C76+Mar63!C76+Apr63!C76+May63!C76+Jun63!C76+Jul63!C76+Aug63!C76+Sep63!C76)/12</f>
        <v>61601.666666666664</v>
      </c>
      <c r="H76" s="5">
        <f>(Oct63!D76+Nov63!D76+Dec63!D76+Jan63!D76+Feb63!D76+Mar63!D76+Apr63!D76+May63!D76+Jun63!D76+Jul63!D76+Aug63!D76+Sep63!D76)/12</f>
        <v>47937</v>
      </c>
      <c r="I76" s="5">
        <f>(Oct63!E76+Nov63!E76+Dec63!E76+Jan63!E76+Feb63!E76+Mar63!E76+Apr63!E76+May63!E76+Jun63!E76+Jul63!E76+Aug63!E76+Sep63!E76)/12</f>
        <v>13664.666666666666</v>
      </c>
    </row>
    <row r="77" spans="1:9" ht="15">
      <c r="A77" s="1" t="s">
        <v>15</v>
      </c>
      <c r="B77" s="5">
        <f>(Oct62!B77+Nov62!B77+Dec62!B77+Jan63!B77+Feb63!B77+Mar63!B77+Apr63!B77+May63!B77+Jun63!B77+Jul63!B77+Aug63!B77+Sep63!B77)/12</f>
        <v>169.41666666666666</v>
      </c>
      <c r="C77" s="5">
        <f>(Oct62!C77+Nov62!C77+Dec62!C77+Jan63!C77+Feb63!C77+Mar63!C77+Apr63!C77+May63!C77+Jun63!C77+Jul63!C77+Aug63!C77+Sep63!C77)/12</f>
        <v>879.8333333333334</v>
      </c>
      <c r="D77" s="5">
        <f>(Oct62!D77+Nov62!D77+Dec62!D77+Jan63!D77+Feb63!D77+Mar63!D77+Apr63!D77+May63!D77+Jun63!D77+Jul63!D77+Aug63!D77+Sep63!D77)/12</f>
        <v>724.0833333333334</v>
      </c>
      <c r="E77" s="5">
        <f>(Oct62!E77+Nov62!E77+Dec62!E77+Jan63!E77+Feb63!E77+Mar63!E77+Apr63!E77+May63!E77+Jun63!E77+Jul63!E77+Aug63!E77+Sep63!E77)/12</f>
        <v>155.75</v>
      </c>
      <c r="F77" s="5">
        <f>(Oct63!B77+Nov63!B77+Dec63!B77+Jan63!B77+Feb63!B77+Mar63!B77+Apr63!B77+May63!B77+Jun63!B77+Jul63!B77+Aug63!B77+Sep63!B77)/12</f>
        <v>169.08333333333334</v>
      </c>
      <c r="G77" s="5">
        <f>(Oct63!C77+Nov63!C77+Dec63!C77+Jan63!C77+Feb63!C77+Mar63!C77+Apr63!C77+May63!C77+Jun63!C77+Jul63!C77+Aug63!C77+Sep63!C77)/12</f>
        <v>872</v>
      </c>
      <c r="H77" s="5">
        <f>(Oct63!D77+Nov63!D77+Dec63!D77+Jan63!D77+Feb63!D77+Mar63!D77+Apr63!D77+May63!D77+Jun63!D77+Jul63!D77+Aug63!D77+Sep63!D77)/12</f>
        <v>723.25</v>
      </c>
      <c r="I77" s="5">
        <f>(Oct63!E77+Nov63!E77+Dec63!E77+Jan63!E77+Feb63!E77+Mar63!E77+Apr63!E77+May63!E77+Jun63!E77+Jul63!E77+Aug63!E77+Sep63!E77)/12</f>
        <v>148.75</v>
      </c>
    </row>
    <row r="78" spans="1:9" ht="15">
      <c r="A78" s="1" t="s">
        <v>16</v>
      </c>
      <c r="B78" s="5">
        <f>(Oct62!B78+Nov62!B78+Dec62!B78+Jan63!B78+Feb63!B78+Mar63!B78+Apr63!B78+May63!B78+Jun63!B78+Jul63!B78+Aug63!B78+Sep63!B78)/12</f>
        <v>2843.6666666666665</v>
      </c>
      <c r="C78" s="5">
        <f>(Oct62!C78+Nov62!C78+Dec62!C78+Jan63!C78+Feb63!C78+Mar63!C78+Apr63!C78+May63!C78+Jun63!C78+Jul63!C78+Aug63!C78+Sep63!C78)/12</f>
        <v>11591.25</v>
      </c>
      <c r="D78" s="5">
        <f>(Oct62!D78+Nov62!D78+Dec62!D78+Jan63!D78+Feb63!D78+Mar63!D78+Apr63!D78+May63!D78+Jun63!D78+Jul63!D78+Aug63!D78+Sep63!D78)/12</f>
        <v>8802.583333333334</v>
      </c>
      <c r="E78" s="5">
        <f>(Oct62!E78+Nov62!E78+Dec62!E78+Jan63!E78+Feb63!E78+Mar63!E78+Apr63!E78+May63!E78+Jun63!E78+Jul63!E78+Aug63!E78+Sep63!E78)/12</f>
        <v>2788.6666666666665</v>
      </c>
      <c r="F78" s="5">
        <f>(Oct63!B78+Nov63!B78+Dec63!B78+Jan63!B78+Feb63!B78+Mar63!B78+Apr63!B78+May63!B78+Jun63!B78+Jul63!B78+Aug63!B78+Sep63!B78)/12</f>
        <v>2849.5833333333335</v>
      </c>
      <c r="G78" s="5">
        <f>(Oct63!C78+Nov63!C78+Dec63!C78+Jan63!C78+Feb63!C78+Mar63!C78+Apr63!C78+May63!C78+Jun63!C78+Jul63!C78+Aug63!C78+Sep63!C78)/12</f>
        <v>11583.166666666666</v>
      </c>
      <c r="H78" s="5">
        <f>(Oct63!D78+Nov63!D78+Dec63!D78+Jan63!D78+Feb63!D78+Mar63!D78+Apr63!D78+May63!D78+Jun63!D78+Jul63!D78+Aug63!D78+Sep63!D78)/12</f>
        <v>8781.25</v>
      </c>
      <c r="I78" s="5">
        <f>(Oct63!E78+Nov63!E78+Dec63!E78+Jan63!E78+Feb63!E78+Mar63!E78+Apr63!E78+May63!E78+Jun63!E78+Jul63!E78+Aug63!E78+Sep63!E78)/12</f>
        <v>2801.9166666666665</v>
      </c>
    </row>
    <row r="79" spans="1:9" ht="15">
      <c r="A79" s="1" t="s">
        <v>17</v>
      </c>
      <c r="B79" s="5">
        <f>(Oct62!B79+Nov62!B79+Dec62!B79+Jan63!B79+Feb63!B79+Mar63!B79+Apr63!B79+May63!B79+Jun63!B79+Jul63!B79+Aug63!B79+Sep63!B79)/12</f>
        <v>2505.8333333333335</v>
      </c>
      <c r="C79" s="5">
        <f>(Oct62!C79+Nov62!C79+Dec62!C79+Jan63!C79+Feb63!C79+Mar63!C79+Apr63!C79+May63!C79+Jun63!C79+Jul63!C79+Aug63!C79+Sep63!C79)/12</f>
        <v>9706.333333333334</v>
      </c>
      <c r="D79" s="5">
        <f>(Oct62!D79+Nov62!D79+Dec62!D79+Jan63!D79+Feb63!D79+Mar63!D79+Apr63!D79+May63!D79+Jun63!D79+Jul63!D79+Aug63!D79+Sep63!D79)/12</f>
        <v>7074.916666666667</v>
      </c>
      <c r="E79" s="5">
        <f>(Oct62!E79+Nov62!E79+Dec62!E79+Jan63!E79+Feb63!E79+Mar63!E79+Apr63!E79+May63!E79+Jun63!E79+Jul63!E79+Aug63!E79+Sep63!E79)/12</f>
        <v>2631.4166666666665</v>
      </c>
      <c r="F79" s="5">
        <f>(Oct63!B79+Nov63!B79+Dec63!B79+Jan63!B79+Feb63!B79+Mar63!B79+Apr63!B79+May63!B79+Jun63!B79+Jul63!B79+Aug63!B79+Sep63!B79)/12</f>
        <v>2514.5833333333335</v>
      </c>
      <c r="G79" s="5">
        <f>(Oct63!C79+Nov63!C79+Dec63!C79+Jan63!C79+Feb63!C79+Mar63!C79+Apr63!C79+May63!C79+Jun63!C79+Jul63!C79+Aug63!C79+Sep63!C79)/12</f>
        <v>9763</v>
      </c>
      <c r="H79" s="5">
        <f>(Oct63!D79+Nov63!D79+Dec63!D79+Jan63!D79+Feb63!D79+Mar63!D79+Apr63!D79+May63!D79+Jun63!D79+Jul63!D79+Aug63!D79+Sep63!D79)/12</f>
        <v>7112.916666666667</v>
      </c>
      <c r="I79" s="5">
        <f>(Oct63!E79+Nov63!E79+Dec63!E79+Jan63!E79+Feb63!E79+Mar63!E79+Apr63!E79+May63!E79+Jun63!E79+Jul63!E79+Aug63!E79+Sep63!E79)/12</f>
        <v>2650.0833333333335</v>
      </c>
    </row>
    <row r="80" spans="1:9" ht="15">
      <c r="A80" s="1" t="s">
        <v>18</v>
      </c>
      <c r="B80" s="5">
        <f>(Oct62!B80+Nov62!B80+Dec62!B80+Jan63!B80+Feb63!B80+Mar63!B80+Apr63!B80+May63!B80+Jun63!B80+Jul63!B80+Aug63!B80+Sep63!B80)/12</f>
        <v>48614.666666666664</v>
      </c>
      <c r="C80" s="5">
        <f>(Oct62!C80+Nov62!C80+Dec62!C80+Jan63!C80+Feb63!C80+Mar63!C80+Apr63!C80+May63!C80+Jun63!C80+Jul63!C80+Aug63!C80+Sep63!C80)/12</f>
        <v>210555.33333333334</v>
      </c>
      <c r="D80" s="5">
        <f>(Oct62!D80+Nov62!D80+Dec62!D80+Jan63!D80+Feb63!D80+Mar63!D80+Apr63!D80+May63!D80+Jun63!D80+Jul63!D80+Aug63!D80+Sep63!D80)/12</f>
        <v>163589.08333333334</v>
      </c>
      <c r="E80" s="5">
        <f>(Oct62!E80+Nov62!E80+Dec62!E80+Jan63!E80+Feb63!E80+Mar63!E80+Apr63!E80+May63!E80+Jun63!E80+Jul63!E80+Aug63!E80+Sep63!E80)/12</f>
        <v>46966.25</v>
      </c>
      <c r="F80" s="5">
        <f>(Oct63!B80+Nov63!B80+Dec63!B80+Jan63!B80+Feb63!B80+Mar63!B80+Apr63!B80+May63!B80+Jun63!B80+Jul63!B80+Aug63!B80+Sep63!B80)/12</f>
        <v>48119.25</v>
      </c>
      <c r="G80" s="5">
        <f>(Oct63!C80+Nov63!C80+Dec63!C80+Jan63!C80+Feb63!C80+Mar63!C80+Apr63!C80+May63!C80+Jun63!C80+Jul63!C80+Aug63!C80+Sep63!C80)/12</f>
        <v>209993.16666666666</v>
      </c>
      <c r="H80" s="5">
        <f>(Oct63!D80+Nov63!D80+Dec63!D80+Jan63!D80+Feb63!D80+Mar63!D80+Apr63!D80+May63!D80+Jun63!D80+Jul63!D80+Aug63!D80+Sep63!D80)/12</f>
        <v>163492.16666666666</v>
      </c>
      <c r="I80" s="5">
        <f>(Oct63!E80+Nov63!E80+Dec63!E80+Jan63!E80+Feb63!E80+Mar63!E80+Apr63!E80+May63!E80+Jun63!E80+Jul63!E80+Aug63!E80+Sep63!E80)/12</f>
        <v>46501</v>
      </c>
    </row>
    <row r="81" spans="1:9" ht="15">
      <c r="A81" s="1" t="s">
        <v>19</v>
      </c>
      <c r="B81" s="5">
        <f>(Oct62!B81+Nov62!B81+Dec62!B81+Jan63!B81+Feb63!B81+Mar63!B81+Apr63!B81+May63!B81+Jun63!B81+Jul63!B81+Aug63!B81+Sep63!B81)/12</f>
        <v>12132.166666666666</v>
      </c>
      <c r="C81" s="5">
        <f>(Oct62!C81+Nov62!C81+Dec62!C81+Jan63!C81+Feb63!C81+Mar63!C81+Apr63!C81+May63!C81+Jun63!C81+Jul63!C81+Aug63!C81+Sep63!C81)/12</f>
        <v>47728.583333333336</v>
      </c>
      <c r="D81" s="5">
        <f>(Oct62!D81+Nov62!D81+Dec62!D81+Jan63!D81+Feb63!D81+Mar63!D81+Apr63!D81+May63!D81+Jun63!D81+Jul63!D81+Aug63!D81+Sep63!D81)/12</f>
        <v>35543.083333333336</v>
      </c>
      <c r="E81" s="5">
        <f>(Oct62!E81+Nov62!E81+Dec62!E81+Jan63!E81+Feb63!E81+Mar63!E81+Apr63!E81+May63!E81+Jun63!E81+Jul63!E81+Aug63!E81+Sep63!E81)/12</f>
        <v>12185.5</v>
      </c>
      <c r="F81" s="5">
        <f>(Oct63!B81+Nov63!B81+Dec63!B81+Jan63!B81+Feb63!B81+Mar63!B81+Apr63!B81+May63!B81+Jun63!B81+Jul63!B81+Aug63!B81+Sep63!B81)/12</f>
        <v>12031.166666666666</v>
      </c>
      <c r="G81" s="5">
        <f>(Oct63!C81+Nov63!C81+Dec63!C81+Jan63!C81+Feb63!C81+Mar63!C81+Apr63!C81+May63!C81+Jun63!C81+Jul63!C81+Aug63!C81+Sep63!C81)/12</f>
        <v>47759</v>
      </c>
      <c r="H81" s="5">
        <f>(Oct63!D81+Nov63!D81+Dec63!D81+Jan63!D81+Feb63!D81+Mar63!D81+Apr63!D81+May63!D81+Jun63!D81+Jul63!D81+Aug63!D81+Sep63!D81)/12</f>
        <v>35400.583333333336</v>
      </c>
      <c r="I81" s="5">
        <f>(Oct63!E81+Nov63!E81+Dec63!E81+Jan63!E81+Feb63!E81+Mar63!E81+Apr63!E81+May63!E81+Jun63!E81+Jul63!E81+Aug63!E81+Sep63!E81)/12</f>
        <v>12358.416666666666</v>
      </c>
    </row>
    <row r="82" spans="1:9" ht="15">
      <c r="A82" s="1" t="s">
        <v>20</v>
      </c>
      <c r="B82" s="5">
        <f>(Oct62!B82+Nov62!B82+Dec62!B82+Jan63!B82+Feb63!B82+Mar63!B82+Apr63!B82+May63!B82+Jun63!B82+Jul63!B82+Aug63!B82+Sep63!B82)/12</f>
        <v>10634</v>
      </c>
      <c r="C82" s="5">
        <f>(Oct62!C82+Nov62!C82+Dec62!C82+Jan63!C82+Feb63!C82+Mar63!C82+Apr63!C82+May63!C82+Jun63!C82+Jul63!C82+Aug63!C82+Sep63!C82)/12</f>
        <v>42102.5</v>
      </c>
      <c r="D82" s="5">
        <f>(Oct62!D82+Nov62!D82+Dec62!D82+Jan63!D82+Feb63!D82+Mar63!D82+Apr63!D82+May63!D82+Jun63!D82+Jul63!D82+Aug63!D82+Sep63!D82)/12</f>
        <v>30418.583333333332</v>
      </c>
      <c r="E82" s="5">
        <f>(Oct62!E82+Nov62!E82+Dec62!E82+Jan63!E82+Feb63!E82+Mar63!E82+Apr63!E82+May63!E82+Jun63!E82+Jul63!E82+Aug63!E82+Sep63!E82)/12</f>
        <v>11683.916666666666</v>
      </c>
      <c r="F82" s="5">
        <f>(Oct63!B82+Nov63!B82+Dec63!B82+Jan63!B82+Feb63!B82+Mar63!B82+Apr63!B82+May63!B82+Jun63!B82+Jul63!B82+Aug63!B82+Sep63!B82)/12</f>
        <v>10679.083333333334</v>
      </c>
      <c r="G82" s="5">
        <f>(Oct63!C82+Nov63!C82+Dec63!C82+Jan63!C82+Feb63!C82+Mar63!C82+Apr63!C82+May63!C82+Jun63!C82+Jul63!C82+Aug63!C82+Sep63!C82)/12</f>
        <v>42430.5</v>
      </c>
      <c r="H82" s="5">
        <f>(Oct63!D82+Nov63!D82+Dec63!D82+Jan63!D82+Feb63!D82+Mar63!D82+Apr63!D82+May63!D82+Jun63!D82+Jul63!D82+Aug63!D82+Sep63!D82)/12</f>
        <v>30684.333333333332</v>
      </c>
      <c r="I82" s="5">
        <f>(Oct63!E82+Nov63!E82+Dec63!E82+Jan63!E82+Feb63!E82+Mar63!E82+Apr63!E82+May63!E82+Jun63!E82+Jul63!E82+Aug63!E82+Sep63!E82)/12</f>
        <v>11746.166666666666</v>
      </c>
    </row>
    <row r="83" spans="1:9" ht="15">
      <c r="A83" s="1" t="s">
        <v>21</v>
      </c>
      <c r="B83" s="5">
        <f>(Oct62!B83+Nov62!B83+Dec62!B83+Jan63!B83+Feb63!B83+Mar63!B83+Apr63!B83+May63!B83+Jun63!B83+Jul63!B83+Aug63!B83+Sep63!B83)/12</f>
        <v>6913.75</v>
      </c>
      <c r="C83" s="5">
        <f>(Oct62!C83+Nov62!C83+Dec62!C83+Jan63!C83+Feb63!C83+Mar63!C83+Apr63!C83+May63!C83+Jun63!C83+Jul63!C83+Aug63!C83+Sep63!C83)/12</f>
        <v>27817.916666666668</v>
      </c>
      <c r="D83" s="5">
        <f>(Oct62!D83+Nov62!D83+Dec62!D83+Jan63!D83+Feb63!D83+Mar63!D83+Apr63!D83+May63!D83+Jun63!D83+Jul63!D83+Aug63!D83+Sep63!D83)/12</f>
        <v>21542</v>
      </c>
      <c r="E83" s="5">
        <f>(Oct62!E83+Nov62!E83+Dec62!E83+Jan63!E83+Feb63!E83+Mar63!E83+Apr63!E83+May63!E83+Jun63!E83+Jul63!E83+Aug63!E83+Sep63!E83)/12</f>
        <v>6275.916666666667</v>
      </c>
      <c r="F83" s="5">
        <f>(Oct63!B83+Nov63!B83+Dec63!B83+Jan63!B83+Feb63!B83+Mar63!B83+Apr63!B83+May63!B83+Jun63!B83+Jul63!B83+Aug63!B83+Sep63!B83)/12</f>
        <v>7066.583333333333</v>
      </c>
      <c r="G83" s="5">
        <f>(Oct63!C83+Nov63!C83+Dec63!C83+Jan63!C83+Feb63!C83+Mar63!C83+Apr63!C83+May63!C83+Jun63!C83+Jul63!C83+Aug63!C83+Sep63!C83)/12</f>
        <v>28553.333333333332</v>
      </c>
      <c r="H83" s="5">
        <f>(Oct63!D83+Nov63!D83+Dec63!D83+Jan63!D83+Feb63!D83+Mar63!D83+Apr63!D83+May63!D83+Jun63!D83+Jul63!D83+Aug63!D83+Sep63!D83)/12</f>
        <v>22117.333333333332</v>
      </c>
      <c r="I83" s="5">
        <f>(Oct63!E83+Nov63!E83+Dec63!E83+Jan63!E83+Feb63!E83+Mar63!E83+Apr63!E83+May63!E83+Jun63!E83+Jul63!E83+Aug63!E83+Sep63!E83)/12</f>
        <v>6436</v>
      </c>
    </row>
    <row r="84" spans="1:9" ht="15">
      <c r="A84" s="1" t="s">
        <v>22</v>
      </c>
      <c r="B84" s="5">
        <f>(Oct62!B84+Nov62!B84+Dec62!B84+Jan63!B84+Feb63!B84+Mar63!B84+Apr63!B84+May63!B84+Jun63!B84+Jul63!B84+Aug63!B84+Sep63!B84)/12</f>
        <v>21254.75</v>
      </c>
      <c r="C84" s="5">
        <f>(Oct62!C84+Nov62!C84+Dec62!C84+Jan63!C84+Feb63!C84+Mar63!C84+Apr63!C84+May63!C84+Jun63!C84+Jul63!C84+Aug63!C84+Sep63!C84)/12</f>
        <v>79642.33333333333</v>
      </c>
      <c r="D84" s="5">
        <f>(Oct62!D84+Nov62!D84+Dec62!D84+Jan63!D84+Feb63!D84+Mar63!D84+Apr63!D84+May63!D84+Jun63!D84+Jul63!D84+Aug63!D84+Sep63!D84)/12</f>
        <v>57831.75</v>
      </c>
      <c r="E84" s="5">
        <f>(Oct62!E84+Nov62!E84+Dec62!E84+Jan63!E84+Feb63!E84+Mar63!E84+Apr63!E84+May63!E84+Jun63!E84+Jul63!E84+Aug63!E84+Sep63!E84)/12</f>
        <v>21810.583333333332</v>
      </c>
      <c r="F84" s="5">
        <f>(Oct63!B84+Nov63!B84+Dec63!B84+Jan63!B84+Feb63!B84+Mar63!B84+Apr63!B84+May63!B84+Jun63!B84+Jul63!B84+Aug63!B84+Sep63!B84)/12</f>
        <v>20850</v>
      </c>
      <c r="G84" s="5">
        <f>(Oct63!C84+Nov63!C84+Dec63!C84+Jan63!C84+Feb63!C84+Mar63!C84+Apr63!C84+May63!C84+Jun63!C84+Jul63!C84+Aug63!C84+Sep63!C84)/12</f>
        <v>78546.58333333333</v>
      </c>
      <c r="H84" s="5">
        <f>(Oct63!D84+Nov63!D84+Dec63!D84+Jan63!D84+Feb63!D84+Mar63!D84+Apr63!D84+May63!D84+Jun63!D84+Jul63!D84+Aug63!D84+Sep63!D84)/12</f>
        <v>56854.083333333336</v>
      </c>
      <c r="I84" s="5">
        <f>(Oct63!E84+Nov63!E84+Dec63!E84+Jan63!E84+Feb63!E84+Mar63!E84+Apr63!E84+May63!E84+Jun63!E84+Jul63!E84+Aug63!E84+Sep63!E84)/12</f>
        <v>21692.5</v>
      </c>
    </row>
    <row r="85" spans="1:9" ht="15">
      <c r="A85" s="1" t="s">
        <v>23</v>
      </c>
      <c r="B85" s="5">
        <f>(Oct62!B85+Nov62!B85+Dec62!B85+Jan63!B85+Feb63!B85+Mar63!B85+Apr63!B85+May63!B85+Jun63!B85+Jul63!B85+Aug63!B85+Sep63!B85)/12</f>
        <v>22352.916666666668</v>
      </c>
      <c r="C85" s="5">
        <f>(Oct62!C85+Nov62!C85+Dec62!C85+Jan63!C85+Feb63!C85+Mar63!C85+Apr63!C85+May63!C85+Jun63!C85+Jul63!C85+Aug63!C85+Sep63!C85)/12</f>
        <v>96752.33333333333</v>
      </c>
      <c r="D85" s="5">
        <f>(Oct62!D85+Nov62!D85+Dec62!D85+Jan63!D85+Feb63!D85+Mar63!D85+Apr63!D85+May63!D85+Jun63!D85+Jul63!D85+Aug63!D85+Sep63!D85)/12</f>
        <v>72952.66666666667</v>
      </c>
      <c r="E85" s="5">
        <f>(Oct62!E85+Nov62!E85+Dec62!E85+Jan63!E85+Feb63!E85+Mar63!E85+Apr63!E85+May63!E85+Jun63!E85+Jul63!E85+Aug63!E85+Sep63!E85)/12</f>
        <v>23799.666666666668</v>
      </c>
      <c r="F85" s="5">
        <f>(Oct63!B85+Nov63!B85+Dec63!B85+Jan63!B85+Feb63!B85+Mar63!B85+Apr63!B85+May63!B85+Jun63!B85+Jul63!B85+Aug63!B85+Sep63!B85)/12</f>
        <v>22597.583333333332</v>
      </c>
      <c r="G85" s="5">
        <f>(Oct63!C85+Nov63!C85+Dec63!C85+Jan63!C85+Feb63!C85+Mar63!C85+Apr63!C85+May63!C85+Jun63!C85+Jul63!C85+Aug63!C85+Sep63!C85)/12</f>
        <v>98019.25</v>
      </c>
      <c r="H85" s="5">
        <f>(Oct63!D85+Nov63!D85+Dec63!D85+Jan63!D85+Feb63!D85+Mar63!D85+Apr63!D85+May63!D85+Jun63!D85+Jul63!D85+Aug63!D85+Sep63!D85)/12</f>
        <v>73985.33333333333</v>
      </c>
      <c r="I85" s="5">
        <f>(Oct63!E85+Nov63!E85+Dec63!E85+Jan63!E85+Feb63!E85+Mar63!E85+Apr63!E85+May63!E85+Jun63!E85+Jul63!E85+Aug63!E85+Sep63!E85)/12</f>
        <v>24033.916666666668</v>
      </c>
    </row>
    <row r="86" spans="1:9" ht="15">
      <c r="A86" s="1" t="s">
        <v>24</v>
      </c>
      <c r="B86" s="5">
        <f>(Oct62!B86+Nov62!B86+Dec62!B86+Jan63!B86+Feb63!B86+Mar63!B86+Apr63!B86+May63!B86+Jun63!B86+Jul63!B86+Aug63!B86+Sep63!B86)/12</f>
        <v>6062.25</v>
      </c>
      <c r="C86" s="5">
        <f>(Oct62!C86+Nov62!C86+Dec62!C86+Jan63!C86+Feb63!C86+Mar63!C86+Apr63!C86+May63!C86+Jun63!C86+Jul63!C86+Aug63!C86+Sep63!C86)/12</f>
        <v>21855.583333333332</v>
      </c>
      <c r="D86" s="5">
        <f>(Oct62!D86+Nov62!D86+Dec62!D86+Jan63!D86+Feb63!D86+Mar63!D86+Apr63!D86+May63!D86+Jun63!D86+Jul63!D86+Aug63!D86+Sep63!D86)/12</f>
        <v>16254.166666666666</v>
      </c>
      <c r="E86" s="5">
        <f>(Oct62!E86+Nov62!E86+Dec62!E86+Jan63!E86+Feb63!E86+Mar63!E86+Apr63!E86+May63!E86+Jun63!E86+Jul63!E86+Aug63!E86+Sep63!E86)/12</f>
        <v>5601.416666666667</v>
      </c>
      <c r="F86" s="5">
        <f>(Oct63!B86+Nov63!B86+Dec63!B86+Jan63!B86+Feb63!B86+Mar63!B86+Apr63!B86+May63!B86+Jun63!B86+Jul63!B86+Aug63!B86+Sep63!B86)/12</f>
        <v>5987.666666666667</v>
      </c>
      <c r="G86" s="5">
        <f>(Oct63!C86+Nov63!C86+Dec63!C86+Jan63!C86+Feb63!C86+Mar63!C86+Apr63!C86+May63!C86+Jun63!C86+Jul63!C86+Aug63!C86+Sep63!C86)/12</f>
        <v>21632.75</v>
      </c>
      <c r="H86" s="5">
        <f>(Oct63!D86+Nov63!D86+Dec63!D86+Jan63!D86+Feb63!D86+Mar63!D86+Apr63!D86+May63!D86+Jun63!D86+Jul63!D86+Aug63!D86+Sep63!D86)/12</f>
        <v>16100.166666666666</v>
      </c>
      <c r="I86" s="5">
        <f>(Oct63!E86+Nov63!E86+Dec63!E86+Jan63!E86+Feb63!E86+Mar63!E86+Apr63!E86+May63!E86+Jun63!E86+Jul63!E86+Aug63!E86+Sep63!E86)/12</f>
        <v>5532.583333333333</v>
      </c>
    </row>
    <row r="87" spans="1:9" ht="15">
      <c r="A87" s="1" t="s">
        <v>25</v>
      </c>
      <c r="B87" s="5">
        <f>(Oct62!B87+Nov62!B87+Dec62!B87+Jan63!B87+Feb63!B87+Mar63!B87+Apr63!B87+May63!B87+Jun63!B87+Jul63!B87+Aug63!B87+Sep63!B87)/12</f>
        <v>13052.083333333334</v>
      </c>
      <c r="C87" s="5">
        <f>(Oct62!C87+Nov62!C87+Dec62!C87+Jan63!C87+Feb63!C87+Mar63!C87+Apr63!C87+May63!C87+Jun63!C87+Jul63!C87+Aug63!C87+Sep63!C87)/12</f>
        <v>55708</v>
      </c>
      <c r="D87" s="5">
        <f>(Oct62!D87+Nov62!D87+Dec62!D87+Jan63!D87+Feb63!D87+Mar63!D87+Apr63!D87+May63!D87+Jun63!D87+Jul63!D87+Aug63!D87+Sep63!D87)/12</f>
        <v>43095.416666666664</v>
      </c>
      <c r="E87" s="5">
        <f>(Oct62!E87+Nov62!E87+Dec62!E87+Jan63!E87+Feb63!E87+Mar63!E87+Apr63!E87+May63!E87+Jun63!E87+Jul63!E87+Aug63!E87+Sep63!E87)/12</f>
        <v>12612.583333333334</v>
      </c>
      <c r="F87" s="5">
        <f>(Oct63!B87+Nov63!B87+Dec63!B87+Jan63!B87+Feb63!B87+Mar63!B87+Apr63!B87+May63!B87+Jun63!B87+Jul63!B87+Aug63!B87+Sep63!B87)/12</f>
        <v>13538.083333333334</v>
      </c>
      <c r="G87" s="5">
        <f>(Oct63!C87+Nov63!C87+Dec63!C87+Jan63!C87+Feb63!C87+Mar63!C87+Apr63!C87+May63!C87+Jun63!C87+Jul63!C87+Aug63!C87+Sep63!C87)/12</f>
        <v>57752.416666666664</v>
      </c>
      <c r="H87" s="5">
        <f>(Oct63!D87+Nov63!D87+Dec63!D87+Jan63!D87+Feb63!D87+Mar63!D87+Apr63!D87+May63!D87+Jun63!D87+Jul63!D87+Aug63!D87+Sep63!D87)/12</f>
        <v>44690.416666666664</v>
      </c>
      <c r="I87" s="5">
        <f>(Oct63!E87+Nov63!E87+Dec63!E87+Jan63!E87+Feb63!E87+Mar63!E87+Apr63!E87+May63!E87+Jun63!E87+Jul63!E87+Aug63!E87+Sep63!E87)/12</f>
        <v>13062</v>
      </c>
    </row>
    <row r="88" spans="1:9" ht="15">
      <c r="A88" s="1" t="s">
        <v>26</v>
      </c>
      <c r="B88" s="5">
        <f>(Oct62!B88+Nov62!B88+Dec62!B88+Jan63!B88+Feb63!B88+Mar63!B88+Apr63!B88+May63!B88+Jun63!B88+Jul63!B88+Aug63!B88+Sep63!B88)/12</f>
        <v>19938.583333333332</v>
      </c>
      <c r="C88" s="5">
        <f>(Oct62!C88+Nov62!C88+Dec62!C88+Jan63!C88+Feb63!C88+Mar63!C88+Apr63!C88+May63!C88+Jun63!C88+Jul63!C88+Aug63!C88+Sep63!C88)/12</f>
        <v>71735.25</v>
      </c>
      <c r="D88" s="5">
        <f>(Oct62!D88+Nov62!D88+Dec62!D88+Jan63!D88+Feb63!D88+Mar63!D88+Apr63!D88+May63!D88+Jun63!D88+Jul63!D88+Aug63!D88+Sep63!D88)/12</f>
        <v>54358.333333333336</v>
      </c>
      <c r="E88" s="5">
        <f>(Oct62!E88+Nov62!E88+Dec62!E88+Jan63!E88+Feb63!E88+Mar63!E88+Apr63!E88+May63!E88+Jun63!E88+Jul63!E88+Aug63!E88+Sep63!E88)/12</f>
        <v>17376.916666666668</v>
      </c>
      <c r="F88" s="5">
        <f>(Oct63!B88+Nov63!B88+Dec63!B88+Jan63!B88+Feb63!B88+Mar63!B88+Apr63!B88+May63!B88+Jun63!B88+Jul63!B88+Aug63!B88+Sep63!B88)/12</f>
        <v>20491.333333333332</v>
      </c>
      <c r="G88" s="5">
        <f>(Oct63!C88+Nov63!C88+Dec63!C88+Jan63!C88+Feb63!C88+Mar63!C88+Apr63!C88+May63!C88+Jun63!C88+Jul63!C88+Aug63!C88+Sep63!C88)/12</f>
        <v>74385.66666666667</v>
      </c>
      <c r="H88" s="5">
        <f>(Oct63!D88+Nov63!D88+Dec63!D88+Jan63!D88+Feb63!D88+Mar63!D88+Apr63!D88+May63!D88+Jun63!D88+Jul63!D88+Aug63!D88+Sep63!D88)/12</f>
        <v>56457.166666666664</v>
      </c>
      <c r="I88" s="5">
        <f>(Oct63!E88+Nov63!E88+Dec63!E88+Jan63!E88+Feb63!E88+Mar63!E88+Apr63!E88+May63!E88+Jun63!E88+Jul63!E88+Aug63!E88+Sep63!E88)/12</f>
        <v>17928.5</v>
      </c>
    </row>
    <row r="89" spans="1:9" ht="15">
      <c r="A89" s="1" t="s">
        <v>27</v>
      </c>
      <c r="B89" s="5">
        <f>(Oct62!B89+Nov62!B89+Dec62!B89+Jan63!B89+Feb63!B89+Mar63!B89+Apr63!B89+May63!B89+Jun63!B89+Jul63!B89+Aug63!B89+Sep63!B89)/12</f>
        <v>33471.416666666664</v>
      </c>
      <c r="C89" s="5">
        <f>(Oct62!C89+Nov62!C89+Dec62!C89+Jan63!C89+Feb63!C89+Mar63!C89+Apr63!C89+May63!C89+Jun63!C89+Jul63!C89+Aug63!C89+Sep63!C89)/12</f>
        <v>125329.5</v>
      </c>
      <c r="D89" s="5">
        <f>(Oct62!D89+Nov62!D89+Dec62!D89+Jan63!D89+Feb63!D89+Mar63!D89+Apr63!D89+May63!D89+Jun63!D89+Jul63!D89+Aug63!D89+Sep63!D89)/12</f>
        <v>90285.41666666667</v>
      </c>
      <c r="E89" s="5">
        <f>(Oct62!E89+Nov62!E89+Dec62!E89+Jan63!E89+Feb63!E89+Mar63!E89+Apr63!E89+May63!E89+Jun63!E89+Jul63!E89+Aug63!E89+Sep63!E89)/12</f>
        <v>35044.083333333336</v>
      </c>
      <c r="F89" s="5">
        <f>(Oct63!B89+Nov63!B89+Dec63!B89+Jan63!B89+Feb63!B89+Mar63!B89+Apr63!B89+May63!B89+Jun63!B89+Jul63!B89+Aug63!B89+Sep63!B89)/12</f>
        <v>33614.083333333336</v>
      </c>
      <c r="G89" s="5">
        <f>(Oct63!C89+Nov63!C89+Dec63!C89+Jan63!C89+Feb63!C89+Mar63!C89+Apr63!C89+May63!C89+Jun63!C89+Jul63!C89+Aug63!C89+Sep63!C89)/12</f>
        <v>126362.75</v>
      </c>
      <c r="H89" s="5">
        <f>(Oct63!D89+Nov63!D89+Dec63!D89+Jan63!D89+Feb63!D89+Mar63!D89+Apr63!D89+May63!D89+Jun63!D89+Jul63!D89+Aug63!D89+Sep63!D89)/12</f>
        <v>91219.16666666667</v>
      </c>
      <c r="I89" s="5">
        <f>(Oct63!E89+Nov63!E89+Dec63!E89+Jan63!E89+Feb63!E89+Mar63!E89+Apr63!E89+May63!E89+Jun63!E89+Jul63!E89+Aug63!E89+Sep63!E89)/12</f>
        <v>35143.583333333336</v>
      </c>
    </row>
    <row r="90" spans="1:9" ht="15">
      <c r="A90" s="1" t="s">
        <v>28</v>
      </c>
      <c r="B90" s="5">
        <f>(Oct62!B90+Nov62!B90+Dec62!B90+Jan63!B90+Feb63!B90+Mar63!B90+Apr63!B90+May63!B90+Jun63!B90+Jul63!B90+Aug63!B90+Sep63!B90)/12</f>
        <v>11713.083333333334</v>
      </c>
      <c r="C90" s="5">
        <f>(Oct62!C90+Nov62!C90+Dec62!C90+Jan63!C90+Feb63!C90+Mar63!C90+Apr63!C90+May63!C90+Jun63!C90+Jul63!C90+Aug63!C90+Sep63!C90)/12</f>
        <v>41836.666666666664</v>
      </c>
      <c r="D90" s="5">
        <f>(Oct62!D90+Nov62!D90+Dec62!D90+Jan63!D90+Feb63!D90+Mar63!D90+Apr63!D90+May63!D90+Jun63!D90+Jul63!D90+Aug63!D90+Sep63!D90)/12</f>
        <v>32733.5</v>
      </c>
      <c r="E90" s="5">
        <f>(Oct62!E90+Nov62!E90+Dec62!E90+Jan63!E90+Feb63!E90+Mar63!E90+Apr63!E90+May63!E90+Jun63!E90+Jul63!E90+Aug63!E90+Sep63!E90)/12</f>
        <v>9103.166666666666</v>
      </c>
      <c r="F90" s="5">
        <f>(Oct63!B90+Nov63!B90+Dec63!B90+Jan63!B90+Feb63!B90+Mar63!B90+Apr63!B90+May63!B90+Jun63!B90+Jul63!B90+Aug63!B90+Sep63!B90)/12</f>
        <v>11885.083333333334</v>
      </c>
      <c r="G90" s="5">
        <f>(Oct63!C90+Nov63!C90+Dec63!C90+Jan63!C90+Feb63!C90+Mar63!C90+Apr63!C90+May63!C90+Jun63!C90+Jul63!C90+Aug63!C90+Sep63!C90)/12</f>
        <v>42675.75</v>
      </c>
      <c r="H90" s="5">
        <f>(Oct63!D90+Nov63!D90+Dec63!D90+Jan63!D90+Feb63!D90+Mar63!D90+Apr63!D90+May63!D90+Jun63!D90+Jul63!D90+Aug63!D90+Sep63!D90)/12</f>
        <v>33421.166666666664</v>
      </c>
      <c r="I90" s="5">
        <f>(Oct63!E90+Nov63!E90+Dec63!E90+Jan63!E90+Feb63!E90+Mar63!E90+Apr63!E90+May63!E90+Jun63!E90+Jul63!E90+Aug63!E90+Sep63!E90)/12</f>
        <v>9254.583333333334</v>
      </c>
    </row>
    <row r="91" spans="1:9" ht="15">
      <c r="A91" s="1" t="s">
        <v>29</v>
      </c>
      <c r="B91" s="5">
        <f>(Oct62!B91+Nov62!B91+Dec62!B91+Jan63!B91+Feb63!B91+Mar63!B91+Apr63!B91+May63!B91+Jun63!B91+Jul63!B91+Aug63!B91+Sep63!B91)/12</f>
        <v>20333.416666666668</v>
      </c>
      <c r="C91" s="5">
        <f>(Oct62!C91+Nov62!C91+Dec62!C91+Jan63!C91+Feb63!C91+Mar63!C91+Apr63!C91+May63!C91+Jun63!C91+Jul63!C91+Aug63!C91+Sep63!C91)/12</f>
        <v>80453.16666666667</v>
      </c>
      <c r="D91" s="5">
        <f>(Oct62!D91+Nov62!D91+Dec62!D91+Jan63!D91+Feb63!D91+Mar63!D91+Apr63!D91+May63!D91+Jun63!D91+Jul63!D91+Aug63!D91+Sep63!D91)/12</f>
        <v>63453.5</v>
      </c>
      <c r="E91" s="5">
        <f>(Oct62!E91+Nov62!E91+Dec62!E91+Jan63!E91+Feb63!E91+Mar63!E91+Apr63!E91+May63!E91+Jun63!E91+Jul63!E91+Aug63!E91+Sep63!E91)/12</f>
        <v>16999.666666666668</v>
      </c>
      <c r="F91" s="5">
        <f>(Oct63!B91+Nov63!B91+Dec63!B91+Jan63!B91+Feb63!B91+Mar63!B91+Apr63!B91+May63!B91+Jun63!B91+Jul63!B91+Aug63!B91+Sep63!B91)/12</f>
        <v>20399.166666666668</v>
      </c>
      <c r="G91" s="5">
        <f>(Oct63!C91+Nov63!C91+Dec63!C91+Jan63!C91+Feb63!C91+Mar63!C91+Apr63!C91+May63!C91+Jun63!C91+Jul63!C91+Aug63!C91+Sep63!C91)/12</f>
        <v>80827.66666666667</v>
      </c>
      <c r="H91" s="5">
        <f>(Oct63!D91+Nov63!D91+Dec63!D91+Jan63!D91+Feb63!D91+Mar63!D91+Apr63!D91+May63!D91+Jun63!D91+Jul63!D91+Aug63!D91+Sep63!D91)/12</f>
        <v>63876.833333333336</v>
      </c>
      <c r="I91" s="5">
        <f>(Oct63!E91+Nov63!E91+Dec63!E91+Jan63!E91+Feb63!E91+Mar63!E91+Apr63!E91+May63!E91+Jun63!E91+Jul63!E91+Aug63!E91+Sep63!E91)/12</f>
        <v>16950.833333333332</v>
      </c>
    </row>
    <row r="92" spans="1:9" ht="15">
      <c r="A92" s="1" t="s">
        <v>30</v>
      </c>
      <c r="B92" s="5">
        <f>(Oct62!B92+Nov62!B92+Dec62!B92+Jan63!B92+Feb63!B92+Mar63!B92+Apr63!B92+May63!B92+Jun63!B92+Jul63!B92+Aug63!B92+Sep63!B92)/12</f>
        <v>26162.333333333332</v>
      </c>
      <c r="C92" s="5">
        <f>(Oct62!C92+Nov62!C92+Dec62!C92+Jan63!C92+Feb63!C92+Mar63!C92+Apr63!C92+May63!C92+Jun63!C92+Jul63!C92+Aug63!C92+Sep63!C92)/12</f>
        <v>103715</v>
      </c>
      <c r="D92" s="5">
        <f>(Oct62!D92+Nov62!D92+Dec62!D92+Jan63!D92+Feb63!D92+Mar63!D92+Apr63!D92+May63!D92+Jun63!D92+Jul63!D92+Aug63!D92+Sep63!D92)/12</f>
        <v>79186.83333333333</v>
      </c>
      <c r="E92" s="5">
        <f>(Oct62!E92+Nov62!E92+Dec62!E92+Jan63!E92+Feb63!E92+Mar63!E92+Apr63!E92+May63!E92+Jun63!E92+Jul63!E92+Aug63!E92+Sep63!E92)/12</f>
        <v>24528.166666666668</v>
      </c>
      <c r="F92" s="5">
        <f>(Oct63!B92+Nov63!B92+Dec63!B92+Jan63!B92+Feb63!B92+Mar63!B92+Apr63!B92+May63!B92+Jun63!B92+Jul63!B92+Aug63!B92+Sep63!B92)/12</f>
        <v>25995.333333333332</v>
      </c>
      <c r="G92" s="5">
        <f>(Oct63!C92+Nov63!C92+Dec63!C92+Jan63!C92+Feb63!C92+Mar63!C92+Apr63!C92+May63!C92+Jun63!C92+Jul63!C92+Aug63!C92+Sep63!C92)/12</f>
        <v>103978.16666666667</v>
      </c>
      <c r="H92" s="5">
        <f>(Oct63!D92+Nov63!D92+Dec63!D92+Jan63!D92+Feb63!D92+Mar63!D92+Apr63!D92+May63!D92+Jun63!D92+Jul63!D92+Aug63!D92+Sep63!D92)/12</f>
        <v>79005.41666666667</v>
      </c>
      <c r="I92" s="5">
        <f>(Oct63!E92+Nov63!E92+Dec63!E92+Jan63!E92+Feb63!E92+Mar63!E92+Apr63!E92+May63!E92+Jun63!E92+Jul63!E92+Aug63!E92+Sep63!E92)/12</f>
        <v>24972.75</v>
      </c>
    </row>
    <row r="93" spans="1:9" ht="15">
      <c r="A93" s="1" t="s">
        <v>31</v>
      </c>
      <c r="B93" s="5">
        <f>(Oct62!B93+Nov62!B93+Dec62!B93+Jan63!B93+Feb63!B93+Mar63!B93+Apr63!B93+May63!B93+Jun63!B93+Jul63!B93+Aug63!B93+Sep63!B93)/12</f>
        <v>1777.5833333333333</v>
      </c>
      <c r="C93" s="5">
        <f>(Oct62!C93+Nov62!C93+Dec62!C93+Jan63!C93+Feb63!C93+Mar63!C93+Apr63!C93+May63!C93+Jun63!C93+Jul63!C93+Aug63!C93+Sep63!C93)/12</f>
        <v>7033.583333333333</v>
      </c>
      <c r="D93" s="5">
        <f>(Oct62!D93+Nov62!D93+Dec62!D93+Jan63!D93+Feb63!D93+Mar63!D93+Apr63!D93+May63!D93+Jun63!D93+Jul63!D93+Aug63!D93+Sep63!D93)/12</f>
        <v>5423.416666666667</v>
      </c>
      <c r="E93" s="5">
        <f>(Oct62!E93+Nov62!E93+Dec62!E93+Jan63!E93+Feb63!E93+Mar63!E93+Apr63!E93+May63!E93+Jun63!E93+Jul63!E93+Aug63!E93+Sep63!E93)/12</f>
        <v>1610.1666666666667</v>
      </c>
      <c r="F93" s="5">
        <f>(Oct63!B93+Nov63!B93+Dec63!B93+Jan63!B93+Feb63!B93+Mar63!B93+Apr63!B93+May63!B93+Jun63!B93+Jul63!B93+Aug63!B93+Sep63!B93)/12</f>
        <v>1765.6666666666667</v>
      </c>
      <c r="G93" s="5">
        <f>(Oct63!C93+Nov63!C93+Dec63!C93+Jan63!C93+Feb63!C93+Mar63!C93+Apr63!C93+May63!C93+Jun63!C93+Jul63!C93+Aug63!C93+Sep63!C93)/12</f>
        <v>6995.5</v>
      </c>
      <c r="H93" s="5">
        <f>(Oct63!D93+Nov63!D93+Dec63!D93+Jan63!D93+Feb63!D93+Mar63!D93+Apr63!D93+May63!D93+Jun63!D93+Jul63!D93+Aug63!D93+Sep63!D93)/12</f>
        <v>5390.583333333333</v>
      </c>
      <c r="I93" s="5">
        <f>(Oct63!E93+Nov63!E93+Dec63!E93+Jan63!E93+Feb63!E93+Mar63!E93+Apr63!E93+May63!E93+Jun63!E93+Jul63!E93+Aug63!E93+Sep63!E93)/12</f>
        <v>1604.9166666666667</v>
      </c>
    </row>
    <row r="94" spans="1:9" ht="15">
      <c r="A94" s="1" t="s">
        <v>32</v>
      </c>
      <c r="B94" s="5">
        <f>(Oct62!B94+Nov62!B94+Dec62!B94+Jan63!B94+Feb63!B94+Mar63!B94+Apr63!B94+May63!B94+Jun63!B94+Jul63!B94+Aug63!B94+Sep63!B94)/12</f>
        <v>3290.6666666666665</v>
      </c>
      <c r="C94" s="5">
        <f>(Oct62!C94+Nov62!C94+Dec62!C94+Jan63!C94+Feb63!C94+Mar63!C94+Apr63!C94+May63!C94+Jun63!C94+Jul63!C94+Aug63!C94+Sep63!C94)/12</f>
        <v>13375.166666666666</v>
      </c>
      <c r="D94" s="5">
        <f>(Oct62!D94+Nov62!D94+Dec62!D94+Jan63!D94+Feb63!D94+Mar63!D94+Apr63!D94+May63!D94+Jun63!D94+Jul63!D94+Aug63!D94+Sep63!D94)/12</f>
        <v>10271.083333333334</v>
      </c>
      <c r="E94" s="5">
        <f>(Oct62!E94+Nov62!E94+Dec62!E94+Jan63!E94+Feb63!E94+Mar63!E94+Apr63!E94+May63!E94+Jun63!E94+Jul63!E94+Aug63!E94+Sep63!E94)/12</f>
        <v>3104.0833333333335</v>
      </c>
      <c r="F94" s="5">
        <f>(Oct63!B94+Nov63!B94+Dec63!B94+Jan63!B94+Feb63!B94+Mar63!B94+Apr63!B94+May63!B94+Jun63!B94+Jul63!B94+Aug63!B94+Sep63!B94)/12</f>
        <v>3339.4166666666665</v>
      </c>
      <c r="G94" s="5">
        <f>(Oct63!C94+Nov63!C94+Dec63!C94+Jan63!C94+Feb63!C94+Mar63!C94+Apr63!C94+May63!C94+Jun63!C94+Jul63!C94+Aug63!C94+Sep63!C94)/12</f>
        <v>13640.333333333334</v>
      </c>
      <c r="H94" s="5">
        <f>(Oct63!D94+Nov63!D94+Dec63!D94+Jan63!D94+Feb63!D94+Mar63!D94+Apr63!D94+May63!D94+Jun63!D94+Jul63!D94+Aug63!D94+Sep63!D94)/12</f>
        <v>10487.666666666666</v>
      </c>
      <c r="I94" s="5">
        <f>(Oct63!E94+Nov63!E94+Dec63!E94+Jan63!E94+Feb63!E94+Mar63!E94+Apr63!E94+May63!E94+Jun63!E94+Jul63!E94+Aug63!E94+Sep63!E94)/12</f>
        <v>3152.6666666666665</v>
      </c>
    </row>
    <row r="95" spans="1:9" ht="15">
      <c r="A95" s="1" t="s">
        <v>33</v>
      </c>
      <c r="B95" s="5">
        <f>(Oct62!B95+Nov62!B95+Dec62!B95+Jan63!B95+Feb63!B95+Mar63!B95+Apr63!B95+May63!B95+Jun63!B95+Jul63!B95+Aug63!B95+Sep63!B95)/12</f>
        <v>1300.3333333333333</v>
      </c>
      <c r="C95" s="5">
        <f>(Oct62!C95+Nov62!C95+Dec62!C95+Jan63!C95+Feb63!C95+Mar63!C95+Apr63!C95+May63!C95+Jun63!C95+Jul63!C95+Aug63!C95+Sep63!C95)/12</f>
        <v>4793.916666666667</v>
      </c>
      <c r="D95" s="5">
        <f>(Oct62!D95+Nov62!D95+Dec62!D95+Jan63!D95+Feb63!D95+Mar63!D95+Apr63!D95+May63!D95+Jun63!D95+Jul63!D95+Aug63!D95+Sep63!D95)/12</f>
        <v>3824.9166666666665</v>
      </c>
      <c r="E95" s="5">
        <f>(Oct62!E95+Nov62!E95+Dec62!E95+Jan63!E95+Feb63!E95+Mar63!E95+Apr63!E95+May63!E95+Jun63!E95+Jul63!E95+Aug63!E95+Sep63!E95)/12</f>
        <v>969</v>
      </c>
      <c r="F95" s="5">
        <f>(Oct63!B95+Nov63!B95+Dec63!B95+Jan63!B95+Feb63!B95+Mar63!B95+Apr63!B95+May63!B95+Jun63!B95+Jul63!B95+Aug63!B95+Sep63!B95)/12</f>
        <v>1312.0833333333333</v>
      </c>
      <c r="G95" s="5">
        <f>(Oct63!C95+Nov63!C95+Dec63!C95+Jan63!C95+Feb63!C95+Mar63!C95+Apr63!C95+May63!C95+Jun63!C95+Jul63!C95+Aug63!C95+Sep63!C95)/12</f>
        <v>4881.916666666667</v>
      </c>
      <c r="H95" s="5">
        <f>(Oct63!D95+Nov63!D95+Dec63!D95+Jan63!D95+Feb63!D95+Mar63!D95+Apr63!D95+May63!D95+Jun63!D95+Jul63!D95+Aug63!D95+Sep63!D95)/12</f>
        <v>3897.0833333333335</v>
      </c>
      <c r="I95" s="5">
        <f>(Oct63!E95+Nov63!E95+Dec63!E95+Jan63!E95+Feb63!E95+Mar63!E95+Apr63!E95+May63!E95+Jun63!E95+Jul63!E95+Aug63!E95+Sep63!E95)/12</f>
        <v>984.8333333333334</v>
      </c>
    </row>
    <row r="96" spans="1:9" ht="15">
      <c r="A96" s="1" t="s">
        <v>34</v>
      </c>
      <c r="B96" s="5">
        <f>(Oct62!B96+Nov62!B96+Dec62!B96+Jan63!B96+Feb63!B96+Mar63!B96+Apr63!B96+May63!B96+Jun63!B96+Jul63!B96+Aug63!B96+Sep63!B96)/12</f>
        <v>1001.4166666666666</v>
      </c>
      <c r="C96" s="5">
        <f>(Oct62!C96+Nov62!C96+Dec62!C96+Jan63!C96+Feb63!C96+Mar63!C96+Apr63!C96+May63!C96+Jun63!C96+Jul63!C96+Aug63!C96+Sep63!C96)/12</f>
        <v>4114.666666666667</v>
      </c>
      <c r="D96" s="5">
        <f>(Oct62!D96+Nov62!D96+Dec62!D96+Jan63!D96+Feb63!D96+Mar63!D96+Apr63!D96+May63!D96+Jun63!D96+Jul63!D96+Aug63!D96+Sep63!D96)/12</f>
        <v>3056.0833333333335</v>
      </c>
      <c r="E96" s="5">
        <f>(Oct62!E96+Nov62!E96+Dec62!E96+Jan63!E96+Feb63!E96+Mar63!E96+Apr63!E96+May63!E96+Jun63!E96+Jul63!E96+Aug63!E96+Sep63!E96)/12</f>
        <v>1058.5833333333333</v>
      </c>
      <c r="F96" s="5">
        <f>(Oct63!B96+Nov63!B96+Dec63!B96+Jan63!B96+Feb63!B96+Mar63!B96+Apr63!B96+May63!B96+Jun63!B96+Jul63!B96+Aug63!B96+Sep63!B96)/12</f>
        <v>1007.25</v>
      </c>
      <c r="G96" s="5">
        <f>(Oct63!C96+Nov63!C96+Dec63!C96+Jan63!C96+Feb63!C96+Mar63!C96+Apr63!C96+May63!C96+Jun63!C96+Jul63!C96+Aug63!C96+Sep63!C96)/12</f>
        <v>4145.333333333333</v>
      </c>
      <c r="H96" s="5">
        <f>(Oct63!D96+Nov63!D96+Dec63!D96+Jan63!D96+Feb63!D96+Mar63!D96+Apr63!D96+May63!D96+Jun63!D96+Jul63!D96+Aug63!D96+Sep63!D96)/12</f>
        <v>3081.6666666666665</v>
      </c>
      <c r="I96" s="5">
        <f>(Oct63!E96+Nov63!E96+Dec63!E96+Jan63!E96+Feb63!E96+Mar63!E96+Apr63!E96+May63!E96+Jun63!E96+Jul63!E96+Aug63!E96+Sep63!E96)/12</f>
        <v>1063.6666666666667</v>
      </c>
    </row>
    <row r="97" spans="1:9" ht="15">
      <c r="A97" s="1" t="s">
        <v>35</v>
      </c>
      <c r="B97" s="5">
        <f>(Oct62!B97+Nov62!B97+Dec62!B97+Jan63!B97+Feb63!B97+Mar63!B97+Apr63!B97+May63!B97+Jun63!B97+Jul63!B97+Aug63!B97+Sep63!B97)/12</f>
        <v>22804.833333333332</v>
      </c>
      <c r="C97" s="5">
        <f>(Oct62!C97+Nov62!C97+Dec62!C97+Jan63!C97+Feb63!C97+Mar63!C97+Apr63!C97+May63!C97+Jun63!C97+Jul63!C97+Aug63!C97+Sep63!C97)/12</f>
        <v>86453.25</v>
      </c>
      <c r="D97" s="5">
        <f>(Oct62!D97+Nov62!D97+Dec62!D97+Jan63!D97+Feb63!D97+Mar63!D97+Apr63!D97+May63!D97+Jun63!D97+Jul63!D97+Aug63!D97+Sep63!D97)/12</f>
        <v>65631.83333333333</v>
      </c>
      <c r="E97" s="5">
        <f>(Oct62!E97+Nov62!E97+Dec62!E97+Jan63!E97+Feb63!E97+Mar63!E97+Apr63!E97+May63!E97+Jun63!E97+Jul63!E97+Aug63!E97+Sep63!E97)/12</f>
        <v>20821.416666666668</v>
      </c>
      <c r="F97" s="5">
        <f>(Oct63!B97+Nov63!B97+Dec63!B97+Jan63!B97+Feb63!B97+Mar63!B97+Apr63!B97+May63!B97+Jun63!B97+Jul63!B97+Aug63!B97+Sep63!B97)/12</f>
        <v>23211.416666666668</v>
      </c>
      <c r="G97" s="5">
        <f>(Oct63!C97+Nov63!C97+Dec63!C97+Jan63!C97+Feb63!C97+Mar63!C97+Apr63!C97+May63!C97+Jun63!C97+Jul63!C97+Aug63!C97+Sep63!C97)/12</f>
        <v>89297.5</v>
      </c>
      <c r="H97" s="5">
        <f>(Oct63!D97+Nov63!D97+Dec63!D97+Jan63!D97+Feb63!D97+Mar63!D97+Apr63!D97+May63!D97+Jun63!D97+Jul63!D97+Aug63!D97+Sep63!D97)/12</f>
        <v>67664</v>
      </c>
      <c r="I97" s="5">
        <f>(Oct63!E97+Nov63!E97+Dec63!E97+Jan63!E97+Feb63!E97+Mar63!E97+Apr63!E97+May63!E97+Jun63!E97+Jul63!E97+Aug63!E97+Sep63!E97)/12</f>
        <v>21633.5</v>
      </c>
    </row>
    <row r="98" spans="1:9" ht="15">
      <c r="A98" s="1" t="s">
        <v>36</v>
      </c>
      <c r="B98" s="5">
        <f>(Oct62!B98+Nov62!B98+Dec62!B98+Jan63!B98+Feb63!B98+Mar63!B98+Apr63!B98+May63!B98+Jun63!B98+Jul63!B98+Aug63!B98+Sep63!B98)/12</f>
        <v>7424.416666666667</v>
      </c>
      <c r="C98" s="5">
        <f>(Oct62!C98+Nov62!C98+Dec62!C98+Jan63!C98+Feb63!C98+Mar63!C98+Apr63!C98+May63!C98+Jun63!C98+Jul63!C98+Aug63!C98+Sep63!C98)/12</f>
        <v>30000.166666666668</v>
      </c>
      <c r="D98" s="5">
        <f>(Oct62!D98+Nov62!D98+Dec62!D98+Jan63!D98+Feb63!D98+Mar63!D98+Apr63!D98+May63!D98+Jun63!D98+Jul63!D98+Aug63!D98+Sep63!D98)/12</f>
        <v>22590.5</v>
      </c>
      <c r="E98" s="5">
        <f>(Oct62!E98+Nov62!E98+Dec62!E98+Jan63!E98+Feb63!E98+Mar63!E98+Apr63!E98+May63!E98+Jun63!E98+Jul63!E98+Aug63!E98+Sep63!E98)/12</f>
        <v>7409.666666666667</v>
      </c>
      <c r="F98" s="5">
        <f>(Oct63!B98+Nov63!B98+Dec63!B98+Jan63!B98+Feb63!B98+Mar63!B98+Apr63!B98+May63!B98+Jun63!B98+Jul63!B98+Aug63!B98+Sep63!B98)/12</f>
        <v>7507.416666666667</v>
      </c>
      <c r="G98" s="5">
        <f>(Oct63!C98+Nov63!C98+Dec63!C98+Jan63!C98+Feb63!C98+Mar63!C98+Apr63!C98+May63!C98+Jun63!C98+Jul63!C98+Aug63!C98+Sep63!C98)/12</f>
        <v>30387.333333333332</v>
      </c>
      <c r="H98" s="5">
        <f>(Oct63!D98+Nov63!D98+Dec63!D98+Jan63!D98+Feb63!D98+Mar63!D98+Apr63!D98+May63!D98+Jun63!D98+Jul63!D98+Aug63!D98+Sep63!D98)/12</f>
        <v>22919.583333333332</v>
      </c>
      <c r="I98" s="5">
        <f>(Oct63!E98+Nov63!E98+Dec63!E98+Jan63!E98+Feb63!E98+Mar63!E98+Apr63!E98+May63!E98+Jun63!E98+Jul63!E98+Aug63!E98+Sep63!E98)/12</f>
        <v>7467.75</v>
      </c>
    </row>
    <row r="99" spans="1:9" ht="15">
      <c r="A99" s="1" t="s">
        <v>37</v>
      </c>
      <c r="B99" s="5">
        <f>(Oct62!B99+Nov62!B99+Dec62!B99+Jan63!B99+Feb63!B99+Mar63!B99+Apr63!B99+May63!B99+Jun63!B99+Jul63!B99+Aug63!B99+Sep63!B99)/12</f>
        <v>83627.75</v>
      </c>
      <c r="C99" s="5">
        <f>(Oct62!C99+Nov62!C99+Dec62!C99+Jan63!C99+Feb63!C99+Mar63!C99+Apr63!C99+May63!C99+Jun63!C99+Jul63!C99+Aug63!C99+Sep63!C99)/12</f>
        <v>347054.9166666667</v>
      </c>
      <c r="D99" s="5">
        <f>(Oct62!D99+Nov62!D99+Dec62!D99+Jan63!D99+Feb63!D99+Mar63!D99+Apr63!D99+May63!D99+Jun63!D99+Jul63!D99+Aug63!D99+Sep63!D99)/12</f>
        <v>258516.58333333334</v>
      </c>
      <c r="E99" s="5">
        <f>(Oct62!E99+Nov62!E99+Dec62!E99+Jan63!E99+Feb63!E99+Mar63!E99+Apr63!E99+May63!E99+Jun63!E99+Jul63!E99+Aug63!E99+Sep63!E99)/12</f>
        <v>88538.33333333333</v>
      </c>
      <c r="F99" s="5">
        <f>(Oct63!B99+Nov63!B99+Dec63!B99+Jan63!B99+Feb63!B99+Mar63!B99+Apr63!B99+May63!B99+Jun63!B99+Jul63!B99+Aug63!B99+Sep63!B99)/12</f>
        <v>86541</v>
      </c>
      <c r="G99" s="5">
        <f>(Oct63!C99+Nov63!C99+Dec63!C99+Jan63!C99+Feb63!C99+Mar63!C99+Apr63!C99+May63!C99+Jun63!C99+Jul63!C99+Aug63!C99+Sep63!C99)/12</f>
        <v>358591.5</v>
      </c>
      <c r="H99" s="5">
        <f>(Oct63!D99+Nov63!D99+Dec63!D99+Jan63!D99+Feb63!D99+Mar63!D99+Apr63!D99+May63!D99+Jun63!D99+Jul63!D99+Aug63!D99+Sep63!D99)/12</f>
        <v>267038.5</v>
      </c>
      <c r="I99" s="5">
        <f>(Oct63!E99+Nov63!E99+Dec63!E99+Jan63!E99+Feb63!E99+Mar63!E99+Apr63!E99+May63!E99+Jun63!E99+Jul63!E99+Aug63!E99+Sep63!E99)/12</f>
        <v>91553</v>
      </c>
    </row>
    <row r="100" spans="1:9" ht="15">
      <c r="A100" s="1" t="s">
        <v>38</v>
      </c>
      <c r="B100" s="5">
        <f>(Oct62!B100+Nov62!B100+Dec62!B100+Jan63!B100+Feb63!B100+Mar63!B100+Apr63!B100+May63!B100+Jun63!B100+Jul63!B100+Aug63!B100+Sep63!B100)/12</f>
        <v>27792.166666666668</v>
      </c>
      <c r="C100" s="5">
        <f>(Oct62!C100+Nov62!C100+Dec62!C100+Jan63!C100+Feb63!C100+Mar63!C100+Apr63!C100+May63!C100+Jun63!C100+Jul63!C100+Aug63!C100+Sep63!C100)/12</f>
        <v>114433.33333333333</v>
      </c>
      <c r="D100" s="5">
        <f>(Oct62!D100+Nov62!D100+Dec62!D100+Jan63!D100+Feb63!D100+Mar63!D100+Apr63!D100+May63!D100+Jun63!D100+Jul63!D100+Aug63!D100+Sep63!D100)/12</f>
        <v>85687.41666666667</v>
      </c>
      <c r="E100" s="5">
        <f>(Oct62!E100+Nov62!E100+Dec62!E100+Jan63!E100+Feb63!E100+Mar63!E100+Apr63!E100+May63!E100+Jun63!E100+Jul63!E100+Aug63!E100+Sep63!E100)/12</f>
        <v>28745.916666666668</v>
      </c>
      <c r="F100" s="5">
        <f>(Oct63!B100+Nov63!B100+Dec63!B100+Jan63!B100+Feb63!B100+Mar63!B100+Apr63!B100+May63!B100+Jun63!B100+Jul63!B100+Aug63!B100+Sep63!B100)/12</f>
        <v>27710.166666666668</v>
      </c>
      <c r="G100" s="5">
        <f>(Oct63!C100+Nov63!C100+Dec63!C100+Jan63!C100+Feb63!C100+Mar63!C100+Apr63!C100+May63!C100+Jun63!C100+Jul63!C100+Aug63!C100+Sep63!C100)/12</f>
        <v>114869.91666666667</v>
      </c>
      <c r="H100" s="5">
        <f>(Oct63!D100+Nov63!D100+Dec63!D100+Jan63!D100+Feb63!D100+Mar63!D100+Apr63!D100+May63!D100+Jun63!D100+Jul63!D100+Aug63!D100+Sep63!D100)/12</f>
        <v>85454.16666666667</v>
      </c>
      <c r="I100" s="5">
        <f>(Oct63!E100+Nov63!E100+Dec63!E100+Jan63!E100+Feb63!E100+Mar63!E100+Apr63!E100+May63!E100+Jun63!E100+Jul63!E100+Aug63!E100+Sep63!E100)/12</f>
        <v>29415.75</v>
      </c>
    </row>
    <row r="101" spans="1:9" ht="15">
      <c r="A101" s="1" t="s">
        <v>39</v>
      </c>
      <c r="B101" s="5">
        <f>(Oct62!B101+Nov62!B101+Dec62!B101+Jan63!B101+Feb63!B101+Mar63!B101+Apr63!B101+May63!B101+Jun63!B101+Jul63!B101+Aug63!B101+Sep63!B101)/12</f>
        <v>1701.5</v>
      </c>
      <c r="C101" s="5">
        <f>(Oct62!C101+Nov62!C101+Dec62!C101+Jan63!C101+Feb63!C101+Mar63!C101+Apr63!C101+May63!C101+Jun63!C101+Jul63!C101+Aug63!C101+Sep63!C101)/12</f>
        <v>6669.166666666667</v>
      </c>
      <c r="D101" s="5">
        <f>(Oct62!D101+Nov62!D101+Dec62!D101+Jan63!D101+Feb63!D101+Mar63!D101+Apr63!D101+May63!D101+Jun63!D101+Jul63!D101+Aug63!D101+Sep63!D101)/12</f>
        <v>5109.333333333333</v>
      </c>
      <c r="E101" s="5">
        <f>(Oct62!E101+Nov62!E101+Dec62!E101+Jan63!E101+Feb63!E101+Mar63!E101+Apr63!E101+May63!E101+Jun63!E101+Jul63!E101+Aug63!E101+Sep63!E101)/12</f>
        <v>1559.8333333333333</v>
      </c>
      <c r="F101" s="5">
        <f>(Oct63!B101+Nov63!B101+Dec63!B101+Jan63!B101+Feb63!B101+Mar63!B101+Apr63!B101+May63!B101+Jun63!B101+Jul63!B101+Aug63!B101+Sep63!B101)/12</f>
        <v>1700.8333333333333</v>
      </c>
      <c r="G101" s="5">
        <f>(Oct63!C101+Nov63!C101+Dec63!C101+Jan63!C101+Feb63!C101+Mar63!C101+Apr63!C101+May63!C101+Jun63!C101+Jul63!C101+Aug63!C101+Sep63!C101)/12</f>
        <v>6695.083333333333</v>
      </c>
      <c r="H101" s="5">
        <f>(Oct63!D101+Nov63!D101+Dec63!D101+Jan63!D101+Feb63!D101+Mar63!D101+Apr63!D101+May63!D101+Jun63!D101+Jul63!D101+Aug63!D101+Sep63!D101)/12</f>
        <v>5121.5</v>
      </c>
      <c r="I101" s="5">
        <f>(Oct63!E101+Nov63!E101+Dec63!E101+Jan63!E101+Feb63!E101+Mar63!E101+Apr63!E101+May63!E101+Jun63!E101+Jul63!E101+Aug63!E101+Sep63!E101)/12</f>
        <v>1573.5833333333333</v>
      </c>
    </row>
    <row r="102" spans="1:9" ht="15">
      <c r="A102" s="1" t="s">
        <v>40</v>
      </c>
      <c r="B102" s="5">
        <f>(Oct62!B102+Nov62!B102+Dec62!B102+Jan63!B102+Feb63!B102+Mar63!B102+Apr63!B102+May63!B102+Jun63!B102+Jul63!B102+Aug63!B102+Sep63!B102)/12</f>
        <v>36835.583333333336</v>
      </c>
      <c r="C102" s="5">
        <f>(Oct62!C102+Nov62!C102+Dec62!C102+Jan63!C102+Feb63!C102+Mar63!C102+Apr63!C102+May63!C102+Jun63!C102+Jul63!C102+Aug63!C102+Sep63!C102)/12</f>
        <v>150306.83333333334</v>
      </c>
      <c r="D102" s="5">
        <f>(Oct62!D102+Nov62!D102+Dec62!D102+Jan63!D102+Feb63!D102+Mar63!D102+Apr63!D102+May63!D102+Jun63!D102+Jul63!D102+Aug63!D102+Sep63!D102)/12</f>
        <v>112726.41666666667</v>
      </c>
      <c r="E102" s="5">
        <f>(Oct62!E102+Nov62!E102+Dec62!E102+Jan63!E102+Feb63!E102+Mar63!E102+Apr63!E102+May63!E102+Jun63!E102+Jul63!E102+Aug63!E102+Sep63!E102)/12</f>
        <v>37580.416666666664</v>
      </c>
      <c r="F102" s="5">
        <f>(Oct63!B102+Nov63!B102+Dec63!B102+Jan63!B102+Feb63!B102+Mar63!B102+Apr63!B102+May63!B102+Jun63!B102+Jul63!B102+Aug63!B102+Sep63!B102)/12</f>
        <v>37199.833333333336</v>
      </c>
      <c r="G102" s="5">
        <f>(Oct63!C102+Nov63!C102+Dec63!C102+Jan63!C102+Feb63!C102+Mar63!C102+Apr63!C102+May63!C102+Jun63!C102+Jul63!C102+Aug63!C102+Sep63!C102)/12</f>
        <v>151977.58333333334</v>
      </c>
      <c r="H102" s="5">
        <f>(Oct63!D102+Nov63!D102+Dec63!D102+Jan63!D102+Feb63!D102+Mar63!D102+Apr63!D102+May63!D102+Jun63!D102+Jul63!D102+Aug63!D102+Sep63!D102)/12</f>
        <v>114055.25</v>
      </c>
      <c r="I102" s="5">
        <f>(Oct63!E102+Nov63!E102+Dec63!E102+Jan63!E102+Feb63!E102+Mar63!E102+Apr63!E102+May63!E102+Jun63!E102+Jul63!E102+Aug63!E102+Sep63!E102)/12</f>
        <v>37922.333333333336</v>
      </c>
    </row>
    <row r="103" spans="1:9" ht="15">
      <c r="A103" s="1" t="s">
        <v>41</v>
      </c>
      <c r="B103" s="5">
        <f>(Oct62!B103+Nov62!B103+Dec62!B103+Jan63!B103+Feb63!B103+Mar63!B103+Apr63!B103+May63!B103+Jun63!B103+Jul63!B103+Aug63!B103+Sep63!B103)/12</f>
        <v>18318.916666666668</v>
      </c>
      <c r="C103" s="5">
        <f>(Oct62!C103+Nov62!C103+Dec62!C103+Jan63!C103+Feb63!C103+Mar63!C103+Apr63!C103+May63!C103+Jun63!C103+Jul63!C103+Aug63!C103+Sep63!C103)/12</f>
        <v>70661.75</v>
      </c>
      <c r="D103" s="5">
        <f>(Oct62!D103+Nov62!D103+Dec62!D103+Jan63!D103+Feb63!D103+Mar63!D103+Apr63!D103+May63!D103+Jun63!D103+Jul63!D103+Aug63!D103+Sep63!D103)/12</f>
        <v>52088.333333333336</v>
      </c>
      <c r="E103" s="5">
        <f>(Oct62!E103+Nov62!E103+Dec62!E103+Jan63!E103+Feb63!E103+Mar63!E103+Apr63!E103+May63!E103+Jun63!E103+Jul63!E103+Aug63!E103+Sep63!E103)/12</f>
        <v>18573.416666666668</v>
      </c>
      <c r="F103" s="5">
        <f>(Oct63!B103+Nov63!B103+Dec63!B103+Jan63!B103+Feb63!B103+Mar63!B103+Apr63!B103+May63!B103+Jun63!B103+Jul63!B103+Aug63!B103+Sep63!B103)/12</f>
        <v>18333.5</v>
      </c>
      <c r="G103" s="5">
        <f>(Oct63!C103+Nov63!C103+Dec63!C103+Jan63!C103+Feb63!C103+Mar63!C103+Apr63!C103+May63!C103+Jun63!C103+Jul63!C103+Aug63!C103+Sep63!C103)/12</f>
        <v>70956.33333333333</v>
      </c>
      <c r="H103" s="5">
        <f>(Oct63!D103+Nov63!D103+Dec63!D103+Jan63!D103+Feb63!D103+Mar63!D103+Apr63!D103+May63!D103+Jun63!D103+Jul63!D103+Aug63!D103+Sep63!D103)/12</f>
        <v>52355.833333333336</v>
      </c>
      <c r="I103" s="5">
        <f>(Oct63!E103+Nov63!E103+Dec63!E103+Jan63!E103+Feb63!E103+Mar63!E103+Apr63!E103+May63!E103+Jun63!E103+Jul63!E103+Aug63!E103+Sep63!E103)/12</f>
        <v>18600.5</v>
      </c>
    </row>
    <row r="104" spans="1:9" ht="15">
      <c r="A104" s="1" t="s">
        <v>42</v>
      </c>
      <c r="B104" s="5">
        <f>(Oct62!B104+Nov62!B104+Dec62!B104+Jan63!B104+Feb63!B104+Mar63!B104+Apr63!B104+May63!B104+Jun63!B104+Jul63!B104+Aug63!B104+Sep63!B104)/12</f>
        <v>7251.416666666667</v>
      </c>
      <c r="C104" s="5">
        <f>(Oct62!C104+Nov62!C104+Dec62!C104+Jan63!C104+Feb63!C104+Mar63!C104+Apr63!C104+May63!C104+Jun63!C104+Jul63!C104+Aug63!C104+Sep63!C104)/12</f>
        <v>26824.5</v>
      </c>
      <c r="D104" s="5">
        <f>(Oct62!D104+Nov62!D104+Dec62!D104+Jan63!D104+Feb63!D104+Mar63!D104+Apr63!D104+May63!D104+Jun63!D104+Jul63!D104+Aug63!D104+Sep63!D104)/12</f>
        <v>20150.666666666668</v>
      </c>
      <c r="E104" s="5">
        <f>(Oct62!E104+Nov62!E104+Dec62!E104+Jan63!E104+Feb63!E104+Mar63!E104+Apr63!E104+May63!E104+Jun63!E104+Jul63!E104+Aug63!E104+Sep63!E104)/12</f>
        <v>6673.833333333333</v>
      </c>
      <c r="F104" s="5">
        <f>(Oct63!B104+Nov63!B104+Dec63!B104+Jan63!B104+Feb63!B104+Mar63!B104+Apr63!B104+May63!B104+Jun63!B104+Jul63!B104+Aug63!B104+Sep63!B104)/12</f>
        <v>7237.416666666667</v>
      </c>
      <c r="G104" s="5">
        <f>(Oct63!C104+Nov63!C104+Dec63!C104+Jan63!C104+Feb63!C104+Mar63!C104+Apr63!C104+May63!C104+Jun63!C104+Jul63!C104+Aug63!C104+Sep63!C104)/12</f>
        <v>26625</v>
      </c>
      <c r="H104" s="5">
        <f>(Oct63!D104+Nov63!D104+Dec63!D104+Jan63!D104+Feb63!D104+Mar63!D104+Apr63!D104+May63!D104+Jun63!D104+Jul63!D104+Aug63!D104+Sep63!D104)/12</f>
        <v>20075.25</v>
      </c>
      <c r="I104" s="5">
        <f>(Oct63!E104+Nov63!E104+Dec63!E104+Jan63!E104+Feb63!E104+Mar63!E104+Apr63!E104+May63!E104+Jun63!E104+Jul63!E104+Aug63!E104+Sep63!E104)/12</f>
        <v>6549.75</v>
      </c>
    </row>
    <row r="105" spans="1:9" ht="15">
      <c r="A105" s="1" t="s">
        <v>43</v>
      </c>
      <c r="B105" s="5">
        <f>(Oct62!B105+Nov62!B105+Dec62!B105+Jan63!B105+Feb63!B105+Mar63!B105+Apr63!B105+May63!B105+Jun63!B105+Jul63!B105+Aug63!B105+Sep63!B105)/12</f>
        <v>61756.833333333336</v>
      </c>
      <c r="C105" s="5">
        <f>(Oct62!C105+Nov62!C105+Dec62!C105+Jan63!C105+Feb63!C105+Mar63!C105+Apr63!C105+May63!C105+Jun63!C105+Jul63!C105+Aug63!C105+Sep63!C105)/12</f>
        <v>263354.5</v>
      </c>
      <c r="D105" s="5">
        <f>(Oct62!D105+Nov62!D105+Dec62!D105+Jan63!D105+Feb63!D105+Mar63!D105+Apr63!D105+May63!D105+Jun63!D105+Jul63!D105+Aug63!D105+Sep63!D105)/12</f>
        <v>189359.83333333334</v>
      </c>
      <c r="E105" s="5">
        <f>(Oct62!E105+Nov62!E105+Dec62!E105+Jan63!E105+Feb63!E105+Mar63!E105+Apr63!E105+May63!E105+Jun63!E105+Jul63!E105+Aug63!E105+Sep63!E105)/12</f>
        <v>73994.66666666667</v>
      </c>
      <c r="F105" s="5">
        <f>(Oct63!B105+Nov63!B105+Dec63!B105+Jan63!B105+Feb63!B105+Mar63!B105+Apr63!B105+May63!B105+Jun63!B105+Jul63!B105+Aug63!B105+Sep63!B105)/12</f>
        <v>62329.666666666664</v>
      </c>
      <c r="G105" s="5">
        <f>(Oct63!C105+Nov63!C105+Dec63!C105+Jan63!C105+Feb63!C105+Mar63!C105+Apr63!C105+May63!C105+Jun63!C105+Jul63!C105+Aug63!C105+Sep63!C105)/12</f>
        <v>266200.8333333333</v>
      </c>
      <c r="H105" s="5">
        <f>(Oct63!D105+Nov63!D105+Dec63!D105+Jan63!D105+Feb63!D105+Mar63!D105+Apr63!D105+May63!D105+Jun63!D105+Jul63!D105+Aug63!D105+Sep63!D105)/12</f>
        <v>191525.83333333334</v>
      </c>
      <c r="I105" s="5">
        <f>(Oct63!E105+Nov63!E105+Dec63!E105+Jan63!E105+Feb63!E105+Mar63!E105+Apr63!E105+May63!E105+Jun63!E105+Jul63!E105+Aug63!E105+Sep63!E105)/12</f>
        <v>74675</v>
      </c>
    </row>
    <row r="106" spans="1:9" ht="15">
      <c r="A106" s="1" t="s">
        <v>44</v>
      </c>
      <c r="B106" s="5">
        <f>(Oct62!B106+Nov62!B106+Dec62!B106+Jan63!B106+Feb63!B106+Mar63!B106+Apr63!B106+May63!B106+Jun63!B106+Jul63!B106+Aug63!B106+Sep63!B106)/12</f>
        <v>55640.583333333336</v>
      </c>
      <c r="C106" s="5">
        <f>(Oct62!C106+Nov62!C106+Dec62!C106+Jan63!C106+Feb63!C106+Mar63!C106+Apr63!C106+May63!C106+Jun63!C106+Jul63!C106+Aug63!C106+Sep63!C106)/12</f>
        <v>221884.33333333334</v>
      </c>
      <c r="D106" s="5">
        <f>(Oct62!D106+Nov62!D106+Dec62!D106+Jan63!D106+Feb63!D106+Mar63!D106+Apr63!D106+May63!D106+Jun63!D106+Jul63!D106+Aug63!D106+Sep63!D106)/12</f>
        <v>177157.08333333334</v>
      </c>
      <c r="E106" s="5">
        <f>(Oct62!E106+Nov62!E106+Dec62!E106+Jan63!E106+Feb63!E106+Mar63!E106+Apr63!E106+May63!E106+Jun63!E106+Jul63!E106+Aug63!E106+Sep63!E106)/12</f>
        <v>44727.25</v>
      </c>
      <c r="F106" s="5">
        <f>(Oct63!B106+Nov63!B106+Dec63!B106+Jan63!B106+Feb63!B106+Mar63!B106+Apr63!B106+May63!B106+Jun63!B106+Jul63!B106+Aug63!B106+Sep63!B106)/12</f>
        <v>54717.25</v>
      </c>
      <c r="G106" s="5">
        <f>(Oct63!C106+Nov63!C106+Dec63!C106+Jan63!C106+Feb63!C106+Mar63!C106+Apr63!C106+May63!C106+Jun63!C106+Jul63!C106+Aug63!C106+Sep63!C106)/12</f>
        <v>218685.66666666666</v>
      </c>
      <c r="H106" s="5">
        <f>(Oct63!D106+Nov63!D106+Dec63!D106+Jan63!D106+Feb63!D106+Mar63!D106+Apr63!D106+May63!D106+Jun63!D106+Jul63!D106+Aug63!D106+Sep63!D106)/12</f>
        <v>174746.58333333334</v>
      </c>
      <c r="I106" s="5">
        <f>(Oct63!E106+Nov63!E106+Dec63!E106+Jan63!E106+Feb63!E106+Mar63!E106+Apr63!E106+May63!E106+Jun63!E106+Jul63!E106+Aug63!E106+Sep63!E106)/12</f>
        <v>43939.083333333336</v>
      </c>
    </row>
    <row r="107" spans="1:9" ht="15">
      <c r="A107" s="1" t="s">
        <v>45</v>
      </c>
      <c r="B107" s="5">
        <f>(Oct62!B107+Nov62!B107+Dec62!B107+Jan63!B107+Feb63!B107+Mar63!B107+Apr63!B107+May63!B107+Jun63!B107+Jul63!B107+Aug63!B107+Sep63!B107)/12</f>
        <v>4759.583333333333</v>
      </c>
      <c r="C107" s="5">
        <f>(Oct62!C107+Nov62!C107+Dec62!C107+Jan63!C107+Feb63!C107+Mar63!C107+Apr63!C107+May63!C107+Jun63!C107+Jul63!C107+Aug63!C107+Sep63!C107)/12</f>
        <v>18286.333333333332</v>
      </c>
      <c r="D107" s="5">
        <f>(Oct62!D107+Nov62!D107+Dec62!D107+Jan63!D107+Feb63!D107+Mar63!D107+Apr63!D107+May63!D107+Jun63!D107+Jul63!D107+Aug63!D107+Sep63!D107)/12</f>
        <v>13591.75</v>
      </c>
      <c r="E107" s="5">
        <f>(Oct62!E107+Nov62!E107+Dec62!E107+Jan63!E107+Feb63!E107+Mar63!E107+Apr63!E107+May63!E107+Jun63!E107+Jul63!E107+Aug63!E107+Sep63!E107)/12</f>
        <v>4694.583333333333</v>
      </c>
      <c r="F107" s="5">
        <f>(Oct63!B107+Nov63!B107+Dec63!B107+Jan63!B107+Feb63!B107+Mar63!B107+Apr63!B107+May63!B107+Jun63!B107+Jul63!B107+Aug63!B107+Sep63!B107)/12</f>
        <v>4820.083333333333</v>
      </c>
      <c r="G107" s="5">
        <f>(Oct63!C107+Nov63!C107+Dec63!C107+Jan63!C107+Feb63!C107+Mar63!C107+Apr63!C107+May63!C107+Jun63!C107+Jul63!C107+Aug63!C107+Sep63!C107)/12</f>
        <v>18550.916666666668</v>
      </c>
      <c r="H107" s="5">
        <f>(Oct63!D107+Nov63!D107+Dec63!D107+Jan63!D107+Feb63!D107+Mar63!D107+Apr63!D107+May63!D107+Jun63!D107+Jul63!D107+Aug63!D107+Sep63!D107)/12</f>
        <v>13801.583333333334</v>
      </c>
      <c r="I107" s="5">
        <f>(Oct63!E107+Nov63!E107+Dec63!E107+Jan63!E107+Feb63!E107+Mar63!E107+Apr63!E107+May63!E107+Jun63!E107+Jul63!E107+Aug63!E107+Sep63!E107)/12</f>
        <v>4749.333333333333</v>
      </c>
    </row>
    <row r="108" spans="1:9" ht="15">
      <c r="A108" s="1" t="s">
        <v>46</v>
      </c>
      <c r="B108" s="5">
        <f>(Oct62!B108+Nov62!B108+Dec62!B108+Jan63!B108+Feb63!B108+Mar63!B108+Apr63!B108+May63!B108+Jun63!B108+Jul63!B108+Aug63!B108+Sep63!B108)/12</f>
        <v>8333.25</v>
      </c>
      <c r="C108" s="5">
        <f>(Oct62!C108+Nov62!C108+Dec62!C108+Jan63!C108+Feb63!C108+Mar63!C108+Apr63!C108+May63!C108+Jun63!C108+Jul63!C108+Aug63!C108+Sep63!C108)/12</f>
        <v>33556.833333333336</v>
      </c>
      <c r="D108" s="5">
        <f>(Oct62!D108+Nov62!D108+Dec62!D108+Jan63!D108+Feb63!D108+Mar63!D108+Apr63!D108+May63!D108+Jun63!D108+Jul63!D108+Aug63!D108+Sep63!D108)/12</f>
        <v>26863</v>
      </c>
      <c r="E108" s="5">
        <f>(Oct62!E108+Nov62!E108+Dec62!E108+Jan63!E108+Feb63!E108+Mar63!E108+Apr63!E108+May63!E108+Jun63!E108+Jul63!E108+Aug63!E108+Sep63!E108)/12</f>
        <v>6693.833333333333</v>
      </c>
      <c r="F108" s="5">
        <f>(Oct63!B108+Nov63!B108+Dec63!B108+Jan63!B108+Feb63!B108+Mar63!B108+Apr63!B108+May63!B108+Jun63!B108+Jul63!B108+Aug63!B108+Sep63!B108)/12</f>
        <v>8252.25</v>
      </c>
      <c r="G108" s="5">
        <f>(Oct63!C108+Nov63!C108+Dec63!C108+Jan63!C108+Feb63!C108+Mar63!C108+Apr63!C108+May63!C108+Jun63!C108+Jul63!C108+Aug63!C108+Sep63!C108)/12</f>
        <v>33187.75</v>
      </c>
      <c r="H108" s="5">
        <f>(Oct63!D108+Nov63!D108+Dec63!D108+Jan63!D108+Feb63!D108+Mar63!D108+Apr63!D108+May63!D108+Jun63!D108+Jul63!D108+Aug63!D108+Sep63!D108)/12</f>
        <v>26560.166666666668</v>
      </c>
      <c r="I108" s="5">
        <f>(Oct63!E108+Nov63!E108+Dec63!E108+Jan63!E108+Feb63!E108+Mar63!E108+Apr63!E108+May63!E108+Jun63!E108+Jul63!E108+Aug63!E108+Sep63!E108)/12</f>
        <v>6627.583333333333</v>
      </c>
    </row>
    <row r="109" spans="1:9" ht="15">
      <c r="A109" s="1" t="s">
        <v>47</v>
      </c>
      <c r="B109" s="5">
        <f>(Oct62!B109+Nov62!B109+Dec62!B109+Jan63!B109+Feb63!B109+Mar63!B109+Apr63!B109+May63!B109+Jun63!B109+Jul63!B109+Aug63!B109+Sep63!B109)/12</f>
        <v>2840.75</v>
      </c>
      <c r="C109" s="5">
        <f>(Oct62!C109+Nov62!C109+Dec62!C109+Jan63!C109+Feb63!C109+Mar63!C109+Apr63!C109+May63!C109+Jun63!C109+Jul63!C109+Aug63!C109+Sep63!C109)/12</f>
        <v>10097.5</v>
      </c>
      <c r="D109" s="5">
        <f>(Oct62!D109+Nov62!D109+Dec62!D109+Jan63!D109+Feb63!D109+Mar63!D109+Apr63!D109+May63!D109+Jun63!D109+Jul63!D109+Aug63!D109+Sep63!D109)/12</f>
        <v>7702</v>
      </c>
      <c r="E109" s="5">
        <f>(Oct62!E109+Nov62!E109+Dec62!E109+Jan63!E109+Feb63!E109+Mar63!E109+Apr63!E109+May63!E109+Jun63!E109+Jul63!E109+Aug63!E109+Sep63!E109)/12</f>
        <v>2395.5</v>
      </c>
      <c r="F109" s="5">
        <f>(Oct63!B109+Nov63!B109+Dec63!B109+Jan63!B109+Feb63!B109+Mar63!B109+Apr63!B109+May63!B109+Jun63!B109+Jul63!B109+Aug63!B109+Sep63!B109)/12</f>
        <v>2838.9166666666665</v>
      </c>
      <c r="G109" s="5">
        <f>(Oct63!C109+Nov63!C109+Dec63!C109+Jan63!C109+Feb63!C109+Mar63!C109+Apr63!C109+May63!C109+Jun63!C109+Jul63!C109+Aug63!C109+Sep63!C109)/12</f>
        <v>10141.5</v>
      </c>
      <c r="H109" s="5">
        <f>(Oct63!D109+Nov63!D109+Dec63!D109+Jan63!D109+Feb63!D109+Mar63!D109+Apr63!D109+May63!D109+Jun63!D109+Jul63!D109+Aug63!D109+Sep63!D109)/12</f>
        <v>7732</v>
      </c>
      <c r="I109" s="5">
        <f>(Oct63!E109+Nov63!E109+Dec63!E109+Jan63!E109+Feb63!E109+Mar63!E109+Apr63!E109+May63!E109+Jun63!E109+Jul63!E109+Aug63!E109+Sep63!E109)/12</f>
        <v>2409.5</v>
      </c>
    </row>
    <row r="110" spans="1:9" ht="15">
      <c r="A110" s="1" t="s">
        <v>48</v>
      </c>
      <c r="B110" s="5">
        <f>(Oct62!B110+Nov62!B110+Dec62!B110+Jan63!B110+Feb63!B110+Mar63!B110+Apr63!B110+May63!B110+Jun63!B110+Jul63!B110+Aug63!B110+Sep63!B110)/12</f>
        <v>21197</v>
      </c>
      <c r="C110" s="5">
        <f>(Oct62!C110+Nov62!C110+Dec62!C110+Jan63!C110+Feb63!C110+Mar63!C110+Apr63!C110+May63!C110+Jun63!C110+Jul63!C110+Aug63!C110+Sep63!C110)/12</f>
        <v>80822.41666666667</v>
      </c>
      <c r="D110" s="5">
        <f>(Oct62!D110+Nov62!D110+Dec62!D110+Jan63!D110+Feb63!D110+Mar63!D110+Apr63!D110+May63!D110+Jun63!D110+Jul63!D110+Aug63!D110+Sep63!D110)/12</f>
        <v>61456.5</v>
      </c>
      <c r="E110" s="5">
        <f>(Oct62!E110+Nov62!E110+Dec62!E110+Jan63!E110+Feb63!E110+Mar63!E110+Apr63!E110+May63!E110+Jun63!E110+Jul63!E110+Aug63!E110+Sep63!E110)/12</f>
        <v>19365.916666666668</v>
      </c>
      <c r="F110" s="5">
        <f>(Oct63!B110+Nov63!B110+Dec63!B110+Jan63!B110+Feb63!B110+Mar63!B110+Apr63!B110+May63!B110+Jun63!B110+Jul63!B110+Aug63!B110+Sep63!B110)/12</f>
        <v>20710.666666666668</v>
      </c>
      <c r="G110" s="5">
        <f>(Oct63!C110+Nov63!C110+Dec63!C110+Jan63!C110+Feb63!C110+Mar63!C110+Apr63!C110+May63!C110+Jun63!C110+Jul63!C110+Aug63!C110+Sep63!C110)/12</f>
        <v>79683.75</v>
      </c>
      <c r="H110" s="5">
        <f>(Oct63!D110+Nov63!D110+Dec63!D110+Jan63!D110+Feb63!D110+Mar63!D110+Apr63!D110+May63!D110+Jun63!D110+Jul63!D110+Aug63!D110+Sep63!D110)/12</f>
        <v>60300.666666666664</v>
      </c>
      <c r="I110" s="5">
        <f>(Oct63!E110+Nov63!E110+Dec63!E110+Jan63!E110+Feb63!E110+Mar63!E110+Apr63!E110+May63!E110+Jun63!E110+Jul63!E110+Aug63!E110+Sep63!E110)/12</f>
        <v>19383.083333333332</v>
      </c>
    </row>
    <row r="111" spans="1:9" ht="15">
      <c r="A111" s="1" t="s">
        <v>49</v>
      </c>
      <c r="B111" s="5">
        <f>(Oct62!B111+Nov62!B111+Dec62!B111+Jan63!B111+Feb63!B111+Mar63!B111+Apr63!B111+May63!B111+Jun63!B111+Jul63!B111+Aug63!B111+Sep63!B111)/12</f>
        <v>18302.25</v>
      </c>
      <c r="C111" s="5">
        <f>(Oct62!C111+Nov62!C111+Dec62!C111+Jan63!C111+Feb63!C111+Mar63!C111+Apr63!C111+May63!C111+Jun63!C111+Jul63!C111+Aug63!C111+Sep63!C111)/12</f>
        <v>77525.58333333333</v>
      </c>
      <c r="D111" s="5">
        <f>(Oct62!D111+Nov62!D111+Dec62!D111+Jan63!D111+Feb63!D111+Mar63!D111+Apr63!D111+May63!D111+Jun63!D111+Jul63!D111+Aug63!D111+Sep63!D111)/12</f>
        <v>59299.916666666664</v>
      </c>
      <c r="E111" s="5">
        <f>(Oct62!E111+Nov62!E111+Dec62!E111+Jan63!E111+Feb63!E111+Mar63!E111+Apr63!E111+May63!E111+Jun63!E111+Jul63!E111+Aug63!E111+Sep63!E111)/12</f>
        <v>18225.666666666668</v>
      </c>
      <c r="F111" s="5">
        <f>(Oct63!B111+Nov63!B111+Dec63!B111+Jan63!B111+Feb63!B111+Mar63!B111+Apr63!B111+May63!B111+Jun63!B111+Jul63!B111+Aug63!B111+Sep63!B111)/12</f>
        <v>18595.5</v>
      </c>
      <c r="G111" s="5">
        <f>(Oct63!C111+Nov63!C111+Dec63!C111+Jan63!C111+Feb63!C111+Mar63!C111+Apr63!C111+May63!C111+Jun63!C111+Jul63!C111+Aug63!C111+Sep63!C111)/12</f>
        <v>80503.75</v>
      </c>
      <c r="H111" s="5">
        <f>(Oct63!D111+Nov63!D111+Dec63!D111+Jan63!D111+Feb63!D111+Mar63!D111+Apr63!D111+May63!D111+Jun63!D111+Jul63!D111+Aug63!D111+Sep63!D111)/12</f>
        <v>61512.916666666664</v>
      </c>
      <c r="I111" s="5">
        <f>(Oct63!E111+Nov63!E111+Dec63!E111+Jan63!E111+Feb63!E111+Mar63!E111+Apr63!E111+May63!E111+Jun63!E111+Jul63!E111+Aug63!E111+Sep63!E111)/12</f>
        <v>18990.833333333332</v>
      </c>
    </row>
    <row r="112" spans="1:9" ht="15">
      <c r="A112" s="1" t="s">
        <v>50</v>
      </c>
      <c r="B112" s="5">
        <f>(Oct62!B112+Nov62!B112+Dec62!B112+Jan63!B112+Feb63!B112+Mar63!B112+Apr63!B112+May63!B112+Jun63!B112+Jul63!B112+Aug63!B112+Sep63!B112)/12</f>
        <v>3633.9166666666665</v>
      </c>
      <c r="C112" s="5">
        <f>(Oct62!C112+Nov62!C112+Dec62!C112+Jan63!C112+Feb63!C112+Mar63!C112+Apr63!C112+May63!C112+Jun63!C112+Jul63!C112+Aug63!C112+Sep63!C112)/12</f>
        <v>13925.166666666666</v>
      </c>
      <c r="D112" s="5">
        <f>(Oct62!D112+Nov62!D112+Dec62!D112+Jan63!D112+Feb63!D112+Mar63!D112+Apr63!D112+May63!D112+Jun63!D112+Jul63!D112+Aug63!D112+Sep63!D112)/12</f>
        <v>10294.583333333334</v>
      </c>
      <c r="E112" s="5">
        <f>(Oct62!E112+Nov62!E112+Dec62!E112+Jan63!E112+Feb63!E112+Mar63!E112+Apr63!E112+May63!E112+Jun63!E112+Jul63!E112+Aug63!E112+Sep63!E112)/12</f>
        <v>3630.5833333333335</v>
      </c>
      <c r="F112" s="5">
        <f>(Oct63!B112+Nov63!B112+Dec63!B112+Jan63!B112+Feb63!B112+Mar63!B112+Apr63!B112+May63!B112+Jun63!B112+Jul63!B112+Aug63!B112+Sep63!B112)/12</f>
        <v>3680.5833333333335</v>
      </c>
      <c r="G112" s="5">
        <f>(Oct63!C112+Nov63!C112+Dec63!C112+Jan63!C112+Feb63!C112+Mar63!C112+Apr63!C112+May63!C112+Jun63!C112+Jul63!C112+Aug63!C112+Sep63!C112)/12</f>
        <v>14139.25</v>
      </c>
      <c r="H112" s="5">
        <f>(Oct63!D112+Nov63!D112+Dec63!D112+Jan63!D112+Feb63!D112+Mar63!D112+Apr63!D112+May63!D112+Jun63!D112+Jul63!D112+Aug63!D112+Sep63!D112)/12</f>
        <v>10478.416666666666</v>
      </c>
      <c r="I112" s="5">
        <f>(Oct63!E112+Nov63!E112+Dec63!E112+Jan63!E112+Feb63!E112+Mar63!E112+Apr63!E112+May63!E112+Jun63!E112+Jul63!E112+Aug63!E112+Sep63!E112)/12</f>
        <v>3660.8333333333335</v>
      </c>
    </row>
    <row r="113" spans="1:9" ht="15">
      <c r="A113" s="1" t="s">
        <v>51</v>
      </c>
      <c r="B113" s="5">
        <f>(Oct62!B113+Nov62!B113+Dec62!B113+Jan63!B113+Feb63!B113+Mar63!B113+Apr63!B113+May63!B113+Jun63!B113+Jul63!B113+Aug63!B113+Sep63!B113)/12</f>
        <v>1331.1666666666667</v>
      </c>
      <c r="C113" s="5">
        <f>(Oct62!C113+Nov62!C113+Dec62!C113+Jan63!C113+Feb63!C113+Mar63!C113+Apr63!C113+May63!C113+Jun63!C113+Jul63!C113+Aug63!C113+Sep63!C113)/12</f>
        <v>4854.583333333333</v>
      </c>
      <c r="D113" s="5">
        <f>(Oct62!D113+Nov62!D113+Dec62!D113+Jan63!D113+Feb63!D113+Mar63!D113+Apr63!D113+May63!D113+Jun63!D113+Jul63!D113+Aug63!D113+Sep63!D113)/12</f>
        <v>3654.6666666666665</v>
      </c>
      <c r="E113" s="5">
        <f>(Oct62!E113+Nov62!E113+Dec62!E113+Jan63!E113+Feb63!E113+Mar63!E113+Apr63!E113+May63!E113+Jun63!E113+Jul63!E113+Aug63!E113+Sep63!E113)/12</f>
        <v>1199.9166666666667</v>
      </c>
      <c r="F113" s="5">
        <f>(Oct63!B113+Nov63!B113+Dec63!B113+Jan63!B113+Feb63!B113+Mar63!B113+Apr63!B113+May63!B113+Jun63!B113+Jul63!B113+Aug63!B113+Sep63!B113)/12</f>
        <v>1325.8333333333333</v>
      </c>
      <c r="G113" s="5">
        <f>(Oct63!C113+Nov63!C113+Dec63!C113+Jan63!C113+Feb63!C113+Mar63!C113+Apr63!C113+May63!C113+Jun63!C113+Jul63!C113+Aug63!C113+Sep63!C113)/12</f>
        <v>4853.416666666667</v>
      </c>
      <c r="H113" s="5">
        <f>(Oct63!D113+Nov63!D113+Dec63!D113+Jan63!D113+Feb63!D113+Mar63!D113+Apr63!D113+May63!D113+Jun63!D113+Jul63!D113+Aug63!D113+Sep63!D113)/12</f>
        <v>3649.9166666666665</v>
      </c>
      <c r="I113" s="5">
        <f>(Oct63!E113+Nov63!E113+Dec63!E113+Jan63!E113+Feb63!E113+Mar63!E113+Apr63!E113+May63!E113+Jun63!E113+Jul63!E113+Aug63!E113+Sep63!E113)/12</f>
        <v>1203.5</v>
      </c>
    </row>
    <row r="114" spans="1:9" ht="15">
      <c r="A114" s="1" t="s">
        <v>52</v>
      </c>
      <c r="B114" s="5">
        <f>(Oct62!B114+Nov62!B114+Dec62!B114+Jan63!B114+Feb63!B114+Mar63!B114+Apr63!B114+May63!B114+Jun63!B114+Jul63!B114+Aug63!B114+Sep63!B114)/12</f>
        <v>299.0833333333333</v>
      </c>
      <c r="C114" s="5">
        <f>(Oct62!C114+Nov62!C114+Dec62!C114+Jan63!C114+Feb63!C114+Mar63!C114+Apr63!C114+May63!C114+Jun63!C114+Jul63!C114+Aug63!C114+Sep63!C114)/12</f>
        <v>1054.5833333333333</v>
      </c>
      <c r="D114" s="5">
        <f>(Oct62!D114+Nov62!D114+Dec62!D114+Jan63!D114+Feb63!D114+Mar63!D114+Apr63!D114+May63!D114+Jun63!D114+Jul63!D114+Aug63!D114+Sep63!D114)/12</f>
        <v>888.9166666666666</v>
      </c>
      <c r="E114" s="5">
        <f>(Oct62!E114+Nov62!E114+Dec62!E114+Jan63!E114+Feb63!E114+Mar63!E114+Apr63!E114+May63!E114+Jun63!E114+Jul63!E114+Aug63!E114+Sep63!E114)/12</f>
        <v>165.66666666666666</v>
      </c>
      <c r="F114" s="5">
        <f>(Oct63!B114+Nov63!B114+Dec63!B114+Jan63!B114+Feb63!B114+Mar63!B114+Apr63!B114+May63!B114+Jun63!B114+Jul63!B114+Aug63!B114+Sep63!B114)/12</f>
        <v>299.3333333333333</v>
      </c>
      <c r="G114" s="5">
        <f>(Oct63!C114+Nov63!C114+Dec63!C114+Jan63!C114+Feb63!C114+Mar63!C114+Apr63!C114+May63!C114+Jun63!C114+Jul63!C114+Aug63!C114+Sep63!C114)/12</f>
        <v>1066.6666666666667</v>
      </c>
      <c r="H114" s="5">
        <f>(Oct63!D114+Nov63!D114+Dec63!D114+Jan63!D114+Feb63!D114+Mar63!D114+Apr63!D114+May63!D114+Jun63!D114+Jul63!D114+Aug63!D114+Sep63!D114)/12</f>
        <v>901.3333333333334</v>
      </c>
      <c r="I114" s="5">
        <f>(Oct63!E114+Nov63!E114+Dec63!E114+Jan63!E114+Feb63!E114+Mar63!E114+Apr63!E114+May63!E114+Jun63!E114+Jul63!E114+Aug63!E114+Sep63!E114)/12</f>
        <v>165.33333333333334</v>
      </c>
    </row>
    <row r="115" spans="1:9" ht="15">
      <c r="A115" s="1" t="s">
        <v>53</v>
      </c>
      <c r="B115" s="5">
        <f>(Oct62!B115+Nov62!B115+Dec62!B115+Jan63!B115+Feb63!B115+Mar63!B115+Apr63!B115+May63!B115+Jun63!B115+Jul63!B115+Aug63!B115+Sep63!B115)/12</f>
        <v>10495.833333333334</v>
      </c>
      <c r="C115" s="5">
        <f>(Oct62!C115+Nov62!C115+Dec62!C115+Jan63!C115+Feb63!C115+Mar63!C115+Apr63!C115+May63!C115+Jun63!C115+Jul63!C115+Aug63!C115+Sep63!C115)/12</f>
        <v>44082.833333333336</v>
      </c>
      <c r="D115" s="5">
        <f>(Oct62!D115+Nov62!D115+Dec62!D115+Jan63!D115+Feb63!D115+Mar63!D115+Apr63!D115+May63!D115+Jun63!D115+Jul63!D115+Aug63!D115+Sep63!D115)/12</f>
        <v>33930.5</v>
      </c>
      <c r="E115" s="5">
        <f>(Oct62!E115+Nov62!E115+Dec62!E115+Jan63!E115+Feb63!E115+Mar63!E115+Apr63!E115+May63!E115+Jun63!E115+Jul63!E115+Aug63!E115+Sep63!E115)/12</f>
        <v>10152.333333333334</v>
      </c>
      <c r="F115" s="5">
        <f>(Oct63!B115+Nov63!B115+Dec63!B115+Jan63!B115+Feb63!B115+Mar63!B115+Apr63!B115+May63!B115+Jun63!B115+Jul63!B115+Aug63!B115+Sep63!B115)/12</f>
        <v>10477.75</v>
      </c>
      <c r="G115" s="5">
        <f>(Oct63!C115+Nov63!C115+Dec63!C115+Jan63!C115+Feb63!C115+Mar63!C115+Apr63!C115+May63!C115+Jun63!C115+Jul63!C115+Aug63!C115+Sep63!C115)/12</f>
        <v>44211.666666666664</v>
      </c>
      <c r="H115" s="5">
        <f>(Oct63!D115+Nov63!D115+Dec63!D115+Jan63!D115+Feb63!D115+Mar63!D115+Apr63!D115+May63!D115+Jun63!D115+Jul63!D115+Aug63!D115+Sep63!D115)/12</f>
        <v>33979.166666666664</v>
      </c>
      <c r="I115" s="5">
        <f>(Oct63!E115+Nov63!E115+Dec63!E115+Jan63!E115+Feb63!E115+Mar63!E115+Apr63!E115+May63!E115+Jun63!E115+Jul63!E115+Aug63!E115+Sep63!E115)/12</f>
        <v>10232.5</v>
      </c>
    </row>
    <row r="116" spans="1:9" ht="15">
      <c r="A116" s="1" t="s">
        <v>54</v>
      </c>
      <c r="B116" s="5">
        <f>(Oct62!B116+Nov62!B116+Dec62!B116+Jan63!B116+Feb63!B116+Mar63!B116+Apr63!B116+May63!B116+Jun63!B116+Jul63!B116+Aug63!B116+Sep63!B116)/12</f>
        <v>11669.25</v>
      </c>
      <c r="C116" s="5">
        <f>(Oct62!C116+Nov62!C116+Dec62!C116+Jan63!C116+Feb63!C116+Mar63!C116+Apr63!C116+May63!C116+Jun63!C116+Jul63!C116+Aug63!C116+Sep63!C116)/12</f>
        <v>42626.333333333336</v>
      </c>
      <c r="D116" s="5">
        <f>(Oct62!D116+Nov62!D116+Dec62!D116+Jan63!D116+Feb63!D116+Mar63!D116+Apr63!D116+May63!D116+Jun63!D116+Jul63!D116+Aug63!D116+Sep63!D116)/12</f>
        <v>32107</v>
      </c>
      <c r="E116" s="5">
        <f>(Oct62!E116+Nov62!E116+Dec62!E116+Jan63!E116+Feb63!E116+Mar63!E116+Apr63!E116+May63!E116+Jun63!E116+Jul63!E116+Aug63!E116+Sep63!E116)/12</f>
        <v>10519.333333333334</v>
      </c>
      <c r="F116" s="5">
        <f>(Oct63!B116+Nov63!B116+Dec63!B116+Jan63!B116+Feb63!B116+Mar63!B116+Apr63!B116+May63!B116+Jun63!B116+Jul63!B116+Aug63!B116+Sep63!B116)/12</f>
        <v>12368.25</v>
      </c>
      <c r="G116" s="5">
        <f>(Oct63!C116+Nov63!C116+Dec63!C116+Jan63!C116+Feb63!C116+Mar63!C116+Apr63!C116+May63!C116+Jun63!C116+Jul63!C116+Aug63!C116+Sep63!C116)/12</f>
        <v>45501.333333333336</v>
      </c>
      <c r="H116" s="5">
        <f>(Oct63!D116+Nov63!D116+Dec63!D116+Jan63!D116+Feb63!D116+Mar63!D116+Apr63!D116+May63!D116+Jun63!D116+Jul63!D116+Aug63!D116+Sep63!D116)/12</f>
        <v>34025.75</v>
      </c>
      <c r="I116" s="5">
        <f>(Oct63!E116+Nov63!E116+Dec63!E116+Jan63!E116+Feb63!E116+Mar63!E116+Apr63!E116+May63!E116+Jun63!E116+Jul63!E116+Aug63!E116+Sep63!E116)/12</f>
        <v>11475.583333333334</v>
      </c>
    </row>
    <row r="117" spans="1:9" ht="15">
      <c r="A117" s="1" t="s">
        <v>55</v>
      </c>
      <c r="B117" s="5">
        <f>(Oct62!B117+Nov62!B117+Dec62!B117+Jan63!B117+Feb63!B117+Mar63!B117+Apr63!B117+May63!B117+Jun63!B117+Jul63!B117+Aug63!B117+Sep63!B117)/12</f>
        <v>17279.416666666668</v>
      </c>
      <c r="C117" s="5">
        <f>(Oct62!C117+Nov62!C117+Dec62!C117+Jan63!C117+Feb63!C117+Mar63!C117+Apr63!C117+May63!C117+Jun63!C117+Jul63!C117+Aug63!C117+Sep63!C117)/12</f>
        <v>69264.33333333333</v>
      </c>
      <c r="D117" s="5">
        <f>(Oct62!D117+Nov62!D117+Dec62!D117+Jan63!D117+Feb63!D117+Mar63!D117+Apr63!D117+May63!D117+Jun63!D117+Jul63!D117+Aug63!D117+Sep63!D117)/12</f>
        <v>50634.083333333336</v>
      </c>
      <c r="E117" s="5">
        <f>(Oct62!E117+Nov62!E117+Dec62!E117+Jan63!E117+Feb63!E117+Mar63!E117+Apr63!E117+May63!E117+Jun63!E117+Jul63!E117+Aug63!E117+Sep63!E117)/12</f>
        <v>18630.25</v>
      </c>
      <c r="F117" s="5">
        <f>(Oct63!B117+Nov63!B117+Dec63!B117+Jan63!B117+Feb63!B117+Mar63!B117+Apr63!B117+May63!B117+Jun63!B117+Jul63!B117+Aug63!B117+Sep63!B117)/12</f>
        <v>16557.75</v>
      </c>
      <c r="G117" s="5">
        <f>(Oct63!C117+Nov63!C117+Dec63!C117+Jan63!C117+Feb63!C117+Mar63!C117+Apr63!C117+May63!C117+Jun63!C117+Jul63!C117+Aug63!C117+Sep63!C117)/12</f>
        <v>66313.83333333333</v>
      </c>
      <c r="H117" s="5">
        <f>(Oct63!D117+Nov63!D117+Dec63!D117+Jan63!D117+Feb63!D117+Mar63!D117+Apr63!D117+May63!D117+Jun63!D117+Jul63!D117+Aug63!D117+Sep63!D117)/12</f>
        <v>48454.583333333336</v>
      </c>
      <c r="I117" s="5">
        <f>(Oct63!E117+Nov63!E117+Dec63!E117+Jan63!E117+Feb63!E117+Mar63!E117+Apr63!E117+May63!E117+Jun63!E117+Jul63!E117+Aug63!E117+Sep63!E117)/12</f>
        <v>17859.25</v>
      </c>
    </row>
    <row r="118" spans="1:9" ht="15">
      <c r="A118" s="1" t="s">
        <v>56</v>
      </c>
      <c r="B118" s="5">
        <f>(Oct62!B118+Nov62!B118+Dec62!B118+Jan63!B118+Feb63!B118+Mar63!B118+Apr63!B118+May63!B118+Jun63!B118+Jul63!B118+Aug63!B118+Sep63!B118)/12</f>
        <v>11129.166666666666</v>
      </c>
      <c r="C118" s="5">
        <f>(Oct62!C118+Nov62!C118+Dec62!C118+Jan63!C118+Feb63!C118+Mar63!C118+Apr63!C118+May63!C118+Jun63!C118+Jul63!C118+Aug63!C118+Sep63!C118)/12</f>
        <v>42706.416666666664</v>
      </c>
      <c r="D118" s="5">
        <f>(Oct62!D118+Nov62!D118+Dec62!D118+Jan63!D118+Feb63!D118+Mar63!D118+Apr63!D118+May63!D118+Jun63!D118+Jul63!D118+Aug63!D118+Sep63!D118)/12</f>
        <v>31877.916666666668</v>
      </c>
      <c r="E118" s="5">
        <f>(Oct62!E118+Nov62!E118+Dec62!E118+Jan63!E118+Feb63!E118+Mar63!E118+Apr63!E118+May63!E118+Jun63!E118+Jul63!E118+Aug63!E118+Sep63!E118)/12</f>
        <v>10828.5</v>
      </c>
      <c r="F118" s="5">
        <f>(Oct63!B118+Nov63!B118+Dec63!B118+Jan63!B118+Feb63!B118+Mar63!B118+Apr63!B118+May63!B118+Jun63!B118+Jul63!B118+Aug63!B118+Sep63!B118)/12</f>
        <v>11198</v>
      </c>
      <c r="G118" s="5">
        <f>(Oct63!C118+Nov63!C118+Dec63!C118+Jan63!C118+Feb63!C118+Mar63!C118+Apr63!C118+May63!C118+Jun63!C118+Jul63!C118+Aug63!C118+Sep63!C118)/12</f>
        <v>42829.166666666664</v>
      </c>
      <c r="H118" s="5">
        <f>(Oct63!D118+Nov63!D118+Dec63!D118+Jan63!D118+Feb63!D118+Mar63!D118+Apr63!D118+May63!D118+Jun63!D118+Jul63!D118+Aug63!D118+Sep63!D118)/12</f>
        <v>32059.666666666668</v>
      </c>
      <c r="I118" s="5">
        <f>(Oct63!E118+Nov63!E118+Dec63!E118+Jan63!E118+Feb63!E118+Mar63!E118+Apr63!E118+May63!E118+Jun63!E118+Jul63!E118+Aug63!E118+Sep63!E118)/12</f>
        <v>10769.5</v>
      </c>
    </row>
    <row r="119" spans="1:9" ht="15">
      <c r="A119" s="1" t="s">
        <v>57</v>
      </c>
      <c r="B119" s="5">
        <f>(Oct62!B119+Nov62!B119+Dec62!B119+Jan63!B119+Feb63!B119+Mar63!B119+Apr63!B119+May63!B119+Jun63!B119+Jul63!B119+Aug63!B119+Sep63!B119)/12</f>
        <v>821.4166666666666</v>
      </c>
      <c r="C119" s="5">
        <f>(Oct62!C119+Nov62!C119+Dec62!C119+Jan63!C119+Feb63!C119+Mar63!C119+Apr63!C119+May63!C119+Jun63!C119+Jul63!C119+Aug63!C119+Sep63!C119)/12</f>
        <v>3196.5833333333335</v>
      </c>
      <c r="D119" s="5">
        <f>(Oct62!D119+Nov62!D119+Dec62!D119+Jan63!D119+Feb63!D119+Mar63!D119+Apr63!D119+May63!D119+Jun63!D119+Jul63!D119+Aug63!D119+Sep63!D119)/12</f>
        <v>2464.4166666666665</v>
      </c>
      <c r="E119" s="5">
        <f>(Oct62!E119+Nov62!E119+Dec62!E119+Jan63!E119+Feb63!E119+Mar63!E119+Apr63!E119+May63!E119+Jun63!E119+Jul63!E119+Aug63!E119+Sep63!E119)/12</f>
        <v>732.1666666666666</v>
      </c>
      <c r="F119" s="5">
        <f>(Oct63!B119+Nov63!B119+Dec63!B119+Jan63!B119+Feb63!B119+Mar63!B119+Apr63!B119+May63!B119+Jun63!B119+Jul63!B119+Aug63!B119+Sep63!B119)/12</f>
        <v>828.4166666666666</v>
      </c>
      <c r="G119" s="5">
        <f>(Oct63!C119+Nov63!C119+Dec63!C119+Jan63!C119+Feb63!C119+Mar63!C119+Apr63!C119+May63!C119+Jun63!C119+Jul63!C119+Aug63!C119+Sep63!C119)/12</f>
        <v>3221.8333333333335</v>
      </c>
      <c r="H119" s="5">
        <f>(Oct63!D119+Nov63!D119+Dec63!D119+Jan63!D119+Feb63!D119+Mar63!D119+Apr63!D119+May63!D119+Jun63!D119+Jul63!D119+Aug63!D119+Sep63!D119)/12</f>
        <v>2482</v>
      </c>
      <c r="I119" s="5">
        <f>(Oct63!E119+Nov63!E119+Dec63!E119+Jan63!E119+Feb63!E119+Mar63!E119+Apr63!E119+May63!E119+Jun63!E119+Jul63!E119+Aug63!E119+Sep63!E119)/12</f>
        <v>739.8333333333334</v>
      </c>
    </row>
    <row r="120" spans="5:8" ht="15">
      <c r="E120" s="5"/>
      <c r="F120" s="5"/>
      <c r="G120" s="5"/>
      <c r="H120" s="5"/>
    </row>
    <row r="121" spans="1:9" ht="47.25">
      <c r="A121" s="8" t="s">
        <v>77</v>
      </c>
      <c r="B121" s="2" t="s">
        <v>84</v>
      </c>
      <c r="C121" s="3" t="s">
        <v>85</v>
      </c>
      <c r="D121" s="3" t="s">
        <v>86</v>
      </c>
      <c r="E121" s="3" t="s">
        <v>87</v>
      </c>
      <c r="F121" s="2" t="s">
        <v>84</v>
      </c>
      <c r="G121" s="3" t="s">
        <v>85</v>
      </c>
      <c r="H121" s="3" t="s">
        <v>86</v>
      </c>
      <c r="I121" s="3" t="s">
        <v>87</v>
      </c>
    </row>
    <row r="123" spans="1:9" ht="15">
      <c r="A123" s="1" t="s">
        <v>58</v>
      </c>
      <c r="B123" s="5">
        <f>(Oct62!B123+Nov62!B123+Dec62!B123+Jan63!B123+Feb63!B123+Mar63!B123+Apr63!B123+May63!B123+Jun63!B123+Jul63!B123+Aug63!B123+Sep63!B123)/12</f>
        <v>55504.666666666664</v>
      </c>
      <c r="C123" s="5">
        <f>(Oct62!C123+Nov62!C123+Dec62!C123+Jan63!C123+Feb63!C123+Mar63!C123+Apr63!C123+May63!C123+Jun63!C123+Jul63!C123+Aug63!C123+Sep63!C123)/12</f>
        <v>309713.1666666667</v>
      </c>
      <c r="D123" s="5">
        <f>(Oct62!D123+Nov62!D123+Dec62!D123+Jan63!D123+Feb63!D123+Mar63!D123+Apr63!D123+May63!D123+Jun63!D123+Jul63!D123+Aug63!D123+Sep63!D123)/12</f>
        <v>204254.83333333334</v>
      </c>
      <c r="E123" s="5">
        <f>(Oct62!E123+Nov62!E123+Dec62!E123+Jan63!E123+Feb63!E123+Mar63!E123+Apr63!E123+May63!E123+Jun63!E123+Jul63!E123+Aug63!E123+Sep63!E123)/12</f>
        <v>105458.33333333333</v>
      </c>
      <c r="F123" s="5">
        <f>(Oct63!B123+Nov63!B123+Dec63!B123+Jan63!B123+Feb63!B123+Mar63!B123+Apr63!B123+May63!B123+Jun63!B123+Jul63!B123+Aug63!B123+Sep63!B123)/12</f>
        <v>55549.5</v>
      </c>
      <c r="G123" s="5">
        <f>(Oct63!C123+Nov63!C123+Dec63!C123+Jan63!C123+Feb63!C123+Mar63!C123+Apr63!C123+May63!C123+Jun63!C123+Jul63!C123+Aug63!C123+Sep63!C123)/12</f>
        <v>312005.6666666667</v>
      </c>
      <c r="H123" s="5">
        <f>(Oct63!D123+Nov63!D123+Dec63!D123+Jan63!D123+Feb63!D123+Mar63!D123+Apr63!D123+May63!D123+Jun63!D123+Jul63!D123+Aug63!D123+Sep63!D123)/12</f>
        <v>205758.5</v>
      </c>
      <c r="I123" s="5">
        <f>(Oct63!E123+Nov63!E123+Dec63!E123+Jan63!E123+Feb63!E123+Mar63!E123+Apr63!E123+May63!E123+Jun63!E123+Jul63!E123+Aug63!E123+Sep63!E123)/12</f>
        <v>106247.16666666667</v>
      </c>
    </row>
    <row r="124" spans="2:9" ht="15">
      <c r="B124" s="5">
        <f>(Oct62!B124+Nov62!B124+Dec62!B124+Jan63!B124+Feb63!B124+Mar63!B124+Apr63!B124+May63!B124+Jun63!B124+Jul63!B124+Aug63!B124+Sep63!B124)/12</f>
        <v>0</v>
      </c>
      <c r="C124" s="5">
        <f>(Oct62!C124+Nov62!C124+Dec62!C124+Jan63!C124+Feb63!C124+Mar63!C124+Apr63!C124+May63!C124+Jun63!C124+Jul63!C124+Aug63!C124+Sep63!C124)/12</f>
        <v>0</v>
      </c>
      <c r="D124" s="5">
        <f>(Oct62!D124+Nov62!D124+Dec62!D124+Jan63!D124+Feb63!D124+Mar63!D124+Apr63!D124+May63!D124+Jun63!D124+Jul63!D124+Aug63!D124+Sep63!D124)/12</f>
        <v>0</v>
      </c>
      <c r="E124" s="5">
        <f>(Oct62!E124+Nov62!E124+Dec62!E124+Jan63!E124+Feb63!E124+Mar63!E124+Apr63!E124+May63!E124+Jun63!E124+Jul63!E124+Aug63!E124+Sep63!E124)/12</f>
        <v>0</v>
      </c>
      <c r="F124" s="5">
        <f>(Oct63!B124+Nov63!B124+Dec63!B124+Jan63!B124+Feb63!B124+Mar63!B124+Apr63!B124+May63!B124+Jun63!B124+Jul63!B124+Aug63!B124+Sep63!B124)/12</f>
        <v>0</v>
      </c>
      <c r="G124" s="5">
        <f>(Oct63!C124+Nov63!C124+Dec63!C124+Jan63!C124+Feb63!C124+Mar63!C124+Apr63!C124+May63!C124+Jun63!C124+Jul63!C124+Aug63!C124+Sep63!C124)/12</f>
        <v>0</v>
      </c>
      <c r="H124" s="5">
        <f>(Oct63!D124+Nov63!D124+Dec63!D124+Jan63!D124+Feb63!D124+Mar63!D124+Apr63!D124+May63!D124+Jun63!D124+Jul63!D124+Aug63!D124+Sep63!D124)/12</f>
        <v>0</v>
      </c>
      <c r="I124" s="5">
        <f>(Oct63!E124+Nov63!E124+Dec63!E124+Jan63!E124+Feb63!E124+Mar63!E124+Apr63!E124+May63!E124+Jun63!E124+Jul63!E124+Aug63!E124+Sep63!E124)/12</f>
        <v>0</v>
      </c>
    </row>
    <row r="125" spans="1:9" ht="15">
      <c r="A125" s="1" t="s">
        <v>4</v>
      </c>
      <c r="B125" s="5">
        <f>(Oct62!B125+Nov62!B125+Dec62!B125+Jan63!B125+Feb63!B125+Mar63!B125+Apr63!B125+May63!B125+Jun63!B125+Jul63!B125+Aug63!B125+Sep63!B125)/12</f>
        <v>0</v>
      </c>
      <c r="C125" s="5">
        <f>(Oct62!C125+Nov62!C125+Dec62!C125+Jan63!C125+Feb63!C125+Mar63!C125+Apr63!C125+May63!C125+Jun63!C125+Jul63!C125+Aug63!C125+Sep63!C125)/12</f>
        <v>0</v>
      </c>
      <c r="D125" s="5">
        <f>(Oct62!D125+Nov62!D125+Dec62!D125+Jan63!D125+Feb63!D125+Mar63!D125+Apr63!D125+May63!D125+Jun63!D125+Jul63!D125+Aug63!D125+Sep63!D125)/12</f>
        <v>0</v>
      </c>
      <c r="E125" s="5">
        <f>(Oct62!E125+Nov62!E125+Dec62!E125+Jan63!E125+Feb63!E125+Mar63!E125+Apr63!E125+May63!E125+Jun63!E125+Jul63!E125+Aug63!E125+Sep63!E125)/12</f>
        <v>0</v>
      </c>
      <c r="F125" s="5">
        <f>(Oct63!B125+Nov63!B125+Dec63!B125+Jan63!B125+Feb63!B125+Mar63!B125+Apr63!B125+May63!B125+Jun63!B125+Jul63!B125+Aug63!B125+Sep63!B125)/12</f>
        <v>0</v>
      </c>
      <c r="G125" s="5">
        <f>(Oct63!C125+Nov63!C125+Dec63!C125+Jan63!C125+Feb63!C125+Mar63!C125+Apr63!C125+May63!C125+Jun63!C125+Jul63!C125+Aug63!C125+Sep63!C125)/12</f>
        <v>0</v>
      </c>
      <c r="H125" s="5">
        <f>(Oct63!D125+Nov63!D125+Dec63!D125+Jan63!D125+Feb63!D125+Mar63!D125+Apr63!D125+May63!D125+Jun63!D125+Jul63!D125+Aug63!D125+Sep63!D125)/12</f>
        <v>0</v>
      </c>
      <c r="I125" s="5">
        <f>(Oct63!E125+Nov63!E125+Dec63!E125+Jan63!E125+Feb63!E125+Mar63!E125+Apr63!E125+May63!E125+Jun63!E125+Jul63!E125+Aug63!E125+Sep63!E125)/12</f>
        <v>0</v>
      </c>
    </row>
    <row r="126" spans="1:9" ht="15">
      <c r="A126" s="1" t="s">
        <v>5</v>
      </c>
      <c r="B126" s="5">
        <f>(Oct62!B126+Nov62!B126+Dec62!B126+Jan63!B126+Feb63!B126+Mar63!B126+Apr63!B126+May63!B126+Jun63!B126+Jul63!B126+Aug63!B126+Sep63!B126)/12</f>
        <v>0</v>
      </c>
      <c r="C126" s="5">
        <f>(Oct62!C126+Nov62!C126+Dec62!C126+Jan63!C126+Feb63!C126+Mar63!C126+Apr63!C126+May63!C126+Jun63!C126+Jul63!C126+Aug63!C126+Sep63!C126)/12</f>
        <v>0</v>
      </c>
      <c r="D126" s="5">
        <f>(Oct62!D126+Nov62!D126+Dec62!D126+Jan63!D126+Feb63!D126+Mar63!D126+Apr63!D126+May63!D126+Jun63!D126+Jul63!D126+Aug63!D126+Sep63!D126)/12</f>
        <v>0</v>
      </c>
      <c r="E126" s="5">
        <f>(Oct62!E126+Nov62!E126+Dec62!E126+Jan63!E126+Feb63!E126+Mar63!E126+Apr63!E126+May63!E126+Jun63!E126+Jul63!E126+Aug63!E126+Sep63!E126)/12</f>
        <v>0</v>
      </c>
      <c r="F126" s="5">
        <f>(Oct63!B126+Nov63!B126+Dec63!B126+Jan63!B126+Feb63!B126+Mar63!B126+Apr63!B126+May63!B126+Jun63!B126+Jul63!B126+Aug63!B126+Sep63!B126)/12</f>
        <v>0</v>
      </c>
      <c r="G126" s="5">
        <f>(Oct63!C126+Nov63!C126+Dec63!C126+Jan63!C126+Feb63!C126+Mar63!C126+Apr63!C126+May63!C126+Jun63!C126+Jul63!C126+Aug63!C126+Sep63!C126)/12</f>
        <v>0</v>
      </c>
      <c r="H126" s="5">
        <f>(Oct63!D126+Nov63!D126+Dec63!D126+Jan63!D126+Feb63!D126+Mar63!D126+Apr63!D126+May63!D126+Jun63!D126+Jul63!D126+Aug63!D126+Sep63!D126)/12</f>
        <v>0</v>
      </c>
      <c r="I126" s="5">
        <f>(Oct63!E126+Nov63!E126+Dec63!E126+Jan63!E126+Feb63!E126+Mar63!E126+Apr63!E126+May63!E126+Jun63!E126+Jul63!E126+Aug63!E126+Sep63!E126)/12</f>
        <v>0</v>
      </c>
    </row>
    <row r="127" spans="1:9" ht="15">
      <c r="A127" s="1" t="s">
        <v>6</v>
      </c>
      <c r="B127" s="5">
        <f>(Oct62!B127+Nov62!B127+Dec62!B127+Jan63!B127+Feb63!B127+Mar63!B127+Apr63!B127+May63!B127+Jun63!B127+Jul63!B127+Aug63!B127+Sep63!B127)/12</f>
        <v>0.9166666666666666</v>
      </c>
      <c r="C127" s="5">
        <f>(Oct62!C127+Nov62!C127+Dec62!C127+Jan63!C127+Feb63!C127+Mar63!C127+Apr63!C127+May63!C127+Jun63!C127+Jul63!C127+Aug63!C127+Sep63!C127)/12</f>
        <v>7.416666666666667</v>
      </c>
      <c r="D127" s="5">
        <f>(Oct62!D127+Nov62!D127+Dec62!D127+Jan63!D127+Feb63!D127+Mar63!D127+Apr63!D127+May63!D127+Jun63!D127+Jul63!D127+Aug63!D127+Sep63!D127)/12</f>
        <v>5.583333333333333</v>
      </c>
      <c r="E127" s="5">
        <f>(Oct62!E127+Nov62!E127+Dec62!E127+Jan63!E127+Feb63!E127+Mar63!E127+Apr63!E127+May63!E127+Jun63!E127+Jul63!E127+Aug63!E127+Sep63!E127)/12</f>
        <v>1.8333333333333333</v>
      </c>
      <c r="F127" s="5">
        <f>(Oct63!B127+Nov63!B127+Dec63!B127+Jan63!B127+Feb63!B127+Mar63!B127+Apr63!B127+May63!B127+Jun63!B127+Jul63!B127+Aug63!B127+Sep63!B127)/12</f>
        <v>0.9166666666666666</v>
      </c>
      <c r="G127" s="5">
        <f>(Oct63!C127+Nov63!C127+Dec63!C127+Jan63!C127+Feb63!C127+Mar63!C127+Apr63!C127+May63!C127+Jun63!C127+Jul63!C127+Aug63!C127+Sep63!C127)/12</f>
        <v>7.416666666666667</v>
      </c>
      <c r="H127" s="5">
        <f>(Oct63!D127+Nov63!D127+Dec63!D127+Jan63!D127+Feb63!D127+Mar63!D127+Apr63!D127+May63!D127+Jun63!D127+Jul63!D127+Aug63!D127+Sep63!D127)/12</f>
        <v>5.583333333333333</v>
      </c>
      <c r="I127" s="5">
        <f>(Oct63!E127+Nov63!E127+Dec63!E127+Jan63!E127+Feb63!E127+Mar63!E127+Apr63!E127+May63!E127+Jun63!E127+Jul63!E127+Aug63!E127+Sep63!E127)/12</f>
        <v>1.8333333333333333</v>
      </c>
    </row>
    <row r="128" spans="1:9" ht="15">
      <c r="A128" s="1" t="s">
        <v>7</v>
      </c>
      <c r="B128" s="5">
        <f>(Oct62!B128+Nov62!B128+Dec62!B128+Jan63!B128+Feb63!B128+Mar63!B128+Apr63!B128+May63!B128+Jun63!B128+Jul63!B128+Aug63!B128+Sep63!B128)/12</f>
        <v>0</v>
      </c>
      <c r="C128" s="5">
        <f>(Oct62!C128+Nov62!C128+Dec62!C128+Jan63!C128+Feb63!C128+Mar63!C128+Apr63!C128+May63!C128+Jun63!C128+Jul63!C128+Aug63!C128+Sep63!C128)/12</f>
        <v>0</v>
      </c>
      <c r="D128" s="5">
        <f>(Oct62!D128+Nov62!D128+Dec62!D128+Jan63!D128+Feb63!D128+Mar63!D128+Apr63!D128+May63!D128+Jun63!D128+Jul63!D128+Aug63!D128+Sep63!D128)/12</f>
        <v>0</v>
      </c>
      <c r="E128" s="5">
        <f>(Oct62!E128+Nov62!E128+Dec62!E128+Jan63!E128+Feb63!E128+Mar63!E128+Apr63!E128+May63!E128+Jun63!E128+Jul63!E128+Aug63!E128+Sep63!E128)/12</f>
        <v>0</v>
      </c>
      <c r="F128" s="5">
        <f>(Oct63!B128+Nov63!B128+Dec63!B128+Jan63!B128+Feb63!B128+Mar63!B128+Apr63!B128+May63!B128+Jun63!B128+Jul63!B128+Aug63!B128+Sep63!B128)/12</f>
        <v>0</v>
      </c>
      <c r="G128" s="5">
        <f>(Oct63!C128+Nov63!C128+Dec63!C128+Jan63!C128+Feb63!C128+Mar63!C128+Apr63!C128+May63!C128+Jun63!C128+Jul63!C128+Aug63!C128+Sep63!C128)/12</f>
        <v>0</v>
      </c>
      <c r="H128" s="5">
        <f>(Oct63!D128+Nov63!D128+Dec63!D128+Jan63!D128+Feb63!D128+Mar63!D128+Apr63!D128+May63!D128+Jun63!D128+Jul63!D128+Aug63!D128+Sep63!D128)/12</f>
        <v>0</v>
      </c>
      <c r="I128" s="5">
        <f>(Oct63!E128+Nov63!E128+Dec63!E128+Jan63!E128+Feb63!E128+Mar63!E128+Apr63!E128+May63!E128+Jun63!E128+Jul63!E128+Aug63!E128+Sep63!E128)/12</f>
        <v>0</v>
      </c>
    </row>
    <row r="129" spans="1:9" ht="15">
      <c r="A129" s="1" t="s">
        <v>8</v>
      </c>
      <c r="B129" s="5">
        <f>(Oct62!B129+Nov62!B129+Dec62!B129+Jan63!B129+Feb63!B129+Mar63!B129+Apr63!B129+May63!B129+Jun63!B129+Jul63!B129+Aug63!B129+Sep63!B129)/12</f>
        <v>0</v>
      </c>
      <c r="C129" s="5">
        <f>(Oct62!C129+Nov62!C129+Dec62!C129+Jan63!C129+Feb63!C129+Mar63!C129+Apr63!C129+May63!C129+Jun63!C129+Jul63!C129+Aug63!C129+Sep63!C129)/12</f>
        <v>0</v>
      </c>
      <c r="D129" s="5">
        <f>(Oct62!D129+Nov62!D129+Dec62!D129+Jan63!D129+Feb63!D129+Mar63!D129+Apr63!D129+May63!D129+Jun63!D129+Jul63!D129+Aug63!D129+Sep63!D129)/12</f>
        <v>0</v>
      </c>
      <c r="E129" s="5">
        <f>(Oct62!E129+Nov62!E129+Dec62!E129+Jan63!E129+Feb63!E129+Mar63!E129+Apr63!E129+May63!E129+Jun63!E129+Jul63!E129+Aug63!E129+Sep63!E129)/12</f>
        <v>0</v>
      </c>
      <c r="F129" s="5">
        <f>(Oct63!B129+Nov63!B129+Dec63!B129+Jan63!B129+Feb63!B129+Mar63!B129+Apr63!B129+May63!B129+Jun63!B129+Jul63!B129+Aug63!B129+Sep63!B129)/12</f>
        <v>0</v>
      </c>
      <c r="G129" s="5">
        <f>(Oct63!C129+Nov63!C129+Dec63!C129+Jan63!C129+Feb63!C129+Mar63!C129+Apr63!C129+May63!C129+Jun63!C129+Jul63!C129+Aug63!C129+Sep63!C129)/12</f>
        <v>0</v>
      </c>
      <c r="H129" s="5">
        <f>(Oct63!D129+Nov63!D129+Dec63!D129+Jan63!D129+Feb63!D129+Mar63!D129+Apr63!D129+May63!D129+Jun63!D129+Jul63!D129+Aug63!D129+Sep63!D129)/12</f>
        <v>0</v>
      </c>
      <c r="I129" s="5">
        <f>(Oct63!E129+Nov63!E129+Dec63!E129+Jan63!E129+Feb63!E129+Mar63!E129+Apr63!E129+May63!E129+Jun63!E129+Jul63!E129+Aug63!E129+Sep63!E129)/12</f>
        <v>0</v>
      </c>
    </row>
    <row r="130" spans="1:9" ht="15">
      <c r="A130" s="1" t="s">
        <v>9</v>
      </c>
      <c r="B130" s="5">
        <f>(Oct62!B130+Nov62!B130+Dec62!B130+Jan63!B130+Feb63!B130+Mar63!B130+Apr63!B130+May63!B130+Jun63!B130+Jul63!B130+Aug63!B130+Sep63!B130)/12</f>
        <v>0</v>
      </c>
      <c r="C130" s="5">
        <f>(Oct62!C130+Nov62!C130+Dec62!C130+Jan63!C130+Feb63!C130+Mar63!C130+Apr63!C130+May63!C130+Jun63!C130+Jul63!C130+Aug63!C130+Sep63!C130)/12</f>
        <v>0</v>
      </c>
      <c r="D130" s="5">
        <f>(Oct62!D130+Nov62!D130+Dec62!D130+Jan63!D130+Feb63!D130+Mar63!D130+Apr63!D130+May63!D130+Jun63!D130+Jul63!D130+Aug63!D130+Sep63!D130)/12</f>
        <v>0</v>
      </c>
      <c r="E130" s="5">
        <f>(Oct62!E130+Nov62!E130+Dec62!E130+Jan63!E130+Feb63!E130+Mar63!E130+Apr63!E130+May63!E130+Jun63!E130+Jul63!E130+Aug63!E130+Sep63!E130)/12</f>
        <v>0</v>
      </c>
      <c r="F130" s="5">
        <f>(Oct63!B130+Nov63!B130+Dec63!B130+Jan63!B130+Feb63!B130+Mar63!B130+Apr63!B130+May63!B130+Jun63!B130+Jul63!B130+Aug63!B130+Sep63!B130)/12</f>
        <v>0</v>
      </c>
      <c r="G130" s="5">
        <f>(Oct63!C130+Nov63!C130+Dec63!C130+Jan63!C130+Feb63!C130+Mar63!C130+Apr63!C130+May63!C130+Jun63!C130+Jul63!C130+Aug63!C130+Sep63!C130)/12</f>
        <v>0</v>
      </c>
      <c r="H130" s="5">
        <f>(Oct63!D130+Nov63!D130+Dec63!D130+Jan63!D130+Feb63!D130+Mar63!D130+Apr63!D130+May63!D130+Jun63!D130+Jul63!D130+Aug63!D130+Sep63!D130)/12</f>
        <v>0</v>
      </c>
      <c r="I130" s="5">
        <f>(Oct63!E130+Nov63!E130+Dec63!E130+Jan63!E130+Feb63!E130+Mar63!E130+Apr63!E130+May63!E130+Jun63!E130+Jul63!E130+Aug63!E130+Sep63!E130)/12</f>
        <v>0</v>
      </c>
    </row>
    <row r="131" spans="1:9" ht="15">
      <c r="A131" s="1" t="s">
        <v>10</v>
      </c>
      <c r="B131" s="5">
        <f>(Oct62!B131+Nov62!B131+Dec62!B131+Jan63!B131+Feb63!B131+Mar63!B131+Apr63!B131+May63!B131+Jun63!B131+Jul63!B131+Aug63!B131+Sep63!B131)/12</f>
        <v>2202.25</v>
      </c>
      <c r="C131" s="5">
        <f>(Oct62!C131+Nov62!C131+Dec62!C131+Jan63!C131+Feb63!C131+Mar63!C131+Apr63!C131+May63!C131+Jun63!C131+Jul63!C131+Aug63!C131+Sep63!C131)/12</f>
        <v>11098.416666666666</v>
      </c>
      <c r="D131" s="5">
        <f>(Oct62!D131+Nov62!D131+Dec62!D131+Jan63!D131+Feb63!D131+Mar63!D131+Apr63!D131+May63!D131+Jun63!D131+Jul63!D131+Aug63!D131+Sep63!D131)/12</f>
        <v>7486.583333333333</v>
      </c>
      <c r="E131" s="5">
        <f>(Oct62!E131+Nov62!E131+Dec62!E131+Jan63!E131+Feb63!E131+Mar63!E131+Apr63!E131+May63!E131+Jun63!E131+Jul63!E131+Aug63!E131+Sep63!E131)/12</f>
        <v>3611.8333333333335</v>
      </c>
      <c r="F131" s="5">
        <f>(Oct63!B131+Nov63!B131+Dec63!B131+Jan63!B131+Feb63!B131+Mar63!B131+Apr63!B131+May63!B131+Jun63!B131+Jul63!B131+Aug63!B131+Sep63!B131)/12</f>
        <v>2268.6666666666665</v>
      </c>
      <c r="G131" s="5">
        <f>(Oct63!C131+Nov63!C131+Dec63!C131+Jan63!C131+Feb63!C131+Mar63!C131+Apr63!C131+May63!C131+Jun63!C131+Jul63!C131+Aug63!C131+Sep63!C131)/12</f>
        <v>11857.833333333334</v>
      </c>
      <c r="H131" s="5">
        <f>(Oct63!D131+Nov63!D131+Dec63!D131+Jan63!D131+Feb63!D131+Mar63!D131+Apr63!D131+May63!D131+Jun63!D131+Jul63!D131+Aug63!D131+Sep63!D131)/12</f>
        <v>7728.416666666667</v>
      </c>
      <c r="I131" s="5">
        <f>(Oct63!E131+Nov63!E131+Dec63!E131+Jan63!E131+Feb63!E131+Mar63!E131+Apr63!E131+May63!E131+Jun63!E131+Jul63!E131+Aug63!E131+Sep63!E131)/12</f>
        <v>4129.416666666667</v>
      </c>
    </row>
    <row r="132" spans="1:9" ht="15">
      <c r="A132" s="1" t="s">
        <v>11</v>
      </c>
      <c r="B132" s="5">
        <f>(Oct62!B132+Nov62!B132+Dec62!B132+Jan63!B132+Feb63!B132+Mar63!B132+Apr63!B132+May63!B132+Jun63!B132+Jul63!B132+Aug63!B132+Sep63!B132)/12</f>
        <v>368</v>
      </c>
      <c r="C132" s="5">
        <f>(Oct62!C132+Nov62!C132+Dec62!C132+Jan63!C132+Feb63!C132+Mar63!C132+Apr63!C132+May63!C132+Jun63!C132+Jul63!C132+Aug63!C132+Sep63!C132)/12</f>
        <v>2212.1666666666665</v>
      </c>
      <c r="D132" s="5">
        <f>(Oct62!D132+Nov62!D132+Dec62!D132+Jan63!D132+Feb63!D132+Mar63!D132+Apr63!D132+May63!D132+Jun63!D132+Jul63!D132+Aug63!D132+Sep63!D132)/12</f>
        <v>1526.4166666666667</v>
      </c>
      <c r="E132" s="5">
        <f>(Oct62!E132+Nov62!E132+Dec62!E132+Jan63!E132+Feb63!E132+Mar63!E132+Apr63!E132+May63!E132+Jun63!E132+Jul63!E132+Aug63!E132+Sep63!E132)/12</f>
        <v>685.75</v>
      </c>
      <c r="F132" s="5">
        <f>(Oct63!B132+Nov63!B132+Dec63!B132+Jan63!B132+Feb63!B132+Mar63!B132+Apr63!B132+May63!B132+Jun63!B132+Jul63!B132+Aug63!B132+Sep63!B132)/12</f>
        <v>378.6666666666667</v>
      </c>
      <c r="G132" s="5">
        <f>(Oct63!C132+Nov63!C132+Dec63!C132+Jan63!C132+Feb63!C132+Mar63!C132+Apr63!C132+May63!C132+Jun63!C132+Jul63!C132+Aug63!C132+Sep63!C132)/12</f>
        <v>2281.3333333333335</v>
      </c>
      <c r="H132" s="5">
        <f>(Oct63!D132+Nov63!D132+Dec63!D132+Jan63!D132+Feb63!D132+Mar63!D132+Apr63!D132+May63!D132+Jun63!D132+Jul63!D132+Aug63!D132+Sep63!D132)/12</f>
        <v>1577.5833333333333</v>
      </c>
      <c r="I132" s="5">
        <f>(Oct63!E132+Nov63!E132+Dec63!E132+Jan63!E132+Feb63!E132+Mar63!E132+Apr63!E132+May63!E132+Jun63!E132+Jul63!E132+Aug63!E132+Sep63!E132)/12</f>
        <v>703.75</v>
      </c>
    </row>
    <row r="133" spans="1:9" ht="15">
      <c r="A133" s="1" t="s">
        <v>12</v>
      </c>
      <c r="B133" s="5">
        <f>(Oct62!B133+Nov62!B133+Dec62!B133+Jan63!B133+Feb63!B133+Mar63!B133+Apr63!B133+May63!B133+Jun63!B133+Jul63!B133+Aug63!B133+Sep63!B133)/12</f>
        <v>0</v>
      </c>
      <c r="C133" s="5">
        <f>(Oct62!C133+Nov62!C133+Dec62!C133+Jan63!C133+Feb63!C133+Mar63!C133+Apr63!C133+May63!C133+Jun63!C133+Jul63!C133+Aug63!C133+Sep63!C133)/12</f>
        <v>0</v>
      </c>
      <c r="D133" s="5">
        <f>(Oct62!D133+Nov62!D133+Dec62!D133+Jan63!D133+Feb63!D133+Mar63!D133+Apr63!D133+May63!D133+Jun63!D133+Jul63!D133+Aug63!D133+Sep63!D133)/12</f>
        <v>0</v>
      </c>
      <c r="E133" s="5">
        <f>(Oct62!E133+Nov62!E133+Dec62!E133+Jan63!E133+Feb63!E133+Mar63!E133+Apr63!E133+May63!E133+Jun63!E133+Jul63!E133+Aug63!E133+Sep63!E133)/12</f>
        <v>0</v>
      </c>
      <c r="F133" s="5">
        <f>(Oct63!B133+Nov63!B133+Dec63!B133+Jan63!B133+Feb63!B133+Mar63!B133+Apr63!B133+May63!B133+Jun63!B133+Jul63!B133+Aug63!B133+Sep63!B133)/12</f>
        <v>0</v>
      </c>
      <c r="G133" s="5">
        <f>(Oct63!C133+Nov63!C133+Dec63!C133+Jan63!C133+Feb63!C133+Mar63!C133+Apr63!C133+May63!C133+Jun63!C133+Jul63!C133+Aug63!C133+Sep63!C133)/12</f>
        <v>0</v>
      </c>
      <c r="H133" s="5">
        <f>(Oct63!D133+Nov63!D133+Dec63!D133+Jan63!D133+Feb63!D133+Mar63!D133+Apr63!D133+May63!D133+Jun63!D133+Jul63!D133+Aug63!D133+Sep63!D133)/12</f>
        <v>0</v>
      </c>
      <c r="I133" s="5">
        <f>(Oct63!E133+Nov63!E133+Dec63!E133+Jan63!E133+Feb63!E133+Mar63!E133+Apr63!E133+May63!E133+Jun63!E133+Jul63!E133+Aug63!E133+Sep63!E133)/12</f>
        <v>0</v>
      </c>
    </row>
    <row r="134" spans="1:9" ht="15">
      <c r="A134" s="1" t="s">
        <v>13</v>
      </c>
      <c r="B134" s="5">
        <f>(Oct62!B134+Nov62!B134+Dec62!B134+Jan63!B134+Feb63!B134+Mar63!B134+Apr63!B134+May63!B134+Jun63!B134+Jul63!B134+Aug63!B134+Sep63!B134)/12</f>
        <v>0</v>
      </c>
      <c r="C134" s="5">
        <f>(Oct62!C134+Nov62!C134+Dec62!C134+Jan63!C134+Feb63!C134+Mar63!C134+Apr63!C134+May63!C134+Jun63!C134+Jul63!C134+Aug63!C134+Sep63!C134)/12</f>
        <v>0</v>
      </c>
      <c r="D134" s="5">
        <f>(Oct62!D134+Nov62!D134+Dec62!D134+Jan63!D134+Feb63!D134+Mar63!D134+Apr63!D134+May63!D134+Jun63!D134+Jul63!D134+Aug63!D134+Sep63!D134)/12</f>
        <v>0</v>
      </c>
      <c r="E134" s="5">
        <f>(Oct62!E134+Nov62!E134+Dec62!E134+Jan63!E134+Feb63!E134+Mar63!E134+Apr63!E134+May63!E134+Jun63!E134+Jul63!E134+Aug63!E134+Sep63!E134)/12</f>
        <v>0</v>
      </c>
      <c r="F134" s="5">
        <f>(Oct63!B134+Nov63!B134+Dec63!B134+Jan63!B134+Feb63!B134+Mar63!B134+Apr63!B134+May63!B134+Jun63!B134+Jul63!B134+Aug63!B134+Sep63!B134)/12</f>
        <v>0</v>
      </c>
      <c r="G134" s="5">
        <f>(Oct63!C134+Nov63!C134+Dec63!C134+Jan63!C134+Feb63!C134+Mar63!C134+Apr63!C134+May63!C134+Jun63!C134+Jul63!C134+Aug63!C134+Sep63!C134)/12</f>
        <v>0</v>
      </c>
      <c r="H134" s="5">
        <f>(Oct63!D134+Nov63!D134+Dec63!D134+Jan63!D134+Feb63!D134+Mar63!D134+Apr63!D134+May63!D134+Jun63!D134+Jul63!D134+Aug63!D134+Sep63!D134)/12</f>
        <v>0</v>
      </c>
      <c r="I134" s="5">
        <f>(Oct63!E134+Nov63!E134+Dec63!E134+Jan63!E134+Feb63!E134+Mar63!E134+Apr63!E134+May63!E134+Jun63!E134+Jul63!E134+Aug63!E134+Sep63!E134)/12</f>
        <v>0</v>
      </c>
    </row>
    <row r="135" spans="1:9" ht="15">
      <c r="A135" s="1" t="s">
        <v>14</v>
      </c>
      <c r="B135" s="5">
        <f>(Oct62!B135+Nov62!B135+Dec62!B135+Jan63!B135+Feb63!B135+Mar63!B135+Apr63!B135+May63!B135+Jun63!B135+Jul63!B135+Aug63!B135+Sep63!B135)/12</f>
        <v>0</v>
      </c>
      <c r="C135" s="5">
        <f>(Oct62!C135+Nov62!C135+Dec62!C135+Jan63!C135+Feb63!C135+Mar63!C135+Apr63!C135+May63!C135+Jun63!C135+Jul63!C135+Aug63!C135+Sep63!C135)/12</f>
        <v>0</v>
      </c>
      <c r="D135" s="5">
        <f>(Oct62!D135+Nov62!D135+Dec62!D135+Jan63!D135+Feb63!D135+Mar63!D135+Apr63!D135+May63!D135+Jun63!D135+Jul63!D135+Aug63!D135+Sep63!D135)/12</f>
        <v>0</v>
      </c>
      <c r="E135" s="5">
        <f>(Oct62!E135+Nov62!E135+Dec62!E135+Jan63!E135+Feb63!E135+Mar63!E135+Apr63!E135+May63!E135+Jun63!E135+Jul63!E135+Aug63!E135+Sep63!E135)/12</f>
        <v>0</v>
      </c>
      <c r="F135" s="5">
        <f>(Oct63!B135+Nov63!B135+Dec63!B135+Jan63!B135+Feb63!B135+Mar63!B135+Apr63!B135+May63!B135+Jun63!B135+Jul63!B135+Aug63!B135+Sep63!B135)/12</f>
        <v>0</v>
      </c>
      <c r="G135" s="5">
        <f>(Oct63!C135+Nov63!C135+Dec63!C135+Jan63!C135+Feb63!C135+Mar63!C135+Apr63!C135+May63!C135+Jun63!C135+Jul63!C135+Aug63!C135+Sep63!C135)/12</f>
        <v>0</v>
      </c>
      <c r="H135" s="5">
        <f>(Oct63!D135+Nov63!D135+Dec63!D135+Jan63!D135+Feb63!D135+Mar63!D135+Apr63!D135+May63!D135+Jun63!D135+Jul63!D135+Aug63!D135+Sep63!D135)/12</f>
        <v>0</v>
      </c>
      <c r="I135" s="5">
        <f>(Oct63!E135+Nov63!E135+Dec63!E135+Jan63!E135+Feb63!E135+Mar63!E135+Apr63!E135+May63!E135+Jun63!E135+Jul63!E135+Aug63!E135+Sep63!E135)/12</f>
        <v>0</v>
      </c>
    </row>
    <row r="136" spans="1:9" ht="15">
      <c r="A136" s="1" t="s">
        <v>15</v>
      </c>
      <c r="B136" s="5">
        <f>(Oct62!B136+Nov62!B136+Dec62!B136+Jan63!B136+Feb63!B136+Mar63!B136+Apr63!B136+May63!B136+Jun63!B136+Jul63!B136+Aug63!B136+Sep63!B136)/12</f>
        <v>0</v>
      </c>
      <c r="C136" s="5">
        <f>(Oct62!C136+Nov62!C136+Dec62!C136+Jan63!C136+Feb63!C136+Mar63!C136+Apr63!C136+May63!C136+Jun63!C136+Jul63!C136+Aug63!C136+Sep63!C136)/12</f>
        <v>0</v>
      </c>
      <c r="D136" s="5">
        <f>(Oct62!D136+Nov62!D136+Dec62!D136+Jan63!D136+Feb63!D136+Mar63!D136+Apr63!D136+May63!D136+Jun63!D136+Jul63!D136+Aug63!D136+Sep63!D136)/12</f>
        <v>0</v>
      </c>
      <c r="E136" s="5">
        <f>(Oct62!E136+Nov62!E136+Dec62!E136+Jan63!E136+Feb63!E136+Mar63!E136+Apr63!E136+May63!E136+Jun63!E136+Jul63!E136+Aug63!E136+Sep63!E136)/12</f>
        <v>0</v>
      </c>
      <c r="F136" s="5">
        <f>(Oct63!B136+Nov63!B136+Dec63!B136+Jan63!B136+Feb63!B136+Mar63!B136+Apr63!B136+May63!B136+Jun63!B136+Jul63!B136+Aug63!B136+Sep63!B136)/12</f>
        <v>0</v>
      </c>
      <c r="G136" s="5">
        <f>(Oct63!C136+Nov63!C136+Dec63!C136+Jan63!C136+Feb63!C136+Mar63!C136+Apr63!C136+May63!C136+Jun63!C136+Jul63!C136+Aug63!C136+Sep63!C136)/12</f>
        <v>0</v>
      </c>
      <c r="H136" s="5">
        <f>(Oct63!D136+Nov63!D136+Dec63!D136+Jan63!D136+Feb63!D136+Mar63!D136+Apr63!D136+May63!D136+Jun63!D136+Jul63!D136+Aug63!D136+Sep63!D136)/12</f>
        <v>0</v>
      </c>
      <c r="I136" s="5">
        <f>(Oct63!E136+Nov63!E136+Dec63!E136+Jan63!E136+Feb63!E136+Mar63!E136+Apr63!E136+May63!E136+Jun63!E136+Jul63!E136+Aug63!E136+Sep63!E136)/12</f>
        <v>0</v>
      </c>
    </row>
    <row r="137" spans="1:9" ht="15">
      <c r="A137" s="1" t="s">
        <v>16</v>
      </c>
      <c r="B137" s="5">
        <f>(Oct62!B137+Nov62!B137+Dec62!B137+Jan63!B137+Feb63!B137+Mar63!B137+Apr63!B137+May63!B137+Jun63!B137+Jul63!B137+Aug63!B137+Sep63!B137)/12</f>
        <v>362.3333333333333</v>
      </c>
      <c r="C137" s="5">
        <f>(Oct62!C137+Nov62!C137+Dec62!C137+Jan63!C137+Feb63!C137+Mar63!C137+Apr63!C137+May63!C137+Jun63!C137+Jul63!C137+Aug63!C137+Sep63!C137)/12</f>
        <v>2236.6666666666665</v>
      </c>
      <c r="D137" s="5">
        <f>(Oct62!D137+Nov62!D137+Dec62!D137+Jan63!D137+Feb63!D137+Mar63!D137+Apr63!D137+May63!D137+Jun63!D137+Jul63!D137+Aug63!D137+Sep63!D137)/12</f>
        <v>1536.9166666666667</v>
      </c>
      <c r="E137" s="5">
        <f>(Oct62!E137+Nov62!E137+Dec62!E137+Jan63!E137+Feb63!E137+Mar63!E137+Apr63!E137+May63!E137+Jun63!E137+Jul63!E137+Aug63!E137+Sep63!E137)/12</f>
        <v>699.75</v>
      </c>
      <c r="F137" s="5">
        <f>(Oct63!B137+Nov63!B137+Dec63!B137+Jan63!B137+Feb63!B137+Mar63!B137+Apr63!B137+May63!B137+Jun63!B137+Jul63!B137+Aug63!B137+Sep63!B137)/12</f>
        <v>369.6666666666667</v>
      </c>
      <c r="G137" s="5">
        <f>(Oct63!C137+Nov63!C137+Dec63!C137+Jan63!C137+Feb63!C137+Mar63!C137+Apr63!C137+May63!C137+Jun63!C137+Jul63!C137+Aug63!C137+Sep63!C137)/12</f>
        <v>2267</v>
      </c>
      <c r="H137" s="5">
        <f>(Oct63!D137+Nov63!D137+Dec63!D137+Jan63!D137+Feb63!D137+Mar63!D137+Apr63!D137+May63!D137+Jun63!D137+Jul63!D137+Aug63!D137+Sep63!D137)/12</f>
        <v>1553.9166666666667</v>
      </c>
      <c r="I137" s="5">
        <f>(Oct63!E137+Nov63!E137+Dec63!E137+Jan63!E137+Feb63!E137+Mar63!E137+Apr63!E137+May63!E137+Jun63!E137+Jul63!E137+Aug63!E137+Sep63!E137)/12</f>
        <v>713.0833333333334</v>
      </c>
    </row>
    <row r="138" spans="1:9" ht="15">
      <c r="A138" s="1" t="s">
        <v>17</v>
      </c>
      <c r="B138" s="5">
        <f>(Oct62!B138+Nov62!B138+Dec62!B138+Jan63!B138+Feb63!B138+Mar63!B138+Apr63!B138+May63!B138+Jun63!B138+Jul63!B138+Aug63!B138+Sep63!B138)/12</f>
        <v>0</v>
      </c>
      <c r="C138" s="5">
        <f>(Oct62!C138+Nov62!C138+Dec62!C138+Jan63!C138+Feb63!C138+Mar63!C138+Apr63!C138+May63!C138+Jun63!C138+Jul63!C138+Aug63!C138+Sep63!C138)/12</f>
        <v>0</v>
      </c>
      <c r="D138" s="5">
        <f>(Oct62!D138+Nov62!D138+Dec62!D138+Jan63!D138+Feb63!D138+Mar63!D138+Apr63!D138+May63!D138+Jun63!D138+Jul63!D138+Aug63!D138+Sep63!D138)/12</f>
        <v>0</v>
      </c>
      <c r="E138" s="5">
        <f>(Oct62!E138+Nov62!E138+Dec62!E138+Jan63!E138+Feb63!E138+Mar63!E138+Apr63!E138+May63!E138+Jun63!E138+Jul63!E138+Aug63!E138+Sep63!E138)/12</f>
        <v>0</v>
      </c>
      <c r="F138" s="5">
        <f>(Oct63!B138+Nov63!B138+Dec63!B138+Jan63!B138+Feb63!B138+Mar63!B138+Apr63!B138+May63!B138+Jun63!B138+Jul63!B138+Aug63!B138+Sep63!B138)/12</f>
        <v>0</v>
      </c>
      <c r="G138" s="5">
        <f>(Oct63!C138+Nov63!C138+Dec63!C138+Jan63!C138+Feb63!C138+Mar63!C138+Apr63!C138+May63!C138+Jun63!C138+Jul63!C138+Aug63!C138+Sep63!C138)/12</f>
        <v>0</v>
      </c>
      <c r="H138" s="5">
        <f>(Oct63!D138+Nov63!D138+Dec63!D138+Jan63!D138+Feb63!D138+Mar63!D138+Apr63!D138+May63!D138+Jun63!D138+Jul63!D138+Aug63!D138+Sep63!D138)/12</f>
        <v>0</v>
      </c>
      <c r="I138" s="5">
        <f>(Oct63!E138+Nov63!E138+Dec63!E138+Jan63!E138+Feb63!E138+Mar63!E138+Apr63!E138+May63!E138+Jun63!E138+Jul63!E138+Aug63!E138+Sep63!E138)/12</f>
        <v>0</v>
      </c>
    </row>
    <row r="139" spans="1:9" ht="15">
      <c r="A139" s="1" t="s">
        <v>18</v>
      </c>
      <c r="B139" s="5">
        <f>(Oct62!B139+Nov62!B139+Dec62!B139+Jan63!B139+Feb63!B139+Mar63!B139+Apr63!B139+May63!B139+Jun63!B139+Jul63!B139+Aug63!B139+Sep63!B139)/12</f>
        <v>8991.416666666666</v>
      </c>
      <c r="C139" s="5">
        <f>(Oct62!C139+Nov62!C139+Dec62!C139+Jan63!C139+Feb63!C139+Mar63!C139+Apr63!C139+May63!C139+Jun63!C139+Jul63!C139+Aug63!C139+Sep63!C139)/12</f>
        <v>55805.333333333336</v>
      </c>
      <c r="D139" s="5">
        <f>(Oct62!D139+Nov62!D139+Dec62!D139+Jan63!D139+Feb63!D139+Mar63!D139+Apr63!D139+May63!D139+Jun63!D139+Jul63!D139+Aug63!D139+Sep63!D139)/12</f>
        <v>38438.916666666664</v>
      </c>
      <c r="E139" s="5">
        <f>(Oct62!E139+Nov62!E139+Dec62!E139+Jan63!E139+Feb63!E139+Mar63!E139+Apr63!E139+May63!E139+Jun63!E139+Jul63!E139+Aug63!E139+Sep63!E139)/12</f>
        <v>17366.416666666668</v>
      </c>
      <c r="F139" s="5">
        <f>(Oct63!B139+Nov63!B139+Dec63!B139+Jan63!B139+Feb63!B139+Mar63!B139+Apr63!B139+May63!B139+Jun63!B139+Jul63!B139+Aug63!B139+Sep63!B139)/12</f>
        <v>8720.75</v>
      </c>
      <c r="G139" s="5">
        <f>(Oct63!C139+Nov63!C139+Dec63!C139+Jan63!C139+Feb63!C139+Mar63!C139+Apr63!C139+May63!C139+Jun63!C139+Jul63!C139+Aug63!C139+Sep63!C139)/12</f>
        <v>54749.833333333336</v>
      </c>
      <c r="H139" s="5">
        <f>(Oct63!D139+Nov63!D139+Dec63!D139+Jan63!D139+Feb63!D139+Mar63!D139+Apr63!D139+May63!D139+Jun63!D139+Jul63!D139+Aug63!D139+Sep63!D139)/12</f>
        <v>37755.5</v>
      </c>
      <c r="I139" s="5">
        <f>(Oct63!E139+Nov63!E139+Dec63!E139+Jan63!E139+Feb63!E139+Mar63!E139+Apr63!E139+May63!E139+Jun63!E139+Jul63!E139+Aug63!E139+Sep63!E139)/12</f>
        <v>16994.333333333332</v>
      </c>
    </row>
    <row r="140" spans="1:9" ht="15">
      <c r="A140" s="1" t="s">
        <v>19</v>
      </c>
      <c r="B140" s="5">
        <f>(Oct62!B140+Nov62!B140+Dec62!B140+Jan63!B140+Feb63!B140+Mar63!B140+Apr63!B140+May63!B140+Jun63!B140+Jul63!B140+Aug63!B140+Sep63!B140)/12</f>
        <v>0</v>
      </c>
      <c r="C140" s="5">
        <f>(Oct62!C140+Nov62!C140+Dec62!C140+Jan63!C140+Feb63!C140+Mar63!C140+Apr63!C140+May63!C140+Jun63!C140+Jul63!C140+Aug63!C140+Sep63!C140)/12</f>
        <v>0</v>
      </c>
      <c r="D140" s="5">
        <f>(Oct62!D140+Nov62!D140+Dec62!D140+Jan63!D140+Feb63!D140+Mar63!D140+Apr63!D140+May63!D140+Jun63!D140+Jul63!D140+Aug63!D140+Sep63!D140)/12</f>
        <v>0</v>
      </c>
      <c r="E140" s="5">
        <f>(Oct62!E140+Nov62!E140+Dec62!E140+Jan63!E140+Feb63!E140+Mar63!E140+Apr63!E140+May63!E140+Jun63!E140+Jul63!E140+Aug63!E140+Sep63!E140)/12</f>
        <v>0</v>
      </c>
      <c r="F140" s="5">
        <f>(Oct63!B140+Nov63!B140+Dec63!B140+Jan63!B140+Feb63!B140+Mar63!B140+Apr63!B140+May63!B140+Jun63!B140+Jul63!B140+Aug63!B140+Sep63!B140)/12</f>
        <v>0</v>
      </c>
      <c r="G140" s="5">
        <f>(Oct63!C140+Nov63!C140+Dec63!C140+Jan63!C140+Feb63!C140+Mar63!C140+Apr63!C140+May63!C140+Jun63!C140+Jul63!C140+Aug63!C140+Sep63!C140)/12</f>
        <v>0</v>
      </c>
      <c r="H140" s="5">
        <f>(Oct63!D140+Nov63!D140+Dec63!D140+Jan63!D140+Feb63!D140+Mar63!D140+Apr63!D140+May63!D140+Jun63!D140+Jul63!D140+Aug63!D140+Sep63!D140)/12</f>
        <v>0</v>
      </c>
      <c r="I140" s="5">
        <f>(Oct63!E140+Nov63!E140+Dec63!E140+Jan63!E140+Feb63!E140+Mar63!E140+Apr63!E140+May63!E140+Jun63!E140+Jul63!E140+Aug63!E140+Sep63!E140)/12</f>
        <v>0</v>
      </c>
    </row>
    <row r="141" spans="1:9" ht="15">
      <c r="A141" s="1" t="s">
        <v>20</v>
      </c>
      <c r="B141" s="5">
        <f>(Oct62!B141+Nov62!B141+Dec62!B141+Jan63!B141+Feb63!B141+Mar63!B141+Apr63!B141+May63!B141+Jun63!B141+Jul63!B141+Aug63!B141+Sep63!B141)/12</f>
        <v>0</v>
      </c>
      <c r="C141" s="5">
        <f>(Oct62!C141+Nov62!C141+Dec62!C141+Jan63!C141+Feb63!C141+Mar63!C141+Apr63!C141+May63!C141+Jun63!C141+Jul63!C141+Aug63!C141+Sep63!C141)/12</f>
        <v>0</v>
      </c>
      <c r="D141" s="5">
        <f>(Oct62!D141+Nov62!D141+Dec62!D141+Jan63!D141+Feb63!D141+Mar63!D141+Apr63!D141+May63!D141+Jun63!D141+Jul63!D141+Aug63!D141+Sep63!D141)/12</f>
        <v>0</v>
      </c>
      <c r="E141" s="5">
        <f>(Oct62!E141+Nov62!E141+Dec62!E141+Jan63!E141+Feb63!E141+Mar63!E141+Apr63!E141+May63!E141+Jun63!E141+Jul63!E141+Aug63!E141+Sep63!E141)/12</f>
        <v>0</v>
      </c>
      <c r="F141" s="5">
        <f>(Oct63!B141+Nov63!B141+Dec63!B141+Jan63!B141+Feb63!B141+Mar63!B141+Apr63!B141+May63!B141+Jun63!B141+Jul63!B141+Aug63!B141+Sep63!B141)/12</f>
        <v>0</v>
      </c>
      <c r="G141" s="5">
        <f>(Oct63!C141+Nov63!C141+Dec63!C141+Jan63!C141+Feb63!C141+Mar63!C141+Apr63!C141+May63!C141+Jun63!C141+Jul63!C141+Aug63!C141+Sep63!C141)/12</f>
        <v>0</v>
      </c>
      <c r="H141" s="5">
        <f>(Oct63!D141+Nov63!D141+Dec63!D141+Jan63!D141+Feb63!D141+Mar63!D141+Apr63!D141+May63!D141+Jun63!D141+Jul63!D141+Aug63!D141+Sep63!D141)/12</f>
        <v>0</v>
      </c>
      <c r="I141" s="5">
        <f>(Oct63!E141+Nov63!E141+Dec63!E141+Jan63!E141+Feb63!E141+Mar63!E141+Apr63!E141+May63!E141+Jun63!E141+Jul63!E141+Aug63!E141+Sep63!E141)/12</f>
        <v>0</v>
      </c>
    </row>
    <row r="142" spans="1:9" ht="15">
      <c r="A142" s="1" t="s">
        <v>21</v>
      </c>
      <c r="B142" s="5">
        <f>(Oct62!B142+Nov62!B142+Dec62!B142+Jan63!B142+Feb63!B142+Mar63!B142+Apr63!B142+May63!B142+Jun63!B142+Jul63!B142+Aug63!B142+Sep63!B142)/12</f>
        <v>16.916666666666668</v>
      </c>
      <c r="C142" s="5">
        <f>(Oct62!C142+Nov62!C142+Dec62!C142+Jan63!C142+Feb63!C142+Mar63!C142+Apr63!C142+May63!C142+Jun63!C142+Jul63!C142+Aug63!C142+Sep63!C142)/12</f>
        <v>89.5</v>
      </c>
      <c r="D142" s="5">
        <f>(Oct62!D142+Nov62!D142+Dec62!D142+Jan63!D142+Feb63!D142+Mar63!D142+Apr63!D142+May63!D142+Jun63!D142+Jul63!D142+Aug63!D142+Sep63!D142)/12</f>
        <v>59.583333333333336</v>
      </c>
      <c r="E142" s="5">
        <f>(Oct62!E142+Nov62!E142+Dec62!E142+Jan63!E142+Feb63!E142+Mar63!E142+Apr63!E142+May63!E142+Jun63!E142+Jul63!E142+Aug63!E142+Sep63!E142)/12</f>
        <v>29.916666666666668</v>
      </c>
      <c r="F142" s="5">
        <f>(Oct63!B142+Nov63!B142+Dec63!B142+Jan63!B142+Feb63!B142+Mar63!B142+Apr63!B142+May63!B142+Jun63!B142+Jul63!B142+Aug63!B142+Sep63!B142)/12</f>
        <v>70.16666666666667</v>
      </c>
      <c r="G142" s="5">
        <f>(Oct63!C142+Nov63!C142+Dec63!C142+Jan63!C142+Feb63!C142+Mar63!C142+Apr63!C142+May63!C142+Jun63!C142+Jul63!C142+Aug63!C142+Sep63!C142)/12</f>
        <v>388.4166666666667</v>
      </c>
      <c r="H142" s="5">
        <f>(Oct63!D142+Nov63!D142+Dec63!D142+Jan63!D142+Feb63!D142+Mar63!D142+Apr63!D142+May63!D142+Jun63!D142+Jul63!D142+Aug63!D142+Sep63!D142)/12</f>
        <v>258.9166666666667</v>
      </c>
      <c r="I142" s="5">
        <f>(Oct63!E142+Nov63!E142+Dec63!E142+Jan63!E142+Feb63!E142+Mar63!E142+Apr63!E142+May63!E142+Jun63!E142+Jul63!E142+Aug63!E142+Sep63!E142)/12</f>
        <v>129.5</v>
      </c>
    </row>
    <row r="143" spans="1:9" ht="15">
      <c r="A143" s="1" t="s">
        <v>22</v>
      </c>
      <c r="B143" s="5">
        <f>(Oct62!B143+Nov62!B143+Dec62!B143+Jan63!B143+Feb63!B143+Mar63!B143+Apr63!B143+May63!B143+Jun63!B143+Jul63!B143+Aug63!B143+Sep63!B143)/12</f>
        <v>0</v>
      </c>
      <c r="C143" s="5">
        <f>(Oct62!C143+Nov62!C143+Dec62!C143+Jan63!C143+Feb63!C143+Mar63!C143+Apr63!C143+May63!C143+Jun63!C143+Jul63!C143+Aug63!C143+Sep63!C143)/12</f>
        <v>0</v>
      </c>
      <c r="D143" s="5">
        <f>(Oct62!D143+Nov62!D143+Dec62!D143+Jan63!D143+Feb63!D143+Mar63!D143+Apr63!D143+May63!D143+Jun63!D143+Jul63!D143+Aug63!D143+Sep63!D143)/12</f>
        <v>0</v>
      </c>
      <c r="E143" s="5">
        <f>(Oct62!E143+Nov62!E143+Dec62!E143+Jan63!E143+Feb63!E143+Mar63!E143+Apr63!E143+May63!E143+Jun63!E143+Jul63!E143+Aug63!E143+Sep63!E143)/12</f>
        <v>0</v>
      </c>
      <c r="F143" s="5">
        <f>(Oct63!B143+Nov63!B143+Dec63!B143+Jan63!B143+Feb63!B143+Mar63!B143+Apr63!B143+May63!B143+Jun63!B143+Jul63!B143+Aug63!B143+Sep63!B143)/12</f>
        <v>0</v>
      </c>
      <c r="G143" s="5">
        <f>(Oct63!C143+Nov63!C143+Dec63!C143+Jan63!C143+Feb63!C143+Mar63!C143+Apr63!C143+May63!C143+Jun63!C143+Jul63!C143+Aug63!C143+Sep63!C143)/12</f>
        <v>0</v>
      </c>
      <c r="H143" s="5">
        <f>(Oct63!D143+Nov63!D143+Dec63!D143+Jan63!D143+Feb63!D143+Mar63!D143+Apr63!D143+May63!D143+Jun63!D143+Jul63!D143+Aug63!D143+Sep63!D143)/12</f>
        <v>0</v>
      </c>
      <c r="I143" s="5">
        <f>(Oct63!E143+Nov63!E143+Dec63!E143+Jan63!E143+Feb63!E143+Mar63!E143+Apr63!E143+May63!E143+Jun63!E143+Jul63!E143+Aug63!E143+Sep63!E143)/12</f>
        <v>0</v>
      </c>
    </row>
    <row r="144" spans="1:9" ht="15">
      <c r="A144" s="1" t="s">
        <v>23</v>
      </c>
      <c r="B144" s="5">
        <f>(Oct62!B144+Nov62!B144+Dec62!B144+Jan63!B144+Feb63!B144+Mar63!B144+Apr63!B144+May63!B144+Jun63!B144+Jul63!B144+Aug63!B144+Sep63!B144)/12</f>
        <v>0</v>
      </c>
      <c r="C144" s="5">
        <f>(Oct62!C144+Nov62!C144+Dec62!C144+Jan63!C144+Feb63!C144+Mar63!C144+Apr63!C144+May63!C144+Jun63!C144+Jul63!C144+Aug63!C144+Sep63!C144)/12</f>
        <v>0</v>
      </c>
      <c r="D144" s="5">
        <f>(Oct62!D144+Nov62!D144+Dec62!D144+Jan63!D144+Feb63!D144+Mar63!D144+Apr63!D144+May63!D144+Jun63!D144+Jul63!D144+Aug63!D144+Sep63!D144)/12</f>
        <v>0</v>
      </c>
      <c r="E144" s="5">
        <f>(Oct62!E144+Nov62!E144+Dec62!E144+Jan63!E144+Feb63!E144+Mar63!E144+Apr63!E144+May63!E144+Jun63!E144+Jul63!E144+Aug63!E144+Sep63!E144)/12</f>
        <v>0</v>
      </c>
      <c r="F144" s="5">
        <f>(Oct63!B144+Nov63!B144+Dec63!B144+Jan63!B144+Feb63!B144+Mar63!B144+Apr63!B144+May63!B144+Jun63!B144+Jul63!B144+Aug63!B144+Sep63!B144)/12</f>
        <v>0</v>
      </c>
      <c r="G144" s="5">
        <f>(Oct63!C144+Nov63!C144+Dec63!C144+Jan63!C144+Feb63!C144+Mar63!C144+Apr63!C144+May63!C144+Jun63!C144+Jul63!C144+Aug63!C144+Sep63!C144)/12</f>
        <v>0</v>
      </c>
      <c r="H144" s="5">
        <f>(Oct63!D144+Nov63!D144+Dec63!D144+Jan63!D144+Feb63!D144+Mar63!D144+Apr63!D144+May63!D144+Jun63!D144+Jul63!D144+Aug63!D144+Sep63!D144)/12</f>
        <v>0</v>
      </c>
      <c r="I144" s="5">
        <f>(Oct63!E144+Nov63!E144+Dec63!E144+Jan63!E144+Feb63!E144+Mar63!E144+Apr63!E144+May63!E144+Jun63!E144+Jul63!E144+Aug63!E144+Sep63!E144)/12</f>
        <v>0</v>
      </c>
    </row>
    <row r="145" spans="1:9" ht="15">
      <c r="A145" s="1" t="s">
        <v>24</v>
      </c>
      <c r="B145" s="5">
        <f>(Oct62!B145+Nov62!B145+Dec62!B145+Jan63!B145+Feb63!B145+Mar63!B145+Apr63!B145+May63!B145+Jun63!B145+Jul63!B145+Aug63!B145+Sep63!B145)/12</f>
        <v>0</v>
      </c>
      <c r="C145" s="5">
        <f>(Oct62!C145+Nov62!C145+Dec62!C145+Jan63!C145+Feb63!C145+Mar63!C145+Apr63!C145+May63!C145+Jun63!C145+Jul63!C145+Aug63!C145+Sep63!C145)/12</f>
        <v>0</v>
      </c>
      <c r="D145" s="5">
        <f>(Oct62!D145+Nov62!D145+Dec62!D145+Jan63!D145+Feb63!D145+Mar63!D145+Apr63!D145+May63!D145+Jun63!D145+Jul63!D145+Aug63!D145+Sep63!D145)/12</f>
        <v>0</v>
      </c>
      <c r="E145" s="5">
        <f>(Oct62!E145+Nov62!E145+Dec62!E145+Jan63!E145+Feb63!E145+Mar63!E145+Apr63!E145+May63!E145+Jun63!E145+Jul63!E145+Aug63!E145+Sep63!E145)/12</f>
        <v>0</v>
      </c>
      <c r="F145" s="5">
        <f>(Oct63!B145+Nov63!B145+Dec63!B145+Jan63!B145+Feb63!B145+Mar63!B145+Apr63!B145+May63!B145+Jun63!B145+Jul63!B145+Aug63!B145+Sep63!B145)/12</f>
        <v>0</v>
      </c>
      <c r="G145" s="5">
        <f>(Oct63!C145+Nov63!C145+Dec63!C145+Jan63!C145+Feb63!C145+Mar63!C145+Apr63!C145+May63!C145+Jun63!C145+Jul63!C145+Aug63!C145+Sep63!C145)/12</f>
        <v>0</v>
      </c>
      <c r="H145" s="5">
        <f>(Oct63!D145+Nov63!D145+Dec63!D145+Jan63!D145+Feb63!D145+Mar63!D145+Apr63!D145+May63!D145+Jun63!D145+Jul63!D145+Aug63!D145+Sep63!D145)/12</f>
        <v>0</v>
      </c>
      <c r="I145" s="5">
        <f>(Oct63!E145+Nov63!E145+Dec63!E145+Jan63!E145+Feb63!E145+Mar63!E145+Apr63!E145+May63!E145+Jun63!E145+Jul63!E145+Aug63!E145+Sep63!E145)/12</f>
        <v>0</v>
      </c>
    </row>
    <row r="146" spans="1:9" ht="15">
      <c r="A146" s="1" t="s">
        <v>25</v>
      </c>
      <c r="B146" s="5">
        <f>(Oct62!B146+Nov62!B146+Dec62!B146+Jan63!B146+Feb63!B146+Mar63!B146+Apr63!B146+May63!B146+Jun63!B146+Jul63!B146+Aug63!B146+Sep63!B146)/12</f>
        <v>630.0833333333334</v>
      </c>
      <c r="C146" s="5">
        <f>(Oct62!C146+Nov62!C146+Dec62!C146+Jan63!C146+Feb63!C146+Mar63!C146+Apr63!C146+May63!C146+Jun63!C146+Jul63!C146+Aug63!C146+Sep63!C146)/12</f>
        <v>3733.75</v>
      </c>
      <c r="D146" s="5">
        <f>(Oct62!D146+Nov62!D146+Dec62!D146+Jan63!D146+Feb63!D146+Mar63!D146+Apr63!D146+May63!D146+Jun63!D146+Jul63!D146+Aug63!D146+Sep63!D146)/12</f>
        <v>2533.8333333333335</v>
      </c>
      <c r="E146" s="5">
        <f>(Oct62!E146+Nov62!E146+Dec62!E146+Jan63!E146+Feb63!E146+Mar63!E146+Apr63!E146+May63!E146+Jun63!E146+Jul63!E146+Aug63!E146+Sep63!E146)/12</f>
        <v>1199.9166666666667</v>
      </c>
      <c r="F146" s="5">
        <f>(Oct63!B146+Nov63!B146+Dec63!B146+Jan63!B146+Feb63!B146+Mar63!B146+Apr63!B146+May63!B146+Jun63!B146+Jul63!B146+Aug63!B146+Sep63!B146)/12</f>
        <v>593.0833333333334</v>
      </c>
      <c r="G146" s="5">
        <f>(Oct63!C146+Nov63!C146+Dec63!C146+Jan63!C146+Feb63!C146+Mar63!C146+Apr63!C146+May63!C146+Jun63!C146+Jul63!C146+Aug63!C146+Sep63!C146)/12</f>
        <v>3523.5</v>
      </c>
      <c r="H146" s="5">
        <f>(Oct63!D146+Nov63!D146+Dec63!D146+Jan63!D146+Feb63!D146+Mar63!D146+Apr63!D146+May63!D146+Jun63!D146+Jul63!D146+Aug63!D146+Sep63!D146)/12</f>
        <v>2388.1666666666665</v>
      </c>
      <c r="I146" s="5">
        <f>(Oct63!E146+Nov63!E146+Dec63!E146+Jan63!E146+Feb63!E146+Mar63!E146+Apr63!E146+May63!E146+Jun63!E146+Jul63!E146+Aug63!E146+Sep63!E146)/12</f>
        <v>1135.3333333333333</v>
      </c>
    </row>
    <row r="147" spans="1:9" ht="15">
      <c r="A147" s="1" t="s">
        <v>26</v>
      </c>
      <c r="B147" s="5">
        <f>(Oct62!B147+Nov62!B147+Dec62!B147+Jan63!B147+Feb63!B147+Mar63!B147+Apr63!B147+May63!B147+Jun63!B147+Jul63!B147+Aug63!B147+Sep63!B147)/12</f>
        <v>456.4166666666667</v>
      </c>
      <c r="C147" s="5">
        <f>(Oct62!C147+Nov62!C147+Dec62!C147+Jan63!C147+Feb63!C147+Mar63!C147+Apr63!C147+May63!C147+Jun63!C147+Jul63!C147+Aug63!C147+Sep63!C147)/12</f>
        <v>2533.5833333333335</v>
      </c>
      <c r="D147" s="5">
        <f>(Oct62!D147+Nov62!D147+Dec62!D147+Jan63!D147+Feb63!D147+Mar63!D147+Apr63!D147+May63!D147+Jun63!D147+Jul63!D147+Aug63!D147+Sep63!D147)/12</f>
        <v>1692.25</v>
      </c>
      <c r="E147" s="5">
        <f>(Oct62!E147+Nov62!E147+Dec62!E147+Jan63!E147+Feb63!E147+Mar63!E147+Apr63!E147+May63!E147+Jun63!E147+Jul63!E147+Aug63!E147+Sep63!E147)/12</f>
        <v>841.3333333333334</v>
      </c>
      <c r="F147" s="5">
        <f>(Oct63!B147+Nov63!B147+Dec63!B147+Jan63!B147+Feb63!B147+Mar63!B147+Apr63!B147+May63!B147+Jun63!B147+Jul63!B147+Aug63!B147+Sep63!B147)/12</f>
        <v>492.25</v>
      </c>
      <c r="G147" s="5">
        <f>(Oct63!C147+Nov63!C147+Dec63!C147+Jan63!C147+Feb63!C147+Mar63!C147+Apr63!C147+May63!C147+Jun63!C147+Jul63!C147+Aug63!C147+Sep63!C147)/12</f>
        <v>2751.25</v>
      </c>
      <c r="H147" s="5">
        <f>(Oct63!D147+Nov63!D147+Dec63!D147+Jan63!D147+Feb63!D147+Mar63!D147+Apr63!D147+May63!D147+Jun63!D147+Jul63!D147+Aug63!D147+Sep63!D147)/12</f>
        <v>1860.25</v>
      </c>
      <c r="I147" s="5">
        <f>(Oct63!E147+Nov63!E147+Dec63!E147+Jan63!E147+Feb63!E147+Mar63!E147+Apr63!E147+May63!E147+Jun63!E147+Jul63!E147+Aug63!E147+Sep63!E147)/12</f>
        <v>891</v>
      </c>
    </row>
    <row r="148" spans="1:9" ht="15">
      <c r="A148" s="1" t="s">
        <v>27</v>
      </c>
      <c r="B148" s="5">
        <f>(Oct62!B148+Nov62!B148+Dec62!B148+Jan63!B148+Feb63!B148+Mar63!B148+Apr63!B148+May63!B148+Jun63!B148+Jul63!B148+Aug63!B148+Sep63!B148)/12</f>
        <v>0</v>
      </c>
      <c r="C148" s="5">
        <f>(Oct62!C148+Nov62!C148+Dec62!C148+Jan63!C148+Feb63!C148+Mar63!C148+Apr63!C148+May63!C148+Jun63!C148+Jul63!C148+Aug63!C148+Sep63!C148)/12</f>
        <v>0</v>
      </c>
      <c r="D148" s="5">
        <f>(Oct62!D148+Nov62!D148+Dec62!D148+Jan63!D148+Feb63!D148+Mar63!D148+Apr63!D148+May63!D148+Jun63!D148+Jul63!D148+Aug63!D148+Sep63!D148)/12</f>
        <v>0</v>
      </c>
      <c r="E148" s="5">
        <f>(Oct62!E148+Nov62!E148+Dec62!E148+Jan63!E148+Feb63!E148+Mar63!E148+Apr63!E148+May63!E148+Jun63!E148+Jul63!E148+Aug63!E148+Sep63!E148)/12</f>
        <v>0</v>
      </c>
      <c r="F148" s="5">
        <f>(Oct63!B148+Nov63!B148+Dec63!B148+Jan63!B148+Feb63!B148+Mar63!B148+Apr63!B148+May63!B148+Jun63!B148+Jul63!B148+Aug63!B148+Sep63!B148)/12</f>
        <v>0</v>
      </c>
      <c r="G148" s="5">
        <f>(Oct63!C148+Nov63!C148+Dec63!C148+Jan63!C148+Feb63!C148+Mar63!C148+Apr63!C148+May63!C148+Jun63!C148+Jul63!C148+Aug63!C148+Sep63!C148)/12</f>
        <v>0</v>
      </c>
      <c r="H148" s="5">
        <f>(Oct63!D148+Nov63!D148+Dec63!D148+Jan63!D148+Feb63!D148+Mar63!D148+Apr63!D148+May63!D148+Jun63!D148+Jul63!D148+Aug63!D148+Sep63!D148)/12</f>
        <v>0</v>
      </c>
      <c r="I148" s="5">
        <f>(Oct63!E148+Nov63!E148+Dec63!E148+Jan63!E148+Feb63!E148+Mar63!E148+Apr63!E148+May63!E148+Jun63!E148+Jul63!E148+Aug63!E148+Sep63!E148)/12</f>
        <v>0</v>
      </c>
    </row>
    <row r="149" spans="1:9" ht="15">
      <c r="A149" s="1" t="s">
        <v>28</v>
      </c>
      <c r="B149" s="5">
        <f>(Oct62!B149+Nov62!B149+Dec62!B149+Jan63!B149+Feb63!B149+Mar63!B149+Apr63!B149+May63!B149+Jun63!B149+Jul63!B149+Aug63!B149+Sep63!B149)/12</f>
        <v>0</v>
      </c>
      <c r="C149" s="5">
        <f>(Oct62!C149+Nov62!C149+Dec62!C149+Jan63!C149+Feb63!C149+Mar63!C149+Apr63!C149+May63!C149+Jun63!C149+Jul63!C149+Aug63!C149+Sep63!C149)/12</f>
        <v>0</v>
      </c>
      <c r="D149" s="5">
        <f>(Oct62!D149+Nov62!D149+Dec62!D149+Jan63!D149+Feb63!D149+Mar63!D149+Apr63!D149+May63!D149+Jun63!D149+Jul63!D149+Aug63!D149+Sep63!D149)/12</f>
        <v>0</v>
      </c>
      <c r="E149" s="5">
        <f>(Oct62!E149+Nov62!E149+Dec62!E149+Jan63!E149+Feb63!E149+Mar63!E149+Apr63!E149+May63!E149+Jun63!E149+Jul63!E149+Aug63!E149+Sep63!E149)/12</f>
        <v>0</v>
      </c>
      <c r="F149" s="5">
        <f>(Oct63!B149+Nov63!B149+Dec63!B149+Jan63!B149+Feb63!B149+Mar63!B149+Apr63!B149+May63!B149+Jun63!B149+Jul63!B149+Aug63!B149+Sep63!B149)/12</f>
        <v>0</v>
      </c>
      <c r="G149" s="5">
        <f>(Oct63!C149+Nov63!C149+Dec63!C149+Jan63!C149+Feb63!C149+Mar63!C149+Apr63!C149+May63!C149+Jun63!C149+Jul63!C149+Aug63!C149+Sep63!C149)/12</f>
        <v>0</v>
      </c>
      <c r="H149" s="5">
        <f>(Oct63!D149+Nov63!D149+Dec63!D149+Jan63!D149+Feb63!D149+Mar63!D149+Apr63!D149+May63!D149+Jun63!D149+Jul63!D149+Aug63!D149+Sep63!D149)/12</f>
        <v>0</v>
      </c>
      <c r="I149" s="5">
        <f>(Oct63!E149+Nov63!E149+Dec63!E149+Jan63!E149+Feb63!E149+Mar63!E149+Apr63!E149+May63!E149+Jun63!E149+Jul63!E149+Aug63!E149+Sep63!E149)/12</f>
        <v>0</v>
      </c>
    </row>
    <row r="150" spans="1:9" ht="15">
      <c r="A150" s="1" t="s">
        <v>29</v>
      </c>
      <c r="B150" s="5">
        <f>(Oct62!B150+Nov62!B150+Dec62!B150+Jan63!B150+Feb63!B150+Mar63!B150+Apr63!B150+May63!B150+Jun63!B150+Jul63!B150+Aug63!B150+Sep63!B150)/12</f>
        <v>0</v>
      </c>
      <c r="C150" s="5">
        <f>(Oct62!C150+Nov62!C150+Dec62!C150+Jan63!C150+Feb63!C150+Mar63!C150+Apr63!C150+May63!C150+Jun63!C150+Jul63!C150+Aug63!C150+Sep63!C150)/12</f>
        <v>0</v>
      </c>
      <c r="D150" s="5">
        <f>(Oct62!D150+Nov62!D150+Dec62!D150+Jan63!D150+Feb63!D150+Mar63!D150+Apr63!D150+May63!D150+Jun63!D150+Jul63!D150+Aug63!D150+Sep63!D150)/12</f>
        <v>0</v>
      </c>
      <c r="E150" s="5">
        <f>(Oct62!E150+Nov62!E150+Dec62!E150+Jan63!E150+Feb63!E150+Mar63!E150+Apr63!E150+May63!E150+Jun63!E150+Jul63!E150+Aug63!E150+Sep63!E150)/12</f>
        <v>0</v>
      </c>
      <c r="F150" s="5">
        <f>(Oct63!B150+Nov63!B150+Dec63!B150+Jan63!B150+Feb63!B150+Mar63!B150+Apr63!B150+May63!B150+Jun63!B150+Jul63!B150+Aug63!B150+Sep63!B150)/12</f>
        <v>0</v>
      </c>
      <c r="G150" s="5">
        <f>(Oct63!C150+Nov63!C150+Dec63!C150+Jan63!C150+Feb63!C150+Mar63!C150+Apr63!C150+May63!C150+Jun63!C150+Jul63!C150+Aug63!C150+Sep63!C150)/12</f>
        <v>0</v>
      </c>
      <c r="H150" s="5">
        <f>(Oct63!D150+Nov63!D150+Dec63!D150+Jan63!D150+Feb63!D150+Mar63!D150+Apr63!D150+May63!D150+Jun63!D150+Jul63!D150+Aug63!D150+Sep63!D150)/12</f>
        <v>0</v>
      </c>
      <c r="I150" s="5">
        <f>(Oct63!E150+Nov63!E150+Dec63!E150+Jan63!E150+Feb63!E150+Mar63!E150+Apr63!E150+May63!E150+Jun63!E150+Jul63!E150+Aug63!E150+Sep63!E150)/12</f>
        <v>0</v>
      </c>
    </row>
    <row r="151" spans="1:9" ht="15">
      <c r="A151" s="1" t="s">
        <v>30</v>
      </c>
      <c r="B151" s="5">
        <f>(Oct62!B151+Nov62!B151+Dec62!B151+Jan63!B151+Feb63!B151+Mar63!B151+Apr63!B151+May63!B151+Jun63!B151+Jul63!B151+Aug63!B151+Sep63!B151)/12</f>
        <v>0</v>
      </c>
      <c r="C151" s="5">
        <f>(Oct62!C151+Nov62!C151+Dec62!C151+Jan63!C151+Feb63!C151+Mar63!C151+Apr63!C151+May63!C151+Jun63!C151+Jul63!C151+Aug63!C151+Sep63!C151)/12</f>
        <v>0</v>
      </c>
      <c r="D151" s="5">
        <f>(Oct62!D151+Nov62!D151+Dec62!D151+Jan63!D151+Feb63!D151+Mar63!D151+Apr63!D151+May63!D151+Jun63!D151+Jul63!D151+Aug63!D151+Sep63!D151)/12</f>
        <v>0</v>
      </c>
      <c r="E151" s="5">
        <f>(Oct62!E151+Nov62!E151+Dec62!E151+Jan63!E151+Feb63!E151+Mar63!E151+Apr63!E151+May63!E151+Jun63!E151+Jul63!E151+Aug63!E151+Sep63!E151)/12</f>
        <v>0</v>
      </c>
      <c r="F151" s="5">
        <f>(Oct63!B151+Nov63!B151+Dec63!B151+Jan63!B151+Feb63!B151+Mar63!B151+Apr63!B151+May63!B151+Jun63!B151+Jul63!B151+Aug63!B151+Sep63!B151)/12</f>
        <v>0</v>
      </c>
      <c r="G151" s="5">
        <f>(Oct63!C151+Nov63!C151+Dec63!C151+Jan63!C151+Feb63!C151+Mar63!C151+Apr63!C151+May63!C151+Jun63!C151+Jul63!C151+Aug63!C151+Sep63!C151)/12</f>
        <v>0</v>
      </c>
      <c r="H151" s="5">
        <f>(Oct63!D151+Nov63!D151+Dec63!D151+Jan63!D151+Feb63!D151+Mar63!D151+Apr63!D151+May63!D151+Jun63!D151+Jul63!D151+Aug63!D151+Sep63!D151)/12</f>
        <v>0</v>
      </c>
      <c r="I151" s="5">
        <f>(Oct63!E151+Nov63!E151+Dec63!E151+Jan63!E151+Feb63!E151+Mar63!E151+Apr63!E151+May63!E151+Jun63!E151+Jul63!E151+Aug63!E151+Sep63!E151)/12</f>
        <v>0</v>
      </c>
    </row>
    <row r="152" spans="1:9" ht="15">
      <c r="A152" s="1" t="s">
        <v>31</v>
      </c>
      <c r="B152" s="5">
        <f>(Oct62!B152+Nov62!B152+Dec62!B152+Jan63!B152+Feb63!B152+Mar63!B152+Apr63!B152+May63!B152+Jun63!B152+Jul63!B152+Aug63!B152+Sep63!B152)/12</f>
        <v>0</v>
      </c>
      <c r="C152" s="5">
        <f>(Oct62!C152+Nov62!C152+Dec62!C152+Jan63!C152+Feb63!C152+Mar63!C152+Apr63!C152+May63!C152+Jun63!C152+Jul63!C152+Aug63!C152+Sep63!C152)/12</f>
        <v>0</v>
      </c>
      <c r="D152" s="5">
        <f>(Oct62!D152+Nov62!D152+Dec62!D152+Jan63!D152+Feb63!D152+Mar63!D152+Apr63!D152+May63!D152+Jun63!D152+Jul63!D152+Aug63!D152+Sep63!D152)/12</f>
        <v>0</v>
      </c>
      <c r="E152" s="5">
        <f>(Oct62!E152+Nov62!E152+Dec62!E152+Jan63!E152+Feb63!E152+Mar63!E152+Apr63!E152+May63!E152+Jun63!E152+Jul63!E152+Aug63!E152+Sep63!E152)/12</f>
        <v>0</v>
      </c>
      <c r="F152" s="5">
        <f>(Oct63!B152+Nov63!B152+Dec63!B152+Jan63!B152+Feb63!B152+Mar63!B152+Apr63!B152+May63!B152+Jun63!B152+Jul63!B152+Aug63!B152+Sep63!B152)/12</f>
        <v>0</v>
      </c>
      <c r="G152" s="5">
        <f>(Oct63!C152+Nov63!C152+Dec63!C152+Jan63!C152+Feb63!C152+Mar63!C152+Apr63!C152+May63!C152+Jun63!C152+Jul63!C152+Aug63!C152+Sep63!C152)/12</f>
        <v>0</v>
      </c>
      <c r="H152" s="5">
        <f>(Oct63!D152+Nov63!D152+Dec63!D152+Jan63!D152+Feb63!D152+Mar63!D152+Apr63!D152+May63!D152+Jun63!D152+Jul63!D152+Aug63!D152+Sep63!D152)/12</f>
        <v>0</v>
      </c>
      <c r="I152" s="5">
        <f>(Oct63!E152+Nov63!E152+Dec63!E152+Jan63!E152+Feb63!E152+Mar63!E152+Apr63!E152+May63!E152+Jun63!E152+Jul63!E152+Aug63!E152+Sep63!E152)/12</f>
        <v>0</v>
      </c>
    </row>
    <row r="153" spans="1:9" ht="15">
      <c r="A153" s="1" t="s">
        <v>32</v>
      </c>
      <c r="B153" s="5">
        <f>(Oct62!B153+Nov62!B153+Dec62!B153+Jan63!B153+Feb63!B153+Mar63!B153+Apr63!B153+May63!B153+Jun63!B153+Jul63!B153+Aug63!B153+Sep63!B153)/12</f>
        <v>0</v>
      </c>
      <c r="C153" s="5">
        <f>(Oct62!C153+Nov62!C153+Dec62!C153+Jan63!C153+Feb63!C153+Mar63!C153+Apr63!C153+May63!C153+Jun63!C153+Jul63!C153+Aug63!C153+Sep63!C153)/12</f>
        <v>0</v>
      </c>
      <c r="D153" s="5">
        <f>(Oct62!D153+Nov62!D153+Dec62!D153+Jan63!D153+Feb63!D153+Mar63!D153+Apr63!D153+May63!D153+Jun63!D153+Jul63!D153+Aug63!D153+Sep63!D153)/12</f>
        <v>0</v>
      </c>
      <c r="E153" s="5">
        <f>(Oct62!E153+Nov62!E153+Dec62!E153+Jan63!E153+Feb63!E153+Mar63!E153+Apr63!E153+May63!E153+Jun63!E153+Jul63!E153+Aug63!E153+Sep63!E153)/12</f>
        <v>0</v>
      </c>
      <c r="F153" s="5">
        <f>(Oct63!B153+Nov63!B153+Dec63!B153+Jan63!B153+Feb63!B153+Mar63!B153+Apr63!B153+May63!B153+Jun63!B153+Jul63!B153+Aug63!B153+Sep63!B153)/12</f>
        <v>0</v>
      </c>
      <c r="G153" s="5">
        <f>(Oct63!C153+Nov63!C153+Dec63!C153+Jan63!C153+Feb63!C153+Mar63!C153+Apr63!C153+May63!C153+Jun63!C153+Jul63!C153+Aug63!C153+Sep63!C153)/12</f>
        <v>0</v>
      </c>
      <c r="H153" s="5">
        <f>(Oct63!D153+Nov63!D153+Dec63!D153+Jan63!D153+Feb63!D153+Mar63!D153+Apr63!D153+May63!D153+Jun63!D153+Jul63!D153+Aug63!D153+Sep63!D153)/12</f>
        <v>0</v>
      </c>
      <c r="I153" s="5">
        <f>(Oct63!E153+Nov63!E153+Dec63!E153+Jan63!E153+Feb63!E153+Mar63!E153+Apr63!E153+May63!E153+Jun63!E153+Jul63!E153+Aug63!E153+Sep63!E153)/12</f>
        <v>0</v>
      </c>
    </row>
    <row r="154" spans="1:9" ht="15">
      <c r="A154" s="1" t="s">
        <v>33</v>
      </c>
      <c r="B154" s="5">
        <f>(Oct62!B154+Nov62!B154+Dec62!B154+Jan63!B154+Feb63!B154+Mar63!B154+Apr63!B154+May63!B154+Jun63!B154+Jul63!B154+Aug63!B154+Sep63!B154)/12</f>
        <v>0</v>
      </c>
      <c r="C154" s="5">
        <f>(Oct62!C154+Nov62!C154+Dec62!C154+Jan63!C154+Feb63!C154+Mar63!C154+Apr63!C154+May63!C154+Jun63!C154+Jul63!C154+Aug63!C154+Sep63!C154)/12</f>
        <v>0</v>
      </c>
      <c r="D154" s="5">
        <f>(Oct62!D154+Nov62!D154+Dec62!D154+Jan63!D154+Feb63!D154+Mar63!D154+Apr63!D154+May63!D154+Jun63!D154+Jul63!D154+Aug63!D154+Sep63!D154)/12</f>
        <v>0</v>
      </c>
      <c r="E154" s="5">
        <f>(Oct62!E154+Nov62!E154+Dec62!E154+Jan63!E154+Feb63!E154+Mar63!E154+Apr63!E154+May63!E154+Jun63!E154+Jul63!E154+Aug63!E154+Sep63!E154)/12</f>
        <v>0</v>
      </c>
      <c r="F154" s="5">
        <f>(Oct63!B154+Nov63!B154+Dec63!B154+Jan63!B154+Feb63!B154+Mar63!B154+Apr63!B154+May63!B154+Jun63!B154+Jul63!B154+Aug63!B154+Sep63!B154)/12</f>
        <v>0</v>
      </c>
      <c r="G154" s="5">
        <f>(Oct63!C154+Nov63!C154+Dec63!C154+Jan63!C154+Feb63!C154+Mar63!C154+Apr63!C154+May63!C154+Jun63!C154+Jul63!C154+Aug63!C154+Sep63!C154)/12</f>
        <v>0</v>
      </c>
      <c r="H154" s="5">
        <f>(Oct63!D154+Nov63!D154+Dec63!D154+Jan63!D154+Feb63!D154+Mar63!D154+Apr63!D154+May63!D154+Jun63!D154+Jul63!D154+Aug63!D154+Sep63!D154)/12</f>
        <v>0</v>
      </c>
      <c r="I154" s="5">
        <f>(Oct63!E154+Nov63!E154+Dec63!E154+Jan63!E154+Feb63!E154+Mar63!E154+Apr63!E154+May63!E154+Jun63!E154+Jul63!E154+Aug63!E154+Sep63!E154)/12</f>
        <v>0</v>
      </c>
    </row>
    <row r="155" spans="1:9" ht="15">
      <c r="A155" s="1" t="s">
        <v>34</v>
      </c>
      <c r="B155" s="5">
        <f>(Oct62!B155+Nov62!B155+Dec62!B155+Jan63!B155+Feb63!B155+Mar63!B155+Apr63!B155+May63!B155+Jun63!B155+Jul63!B155+Aug63!B155+Sep63!B155)/12</f>
        <v>0</v>
      </c>
      <c r="C155" s="5">
        <f>(Oct62!C155+Nov62!C155+Dec62!C155+Jan63!C155+Feb63!C155+Mar63!C155+Apr63!C155+May63!C155+Jun63!C155+Jul63!C155+Aug63!C155+Sep63!C155)/12</f>
        <v>0</v>
      </c>
      <c r="D155" s="5">
        <f>(Oct62!D155+Nov62!D155+Dec62!D155+Jan63!D155+Feb63!D155+Mar63!D155+Apr63!D155+May63!D155+Jun63!D155+Jul63!D155+Aug63!D155+Sep63!D155)/12</f>
        <v>0</v>
      </c>
      <c r="E155" s="5">
        <f>(Oct62!E155+Nov62!E155+Dec62!E155+Jan63!E155+Feb63!E155+Mar63!E155+Apr63!E155+May63!E155+Jun63!E155+Jul63!E155+Aug63!E155+Sep63!E155)/12</f>
        <v>0</v>
      </c>
      <c r="F155" s="5">
        <f>(Oct63!B155+Nov63!B155+Dec63!B155+Jan63!B155+Feb63!B155+Mar63!B155+Apr63!B155+May63!B155+Jun63!B155+Jul63!B155+Aug63!B155+Sep63!B155)/12</f>
        <v>0</v>
      </c>
      <c r="G155" s="5">
        <f>(Oct63!C155+Nov63!C155+Dec63!C155+Jan63!C155+Feb63!C155+Mar63!C155+Apr63!C155+May63!C155+Jun63!C155+Jul63!C155+Aug63!C155+Sep63!C155)/12</f>
        <v>0</v>
      </c>
      <c r="H155" s="5">
        <f>(Oct63!D155+Nov63!D155+Dec63!D155+Jan63!D155+Feb63!D155+Mar63!D155+Apr63!D155+May63!D155+Jun63!D155+Jul63!D155+Aug63!D155+Sep63!D155)/12</f>
        <v>0</v>
      </c>
      <c r="I155" s="5">
        <f>(Oct63!E155+Nov63!E155+Dec63!E155+Jan63!E155+Feb63!E155+Mar63!E155+Apr63!E155+May63!E155+Jun63!E155+Jul63!E155+Aug63!E155+Sep63!E155)/12</f>
        <v>0</v>
      </c>
    </row>
    <row r="156" spans="1:9" ht="15">
      <c r="A156" s="1" t="s">
        <v>35</v>
      </c>
      <c r="B156" s="5">
        <f>(Oct62!B156+Nov62!B156+Dec62!B156+Jan63!B156+Feb63!B156+Mar63!B156+Apr63!B156+May63!B156+Jun63!B156+Jul63!B156+Aug63!B156+Sep63!B156)/12</f>
        <v>0</v>
      </c>
      <c r="C156" s="5">
        <f>(Oct62!C156+Nov62!C156+Dec62!C156+Jan63!C156+Feb63!C156+Mar63!C156+Apr63!C156+May63!C156+Jun63!C156+Jul63!C156+Aug63!C156+Sep63!C156)/12</f>
        <v>0</v>
      </c>
      <c r="D156" s="5">
        <f>(Oct62!D156+Nov62!D156+Dec62!D156+Jan63!D156+Feb63!D156+Mar63!D156+Apr63!D156+May63!D156+Jun63!D156+Jul63!D156+Aug63!D156+Sep63!D156)/12</f>
        <v>0</v>
      </c>
      <c r="E156" s="5">
        <f>(Oct62!E156+Nov62!E156+Dec62!E156+Jan63!E156+Feb63!E156+Mar63!E156+Apr63!E156+May63!E156+Jun63!E156+Jul63!E156+Aug63!E156+Sep63!E156)/12</f>
        <v>0</v>
      </c>
      <c r="F156" s="5">
        <f>(Oct63!B156+Nov63!B156+Dec63!B156+Jan63!B156+Feb63!B156+Mar63!B156+Apr63!B156+May63!B156+Jun63!B156+Jul63!B156+Aug63!B156+Sep63!B156)/12</f>
        <v>0</v>
      </c>
      <c r="G156" s="5">
        <f>(Oct63!C156+Nov63!C156+Dec63!C156+Jan63!C156+Feb63!C156+Mar63!C156+Apr63!C156+May63!C156+Jun63!C156+Jul63!C156+Aug63!C156+Sep63!C156)/12</f>
        <v>0</v>
      </c>
      <c r="H156" s="5">
        <f>(Oct63!D156+Nov63!D156+Dec63!D156+Jan63!D156+Feb63!D156+Mar63!D156+Apr63!D156+May63!D156+Jun63!D156+Jul63!D156+Aug63!D156+Sep63!D156)/12</f>
        <v>0</v>
      </c>
      <c r="I156" s="5">
        <f>(Oct63!E156+Nov63!E156+Dec63!E156+Jan63!E156+Feb63!E156+Mar63!E156+Apr63!E156+May63!E156+Jun63!E156+Jul63!E156+Aug63!E156+Sep63!E156)/12</f>
        <v>0</v>
      </c>
    </row>
    <row r="157" spans="1:9" ht="15">
      <c r="A157" s="1" t="s">
        <v>36</v>
      </c>
      <c r="B157" s="5">
        <f>(Oct62!B157+Nov62!B157+Dec62!B157+Jan63!B157+Feb63!B157+Mar63!B157+Apr63!B157+May63!B157+Jun63!B157+Jul63!B157+Aug63!B157+Sep63!B157)/12</f>
        <v>0</v>
      </c>
      <c r="C157" s="5">
        <f>(Oct62!C157+Nov62!C157+Dec62!C157+Jan63!C157+Feb63!C157+Mar63!C157+Apr63!C157+May63!C157+Jun63!C157+Jul63!C157+Aug63!C157+Sep63!C157)/12</f>
        <v>0</v>
      </c>
      <c r="D157" s="5">
        <f>(Oct62!D157+Nov62!D157+Dec62!D157+Jan63!D157+Feb63!D157+Mar63!D157+Apr63!D157+May63!D157+Jun63!D157+Jul63!D157+Aug63!D157+Sep63!D157)/12</f>
        <v>0</v>
      </c>
      <c r="E157" s="5">
        <f>(Oct62!E157+Nov62!E157+Dec62!E157+Jan63!E157+Feb63!E157+Mar63!E157+Apr63!E157+May63!E157+Jun63!E157+Jul63!E157+Aug63!E157+Sep63!E157)/12</f>
        <v>0</v>
      </c>
      <c r="F157" s="5">
        <f>(Oct63!B157+Nov63!B157+Dec63!B157+Jan63!B157+Feb63!B157+Mar63!B157+Apr63!B157+May63!B157+Jun63!B157+Jul63!B157+Aug63!B157+Sep63!B157)/12</f>
        <v>0</v>
      </c>
      <c r="G157" s="5">
        <f>(Oct63!C157+Nov63!C157+Dec63!C157+Jan63!C157+Feb63!C157+Mar63!C157+Apr63!C157+May63!C157+Jun63!C157+Jul63!C157+Aug63!C157+Sep63!C157)/12</f>
        <v>0</v>
      </c>
      <c r="H157" s="5">
        <f>(Oct63!D157+Nov63!D157+Dec63!D157+Jan63!D157+Feb63!D157+Mar63!D157+Apr63!D157+May63!D157+Jun63!D157+Jul63!D157+Aug63!D157+Sep63!D157)/12</f>
        <v>0</v>
      </c>
      <c r="I157" s="5">
        <f>(Oct63!E157+Nov63!E157+Dec63!E157+Jan63!E157+Feb63!E157+Mar63!E157+Apr63!E157+May63!E157+Jun63!E157+Jul63!E157+Aug63!E157+Sep63!E157)/12</f>
        <v>0</v>
      </c>
    </row>
    <row r="158" spans="1:9" ht="15">
      <c r="A158" s="1" t="s">
        <v>37</v>
      </c>
      <c r="B158" s="5">
        <f>(Oct62!B158+Nov62!B158+Dec62!B158+Jan63!B158+Feb63!B158+Mar63!B158+Apr63!B158+May63!B158+Jun63!B158+Jul63!B158+Aug63!B158+Sep63!B158)/12</f>
        <v>13429.583333333334</v>
      </c>
      <c r="C158" s="5">
        <f>(Oct62!C158+Nov62!C158+Dec62!C158+Jan63!C158+Feb63!C158+Mar63!C158+Apr63!C158+May63!C158+Jun63!C158+Jul63!C158+Aug63!C158+Sep63!C158)/12</f>
        <v>77553.75</v>
      </c>
      <c r="D158" s="5">
        <f>(Oct62!D158+Nov62!D158+Dec62!D158+Jan63!D158+Feb63!D158+Mar63!D158+Apr63!D158+May63!D158+Jun63!D158+Jul63!D158+Aug63!D158+Sep63!D158)/12</f>
        <v>52170.166666666664</v>
      </c>
      <c r="E158" s="5">
        <f>(Oct62!E158+Nov62!E158+Dec62!E158+Jan63!E158+Feb63!E158+Mar63!E158+Apr63!E158+May63!E158+Jun63!E158+Jul63!E158+Aug63!E158+Sep63!E158)/12</f>
        <v>25383.583333333332</v>
      </c>
      <c r="F158" s="5">
        <f>(Oct63!B158+Nov63!B158+Dec63!B158+Jan63!B158+Feb63!B158+Mar63!B158+Apr63!B158+May63!B158+Jun63!B158+Jul63!B158+Aug63!B158+Sep63!B158)/12</f>
        <v>14031.25</v>
      </c>
      <c r="G158" s="5">
        <f>(Oct63!C158+Nov63!C158+Dec63!C158+Jan63!C158+Feb63!C158+Mar63!C158+Apr63!C158+May63!C158+Jun63!C158+Jul63!C158+Aug63!C158+Sep63!C158)/12</f>
        <v>80900.5</v>
      </c>
      <c r="H158" s="5">
        <f>(Oct63!D158+Nov63!D158+Dec63!D158+Jan63!D158+Feb63!D158+Mar63!D158+Apr63!D158+May63!D158+Jun63!D158+Jul63!D158+Aug63!D158+Sep63!D158)/12</f>
        <v>54389.75</v>
      </c>
      <c r="I158" s="5">
        <f>(Oct63!E158+Nov63!E158+Dec63!E158+Jan63!E158+Feb63!E158+Mar63!E158+Apr63!E158+May63!E158+Jun63!E158+Jul63!E158+Aug63!E158+Sep63!E158)/12</f>
        <v>26510.75</v>
      </c>
    </row>
    <row r="159" spans="1:9" ht="15">
      <c r="A159" s="1" t="s">
        <v>38</v>
      </c>
      <c r="B159" s="5">
        <f>(Oct62!B159+Nov62!B159+Dec62!B159+Jan63!B159+Feb63!B159+Mar63!B159+Apr63!B159+May63!B159+Jun63!B159+Jul63!B159+Aug63!B159+Sep63!B159)/12</f>
        <v>5.916666666666667</v>
      </c>
      <c r="C159" s="5">
        <f>(Oct62!C159+Nov62!C159+Dec62!C159+Jan63!C159+Feb63!C159+Mar63!C159+Apr63!C159+May63!C159+Jun63!C159+Jul63!C159+Aug63!C159+Sep63!C159)/12</f>
        <v>30.416666666666668</v>
      </c>
      <c r="D159" s="5">
        <f>(Oct62!D159+Nov62!D159+Dec62!D159+Jan63!D159+Feb63!D159+Mar63!D159+Apr63!D159+May63!D159+Jun63!D159+Jul63!D159+Aug63!D159+Sep63!D159)/12</f>
        <v>18.5</v>
      </c>
      <c r="E159" s="5">
        <f>(Oct62!E159+Nov62!E159+Dec62!E159+Jan63!E159+Feb63!E159+Mar63!E159+Apr63!E159+May63!E159+Jun63!E159+Jul63!E159+Aug63!E159+Sep63!E159)/12</f>
        <v>11.916666666666666</v>
      </c>
      <c r="F159" s="5">
        <f>(Oct63!B159+Nov63!B159+Dec63!B159+Jan63!B159+Feb63!B159+Mar63!B159+Apr63!B159+May63!B159+Jun63!B159+Jul63!B159+Aug63!B159+Sep63!B159)/12</f>
        <v>4.166666666666667</v>
      </c>
      <c r="G159" s="5">
        <f>(Oct63!C159+Nov63!C159+Dec63!C159+Jan63!C159+Feb63!C159+Mar63!C159+Apr63!C159+May63!C159+Jun63!C159+Jul63!C159+Aug63!C159+Sep63!C159)/12</f>
        <v>23.75</v>
      </c>
      <c r="H159" s="5">
        <f>(Oct63!D159+Nov63!D159+Dec63!D159+Jan63!D159+Feb63!D159+Mar63!D159+Apr63!D159+May63!D159+Jun63!D159+Jul63!D159+Aug63!D159+Sep63!D159)/12</f>
        <v>14.083333333333334</v>
      </c>
      <c r="I159" s="5">
        <f>(Oct63!E159+Nov63!E159+Dec63!E159+Jan63!E159+Feb63!E159+Mar63!E159+Apr63!E159+May63!E159+Jun63!E159+Jul63!E159+Aug63!E159+Sep63!E159)/12</f>
        <v>9.666666666666666</v>
      </c>
    </row>
    <row r="160" spans="1:9" ht="15">
      <c r="A160" s="1" t="s">
        <v>39</v>
      </c>
      <c r="B160" s="5">
        <f>(Oct62!B160+Nov62!B160+Dec62!B160+Jan63!B160+Feb63!B160+Mar63!B160+Apr63!B160+May63!B160+Jun63!B160+Jul63!B160+Aug63!B160+Sep63!B160)/12</f>
        <v>0</v>
      </c>
      <c r="C160" s="5">
        <f>(Oct62!C160+Nov62!C160+Dec62!C160+Jan63!C160+Feb63!C160+Mar63!C160+Apr63!C160+May63!C160+Jun63!C160+Jul63!C160+Aug63!C160+Sep63!C160)/12</f>
        <v>0</v>
      </c>
      <c r="D160" s="5">
        <f>(Oct62!D160+Nov62!D160+Dec62!D160+Jan63!D160+Feb63!D160+Mar63!D160+Apr63!D160+May63!D160+Jun63!D160+Jul63!D160+Aug63!D160+Sep63!D160)/12</f>
        <v>0</v>
      </c>
      <c r="E160" s="5">
        <f>(Oct62!E160+Nov62!E160+Dec62!E160+Jan63!E160+Feb63!E160+Mar63!E160+Apr63!E160+May63!E160+Jun63!E160+Jul63!E160+Aug63!E160+Sep63!E160)/12</f>
        <v>0</v>
      </c>
      <c r="F160" s="5">
        <f>(Oct63!B160+Nov63!B160+Dec63!B160+Jan63!B160+Feb63!B160+Mar63!B160+Apr63!B160+May63!B160+Jun63!B160+Jul63!B160+Aug63!B160+Sep63!B160)/12</f>
        <v>0</v>
      </c>
      <c r="G160" s="5">
        <f>(Oct63!C160+Nov63!C160+Dec63!C160+Jan63!C160+Feb63!C160+Mar63!C160+Apr63!C160+May63!C160+Jun63!C160+Jul63!C160+Aug63!C160+Sep63!C160)/12</f>
        <v>0</v>
      </c>
      <c r="H160" s="5">
        <f>(Oct63!D160+Nov63!D160+Dec63!D160+Jan63!D160+Feb63!D160+Mar63!D160+Apr63!D160+May63!D160+Jun63!D160+Jul63!D160+Aug63!D160+Sep63!D160)/12</f>
        <v>0</v>
      </c>
      <c r="I160" s="5">
        <f>(Oct63!E160+Nov63!E160+Dec63!E160+Jan63!E160+Feb63!E160+Mar63!E160+Apr63!E160+May63!E160+Jun63!E160+Jul63!E160+Aug63!E160+Sep63!E160)/12</f>
        <v>0</v>
      </c>
    </row>
    <row r="161" spans="1:9" ht="15">
      <c r="A161" s="1" t="s">
        <v>40</v>
      </c>
      <c r="B161" s="5">
        <f>(Oct62!B161+Nov62!B161+Dec62!B161+Jan63!B161+Feb63!B161+Mar63!B161+Apr63!B161+May63!B161+Jun63!B161+Jul63!B161+Aug63!B161+Sep63!B161)/12</f>
        <v>0</v>
      </c>
      <c r="C161" s="5">
        <f>(Oct62!C161+Nov62!C161+Dec62!C161+Jan63!C161+Feb63!C161+Mar63!C161+Apr63!C161+May63!C161+Jun63!C161+Jul63!C161+Aug63!C161+Sep63!C161)/12</f>
        <v>0</v>
      </c>
      <c r="D161" s="5">
        <f>(Oct62!D161+Nov62!D161+Dec62!D161+Jan63!D161+Feb63!D161+Mar63!D161+Apr63!D161+May63!D161+Jun63!D161+Jul63!D161+Aug63!D161+Sep63!D161)/12</f>
        <v>0</v>
      </c>
      <c r="E161" s="5">
        <f>(Oct62!E161+Nov62!E161+Dec62!E161+Jan63!E161+Feb63!E161+Mar63!E161+Apr63!E161+May63!E161+Jun63!E161+Jul63!E161+Aug63!E161+Sep63!E161)/12</f>
        <v>0</v>
      </c>
      <c r="F161" s="5">
        <f>(Oct63!B161+Nov63!B161+Dec63!B161+Jan63!B161+Feb63!B161+Mar63!B161+Apr63!B161+May63!B161+Jun63!B161+Jul63!B161+Aug63!B161+Sep63!B161)/12</f>
        <v>0</v>
      </c>
      <c r="G161" s="5">
        <f>(Oct63!C161+Nov63!C161+Dec63!C161+Jan63!C161+Feb63!C161+Mar63!C161+Apr63!C161+May63!C161+Jun63!C161+Jul63!C161+Aug63!C161+Sep63!C161)/12</f>
        <v>0</v>
      </c>
      <c r="H161" s="5">
        <f>(Oct63!D161+Nov63!D161+Dec63!D161+Jan63!D161+Feb63!D161+Mar63!D161+Apr63!D161+May63!D161+Jun63!D161+Jul63!D161+Aug63!D161+Sep63!D161)/12</f>
        <v>0</v>
      </c>
      <c r="I161" s="5">
        <f>(Oct63!E161+Nov63!E161+Dec63!E161+Jan63!E161+Feb63!E161+Mar63!E161+Apr63!E161+May63!E161+Jun63!E161+Jul63!E161+Aug63!E161+Sep63!E161)/12</f>
        <v>0</v>
      </c>
    </row>
    <row r="162" spans="1:9" ht="15">
      <c r="A162" s="1" t="s">
        <v>41</v>
      </c>
      <c r="B162" s="5">
        <f>(Oct62!B162+Nov62!B162+Dec62!B162+Jan63!B162+Feb63!B162+Mar63!B162+Apr63!B162+May63!B162+Jun63!B162+Jul63!B162+Aug63!B162+Sep63!B162)/12</f>
        <v>31.166666666666668</v>
      </c>
      <c r="C162" s="5">
        <f>(Oct62!C162+Nov62!C162+Dec62!C162+Jan63!C162+Feb63!C162+Mar63!C162+Apr63!C162+May63!C162+Jun63!C162+Jul63!C162+Aug63!C162+Sep63!C162)/12</f>
        <v>186.75</v>
      </c>
      <c r="D162" s="5">
        <f>(Oct62!D162+Nov62!D162+Dec62!D162+Jan63!D162+Feb63!D162+Mar63!D162+Apr63!D162+May63!D162+Jun63!D162+Jul63!D162+Aug63!D162+Sep63!D162)/12</f>
        <v>127.16666666666667</v>
      </c>
      <c r="E162" s="5">
        <f>(Oct62!E162+Nov62!E162+Dec62!E162+Jan63!E162+Feb63!E162+Mar63!E162+Apr63!E162+May63!E162+Jun63!E162+Jul63!E162+Aug63!E162+Sep63!E162)/12</f>
        <v>59.583333333333336</v>
      </c>
      <c r="F162" s="5">
        <f>(Oct63!B162+Nov63!B162+Dec63!B162+Jan63!B162+Feb63!B162+Mar63!B162+Apr63!B162+May63!B162+Jun63!B162+Jul63!B162+Aug63!B162+Sep63!B162)/12</f>
        <v>27.583333333333332</v>
      </c>
      <c r="G162" s="5">
        <f>(Oct63!C162+Nov63!C162+Dec63!C162+Jan63!C162+Feb63!C162+Mar63!C162+Apr63!C162+May63!C162+Jun63!C162+Jul63!C162+Aug63!C162+Sep63!C162)/12</f>
        <v>166.33333333333334</v>
      </c>
      <c r="H162" s="5">
        <f>(Oct63!D162+Nov63!D162+Dec63!D162+Jan63!D162+Feb63!D162+Mar63!D162+Apr63!D162+May63!D162+Jun63!D162+Jul63!D162+Aug63!D162+Sep63!D162)/12</f>
        <v>114.33333333333333</v>
      </c>
      <c r="I162" s="5">
        <f>(Oct63!E162+Nov63!E162+Dec63!E162+Jan63!E162+Feb63!E162+Mar63!E162+Apr63!E162+May63!E162+Jun63!E162+Jul63!E162+Aug63!E162+Sep63!E162)/12</f>
        <v>52</v>
      </c>
    </row>
    <row r="163" spans="1:9" ht="15">
      <c r="A163" s="1" t="s">
        <v>42</v>
      </c>
      <c r="B163" s="5">
        <f>(Oct62!B163+Nov62!B163+Dec62!B163+Jan63!B163+Feb63!B163+Mar63!B163+Apr63!B163+May63!B163+Jun63!B163+Jul63!B163+Aug63!B163+Sep63!B163)/12</f>
        <v>676</v>
      </c>
      <c r="C163" s="5">
        <f>(Oct62!C163+Nov62!C163+Dec62!C163+Jan63!C163+Feb63!C163+Mar63!C163+Apr63!C163+May63!C163+Jun63!C163+Jul63!C163+Aug63!C163+Sep63!C163)/12</f>
        <v>3574.5833333333335</v>
      </c>
      <c r="D163" s="5">
        <f>(Oct62!D163+Nov62!D163+Dec62!D163+Jan63!D163+Feb63!D163+Mar63!D163+Apr63!D163+May63!D163+Jun63!D163+Jul63!D163+Aug63!D163+Sep63!D163)/12</f>
        <v>2311.3333333333335</v>
      </c>
      <c r="E163" s="5">
        <f>(Oct62!E163+Nov62!E163+Dec62!E163+Jan63!E163+Feb63!E163+Mar63!E163+Apr63!E163+May63!E163+Jun63!E163+Jul63!E163+Aug63!E163+Sep63!E163)/12</f>
        <v>1263.25</v>
      </c>
      <c r="F163" s="5">
        <f>(Oct63!B163+Nov63!B163+Dec63!B163+Jan63!B163+Feb63!B163+Mar63!B163+Apr63!B163+May63!B163+Jun63!B163+Jul63!B163+Aug63!B163+Sep63!B163)/12</f>
        <v>690.4166666666666</v>
      </c>
      <c r="G163" s="5">
        <f>(Oct63!C163+Nov63!C163+Dec63!C163+Jan63!C163+Feb63!C163+Mar63!C163+Apr63!C163+May63!C163+Jun63!C163+Jul63!C163+Aug63!C163+Sep63!C163)/12</f>
        <v>3587.25</v>
      </c>
      <c r="H163" s="5">
        <f>(Oct63!D163+Nov63!D163+Dec63!D163+Jan63!D163+Feb63!D163+Mar63!D163+Apr63!D163+May63!D163+Jun63!D163+Jul63!D163+Aug63!D163+Sep63!D163)/12</f>
        <v>2343.5833333333335</v>
      </c>
      <c r="I163" s="5">
        <f>(Oct63!E163+Nov63!E163+Dec63!E163+Jan63!E163+Feb63!E163+Mar63!E163+Apr63!E163+May63!E163+Jun63!E163+Jul63!E163+Aug63!E163+Sep63!E163)/12</f>
        <v>1243.6666666666667</v>
      </c>
    </row>
    <row r="164" spans="1:9" ht="15">
      <c r="A164" s="1" t="s">
        <v>43</v>
      </c>
      <c r="B164" s="5">
        <f>(Oct62!B164+Nov62!B164+Dec62!B164+Jan63!B164+Feb63!B164+Mar63!B164+Apr63!B164+May63!B164+Jun63!B164+Jul63!B164+Aug63!B164+Sep63!B164)/12</f>
        <v>14489.583333333334</v>
      </c>
      <c r="C164" s="5">
        <f>(Oct62!C164+Nov62!C164+Dec62!C164+Jan63!C164+Feb63!C164+Mar63!C164+Apr63!C164+May63!C164+Jun63!C164+Jul63!C164+Aug63!C164+Sep63!C164)/12</f>
        <v>77215.25</v>
      </c>
      <c r="D164" s="5">
        <f>(Oct62!D164+Nov62!D164+Dec62!D164+Jan63!D164+Feb63!D164+Mar63!D164+Apr63!D164+May63!D164+Jun63!D164+Jul63!D164+Aug63!D164+Sep63!D164)/12</f>
        <v>49284</v>
      </c>
      <c r="E164" s="5">
        <f>(Oct62!E164+Nov62!E164+Dec62!E164+Jan63!E164+Feb63!E164+Mar63!E164+Apr63!E164+May63!E164+Jun63!E164+Jul63!E164+Aug63!E164+Sep63!E164)/12</f>
        <v>27931.25</v>
      </c>
      <c r="F164" s="5">
        <f>(Oct63!B164+Nov63!B164+Dec63!B164+Jan63!B164+Feb63!B164+Mar63!B164+Apr63!B164+May63!B164+Jun63!B164+Jul63!B164+Aug63!B164+Sep63!B164)/12</f>
        <v>13741.666666666666</v>
      </c>
      <c r="G164" s="5">
        <f>(Oct63!C164+Nov63!C164+Dec63!C164+Jan63!C164+Feb63!C164+Mar63!C164+Apr63!C164+May63!C164+Jun63!C164+Jul63!C164+Aug63!C164+Sep63!C164)/12</f>
        <v>73561.58333333333</v>
      </c>
      <c r="H164" s="5">
        <f>(Oct63!D164+Nov63!D164+Dec63!D164+Jan63!D164+Feb63!D164+Mar63!D164+Apr63!D164+May63!D164+Jun63!D164+Jul63!D164+Aug63!D164+Sep63!D164)/12</f>
        <v>46991.5</v>
      </c>
      <c r="I164" s="5">
        <f>(Oct63!E164+Nov63!E164+Dec63!E164+Jan63!E164+Feb63!E164+Mar63!E164+Apr63!E164+May63!E164+Jun63!E164+Jul63!E164+Aug63!E164+Sep63!E164)/12</f>
        <v>26570.083333333332</v>
      </c>
    </row>
    <row r="165" spans="1:9" ht="15">
      <c r="A165" s="1" t="s">
        <v>44</v>
      </c>
      <c r="B165" s="5">
        <f>(Oct62!B165+Nov62!B165+Dec62!B165+Jan63!B165+Feb63!B165+Mar63!B165+Apr63!B165+May63!B165+Jun63!B165+Jul63!B165+Aug63!B165+Sep63!B165)/12</f>
        <v>0</v>
      </c>
      <c r="C165" s="5">
        <f>(Oct62!C165+Nov62!C165+Dec62!C165+Jan63!C165+Feb63!C165+Mar63!C165+Apr63!C165+May63!C165+Jun63!C165+Jul63!C165+Aug63!C165+Sep63!C165)/12</f>
        <v>0</v>
      </c>
      <c r="D165" s="5">
        <f>(Oct62!D165+Nov62!D165+Dec62!D165+Jan63!D165+Feb63!D165+Mar63!D165+Apr63!D165+May63!D165+Jun63!D165+Jul63!D165+Aug63!D165+Sep63!D165)/12</f>
        <v>0</v>
      </c>
      <c r="E165" s="5">
        <f>(Oct62!E165+Nov62!E165+Dec62!E165+Jan63!E165+Feb63!E165+Mar63!E165+Apr63!E165+May63!E165+Jun63!E165+Jul63!E165+Aug63!E165+Sep63!E165)/12</f>
        <v>0</v>
      </c>
      <c r="F165" s="5">
        <f>(Oct63!B165+Nov63!B165+Dec63!B165+Jan63!B165+Feb63!B165+Mar63!B165+Apr63!B165+May63!B165+Jun63!B165+Jul63!B165+Aug63!B165+Sep63!B165)/12</f>
        <v>0</v>
      </c>
      <c r="G165" s="5">
        <f>(Oct63!C165+Nov63!C165+Dec63!C165+Jan63!C165+Feb63!C165+Mar63!C165+Apr63!C165+May63!C165+Jun63!C165+Jul63!C165+Aug63!C165+Sep63!C165)/12</f>
        <v>0</v>
      </c>
      <c r="H165" s="5">
        <f>(Oct63!D165+Nov63!D165+Dec63!D165+Jan63!D165+Feb63!D165+Mar63!D165+Apr63!D165+May63!D165+Jun63!D165+Jul63!D165+Aug63!D165+Sep63!D165)/12</f>
        <v>0</v>
      </c>
      <c r="I165" s="5">
        <f>(Oct63!E165+Nov63!E165+Dec63!E165+Jan63!E165+Feb63!E165+Mar63!E165+Apr63!E165+May63!E165+Jun63!E165+Jul63!E165+Aug63!E165+Sep63!E165)/12</f>
        <v>0</v>
      </c>
    </row>
    <row r="166" spans="1:9" ht="15">
      <c r="A166" s="1" t="s">
        <v>45</v>
      </c>
      <c r="B166" s="5">
        <f>(Oct62!B166+Nov62!B166+Dec62!B166+Jan63!B166+Feb63!B166+Mar63!B166+Apr63!B166+May63!B166+Jun63!B166+Jul63!B166+Aug63!B166+Sep63!B166)/12</f>
        <v>531.8333333333334</v>
      </c>
      <c r="C166" s="5">
        <f>(Oct62!C166+Nov62!C166+Dec62!C166+Jan63!C166+Feb63!C166+Mar63!C166+Apr63!C166+May63!C166+Jun63!C166+Jul63!C166+Aug63!C166+Sep63!C166)/12</f>
        <v>2950.1666666666665</v>
      </c>
      <c r="D166" s="5">
        <f>(Oct62!D166+Nov62!D166+Dec62!D166+Jan63!D166+Feb63!D166+Mar63!D166+Apr63!D166+May63!D166+Jun63!D166+Jul63!D166+Aug63!D166+Sep63!D166)/12</f>
        <v>1927.5833333333333</v>
      </c>
      <c r="E166" s="5">
        <f>(Oct62!E166+Nov62!E166+Dec62!E166+Jan63!E166+Feb63!E166+Mar63!E166+Apr63!E166+May63!E166+Jun63!E166+Jul63!E166+Aug63!E166+Sep63!E166)/12</f>
        <v>1022.5833333333334</v>
      </c>
      <c r="F166" s="5">
        <f>(Oct63!B166+Nov63!B166+Dec63!B166+Jan63!B166+Feb63!B166+Mar63!B166+Apr63!B166+May63!B166+Jun63!B166+Jul63!B166+Aug63!B166+Sep63!B166)/12</f>
        <v>573</v>
      </c>
      <c r="G166" s="5">
        <f>(Oct63!C166+Nov63!C166+Dec63!C166+Jan63!C166+Feb63!C166+Mar63!C166+Apr63!C166+May63!C166+Jun63!C166+Jul63!C166+Aug63!C166+Sep63!C166)/12</f>
        <v>3187.6666666666665</v>
      </c>
      <c r="H166" s="5">
        <f>(Oct63!D166+Nov63!D166+Dec63!D166+Jan63!D166+Feb63!D166+Mar63!D166+Apr63!D166+May63!D166+Jun63!D166+Jul63!D166+Aug63!D166+Sep63!D166)/12</f>
        <v>2086.3333333333335</v>
      </c>
      <c r="I166" s="5">
        <f>(Oct63!E166+Nov63!E166+Dec63!E166+Jan63!E166+Feb63!E166+Mar63!E166+Apr63!E166+May63!E166+Jun63!E166+Jul63!E166+Aug63!E166+Sep63!E166)/12</f>
        <v>1101.3333333333333</v>
      </c>
    </row>
    <row r="167" spans="1:9" ht="15">
      <c r="A167" s="1" t="s">
        <v>46</v>
      </c>
      <c r="B167" s="5">
        <f>(Oct62!B167+Nov62!B167+Dec62!B167+Jan63!B167+Feb63!B167+Mar63!B167+Apr63!B167+May63!B167+Jun63!B167+Jul63!B167+Aug63!B167+Sep63!B167)/12</f>
        <v>0</v>
      </c>
      <c r="C167" s="5">
        <f>(Oct62!C167+Nov62!C167+Dec62!C167+Jan63!C167+Feb63!C167+Mar63!C167+Apr63!C167+May63!C167+Jun63!C167+Jul63!C167+Aug63!C167+Sep63!C167)/12</f>
        <v>0</v>
      </c>
      <c r="D167" s="5">
        <f>(Oct62!D167+Nov62!D167+Dec62!D167+Jan63!D167+Feb63!D167+Mar63!D167+Apr63!D167+May63!D167+Jun63!D167+Jul63!D167+Aug63!D167+Sep63!D167)/12</f>
        <v>0</v>
      </c>
      <c r="E167" s="5">
        <f>(Oct62!E167+Nov62!E167+Dec62!E167+Jan63!E167+Feb63!E167+Mar63!E167+Apr63!E167+May63!E167+Jun63!E167+Jul63!E167+Aug63!E167+Sep63!E167)/12</f>
        <v>0</v>
      </c>
      <c r="F167" s="5">
        <f>(Oct63!B167+Nov63!B167+Dec63!B167+Jan63!B167+Feb63!B167+Mar63!B167+Apr63!B167+May63!B167+Jun63!B167+Jul63!B167+Aug63!B167+Sep63!B167)/12</f>
        <v>0</v>
      </c>
      <c r="G167" s="5">
        <f>(Oct63!C167+Nov63!C167+Dec63!C167+Jan63!C167+Feb63!C167+Mar63!C167+Apr63!C167+May63!C167+Jun63!C167+Jul63!C167+Aug63!C167+Sep63!C167)/12</f>
        <v>0</v>
      </c>
      <c r="H167" s="5">
        <f>(Oct63!D167+Nov63!D167+Dec63!D167+Jan63!D167+Feb63!D167+Mar63!D167+Apr63!D167+May63!D167+Jun63!D167+Jul63!D167+Aug63!D167+Sep63!D167)/12</f>
        <v>0</v>
      </c>
      <c r="I167" s="5">
        <f>(Oct63!E167+Nov63!E167+Dec63!E167+Jan63!E167+Feb63!E167+Mar63!E167+Apr63!E167+May63!E167+Jun63!E167+Jul63!E167+Aug63!E167+Sep63!E167)/12</f>
        <v>0</v>
      </c>
    </row>
    <row r="168" spans="1:9" ht="15">
      <c r="A168" s="1" t="s">
        <v>47</v>
      </c>
      <c r="B168" s="5">
        <f>(Oct62!B168+Nov62!B168+Dec62!B168+Jan63!B168+Feb63!B168+Mar63!B168+Apr63!B168+May63!B168+Jun63!B168+Jul63!B168+Aug63!B168+Sep63!B168)/12</f>
        <v>0</v>
      </c>
      <c r="C168" s="5">
        <f>(Oct62!C168+Nov62!C168+Dec62!C168+Jan63!C168+Feb63!C168+Mar63!C168+Apr63!C168+May63!C168+Jun63!C168+Jul63!C168+Aug63!C168+Sep63!C168)/12</f>
        <v>0</v>
      </c>
      <c r="D168" s="5">
        <f>(Oct62!D168+Nov62!D168+Dec62!D168+Jan63!D168+Feb63!D168+Mar63!D168+Apr63!D168+May63!D168+Jun63!D168+Jul63!D168+Aug63!D168+Sep63!D168)/12</f>
        <v>0</v>
      </c>
      <c r="E168" s="5">
        <f>(Oct62!E168+Nov62!E168+Dec62!E168+Jan63!E168+Feb63!E168+Mar63!E168+Apr63!E168+May63!E168+Jun63!E168+Jul63!E168+Aug63!E168+Sep63!E168)/12</f>
        <v>0</v>
      </c>
      <c r="F168" s="5">
        <f>(Oct63!B168+Nov63!B168+Dec63!B168+Jan63!B168+Feb63!B168+Mar63!B168+Apr63!B168+May63!B168+Jun63!B168+Jul63!B168+Aug63!B168+Sep63!B168)/12</f>
        <v>0</v>
      </c>
      <c r="G168" s="5">
        <f>(Oct63!C168+Nov63!C168+Dec63!C168+Jan63!C168+Feb63!C168+Mar63!C168+Apr63!C168+May63!C168+Jun63!C168+Jul63!C168+Aug63!C168+Sep63!C168)/12</f>
        <v>0</v>
      </c>
      <c r="H168" s="5">
        <f>(Oct63!D168+Nov63!D168+Dec63!D168+Jan63!D168+Feb63!D168+Mar63!D168+Apr63!D168+May63!D168+Jun63!D168+Jul63!D168+Aug63!D168+Sep63!D168)/12</f>
        <v>0</v>
      </c>
      <c r="I168" s="5">
        <f>(Oct63!E168+Nov63!E168+Dec63!E168+Jan63!E168+Feb63!E168+Mar63!E168+Apr63!E168+May63!E168+Jun63!E168+Jul63!E168+Aug63!E168+Sep63!E168)/12</f>
        <v>0</v>
      </c>
    </row>
    <row r="169" spans="1:9" ht="15">
      <c r="A169" s="1" t="s">
        <v>48</v>
      </c>
      <c r="B169" s="5">
        <f>(Oct62!B169+Nov62!B169+Dec62!B169+Jan63!B169+Feb63!B169+Mar63!B169+Apr63!B169+May63!B169+Jun63!B169+Jul63!B169+Aug63!B169+Sep63!B169)/12</f>
        <v>0</v>
      </c>
      <c r="C169" s="5">
        <f>(Oct62!C169+Nov62!C169+Dec62!C169+Jan63!C169+Feb63!C169+Mar63!C169+Apr63!C169+May63!C169+Jun63!C169+Jul63!C169+Aug63!C169+Sep63!C169)/12</f>
        <v>0</v>
      </c>
      <c r="D169" s="5">
        <f>(Oct62!D169+Nov62!D169+Dec62!D169+Jan63!D169+Feb63!D169+Mar63!D169+Apr63!D169+May63!D169+Jun63!D169+Jul63!D169+Aug63!D169+Sep63!D169)/12</f>
        <v>0</v>
      </c>
      <c r="E169" s="5">
        <f>(Oct62!E169+Nov62!E169+Dec62!E169+Jan63!E169+Feb63!E169+Mar63!E169+Apr63!E169+May63!E169+Jun63!E169+Jul63!E169+Aug63!E169+Sep63!E169)/12</f>
        <v>0</v>
      </c>
      <c r="F169" s="5">
        <f>(Oct63!B169+Nov63!B169+Dec63!B169+Jan63!B169+Feb63!B169+Mar63!B169+Apr63!B169+May63!B169+Jun63!B169+Jul63!B169+Aug63!B169+Sep63!B169)/12</f>
        <v>0</v>
      </c>
      <c r="G169" s="5">
        <f>(Oct63!C169+Nov63!C169+Dec63!C169+Jan63!C169+Feb63!C169+Mar63!C169+Apr63!C169+May63!C169+Jun63!C169+Jul63!C169+Aug63!C169+Sep63!C169)/12</f>
        <v>0</v>
      </c>
      <c r="H169" s="5">
        <f>(Oct63!D169+Nov63!D169+Dec63!D169+Jan63!D169+Feb63!D169+Mar63!D169+Apr63!D169+May63!D169+Jun63!D169+Jul63!D169+Aug63!D169+Sep63!D169)/12</f>
        <v>0</v>
      </c>
      <c r="I169" s="5">
        <f>(Oct63!E169+Nov63!E169+Dec63!E169+Jan63!E169+Feb63!E169+Mar63!E169+Apr63!E169+May63!E169+Jun63!E169+Jul63!E169+Aug63!E169+Sep63!E169)/12</f>
        <v>0</v>
      </c>
    </row>
    <row r="170" spans="1:9" ht="15">
      <c r="A170" s="1" t="s">
        <v>49</v>
      </c>
      <c r="B170" s="5">
        <f>(Oct62!B170+Nov62!B170+Dec62!B170+Jan63!B170+Feb63!B170+Mar63!B170+Apr63!B170+May63!B170+Jun63!B170+Jul63!B170+Aug63!B170+Sep63!B170)/12</f>
        <v>0</v>
      </c>
      <c r="C170" s="5">
        <f>(Oct62!C170+Nov62!C170+Dec62!C170+Jan63!C170+Feb63!C170+Mar63!C170+Apr63!C170+May63!C170+Jun63!C170+Jul63!C170+Aug63!C170+Sep63!C170)/12</f>
        <v>0</v>
      </c>
      <c r="D170" s="5">
        <f>(Oct62!D170+Nov62!D170+Dec62!D170+Jan63!D170+Feb63!D170+Mar63!D170+Apr63!D170+May63!D170+Jun63!D170+Jul63!D170+Aug63!D170+Sep63!D170)/12</f>
        <v>0</v>
      </c>
      <c r="E170" s="5">
        <f>(Oct62!E170+Nov62!E170+Dec62!E170+Jan63!E170+Feb63!E170+Mar63!E170+Apr63!E170+May63!E170+Jun63!E170+Jul63!E170+Aug63!E170+Sep63!E170)/12</f>
        <v>0</v>
      </c>
      <c r="F170" s="5">
        <f>(Oct63!B170+Nov63!B170+Dec63!B170+Jan63!B170+Feb63!B170+Mar63!B170+Apr63!B170+May63!B170+Jun63!B170+Jul63!B170+Aug63!B170+Sep63!B170)/12</f>
        <v>0</v>
      </c>
      <c r="G170" s="5">
        <f>(Oct63!C170+Nov63!C170+Dec63!C170+Jan63!C170+Feb63!C170+Mar63!C170+Apr63!C170+May63!C170+Jun63!C170+Jul63!C170+Aug63!C170+Sep63!C170)/12</f>
        <v>0</v>
      </c>
      <c r="H170" s="5">
        <f>(Oct63!D170+Nov63!D170+Dec63!D170+Jan63!D170+Feb63!D170+Mar63!D170+Apr63!D170+May63!D170+Jun63!D170+Jul63!D170+Aug63!D170+Sep63!D170)/12</f>
        <v>0</v>
      </c>
      <c r="I170" s="5">
        <f>(Oct63!E170+Nov63!E170+Dec63!E170+Jan63!E170+Feb63!E170+Mar63!E170+Apr63!E170+May63!E170+Jun63!E170+Jul63!E170+Aug63!E170+Sep63!E170)/12</f>
        <v>0</v>
      </c>
    </row>
    <row r="171" spans="1:9" ht="15">
      <c r="A171" s="1" t="s">
        <v>50</v>
      </c>
      <c r="B171" s="5">
        <f>(Oct62!B171+Nov62!B171+Dec62!B171+Jan63!B171+Feb63!B171+Mar63!B171+Apr63!B171+May63!B171+Jun63!B171+Jul63!B171+Aug63!B171+Sep63!B171)/12</f>
        <v>787.5833333333334</v>
      </c>
      <c r="C171" s="5">
        <f>(Oct62!C171+Nov62!C171+Dec62!C171+Jan63!C171+Feb63!C171+Mar63!C171+Apr63!C171+May63!C171+Jun63!C171+Jul63!C171+Aug63!C171+Sep63!C171)/12</f>
        <v>4283.583333333333</v>
      </c>
      <c r="D171" s="5">
        <f>(Oct62!D171+Nov62!D171+Dec62!D171+Jan63!D171+Feb63!D171+Mar63!D171+Apr63!D171+May63!D171+Jun63!D171+Jul63!D171+Aug63!D171+Sep63!D171)/12</f>
        <v>2861</v>
      </c>
      <c r="E171" s="5">
        <f>(Oct62!E171+Nov62!E171+Dec62!E171+Jan63!E171+Feb63!E171+Mar63!E171+Apr63!E171+May63!E171+Jun63!E171+Jul63!E171+Aug63!E171+Sep63!E171)/12</f>
        <v>1422.5833333333333</v>
      </c>
      <c r="F171" s="5">
        <f>(Oct63!B171+Nov63!B171+Dec63!B171+Jan63!B171+Feb63!B171+Mar63!B171+Apr63!B171+May63!B171+Jun63!B171+Jul63!B171+Aug63!B171+Sep63!B171)/12</f>
        <v>841.5833333333334</v>
      </c>
      <c r="G171" s="5">
        <f>(Oct63!C171+Nov63!C171+Dec63!C171+Jan63!C171+Feb63!C171+Mar63!C171+Apr63!C171+May63!C171+Jun63!C171+Jul63!C171+Aug63!C171+Sep63!C171)/12</f>
        <v>4611.083333333333</v>
      </c>
      <c r="H171" s="5">
        <f>(Oct63!D171+Nov63!D171+Dec63!D171+Jan63!D171+Feb63!D171+Mar63!D171+Apr63!D171+May63!D171+Jun63!D171+Jul63!D171+Aug63!D171+Sep63!D171)/12</f>
        <v>3102.3333333333335</v>
      </c>
      <c r="I171" s="5">
        <f>(Oct63!E171+Nov63!E171+Dec63!E171+Jan63!E171+Feb63!E171+Mar63!E171+Apr63!E171+May63!E171+Jun63!E171+Jul63!E171+Aug63!E171+Sep63!E171)/12</f>
        <v>1508.75</v>
      </c>
    </row>
    <row r="172" spans="1:9" ht="15">
      <c r="A172" s="1" t="s">
        <v>51</v>
      </c>
      <c r="B172" s="5">
        <f>(Oct62!B172+Nov62!B172+Dec62!B172+Jan63!B172+Feb63!B172+Mar63!B172+Apr63!B172+May63!B172+Jun63!B172+Jul63!B172+Aug63!B172+Sep63!B172)/12</f>
        <v>0</v>
      </c>
      <c r="C172" s="5">
        <f>(Oct62!C172+Nov62!C172+Dec62!C172+Jan63!C172+Feb63!C172+Mar63!C172+Apr63!C172+May63!C172+Jun63!C172+Jul63!C172+Aug63!C172+Sep63!C172)/12</f>
        <v>0</v>
      </c>
      <c r="D172" s="5">
        <f>(Oct62!D172+Nov62!D172+Dec62!D172+Jan63!D172+Feb63!D172+Mar63!D172+Apr63!D172+May63!D172+Jun63!D172+Jul63!D172+Aug63!D172+Sep63!D172)/12</f>
        <v>0</v>
      </c>
      <c r="E172" s="5">
        <f>(Oct62!E172+Nov62!E172+Dec62!E172+Jan63!E172+Feb63!E172+Mar63!E172+Apr63!E172+May63!E172+Jun63!E172+Jul63!E172+Aug63!E172+Sep63!E172)/12</f>
        <v>0</v>
      </c>
      <c r="F172" s="5">
        <f>(Oct63!B172+Nov63!B172+Dec63!B172+Jan63!B172+Feb63!B172+Mar63!B172+Apr63!B172+May63!B172+Jun63!B172+Jul63!B172+Aug63!B172+Sep63!B172)/12</f>
        <v>0</v>
      </c>
      <c r="G172" s="5">
        <f>(Oct63!C172+Nov63!C172+Dec63!C172+Jan63!C172+Feb63!C172+Mar63!C172+Apr63!C172+May63!C172+Jun63!C172+Jul63!C172+Aug63!C172+Sep63!C172)/12</f>
        <v>0</v>
      </c>
      <c r="H172" s="5">
        <f>(Oct63!D172+Nov63!D172+Dec63!D172+Jan63!D172+Feb63!D172+Mar63!D172+Apr63!D172+May63!D172+Jun63!D172+Jul63!D172+Aug63!D172+Sep63!D172)/12</f>
        <v>0</v>
      </c>
      <c r="I172" s="5">
        <f>(Oct63!E172+Nov63!E172+Dec63!E172+Jan63!E172+Feb63!E172+Mar63!E172+Apr63!E172+May63!E172+Jun63!E172+Jul63!E172+Aug63!E172+Sep63!E172)/12</f>
        <v>0</v>
      </c>
    </row>
    <row r="173" spans="1:9" ht="15">
      <c r="A173" s="1" t="s">
        <v>52</v>
      </c>
      <c r="B173" s="5">
        <f>(Oct62!B173+Nov62!B173+Dec62!B173+Jan63!B173+Feb63!B173+Mar63!B173+Apr63!B173+May63!B173+Jun63!B173+Jul63!B173+Aug63!B173+Sep63!B173)/12</f>
        <v>0</v>
      </c>
      <c r="C173" s="5">
        <f>(Oct62!C173+Nov62!C173+Dec62!C173+Jan63!C173+Feb63!C173+Mar63!C173+Apr63!C173+May63!C173+Jun63!C173+Jul63!C173+Aug63!C173+Sep63!C173)/12</f>
        <v>0</v>
      </c>
      <c r="D173" s="5">
        <f>(Oct62!D173+Nov62!D173+Dec62!D173+Jan63!D173+Feb63!D173+Mar63!D173+Apr63!D173+May63!D173+Jun63!D173+Jul63!D173+Aug63!D173+Sep63!D173)/12</f>
        <v>0</v>
      </c>
      <c r="E173" s="5">
        <f>(Oct62!E173+Nov62!E173+Dec62!E173+Jan63!E173+Feb63!E173+Mar63!E173+Apr63!E173+May63!E173+Jun63!E173+Jul63!E173+Aug63!E173+Sep63!E173)/12</f>
        <v>0</v>
      </c>
      <c r="F173" s="5">
        <f>(Oct63!B173+Nov63!B173+Dec63!B173+Jan63!B173+Feb63!B173+Mar63!B173+Apr63!B173+May63!B173+Jun63!B173+Jul63!B173+Aug63!B173+Sep63!B173)/12</f>
        <v>0</v>
      </c>
      <c r="G173" s="5">
        <f>(Oct63!C173+Nov63!C173+Dec63!C173+Jan63!C173+Feb63!C173+Mar63!C173+Apr63!C173+May63!C173+Jun63!C173+Jul63!C173+Aug63!C173+Sep63!C173)/12</f>
        <v>0</v>
      </c>
      <c r="H173" s="5">
        <f>(Oct63!D173+Nov63!D173+Dec63!D173+Jan63!D173+Feb63!D173+Mar63!D173+Apr63!D173+May63!D173+Jun63!D173+Jul63!D173+Aug63!D173+Sep63!D173)/12</f>
        <v>0</v>
      </c>
      <c r="I173" s="5">
        <f>(Oct63!E173+Nov63!E173+Dec63!E173+Jan63!E173+Feb63!E173+Mar63!E173+Apr63!E173+May63!E173+Jun63!E173+Jul63!E173+Aug63!E173+Sep63!E173)/12</f>
        <v>0</v>
      </c>
    </row>
    <row r="174" spans="1:9" ht="15">
      <c r="A174" s="1" t="s">
        <v>53</v>
      </c>
      <c r="B174" s="5">
        <f>(Oct62!B174+Nov62!B174+Dec62!B174+Jan63!B174+Feb63!B174+Mar63!B174+Apr63!B174+May63!B174+Jun63!B174+Jul63!B174+Aug63!B174+Sep63!B174)/12</f>
        <v>0</v>
      </c>
      <c r="C174" s="5">
        <f>(Oct62!C174+Nov62!C174+Dec62!C174+Jan63!C174+Feb63!C174+Mar63!C174+Apr63!C174+May63!C174+Jun63!C174+Jul63!C174+Aug63!C174+Sep63!C174)/12</f>
        <v>0</v>
      </c>
      <c r="D174" s="5">
        <f>(Oct62!D174+Nov62!D174+Dec62!D174+Jan63!D174+Feb63!D174+Mar63!D174+Apr63!D174+May63!D174+Jun63!D174+Jul63!D174+Aug63!D174+Sep63!D174)/12</f>
        <v>0</v>
      </c>
      <c r="E174" s="5">
        <f>(Oct62!E174+Nov62!E174+Dec62!E174+Jan63!E174+Feb63!E174+Mar63!E174+Apr63!E174+May63!E174+Jun63!E174+Jul63!E174+Aug63!E174+Sep63!E174)/12</f>
        <v>0</v>
      </c>
      <c r="F174" s="5">
        <f>(Oct63!B174+Nov63!B174+Dec63!B174+Jan63!B174+Feb63!B174+Mar63!B174+Apr63!B174+May63!B174+Jun63!B174+Jul63!B174+Aug63!B174+Sep63!B174)/12</f>
        <v>0</v>
      </c>
      <c r="G174" s="5">
        <f>(Oct63!C174+Nov63!C174+Dec63!C174+Jan63!C174+Feb63!C174+Mar63!C174+Apr63!C174+May63!C174+Jun63!C174+Jul63!C174+Aug63!C174+Sep63!C174)/12</f>
        <v>0</v>
      </c>
      <c r="H174" s="5">
        <f>(Oct63!D174+Nov63!D174+Dec63!D174+Jan63!D174+Feb63!D174+Mar63!D174+Apr63!D174+May63!D174+Jun63!D174+Jul63!D174+Aug63!D174+Sep63!D174)/12</f>
        <v>0</v>
      </c>
      <c r="I174" s="5">
        <f>(Oct63!E174+Nov63!E174+Dec63!E174+Jan63!E174+Feb63!E174+Mar63!E174+Apr63!E174+May63!E174+Jun63!E174+Jul63!E174+Aug63!E174+Sep63!E174)/12</f>
        <v>0</v>
      </c>
    </row>
    <row r="175" spans="1:9" ht="15">
      <c r="A175" s="1" t="s">
        <v>54</v>
      </c>
      <c r="B175" s="5">
        <f>(Oct62!B175+Nov62!B175+Dec62!B175+Jan63!B175+Feb63!B175+Mar63!B175+Apr63!B175+May63!B175+Jun63!B175+Jul63!B175+Aug63!B175+Sep63!B175)/12</f>
        <v>157.91666666666666</v>
      </c>
      <c r="C175" s="5">
        <f>(Oct62!C175+Nov62!C175+Dec62!C175+Jan63!C175+Feb63!C175+Mar63!C175+Apr63!C175+May63!C175+Jun63!C175+Jul63!C175+Aug63!C175+Sep63!C175)/12</f>
        <v>854.8333333333334</v>
      </c>
      <c r="D175" s="5">
        <f>(Oct62!D175+Nov62!D175+Dec62!D175+Jan63!D175+Feb63!D175+Mar63!D175+Apr63!D175+May63!D175+Jun63!D175+Jul63!D175+Aug63!D175+Sep63!D175)/12</f>
        <v>540.9166666666666</v>
      </c>
      <c r="E175" s="5">
        <f>(Oct62!E175+Nov62!E175+Dec62!E175+Jan63!E175+Feb63!E175+Mar63!E175+Apr63!E175+May63!E175+Jun63!E175+Jul63!E175+Aug63!E175+Sep63!E175)/12</f>
        <v>313.9166666666667</v>
      </c>
      <c r="F175" s="5">
        <f>(Oct63!B175+Nov63!B175+Dec63!B175+Jan63!B175+Feb63!B175+Mar63!B175+Apr63!B175+May63!B175+Jun63!B175+Jul63!B175+Aug63!B175+Sep63!B175)/12</f>
        <v>601.5</v>
      </c>
      <c r="G175" s="5">
        <f>(Oct63!C175+Nov63!C175+Dec63!C175+Jan63!C175+Feb63!C175+Mar63!C175+Apr63!C175+May63!C175+Jun63!C175+Jul63!C175+Aug63!C175+Sep63!C175)/12</f>
        <v>3389.25</v>
      </c>
      <c r="H175" s="5">
        <f>(Oct63!D175+Nov63!D175+Dec63!D175+Jan63!D175+Feb63!D175+Mar63!D175+Apr63!D175+May63!D175+Jun63!D175+Jul63!D175+Aug63!D175+Sep63!D175)/12</f>
        <v>2194.5</v>
      </c>
      <c r="I175" s="5">
        <f>(Oct63!E175+Nov63!E175+Dec63!E175+Jan63!E175+Feb63!E175+Mar63!E175+Apr63!E175+May63!E175+Jun63!E175+Jul63!E175+Aug63!E175+Sep63!E175)/12</f>
        <v>1194.75</v>
      </c>
    </row>
    <row r="176" spans="1:9" ht="15">
      <c r="A176" s="1" t="s">
        <v>55</v>
      </c>
      <c r="B176" s="5">
        <f>(Oct62!B176+Nov62!B176+Dec62!B176+Jan63!B176+Feb63!B176+Mar63!B176+Apr63!B176+May63!B176+Jun63!B176+Jul63!B176+Aug63!B176+Sep63!B176)/12</f>
        <v>12366.75</v>
      </c>
      <c r="C176" s="5">
        <f>(Oct62!C176+Nov62!C176+Dec62!C176+Jan63!C176+Feb63!C176+Mar63!C176+Apr63!C176+May63!C176+Jun63!C176+Jul63!C176+Aug63!C176+Sep63!C176)/12</f>
        <v>65347</v>
      </c>
      <c r="D176" s="5">
        <f>(Oct62!D176+Nov62!D176+Dec62!D176+Jan63!D176+Feb63!D176+Mar63!D176+Apr63!D176+May63!D176+Jun63!D176+Jul63!D176+Aug63!D176+Sep63!D176)/12</f>
        <v>41734.083333333336</v>
      </c>
      <c r="E176" s="5">
        <f>(Oct62!E176+Nov62!E176+Dec62!E176+Jan63!E176+Feb63!E176+Mar63!E176+Apr63!E176+May63!E176+Jun63!E176+Jul63!E176+Aug63!E176+Sep63!E176)/12</f>
        <v>23612.916666666668</v>
      </c>
      <c r="F176" s="5">
        <f>(Oct63!B176+Nov63!B176+Dec63!B176+Jan63!B176+Feb63!B176+Mar63!B176+Apr63!B176+May63!B176+Jun63!B176+Jul63!B176+Aug63!B176+Sep63!B176)/12</f>
        <v>12144.166666666666</v>
      </c>
      <c r="G176" s="5">
        <f>(Oct63!C176+Nov63!C176+Dec63!C176+Jan63!C176+Feb63!C176+Mar63!C176+Apr63!C176+May63!C176+Jun63!C176+Jul63!C176+Aug63!C176+Sep63!C176)/12</f>
        <v>64751.666666666664</v>
      </c>
      <c r="H176" s="5">
        <f>(Oct63!D176+Nov63!D176+Dec63!D176+Jan63!D176+Feb63!D176+Mar63!D176+Apr63!D176+May63!D176+Jun63!D176+Jul63!D176+Aug63!D176+Sep63!D176)/12</f>
        <v>41393.75</v>
      </c>
      <c r="I176" s="5">
        <f>(Oct63!E176+Nov63!E176+Dec63!E176+Jan63!E176+Feb63!E176+Mar63!E176+Apr63!E176+May63!E176+Jun63!E176+Jul63!E176+Aug63!E176+Sep63!E176)/12</f>
        <v>23357.916666666668</v>
      </c>
    </row>
    <row r="177" spans="1:9" ht="15">
      <c r="A177" s="1" t="s">
        <v>56</v>
      </c>
      <c r="B177" s="5">
        <f>(Oct62!B177+Nov62!B177+Dec62!B177+Jan63!B177+Feb63!B177+Mar63!B177+Apr63!B177+May63!B177+Jun63!B177+Jul63!B177+Aug63!B177+Sep63!B177)/12</f>
        <v>0</v>
      </c>
      <c r="C177" s="5">
        <f>(Oct62!C177+Nov62!C177+Dec62!C177+Jan63!C177+Feb63!C177+Mar63!C177+Apr63!C177+May63!C177+Jun63!C177+Jul63!C177+Aug63!C177+Sep63!C177)/12</f>
        <v>0</v>
      </c>
      <c r="D177" s="5">
        <f>(Oct62!D177+Nov62!D177+Dec62!D177+Jan63!D177+Feb63!D177+Mar63!D177+Apr63!D177+May63!D177+Jun63!D177+Jul63!D177+Aug63!D177+Sep63!D177)/12</f>
        <v>0</v>
      </c>
      <c r="E177" s="5">
        <f>(Oct62!E177+Nov62!E177+Dec62!E177+Jan63!E177+Feb63!E177+Mar63!E177+Apr63!E177+May63!E177+Jun63!E177+Jul63!E177+Aug63!E177+Sep63!E177)/12</f>
        <v>0</v>
      </c>
      <c r="F177" s="5">
        <f>(Oct63!B177+Nov63!B177+Dec63!B177+Jan63!B177+Feb63!B177+Mar63!B177+Apr63!B177+May63!B177+Jun63!B177+Jul63!B177+Aug63!B177+Sep63!B177)/12</f>
        <v>0</v>
      </c>
      <c r="G177" s="5">
        <f>(Oct63!C177+Nov63!C177+Dec63!C177+Jan63!C177+Feb63!C177+Mar63!C177+Apr63!C177+May63!C177+Jun63!C177+Jul63!C177+Aug63!C177+Sep63!C177)/12</f>
        <v>0</v>
      </c>
      <c r="H177" s="5">
        <f>(Oct63!D177+Nov63!D177+Dec63!D177+Jan63!D177+Feb63!D177+Mar63!D177+Apr63!D177+May63!D177+Jun63!D177+Jul63!D177+Aug63!D177+Sep63!D177)/12</f>
        <v>0</v>
      </c>
      <c r="I177" s="5">
        <f>(Oct63!E177+Nov63!E177+Dec63!E177+Jan63!E177+Feb63!E177+Mar63!E177+Apr63!E177+May63!E177+Jun63!E177+Jul63!E177+Aug63!E177+Sep63!E177)/12</f>
        <v>0</v>
      </c>
    </row>
    <row r="178" spans="1:9" ht="15">
      <c r="A178" s="1" t="s">
        <v>57</v>
      </c>
      <c r="B178" s="5">
        <f>(Oct62!B178+Nov62!B178+Dec62!B178+Jan63!B178+Feb63!B178+Mar63!B178+Apr63!B178+May63!B178+Jun63!B178+Jul63!B178+Aug63!B178+Sep63!B178)/12</f>
        <v>0</v>
      </c>
      <c r="C178" s="5">
        <f>(Oct62!C178+Nov62!C178+Dec62!C178+Jan63!C178+Feb63!C178+Mar63!C178+Apr63!C178+May63!C178+Jun63!C178+Jul63!C178+Aug63!C178+Sep63!C178)/12</f>
        <v>0</v>
      </c>
      <c r="D178" s="5">
        <f>(Oct62!D178+Nov62!D178+Dec62!D178+Jan63!D178+Feb63!D178+Mar63!D178+Apr63!D178+May63!D178+Jun63!D178+Jul63!D178+Aug63!D178+Sep63!D178)/12</f>
        <v>0</v>
      </c>
      <c r="E178" s="5">
        <f>(Oct62!E178+Nov62!E178+Dec62!E178+Jan63!E178+Feb63!E178+Mar63!E178+Apr63!E178+May63!E178+Jun63!E178+Jul63!E178+Aug63!E178+Sep63!E178)/12</f>
        <v>0</v>
      </c>
      <c r="F178" s="5">
        <f>(Oct63!B178+Nov63!B178+Dec63!B178+Jan63!B178+Feb63!B178+Mar63!B178+Apr63!B178+May63!B178+Jun63!B178+Jul63!B178+Aug63!B178+Sep63!B178)/12</f>
        <v>0</v>
      </c>
      <c r="G178" s="5">
        <f>(Oct63!C178+Nov63!C178+Dec63!C178+Jan63!C178+Feb63!C178+Mar63!C178+Apr63!C178+May63!C178+Jun63!C178+Jul63!C178+Aug63!C178+Sep63!C178)/12</f>
        <v>0</v>
      </c>
      <c r="H178" s="5">
        <f>(Oct63!D178+Nov63!D178+Dec63!D178+Jan63!D178+Feb63!D178+Mar63!D178+Apr63!D178+May63!D178+Jun63!D178+Jul63!D178+Aug63!D178+Sep63!D178)/12</f>
        <v>0</v>
      </c>
      <c r="I178" s="5">
        <f>(Oct63!E178+Nov63!E178+Dec63!E178+Jan63!E178+Feb63!E178+Mar63!E178+Apr63!E178+May63!E178+Jun63!E178+Jul63!E178+Aug63!E178+Sep63!E178)/12</f>
        <v>0</v>
      </c>
    </row>
  </sheetData>
  <mergeCells count="3">
    <mergeCell ref="A1:I1"/>
    <mergeCell ref="J1:K1"/>
    <mergeCell ref="J2:K2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5" t="s">
        <v>66</v>
      </c>
      <c r="B1" s="15"/>
      <c r="C1" s="15"/>
      <c r="D1" s="15"/>
      <c r="E1" s="15"/>
      <c r="G1" s="17" t="s">
        <v>78</v>
      </c>
      <c r="H1" s="18"/>
    </row>
    <row r="2" spans="1:8" ht="15.75">
      <c r="A2" s="10"/>
      <c r="B2" s="10"/>
      <c r="C2" s="10"/>
      <c r="D2" s="10"/>
      <c r="E2" s="10"/>
      <c r="G2" s="19" t="s">
        <v>79</v>
      </c>
      <c r="H2" s="20"/>
    </row>
    <row r="3" spans="1:8" ht="63.75" thickBot="1">
      <c r="A3" s="8" t="s">
        <v>77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975634</v>
      </c>
      <c r="C5" s="5">
        <v>3990400</v>
      </c>
      <c r="D5" s="5">
        <v>2984112</v>
      </c>
      <c r="E5" s="5">
        <v>1006288</v>
      </c>
    </row>
    <row r="7" spans="1:5" ht="15">
      <c r="A7" s="1" t="s">
        <v>4</v>
      </c>
      <c r="B7" s="6">
        <v>22550</v>
      </c>
      <c r="C7" s="6">
        <v>91620</v>
      </c>
      <c r="D7" s="6">
        <v>72018</v>
      </c>
      <c r="E7" s="5">
        <v>19602</v>
      </c>
    </row>
    <row r="8" spans="1:5" ht="15">
      <c r="A8" s="1" t="s">
        <v>5</v>
      </c>
      <c r="B8" s="6">
        <v>1245</v>
      </c>
      <c r="C8" s="6">
        <v>4402</v>
      </c>
      <c r="D8" s="6">
        <v>3332</v>
      </c>
      <c r="E8" s="5">
        <v>1070</v>
      </c>
    </row>
    <row r="9" spans="1:5" ht="15">
      <c r="A9" s="1" t="s">
        <v>6</v>
      </c>
      <c r="B9" s="6">
        <v>9535</v>
      </c>
      <c r="C9" s="6">
        <v>40401</v>
      </c>
      <c r="D9" s="6">
        <v>30501</v>
      </c>
      <c r="E9" s="5">
        <v>9900</v>
      </c>
    </row>
    <row r="10" spans="1:5" ht="15">
      <c r="A10" s="1" t="s">
        <v>7</v>
      </c>
      <c r="B10" s="6">
        <v>7045</v>
      </c>
      <c r="C10" s="6">
        <v>27438</v>
      </c>
      <c r="D10" s="6">
        <v>21169</v>
      </c>
      <c r="E10" s="5">
        <v>6269</v>
      </c>
    </row>
    <row r="11" spans="1:5" ht="15">
      <c r="A11" s="1" t="s">
        <v>8</v>
      </c>
      <c r="B11" s="6">
        <v>91422</v>
      </c>
      <c r="C11" s="6">
        <v>350727</v>
      </c>
      <c r="D11" s="6">
        <v>265173</v>
      </c>
      <c r="E11" s="5">
        <v>85554</v>
      </c>
    </row>
    <row r="12" spans="1:5" ht="15">
      <c r="A12" s="1" t="s">
        <v>9</v>
      </c>
      <c r="B12" s="6">
        <v>9656</v>
      </c>
      <c r="C12" s="6">
        <v>38173</v>
      </c>
      <c r="D12" s="6">
        <v>29678</v>
      </c>
      <c r="E12" s="5">
        <v>8495</v>
      </c>
    </row>
    <row r="13" spans="1:5" ht="15">
      <c r="A13" s="1" t="s">
        <v>10</v>
      </c>
      <c r="B13" s="6">
        <v>12712</v>
      </c>
      <c r="C13" s="6">
        <v>47265</v>
      </c>
      <c r="D13" s="6">
        <v>34134</v>
      </c>
      <c r="E13" s="5">
        <v>13131</v>
      </c>
    </row>
    <row r="14" spans="1:5" ht="15">
      <c r="A14" s="1" t="s">
        <v>11</v>
      </c>
      <c r="B14" s="6">
        <v>2465</v>
      </c>
      <c r="C14" s="6">
        <v>11531</v>
      </c>
      <c r="D14" s="6">
        <v>8629</v>
      </c>
      <c r="E14" s="5">
        <v>2902</v>
      </c>
    </row>
    <row r="15" spans="1:5" ht="15">
      <c r="A15" s="1" t="s">
        <v>12</v>
      </c>
      <c r="B15" s="6">
        <v>4189</v>
      </c>
      <c r="C15" s="6">
        <v>19650</v>
      </c>
      <c r="D15" s="6">
        <v>15617</v>
      </c>
      <c r="E15" s="5">
        <v>4033</v>
      </c>
    </row>
    <row r="16" spans="1:5" ht="15">
      <c r="A16" s="1" t="s">
        <v>13</v>
      </c>
      <c r="B16" s="6">
        <v>27801</v>
      </c>
      <c r="C16" s="6">
        <v>104229</v>
      </c>
      <c r="D16" s="6">
        <v>83455</v>
      </c>
      <c r="E16" s="5">
        <v>20774</v>
      </c>
    </row>
    <row r="17" spans="1:5" ht="15">
      <c r="A17" s="1" t="s">
        <v>14</v>
      </c>
      <c r="B17" s="6">
        <v>17146</v>
      </c>
      <c r="C17" s="6">
        <v>64690</v>
      </c>
      <c r="D17" s="6">
        <v>50282</v>
      </c>
      <c r="E17" s="5">
        <v>14408</v>
      </c>
    </row>
    <row r="18" spans="1:5" ht="15">
      <c r="A18" s="1" t="s">
        <v>15</v>
      </c>
      <c r="B18" s="6">
        <v>165</v>
      </c>
      <c r="C18" s="6">
        <v>861</v>
      </c>
      <c r="D18" s="6">
        <v>716</v>
      </c>
      <c r="E18" s="5">
        <v>145</v>
      </c>
    </row>
    <row r="19" spans="1:5" ht="15">
      <c r="A19" s="1" t="s">
        <v>16</v>
      </c>
      <c r="B19" s="6">
        <v>3239</v>
      </c>
      <c r="C19" s="6">
        <v>14044</v>
      </c>
      <c r="D19" s="6">
        <v>10538</v>
      </c>
      <c r="E19" s="5">
        <v>3506</v>
      </c>
    </row>
    <row r="20" spans="1:5" ht="15">
      <c r="A20" s="1" t="s">
        <v>17</v>
      </c>
      <c r="B20" s="6">
        <v>2563</v>
      </c>
      <c r="C20" s="6">
        <v>9917</v>
      </c>
      <c r="D20" s="6">
        <v>7223</v>
      </c>
      <c r="E20" s="5">
        <v>2694</v>
      </c>
    </row>
    <row r="21" spans="1:5" ht="15">
      <c r="A21" s="1" t="s">
        <v>18</v>
      </c>
      <c r="B21" s="6">
        <v>59212</v>
      </c>
      <c r="C21" s="6">
        <v>275915</v>
      </c>
      <c r="D21" s="6">
        <v>208309</v>
      </c>
      <c r="E21" s="5">
        <v>67606</v>
      </c>
    </row>
    <row r="22" spans="1:5" ht="15">
      <c r="A22" s="1" t="s">
        <v>19</v>
      </c>
      <c r="B22" s="6">
        <v>12181</v>
      </c>
      <c r="C22" s="6">
        <v>48223</v>
      </c>
      <c r="D22" s="6">
        <v>35676</v>
      </c>
      <c r="E22" s="5">
        <v>12547</v>
      </c>
    </row>
    <row r="23" spans="1:5" ht="15">
      <c r="A23" s="1" t="s">
        <v>20</v>
      </c>
      <c r="B23" s="6">
        <v>10652</v>
      </c>
      <c r="C23" s="6">
        <v>42134</v>
      </c>
      <c r="D23" s="6">
        <v>30393</v>
      </c>
      <c r="E23" s="5">
        <v>11741</v>
      </c>
    </row>
    <row r="24" spans="1:5" ht="15">
      <c r="A24" s="1" t="s">
        <v>21</v>
      </c>
      <c r="B24" s="6">
        <v>6940</v>
      </c>
      <c r="C24" s="6">
        <v>27886</v>
      </c>
      <c r="D24" s="6">
        <v>21577</v>
      </c>
      <c r="E24" s="5">
        <v>6309</v>
      </c>
    </row>
    <row r="25" spans="1:5" ht="15">
      <c r="A25" s="1" t="s">
        <v>22</v>
      </c>
      <c r="B25" s="6">
        <v>21600</v>
      </c>
      <c r="C25" s="6">
        <v>81003</v>
      </c>
      <c r="D25" s="6">
        <v>58919</v>
      </c>
      <c r="E25" s="5">
        <v>22084</v>
      </c>
    </row>
    <row r="26" spans="1:5" ht="15">
      <c r="A26" s="1" t="s">
        <v>23</v>
      </c>
      <c r="B26" s="6">
        <v>22629</v>
      </c>
      <c r="C26" s="6">
        <v>98261</v>
      </c>
      <c r="D26" s="6">
        <v>74120</v>
      </c>
      <c r="E26" s="5">
        <v>24141</v>
      </c>
    </row>
    <row r="27" spans="1:5" ht="15">
      <c r="A27" s="1" t="s">
        <v>24</v>
      </c>
      <c r="B27" s="6">
        <v>6175</v>
      </c>
      <c r="C27" s="6">
        <v>22265</v>
      </c>
      <c r="D27" s="6">
        <v>16553</v>
      </c>
      <c r="E27" s="5">
        <v>5712</v>
      </c>
    </row>
    <row r="28" spans="1:5" ht="15">
      <c r="A28" s="1" t="s">
        <v>25</v>
      </c>
      <c r="B28" s="6">
        <v>14183</v>
      </c>
      <c r="C28" s="6">
        <v>61928</v>
      </c>
      <c r="D28" s="6">
        <v>47275</v>
      </c>
      <c r="E28" s="5">
        <v>14653</v>
      </c>
    </row>
    <row r="29" spans="1:5" ht="15">
      <c r="A29" s="1" t="s">
        <v>26</v>
      </c>
      <c r="B29" s="6">
        <v>20366</v>
      </c>
      <c r="C29" s="6">
        <v>73480</v>
      </c>
      <c r="D29" s="6">
        <v>55526</v>
      </c>
      <c r="E29" s="5">
        <v>17954</v>
      </c>
    </row>
    <row r="30" spans="1:5" ht="15">
      <c r="A30" s="1" t="s">
        <v>27</v>
      </c>
      <c r="B30" s="6">
        <v>33376</v>
      </c>
      <c r="C30" s="6">
        <v>125678</v>
      </c>
      <c r="D30" s="6">
        <v>89764</v>
      </c>
      <c r="E30" s="5">
        <v>35914</v>
      </c>
    </row>
    <row r="31" spans="1:5" ht="15">
      <c r="A31" s="1" t="s">
        <v>28</v>
      </c>
      <c r="B31" s="6">
        <v>11725</v>
      </c>
      <c r="C31" s="6">
        <v>41875</v>
      </c>
      <c r="D31" s="6">
        <v>32788</v>
      </c>
      <c r="E31" s="5">
        <v>9087</v>
      </c>
    </row>
    <row r="32" spans="1:5" ht="15">
      <c r="A32" s="1" t="s">
        <v>29</v>
      </c>
      <c r="B32" s="6">
        <v>20463</v>
      </c>
      <c r="C32" s="6">
        <v>80831</v>
      </c>
      <c r="D32" s="6">
        <v>63708</v>
      </c>
      <c r="E32" s="5">
        <v>17123</v>
      </c>
    </row>
    <row r="33" spans="1:5" ht="15">
      <c r="A33" s="1" t="s">
        <v>30</v>
      </c>
      <c r="B33" s="6">
        <v>26334</v>
      </c>
      <c r="C33" s="6">
        <v>103901</v>
      </c>
      <c r="D33" s="6">
        <v>79618</v>
      </c>
      <c r="E33" s="5">
        <v>24283</v>
      </c>
    </row>
    <row r="34" spans="1:5" ht="15">
      <c r="A34" s="1" t="s">
        <v>31</v>
      </c>
      <c r="B34" s="6">
        <v>1811</v>
      </c>
      <c r="C34" s="6">
        <v>7143</v>
      </c>
      <c r="D34" s="6">
        <v>5497</v>
      </c>
      <c r="E34" s="5">
        <v>1646</v>
      </c>
    </row>
    <row r="35" spans="1:5" ht="15">
      <c r="A35" s="1" t="s">
        <v>32</v>
      </c>
      <c r="B35" s="6">
        <v>3337</v>
      </c>
      <c r="C35" s="6">
        <v>13591</v>
      </c>
      <c r="D35" s="6">
        <v>10429</v>
      </c>
      <c r="E35" s="5">
        <v>3162</v>
      </c>
    </row>
    <row r="36" spans="1:5" ht="15">
      <c r="A36" s="1" t="s">
        <v>33</v>
      </c>
      <c r="B36" s="6">
        <v>1310</v>
      </c>
      <c r="C36" s="6">
        <v>4829</v>
      </c>
      <c r="D36" s="6">
        <v>3846</v>
      </c>
      <c r="E36" s="5">
        <v>983</v>
      </c>
    </row>
    <row r="37" spans="1:5" ht="15">
      <c r="A37" s="1" t="s">
        <v>34</v>
      </c>
      <c r="B37" s="6">
        <v>1024</v>
      </c>
      <c r="C37" s="6">
        <v>4211</v>
      </c>
      <c r="D37" s="6">
        <v>3121</v>
      </c>
      <c r="E37" s="5">
        <v>1090</v>
      </c>
    </row>
    <row r="38" spans="1:5" ht="15">
      <c r="A38" s="1" t="s">
        <v>35</v>
      </c>
      <c r="B38" s="6">
        <v>22914</v>
      </c>
      <c r="C38" s="6">
        <v>86628</v>
      </c>
      <c r="D38" s="6">
        <v>65788</v>
      </c>
      <c r="E38" s="5">
        <v>20840</v>
      </c>
    </row>
    <row r="39" spans="1:5" ht="15">
      <c r="A39" s="1" t="s">
        <v>36</v>
      </c>
      <c r="B39" s="6">
        <v>7435</v>
      </c>
      <c r="C39" s="6">
        <v>29954</v>
      </c>
      <c r="D39" s="6">
        <v>22525</v>
      </c>
      <c r="E39" s="5">
        <v>7429</v>
      </c>
    </row>
    <row r="40" spans="1:5" ht="15">
      <c r="A40" s="1" t="s">
        <v>37</v>
      </c>
      <c r="B40" s="6">
        <v>100473</v>
      </c>
      <c r="C40" s="6">
        <v>440981</v>
      </c>
      <c r="D40" s="6">
        <v>321181</v>
      </c>
      <c r="E40" s="5">
        <v>119800</v>
      </c>
    </row>
    <row r="41" spans="1:5" ht="15">
      <c r="A41" s="1" t="s">
        <v>38</v>
      </c>
      <c r="B41" s="6">
        <v>28660</v>
      </c>
      <c r="C41" s="6">
        <v>119408</v>
      </c>
      <c r="D41" s="6">
        <v>88859</v>
      </c>
      <c r="E41" s="5">
        <v>30549</v>
      </c>
    </row>
    <row r="42" spans="1:5" ht="15">
      <c r="A42" s="1" t="s">
        <v>39</v>
      </c>
      <c r="B42" s="6">
        <v>1726</v>
      </c>
      <c r="C42" s="6">
        <v>6766</v>
      </c>
      <c r="D42" s="6">
        <v>5158</v>
      </c>
      <c r="E42" s="5">
        <v>1608</v>
      </c>
    </row>
    <row r="43" spans="1:5" ht="15">
      <c r="A43" s="1" t="s">
        <v>40</v>
      </c>
      <c r="B43" s="6">
        <v>37344</v>
      </c>
      <c r="C43" s="6">
        <v>152327</v>
      </c>
      <c r="D43" s="6">
        <v>114067</v>
      </c>
      <c r="E43" s="5">
        <v>38260</v>
      </c>
    </row>
    <row r="44" spans="1:5" ht="15">
      <c r="A44" s="1" t="s">
        <v>41</v>
      </c>
      <c r="B44" s="6">
        <v>18275</v>
      </c>
      <c r="C44" s="6">
        <v>70660</v>
      </c>
      <c r="D44" s="6">
        <v>52048</v>
      </c>
      <c r="E44" s="5">
        <v>18612</v>
      </c>
    </row>
    <row r="45" spans="1:5" ht="15">
      <c r="A45" s="1" t="s">
        <v>42</v>
      </c>
      <c r="B45" s="6">
        <v>8603</v>
      </c>
      <c r="C45" s="6">
        <v>33302</v>
      </c>
      <c r="D45" s="6">
        <v>24557</v>
      </c>
      <c r="E45" s="5">
        <v>8745</v>
      </c>
    </row>
    <row r="46" spans="1:5" ht="15">
      <c r="A46" s="1" t="s">
        <v>43</v>
      </c>
      <c r="B46" s="6">
        <v>80522</v>
      </c>
      <c r="C46" s="6">
        <v>362340</v>
      </c>
      <c r="D46" s="6">
        <v>252558</v>
      </c>
      <c r="E46" s="5">
        <v>109782</v>
      </c>
    </row>
    <row r="47" spans="1:5" ht="15">
      <c r="A47" s="1" t="s">
        <v>44</v>
      </c>
      <c r="B47" s="6">
        <v>55950</v>
      </c>
      <c r="C47" s="6">
        <v>223340</v>
      </c>
      <c r="D47" s="6">
        <v>178310</v>
      </c>
      <c r="E47" s="5">
        <v>45030</v>
      </c>
    </row>
    <row r="48" spans="1:5" ht="15">
      <c r="A48" s="1" t="s">
        <v>45</v>
      </c>
      <c r="B48" s="6">
        <v>5464</v>
      </c>
      <c r="C48" s="6">
        <v>22079</v>
      </c>
      <c r="D48" s="6">
        <v>16020</v>
      </c>
      <c r="E48" s="5">
        <v>6059</v>
      </c>
    </row>
    <row r="49" spans="1:5" ht="15">
      <c r="A49" s="1" t="s">
        <v>46</v>
      </c>
      <c r="B49" s="6">
        <v>8540</v>
      </c>
      <c r="C49" s="6">
        <v>34555</v>
      </c>
      <c r="D49" s="6">
        <v>27684</v>
      </c>
      <c r="E49" s="5">
        <v>6871</v>
      </c>
    </row>
    <row r="50" spans="1:5" ht="15">
      <c r="A50" s="1" t="s">
        <v>47</v>
      </c>
      <c r="B50" s="6">
        <v>2818</v>
      </c>
      <c r="C50" s="6">
        <v>10034</v>
      </c>
      <c r="D50" s="6">
        <v>7673</v>
      </c>
      <c r="E50" s="5">
        <v>2361</v>
      </c>
    </row>
    <row r="51" spans="1:5" ht="15">
      <c r="A51" s="1" t="s">
        <v>48</v>
      </c>
      <c r="B51" s="6">
        <v>21485</v>
      </c>
      <c r="C51" s="6">
        <v>81358</v>
      </c>
      <c r="D51" s="6">
        <v>62227</v>
      </c>
      <c r="E51" s="5">
        <v>19131</v>
      </c>
    </row>
    <row r="52" spans="1:5" ht="15">
      <c r="A52" s="1" t="s">
        <v>49</v>
      </c>
      <c r="B52" s="6">
        <v>18317</v>
      </c>
      <c r="C52" s="6">
        <v>76434</v>
      </c>
      <c r="D52" s="6">
        <v>58384</v>
      </c>
      <c r="E52" s="5">
        <v>18050</v>
      </c>
    </row>
    <row r="53" spans="1:5" ht="15">
      <c r="A53" s="1" t="s">
        <v>50</v>
      </c>
      <c r="B53" s="6">
        <v>4597</v>
      </c>
      <c r="C53" s="6">
        <v>19164</v>
      </c>
      <c r="D53" s="6">
        <v>13808</v>
      </c>
      <c r="E53" s="5">
        <v>5356</v>
      </c>
    </row>
    <row r="54" spans="1:5" ht="15">
      <c r="A54" s="1" t="s">
        <v>51</v>
      </c>
      <c r="B54" s="6">
        <v>1358</v>
      </c>
      <c r="C54" s="6">
        <v>4938</v>
      </c>
      <c r="D54" s="6">
        <v>3713</v>
      </c>
      <c r="E54" s="5">
        <v>1225</v>
      </c>
    </row>
    <row r="55" spans="1:5" ht="15">
      <c r="A55" s="1" t="s">
        <v>52</v>
      </c>
      <c r="B55" s="6">
        <v>294</v>
      </c>
      <c r="C55" s="6">
        <v>1015</v>
      </c>
      <c r="D55" s="6">
        <v>868</v>
      </c>
      <c r="E55" s="5">
        <v>147</v>
      </c>
    </row>
    <row r="56" spans="1:5" ht="15">
      <c r="A56" s="1" t="s">
        <v>53</v>
      </c>
      <c r="B56" s="6">
        <v>10736</v>
      </c>
      <c r="C56" s="6">
        <v>45184</v>
      </c>
      <c r="D56" s="6">
        <v>34717</v>
      </c>
      <c r="E56" s="5">
        <v>10467</v>
      </c>
    </row>
    <row r="57" spans="1:5" ht="15">
      <c r="A57" s="1" t="s">
        <v>54</v>
      </c>
      <c r="B57" s="6">
        <v>12072</v>
      </c>
      <c r="C57" s="6">
        <v>43781</v>
      </c>
      <c r="D57" s="6">
        <v>33117</v>
      </c>
      <c r="E57" s="5">
        <v>10664</v>
      </c>
    </row>
    <row r="58" spans="1:5" ht="15">
      <c r="A58" s="1" t="s">
        <v>55</v>
      </c>
      <c r="B58" s="6">
        <v>31018</v>
      </c>
      <c r="C58" s="6">
        <v>141928</v>
      </c>
      <c r="D58" s="6">
        <v>96683</v>
      </c>
      <c r="E58" s="5">
        <v>45245</v>
      </c>
    </row>
    <row r="59" spans="1:5" ht="15">
      <c r="A59" s="1" t="s">
        <v>56</v>
      </c>
      <c r="B59" s="6">
        <v>11131</v>
      </c>
      <c r="C59" s="6">
        <v>42805</v>
      </c>
      <c r="D59" s="6">
        <v>32029</v>
      </c>
      <c r="E59" s="5">
        <v>10776</v>
      </c>
    </row>
    <row r="60" spans="1:5" ht="15">
      <c r="A60" s="1" t="s">
        <v>57</v>
      </c>
      <c r="B60" s="6">
        <v>851</v>
      </c>
      <c r="C60" s="6">
        <v>3317</v>
      </c>
      <c r="D60" s="6">
        <v>2554</v>
      </c>
      <c r="E60" s="5">
        <v>763</v>
      </c>
    </row>
    <row r="61" ht="15">
      <c r="E61" s="5"/>
    </row>
    <row r="62" spans="1:5" ht="31.5">
      <c r="A62" s="8" t="s">
        <v>77</v>
      </c>
      <c r="B62" s="2" t="s">
        <v>80</v>
      </c>
      <c r="C62" s="3" t="s">
        <v>81</v>
      </c>
      <c r="D62" s="3" t="s">
        <v>82</v>
      </c>
      <c r="E62" s="3" t="s">
        <v>83</v>
      </c>
    </row>
    <row r="63" ht="15">
      <c r="E63" s="5"/>
    </row>
    <row r="64" spans="1:5" ht="15">
      <c r="A64" s="1" t="s">
        <v>58</v>
      </c>
      <c r="B64" s="5">
        <v>910198</v>
      </c>
      <c r="C64" s="5">
        <v>3626874</v>
      </c>
      <c r="D64" s="5">
        <v>2747601</v>
      </c>
      <c r="E64" s="5">
        <v>879273</v>
      </c>
    </row>
    <row r="66" spans="1:5" ht="15">
      <c r="A66" s="1" t="s">
        <v>4</v>
      </c>
      <c r="B66" s="6">
        <v>22550</v>
      </c>
      <c r="C66" s="6">
        <v>91620</v>
      </c>
      <c r="D66" s="6">
        <v>72018</v>
      </c>
      <c r="E66" s="5">
        <v>19602</v>
      </c>
    </row>
    <row r="67" spans="1:5" ht="15">
      <c r="A67" s="1" t="s">
        <v>5</v>
      </c>
      <c r="B67" s="6">
        <v>1245</v>
      </c>
      <c r="C67" s="6">
        <v>4402</v>
      </c>
      <c r="D67" s="6">
        <v>3332</v>
      </c>
      <c r="E67" s="5">
        <v>1070</v>
      </c>
    </row>
    <row r="68" spans="1:5" ht="15">
      <c r="A68" s="1" t="s">
        <v>6</v>
      </c>
      <c r="B68" s="6">
        <v>9531</v>
      </c>
      <c r="C68" s="6">
        <v>40370</v>
      </c>
      <c r="D68" s="6">
        <v>30478</v>
      </c>
      <c r="E68" s="5">
        <v>9892</v>
      </c>
    </row>
    <row r="69" spans="1:5" ht="15">
      <c r="A69" s="1" t="s">
        <v>7</v>
      </c>
      <c r="B69" s="6">
        <v>7045</v>
      </c>
      <c r="C69" s="6">
        <v>27438</v>
      </c>
      <c r="D69" s="6">
        <v>21169</v>
      </c>
      <c r="E69" s="5">
        <v>6269</v>
      </c>
    </row>
    <row r="70" spans="1:5" ht="15">
      <c r="A70" s="1" t="s">
        <v>8</v>
      </c>
      <c r="B70" s="6">
        <v>91422</v>
      </c>
      <c r="C70" s="6">
        <v>350727</v>
      </c>
      <c r="D70" s="6">
        <v>265173</v>
      </c>
      <c r="E70" s="5">
        <v>85554</v>
      </c>
    </row>
    <row r="71" spans="1:5" ht="15">
      <c r="A71" s="1" t="s">
        <v>9</v>
      </c>
      <c r="B71" s="6">
        <v>9656</v>
      </c>
      <c r="C71" s="6">
        <v>38173</v>
      </c>
      <c r="D71" s="6">
        <v>29678</v>
      </c>
      <c r="E71" s="5">
        <v>8495</v>
      </c>
    </row>
    <row r="72" spans="1:5" ht="15">
      <c r="A72" s="1" t="s">
        <v>10</v>
      </c>
      <c r="B72" s="6">
        <v>10171</v>
      </c>
      <c r="C72" s="6">
        <v>35198</v>
      </c>
      <c r="D72" s="6">
        <v>26321</v>
      </c>
      <c r="E72" s="5">
        <v>8877</v>
      </c>
    </row>
    <row r="73" spans="1:5" ht="15">
      <c r="A73" s="1" t="s">
        <v>11</v>
      </c>
      <c r="B73" s="6">
        <v>1876</v>
      </c>
      <c r="C73" s="6">
        <v>7944</v>
      </c>
      <c r="D73" s="6">
        <v>6145</v>
      </c>
      <c r="E73" s="5">
        <v>1799</v>
      </c>
    </row>
    <row r="74" spans="1:5" ht="15">
      <c r="A74" s="1" t="s">
        <v>12</v>
      </c>
      <c r="B74" s="6">
        <v>4189</v>
      </c>
      <c r="C74" s="6">
        <v>19650</v>
      </c>
      <c r="D74" s="6">
        <v>15617</v>
      </c>
      <c r="E74" s="5">
        <v>4033</v>
      </c>
    </row>
    <row r="75" spans="1:5" ht="15">
      <c r="A75" s="1" t="s">
        <v>13</v>
      </c>
      <c r="B75" s="6">
        <v>27801</v>
      </c>
      <c r="C75" s="6">
        <v>104229</v>
      </c>
      <c r="D75" s="6">
        <v>83455</v>
      </c>
      <c r="E75" s="5">
        <v>20774</v>
      </c>
    </row>
    <row r="76" spans="1:5" ht="15">
      <c r="A76" s="1" t="s">
        <v>14</v>
      </c>
      <c r="B76" s="6">
        <v>17146</v>
      </c>
      <c r="C76" s="6">
        <v>64690</v>
      </c>
      <c r="D76" s="6">
        <v>50282</v>
      </c>
      <c r="E76" s="5">
        <v>14408</v>
      </c>
    </row>
    <row r="77" spans="1:5" ht="15">
      <c r="A77" s="1" t="s">
        <v>15</v>
      </c>
      <c r="B77" s="6">
        <v>165</v>
      </c>
      <c r="C77" s="6">
        <v>861</v>
      </c>
      <c r="D77" s="6">
        <v>716</v>
      </c>
      <c r="E77" s="5">
        <v>145</v>
      </c>
    </row>
    <row r="78" spans="1:5" ht="15">
      <c r="A78" s="1" t="s">
        <v>16</v>
      </c>
      <c r="B78" s="6">
        <v>2863</v>
      </c>
      <c r="C78" s="6">
        <v>11657</v>
      </c>
      <c r="D78" s="6">
        <v>8884</v>
      </c>
      <c r="E78" s="5">
        <v>2773</v>
      </c>
    </row>
    <row r="79" spans="1:5" ht="15">
      <c r="A79" s="1" t="s">
        <v>17</v>
      </c>
      <c r="B79" s="6">
        <v>2563</v>
      </c>
      <c r="C79" s="6">
        <v>9917</v>
      </c>
      <c r="D79" s="6">
        <v>7223</v>
      </c>
      <c r="E79" s="5">
        <v>2694</v>
      </c>
    </row>
    <row r="80" spans="1:5" ht="15">
      <c r="A80" s="1" t="s">
        <v>18</v>
      </c>
      <c r="B80" s="6">
        <v>48676</v>
      </c>
      <c r="C80" s="6">
        <v>210671</v>
      </c>
      <c r="D80" s="6">
        <v>163636</v>
      </c>
      <c r="E80" s="5">
        <v>47035</v>
      </c>
    </row>
    <row r="81" spans="1:5" ht="15">
      <c r="A81" s="1" t="s">
        <v>19</v>
      </c>
      <c r="B81" s="6">
        <v>12181</v>
      </c>
      <c r="C81" s="6">
        <v>48223</v>
      </c>
      <c r="D81" s="6">
        <v>35676</v>
      </c>
      <c r="E81" s="5">
        <v>12547</v>
      </c>
    </row>
    <row r="82" spans="1:5" ht="15">
      <c r="A82" s="1" t="s">
        <v>20</v>
      </c>
      <c r="B82" s="6">
        <v>10652</v>
      </c>
      <c r="C82" s="6">
        <v>42134</v>
      </c>
      <c r="D82" s="6">
        <v>30393</v>
      </c>
      <c r="E82" s="5">
        <v>11741</v>
      </c>
    </row>
    <row r="83" spans="1:5" ht="15">
      <c r="A83" s="1" t="s">
        <v>21</v>
      </c>
      <c r="B83" s="6">
        <v>6940</v>
      </c>
      <c r="C83" s="6">
        <v>27886</v>
      </c>
      <c r="D83" s="6">
        <v>21577</v>
      </c>
      <c r="E83" s="5">
        <v>6309</v>
      </c>
    </row>
    <row r="84" spans="1:5" ht="15">
      <c r="A84" s="1" t="s">
        <v>22</v>
      </c>
      <c r="B84" s="6">
        <v>21600</v>
      </c>
      <c r="C84" s="6">
        <v>81003</v>
      </c>
      <c r="D84" s="6">
        <v>58919</v>
      </c>
      <c r="E84" s="5">
        <v>22084</v>
      </c>
    </row>
    <row r="85" spans="1:5" ht="15">
      <c r="A85" s="1" t="s">
        <v>23</v>
      </c>
      <c r="B85" s="6">
        <v>22629</v>
      </c>
      <c r="C85" s="6">
        <v>98261</v>
      </c>
      <c r="D85" s="6">
        <v>74120</v>
      </c>
      <c r="E85" s="5">
        <v>24141</v>
      </c>
    </row>
    <row r="86" spans="1:5" ht="15">
      <c r="A86" s="1" t="s">
        <v>24</v>
      </c>
      <c r="B86" s="6">
        <v>6175</v>
      </c>
      <c r="C86" s="6">
        <v>22265</v>
      </c>
      <c r="D86" s="6">
        <v>16553</v>
      </c>
      <c r="E86" s="5">
        <v>5712</v>
      </c>
    </row>
    <row r="87" spans="1:5" ht="15">
      <c r="A87" s="1" t="s">
        <v>25</v>
      </c>
      <c r="B87" s="6">
        <v>13275</v>
      </c>
      <c r="C87" s="6">
        <v>56594</v>
      </c>
      <c r="D87" s="6">
        <v>43664</v>
      </c>
      <c r="E87" s="5">
        <v>12930</v>
      </c>
    </row>
    <row r="88" spans="1:5" ht="15">
      <c r="A88" s="1" t="s">
        <v>26</v>
      </c>
      <c r="B88" s="6">
        <v>19868</v>
      </c>
      <c r="C88" s="6">
        <v>70610</v>
      </c>
      <c r="D88" s="6">
        <v>53621</v>
      </c>
      <c r="E88" s="5">
        <v>16989</v>
      </c>
    </row>
    <row r="89" spans="1:5" ht="15">
      <c r="A89" s="1" t="s">
        <v>27</v>
      </c>
      <c r="B89" s="6">
        <v>33376</v>
      </c>
      <c r="C89" s="6">
        <v>125678</v>
      </c>
      <c r="D89" s="6">
        <v>89764</v>
      </c>
      <c r="E89" s="5">
        <v>35914</v>
      </c>
    </row>
    <row r="90" spans="1:5" ht="15">
      <c r="A90" s="1" t="s">
        <v>28</v>
      </c>
      <c r="B90" s="6">
        <v>11725</v>
      </c>
      <c r="C90" s="6">
        <v>41875</v>
      </c>
      <c r="D90" s="6">
        <v>32788</v>
      </c>
      <c r="E90" s="5">
        <v>9087</v>
      </c>
    </row>
    <row r="91" spans="1:5" ht="15">
      <c r="A91" s="1" t="s">
        <v>29</v>
      </c>
      <c r="B91" s="6">
        <v>20463</v>
      </c>
      <c r="C91" s="6">
        <v>80831</v>
      </c>
      <c r="D91" s="6">
        <v>63708</v>
      </c>
      <c r="E91" s="5">
        <v>17123</v>
      </c>
    </row>
    <row r="92" spans="1:5" ht="15">
      <c r="A92" s="1" t="s">
        <v>30</v>
      </c>
      <c r="B92" s="6">
        <v>26334</v>
      </c>
      <c r="C92" s="6">
        <v>103901</v>
      </c>
      <c r="D92" s="6">
        <v>79618</v>
      </c>
      <c r="E92" s="5">
        <v>24283</v>
      </c>
    </row>
    <row r="93" spans="1:5" ht="15">
      <c r="A93" s="1" t="s">
        <v>31</v>
      </c>
      <c r="B93" s="6">
        <v>1811</v>
      </c>
      <c r="C93" s="6">
        <v>7143</v>
      </c>
      <c r="D93" s="6">
        <v>5497</v>
      </c>
      <c r="E93" s="5">
        <v>1646</v>
      </c>
    </row>
    <row r="94" spans="1:5" ht="15">
      <c r="A94" s="1" t="s">
        <v>32</v>
      </c>
      <c r="B94" s="6">
        <v>3337</v>
      </c>
      <c r="C94" s="6">
        <v>13591</v>
      </c>
      <c r="D94" s="6">
        <v>10429</v>
      </c>
      <c r="E94" s="5">
        <v>3162</v>
      </c>
    </row>
    <row r="95" spans="1:5" ht="15">
      <c r="A95" s="1" t="s">
        <v>33</v>
      </c>
      <c r="B95" s="6">
        <v>1310</v>
      </c>
      <c r="C95" s="6">
        <v>4829</v>
      </c>
      <c r="D95" s="6">
        <v>3846</v>
      </c>
      <c r="E95" s="5">
        <v>983</v>
      </c>
    </row>
    <row r="96" spans="1:5" ht="15">
      <c r="A96" s="1" t="s">
        <v>34</v>
      </c>
      <c r="B96" s="6">
        <v>1024</v>
      </c>
      <c r="C96" s="6">
        <v>4211</v>
      </c>
      <c r="D96" s="6">
        <v>3121</v>
      </c>
      <c r="E96" s="5">
        <v>1090</v>
      </c>
    </row>
    <row r="97" spans="1:5" ht="15">
      <c r="A97" s="1" t="s">
        <v>35</v>
      </c>
      <c r="B97" s="6">
        <v>22914</v>
      </c>
      <c r="C97" s="6">
        <v>86628</v>
      </c>
      <c r="D97" s="6">
        <v>65788</v>
      </c>
      <c r="E97" s="5">
        <v>20840</v>
      </c>
    </row>
    <row r="98" spans="1:5" ht="15">
      <c r="A98" s="1" t="s">
        <v>36</v>
      </c>
      <c r="B98" s="6">
        <v>7435</v>
      </c>
      <c r="C98" s="6">
        <v>29954</v>
      </c>
      <c r="D98" s="6">
        <v>22525</v>
      </c>
      <c r="E98" s="5">
        <v>7429</v>
      </c>
    </row>
    <row r="99" spans="1:5" ht="15">
      <c r="A99" s="1" t="s">
        <v>37</v>
      </c>
      <c r="B99" s="6">
        <v>84136</v>
      </c>
      <c r="C99" s="6">
        <v>347282</v>
      </c>
      <c r="D99" s="6">
        <v>258632</v>
      </c>
      <c r="E99" s="5">
        <v>88650</v>
      </c>
    </row>
    <row r="100" spans="1:5" ht="15">
      <c r="A100" s="1" t="s">
        <v>38</v>
      </c>
      <c r="B100" s="6">
        <v>28651</v>
      </c>
      <c r="C100" s="6">
        <v>119356</v>
      </c>
      <c r="D100" s="6">
        <v>88841</v>
      </c>
      <c r="E100" s="5">
        <v>30515</v>
      </c>
    </row>
    <row r="101" spans="1:5" ht="15">
      <c r="A101" s="1" t="s">
        <v>39</v>
      </c>
      <c r="B101" s="6">
        <v>1726</v>
      </c>
      <c r="C101" s="6">
        <v>6766</v>
      </c>
      <c r="D101" s="6">
        <v>5158</v>
      </c>
      <c r="E101" s="5">
        <v>1608</v>
      </c>
    </row>
    <row r="102" spans="1:5" ht="15">
      <c r="A102" s="1" t="s">
        <v>40</v>
      </c>
      <c r="B102" s="6">
        <v>37344</v>
      </c>
      <c r="C102" s="6">
        <v>152327</v>
      </c>
      <c r="D102" s="6">
        <v>114067</v>
      </c>
      <c r="E102" s="5">
        <v>38260</v>
      </c>
    </row>
    <row r="103" spans="1:5" ht="15">
      <c r="A103" s="1" t="s">
        <v>41</v>
      </c>
      <c r="B103" s="6">
        <v>18240</v>
      </c>
      <c r="C103" s="6">
        <v>70445</v>
      </c>
      <c r="D103" s="6">
        <v>51901</v>
      </c>
      <c r="E103" s="5">
        <v>18544</v>
      </c>
    </row>
    <row r="104" spans="1:5" ht="15">
      <c r="A104" s="1" t="s">
        <v>42</v>
      </c>
      <c r="B104" s="6">
        <v>7535</v>
      </c>
      <c r="C104" s="6">
        <v>27687</v>
      </c>
      <c r="D104" s="6">
        <v>22800</v>
      </c>
      <c r="E104" s="5">
        <v>4887</v>
      </c>
    </row>
    <row r="105" spans="1:5" ht="15">
      <c r="A105" s="1" t="s">
        <v>43</v>
      </c>
      <c r="B105" s="6">
        <v>63533</v>
      </c>
      <c r="C105" s="6">
        <v>271998</v>
      </c>
      <c r="D105" s="6">
        <v>195046</v>
      </c>
      <c r="E105" s="5">
        <v>76952</v>
      </c>
    </row>
    <row r="106" spans="1:5" ht="15">
      <c r="A106" s="1" t="s">
        <v>44</v>
      </c>
      <c r="B106" s="6">
        <v>55950</v>
      </c>
      <c r="C106" s="6">
        <v>223340</v>
      </c>
      <c r="D106" s="6">
        <v>178310</v>
      </c>
      <c r="E106" s="5">
        <v>45030</v>
      </c>
    </row>
    <row r="107" spans="1:5" ht="15">
      <c r="A107" s="1" t="s">
        <v>45</v>
      </c>
      <c r="B107" s="6">
        <v>4765</v>
      </c>
      <c r="C107" s="6">
        <v>18299</v>
      </c>
      <c r="D107" s="6">
        <v>13585</v>
      </c>
      <c r="E107" s="5">
        <v>4714</v>
      </c>
    </row>
    <row r="108" spans="1:5" ht="15">
      <c r="A108" s="1" t="s">
        <v>46</v>
      </c>
      <c r="B108" s="6">
        <v>8540</v>
      </c>
      <c r="C108" s="6">
        <v>34555</v>
      </c>
      <c r="D108" s="6">
        <v>27684</v>
      </c>
      <c r="E108" s="5">
        <v>6871</v>
      </c>
    </row>
    <row r="109" spans="1:5" ht="15">
      <c r="A109" s="1" t="s">
        <v>47</v>
      </c>
      <c r="B109" s="6">
        <v>2818</v>
      </c>
      <c r="C109" s="6">
        <v>10034</v>
      </c>
      <c r="D109" s="6">
        <v>7673</v>
      </c>
      <c r="E109" s="5">
        <v>2361</v>
      </c>
    </row>
    <row r="110" spans="1:5" ht="15">
      <c r="A110" s="1" t="s">
        <v>48</v>
      </c>
      <c r="B110" s="6">
        <v>21485</v>
      </c>
      <c r="C110" s="6">
        <v>81358</v>
      </c>
      <c r="D110" s="6">
        <v>62227</v>
      </c>
      <c r="E110" s="5">
        <v>19131</v>
      </c>
    </row>
    <row r="111" spans="1:5" ht="15">
      <c r="A111" s="1" t="s">
        <v>49</v>
      </c>
      <c r="B111" s="6">
        <v>18317</v>
      </c>
      <c r="C111" s="6">
        <v>76434</v>
      </c>
      <c r="D111" s="6">
        <v>58384</v>
      </c>
      <c r="E111" s="5">
        <v>18050</v>
      </c>
    </row>
    <row r="112" spans="1:5" ht="15">
      <c r="A112" s="1" t="s">
        <v>50</v>
      </c>
      <c r="B112" s="6">
        <v>3671</v>
      </c>
      <c r="C112" s="6">
        <v>14139</v>
      </c>
      <c r="D112" s="6">
        <v>10488</v>
      </c>
      <c r="E112" s="5">
        <v>3651</v>
      </c>
    </row>
    <row r="113" spans="1:5" ht="15">
      <c r="A113" s="1" t="s">
        <v>51</v>
      </c>
      <c r="B113" s="6">
        <v>1358</v>
      </c>
      <c r="C113" s="6">
        <v>4938</v>
      </c>
      <c r="D113" s="6">
        <v>3713</v>
      </c>
      <c r="E113" s="5">
        <v>1225</v>
      </c>
    </row>
    <row r="114" spans="1:5" ht="15">
      <c r="A114" s="1" t="s">
        <v>52</v>
      </c>
      <c r="B114" s="6">
        <v>294</v>
      </c>
      <c r="C114" s="6">
        <v>1015</v>
      </c>
      <c r="D114" s="6">
        <v>868</v>
      </c>
      <c r="E114" s="5">
        <v>147</v>
      </c>
    </row>
    <row r="115" spans="1:5" ht="15">
      <c r="A115" s="1" t="s">
        <v>53</v>
      </c>
      <c r="B115" s="6">
        <v>10736</v>
      </c>
      <c r="C115" s="6">
        <v>45184</v>
      </c>
      <c r="D115" s="6">
        <v>34717</v>
      </c>
      <c r="E115" s="5">
        <v>10467</v>
      </c>
    </row>
    <row r="116" spans="1:5" ht="15">
      <c r="A116" s="1" t="s">
        <v>54</v>
      </c>
      <c r="B116" s="6">
        <v>12072</v>
      </c>
      <c r="C116" s="6">
        <v>43781</v>
      </c>
      <c r="D116" s="6">
        <v>33117</v>
      </c>
      <c r="E116" s="5">
        <v>10664</v>
      </c>
    </row>
    <row r="117" spans="1:5" ht="15">
      <c r="A117" s="1" t="s">
        <v>55</v>
      </c>
      <c r="B117" s="6">
        <v>17097</v>
      </c>
      <c r="C117" s="6">
        <v>68650</v>
      </c>
      <c r="D117" s="6">
        <v>50073</v>
      </c>
      <c r="E117" s="5">
        <v>18577</v>
      </c>
    </row>
    <row r="118" spans="1:5" ht="15">
      <c r="A118" s="1" t="s">
        <v>56</v>
      </c>
      <c r="B118" s="6">
        <v>11131</v>
      </c>
      <c r="C118" s="6">
        <v>42805</v>
      </c>
      <c r="D118" s="6">
        <v>32029</v>
      </c>
      <c r="E118" s="5">
        <v>10776</v>
      </c>
    </row>
    <row r="119" spans="1:5" ht="15">
      <c r="A119" s="1" t="s">
        <v>57</v>
      </c>
      <c r="B119" s="6">
        <v>851</v>
      </c>
      <c r="C119" s="6">
        <v>3317</v>
      </c>
      <c r="D119" s="6">
        <v>2554</v>
      </c>
      <c r="E119" s="5">
        <v>763</v>
      </c>
    </row>
    <row r="121" spans="1:5" ht="31.5">
      <c r="A121" s="8" t="s">
        <v>77</v>
      </c>
      <c r="B121" s="2" t="s">
        <v>84</v>
      </c>
      <c r="C121" s="3" t="s">
        <v>85</v>
      </c>
      <c r="D121" s="3" t="s">
        <v>86</v>
      </c>
      <c r="E121" s="3" t="s">
        <v>87</v>
      </c>
    </row>
    <row r="123" spans="1:5" ht="15">
      <c r="A123" s="1" t="s">
        <v>58</v>
      </c>
      <c r="B123" s="5">
        <v>65436</v>
      </c>
      <c r="C123" s="5">
        <v>363526</v>
      </c>
      <c r="D123" s="5">
        <v>236511</v>
      </c>
      <c r="E123" s="5">
        <v>127015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4</v>
      </c>
      <c r="C127" s="6">
        <v>31</v>
      </c>
      <c r="D127" s="6">
        <v>23</v>
      </c>
      <c r="E127" s="6">
        <v>8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2541</v>
      </c>
      <c r="C131" s="6">
        <v>12067</v>
      </c>
      <c r="D131" s="6">
        <v>7813</v>
      </c>
      <c r="E131" s="6">
        <v>4254</v>
      </c>
    </row>
    <row r="132" spans="1:5" ht="15">
      <c r="A132" s="1" t="s">
        <v>11</v>
      </c>
      <c r="B132" s="6">
        <v>589</v>
      </c>
      <c r="C132" s="6">
        <v>3587</v>
      </c>
      <c r="D132" s="6">
        <v>2484</v>
      </c>
      <c r="E132" s="6">
        <v>1103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376</v>
      </c>
      <c r="C137" s="6">
        <v>2387</v>
      </c>
      <c r="D137" s="6">
        <v>1654</v>
      </c>
      <c r="E137" s="6">
        <v>733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10536</v>
      </c>
      <c r="C139" s="6">
        <v>65244</v>
      </c>
      <c r="D139" s="6">
        <v>44673</v>
      </c>
      <c r="E139" s="6">
        <v>20571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908</v>
      </c>
      <c r="C146" s="6">
        <v>5334</v>
      </c>
      <c r="D146" s="6">
        <v>3611</v>
      </c>
      <c r="E146" s="6">
        <v>1723</v>
      </c>
    </row>
    <row r="147" spans="1:5" ht="15">
      <c r="A147" s="1" t="s">
        <v>26</v>
      </c>
      <c r="B147" s="6">
        <v>498</v>
      </c>
      <c r="C147" s="6">
        <v>2870</v>
      </c>
      <c r="D147" s="6">
        <v>1905</v>
      </c>
      <c r="E147" s="6">
        <v>965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16337</v>
      </c>
      <c r="C158" s="6">
        <v>93699</v>
      </c>
      <c r="D158" s="6">
        <v>62549</v>
      </c>
      <c r="E158" s="6">
        <v>31150</v>
      </c>
    </row>
    <row r="159" spans="1:5" ht="15">
      <c r="A159" s="1" t="s">
        <v>38</v>
      </c>
      <c r="B159" s="6">
        <v>9</v>
      </c>
      <c r="C159" s="6">
        <v>52</v>
      </c>
      <c r="D159" s="6">
        <v>18</v>
      </c>
      <c r="E159" s="6">
        <v>34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35</v>
      </c>
      <c r="C162" s="6">
        <v>215</v>
      </c>
      <c r="D162" s="6">
        <v>147</v>
      </c>
      <c r="E162" s="6">
        <v>68</v>
      </c>
    </row>
    <row r="163" spans="1:5" ht="15">
      <c r="A163" s="1" t="s">
        <v>42</v>
      </c>
      <c r="B163" s="6">
        <v>1068</v>
      </c>
      <c r="C163" s="6">
        <v>5615</v>
      </c>
      <c r="D163" s="6">
        <v>1757</v>
      </c>
      <c r="E163" s="6">
        <v>3858</v>
      </c>
    </row>
    <row r="164" spans="1:5" ht="15">
      <c r="A164" s="1" t="s">
        <v>43</v>
      </c>
      <c r="B164" s="6">
        <v>16989</v>
      </c>
      <c r="C164" s="6">
        <v>90342</v>
      </c>
      <c r="D164" s="6">
        <v>57512</v>
      </c>
      <c r="E164" s="6">
        <v>32830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699</v>
      </c>
      <c r="C166" s="6">
        <v>3780</v>
      </c>
      <c r="D166" s="6">
        <v>2435</v>
      </c>
      <c r="E166" s="6">
        <v>1345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926</v>
      </c>
      <c r="C171" s="6">
        <v>5025</v>
      </c>
      <c r="D171" s="6">
        <v>3320</v>
      </c>
      <c r="E171" s="6">
        <v>1705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0</v>
      </c>
      <c r="C175" s="6">
        <v>0</v>
      </c>
      <c r="D175" s="6">
        <v>0</v>
      </c>
      <c r="E175" s="6">
        <v>0</v>
      </c>
    </row>
    <row r="176" spans="1:5" ht="15">
      <c r="A176" s="1" t="s">
        <v>55</v>
      </c>
      <c r="B176" s="6">
        <v>13921</v>
      </c>
      <c r="C176" s="6">
        <v>73278</v>
      </c>
      <c r="D176" s="6">
        <v>46610</v>
      </c>
      <c r="E176" s="6">
        <v>26668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5" t="s">
        <v>67</v>
      </c>
      <c r="B1" s="15"/>
      <c r="C1" s="15"/>
      <c r="D1" s="15"/>
      <c r="E1" s="15"/>
      <c r="G1" s="17" t="s">
        <v>78</v>
      </c>
      <c r="H1" s="18"/>
    </row>
    <row r="2" spans="1:8" ht="15.75">
      <c r="A2" s="10"/>
      <c r="B2" s="10"/>
      <c r="C2" s="10"/>
      <c r="D2" s="10"/>
      <c r="E2" s="10"/>
      <c r="G2" s="19" t="s">
        <v>79</v>
      </c>
      <c r="H2" s="20"/>
    </row>
    <row r="3" spans="1:8" ht="63.75" thickBot="1">
      <c r="A3" s="8" t="s">
        <v>77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977399</v>
      </c>
      <c r="C5" s="5">
        <v>4002025</v>
      </c>
      <c r="D5" s="5">
        <v>2994249</v>
      </c>
      <c r="E5" s="5">
        <v>1007776</v>
      </c>
    </row>
    <row r="7" spans="1:5" ht="15">
      <c r="A7" s="1" t="s">
        <v>4</v>
      </c>
      <c r="B7" s="6">
        <v>22558</v>
      </c>
      <c r="C7" s="6">
        <v>91535</v>
      </c>
      <c r="D7" s="6">
        <v>71948</v>
      </c>
      <c r="E7" s="5">
        <v>19587</v>
      </c>
    </row>
    <row r="8" spans="1:5" ht="15">
      <c r="A8" s="1" t="s">
        <v>5</v>
      </c>
      <c r="B8" s="6">
        <v>1236</v>
      </c>
      <c r="C8" s="6">
        <v>4362</v>
      </c>
      <c r="D8" s="6">
        <v>3297</v>
      </c>
      <c r="E8" s="5">
        <v>1065</v>
      </c>
    </row>
    <row r="9" spans="1:5" ht="15">
      <c r="A9" s="1" t="s">
        <v>6</v>
      </c>
      <c r="B9" s="6">
        <v>9592</v>
      </c>
      <c r="C9" s="6">
        <v>40620</v>
      </c>
      <c r="D9" s="6">
        <v>30629</v>
      </c>
      <c r="E9" s="5">
        <v>9991</v>
      </c>
    </row>
    <row r="10" spans="1:5" ht="15">
      <c r="A10" s="1" t="s">
        <v>7</v>
      </c>
      <c r="B10" s="6">
        <v>7108</v>
      </c>
      <c r="C10" s="6">
        <v>27741</v>
      </c>
      <c r="D10" s="6">
        <v>21401</v>
      </c>
      <c r="E10" s="5">
        <v>6340</v>
      </c>
    </row>
    <row r="11" spans="1:5" ht="15">
      <c r="A11" s="1" t="s">
        <v>8</v>
      </c>
      <c r="B11" s="6">
        <v>91929</v>
      </c>
      <c r="C11" s="6">
        <v>352663</v>
      </c>
      <c r="D11" s="6">
        <v>266673</v>
      </c>
      <c r="E11" s="5">
        <v>85990</v>
      </c>
    </row>
    <row r="12" spans="1:5" ht="15">
      <c r="A12" s="1" t="s">
        <v>9</v>
      </c>
      <c r="B12" s="6">
        <v>9770</v>
      </c>
      <c r="C12" s="6">
        <v>38636</v>
      </c>
      <c r="D12" s="6">
        <v>29983</v>
      </c>
      <c r="E12" s="5">
        <v>8653</v>
      </c>
    </row>
    <row r="13" spans="1:5" ht="15">
      <c r="A13" s="1" t="s">
        <v>10</v>
      </c>
      <c r="B13" s="6">
        <v>12320</v>
      </c>
      <c r="C13" s="6">
        <v>48448</v>
      </c>
      <c r="D13" s="6">
        <v>35082</v>
      </c>
      <c r="E13" s="5">
        <v>13366</v>
      </c>
    </row>
    <row r="14" spans="1:5" ht="15">
      <c r="A14" s="1" t="s">
        <v>11</v>
      </c>
      <c r="B14" s="6">
        <v>2369</v>
      </c>
      <c r="C14" s="6">
        <v>11021</v>
      </c>
      <c r="D14" s="6">
        <v>8289</v>
      </c>
      <c r="E14" s="5">
        <v>2732</v>
      </c>
    </row>
    <row r="15" spans="1:5" ht="15">
      <c r="A15" s="1" t="s">
        <v>12</v>
      </c>
      <c r="B15" s="6">
        <v>4157</v>
      </c>
      <c r="C15" s="6">
        <v>19454</v>
      </c>
      <c r="D15" s="6">
        <v>15449</v>
      </c>
      <c r="E15" s="5">
        <v>4005</v>
      </c>
    </row>
    <row r="16" spans="1:5" ht="15">
      <c r="A16" s="1" t="s">
        <v>13</v>
      </c>
      <c r="B16" s="6">
        <v>27963</v>
      </c>
      <c r="C16" s="6">
        <v>104919</v>
      </c>
      <c r="D16" s="6">
        <v>84022</v>
      </c>
      <c r="E16" s="5">
        <v>20897</v>
      </c>
    </row>
    <row r="17" spans="1:5" ht="15">
      <c r="A17" s="1" t="s">
        <v>14</v>
      </c>
      <c r="B17" s="6">
        <v>17238</v>
      </c>
      <c r="C17" s="6">
        <v>65004</v>
      </c>
      <c r="D17" s="6">
        <v>50506</v>
      </c>
      <c r="E17" s="5">
        <v>14498</v>
      </c>
    </row>
    <row r="18" spans="1:5" ht="15">
      <c r="A18" s="1" t="s">
        <v>15</v>
      </c>
      <c r="B18" s="6">
        <v>165</v>
      </c>
      <c r="C18" s="6">
        <v>861</v>
      </c>
      <c r="D18" s="6">
        <v>716</v>
      </c>
      <c r="E18" s="5">
        <v>145</v>
      </c>
    </row>
    <row r="19" spans="1:5" ht="15">
      <c r="A19" s="1" t="s">
        <v>16</v>
      </c>
      <c r="B19" s="6">
        <v>3268</v>
      </c>
      <c r="C19" s="6">
        <v>14151</v>
      </c>
      <c r="D19" s="6">
        <v>10570</v>
      </c>
      <c r="E19" s="5">
        <v>3581</v>
      </c>
    </row>
    <row r="20" spans="1:5" ht="15">
      <c r="A20" s="1" t="s">
        <v>17</v>
      </c>
      <c r="B20" s="6">
        <v>2550</v>
      </c>
      <c r="C20" s="6">
        <v>9879</v>
      </c>
      <c r="D20" s="6">
        <v>7193</v>
      </c>
      <c r="E20" s="5">
        <v>2686</v>
      </c>
    </row>
    <row r="21" spans="1:5" ht="15">
      <c r="A21" s="1" t="s">
        <v>18</v>
      </c>
      <c r="B21" s="6">
        <v>59212</v>
      </c>
      <c r="C21" s="6">
        <v>276313</v>
      </c>
      <c r="D21" s="6">
        <v>208831</v>
      </c>
      <c r="E21" s="5">
        <v>67482</v>
      </c>
    </row>
    <row r="22" spans="1:5" ht="15">
      <c r="A22" s="1" t="s">
        <v>19</v>
      </c>
      <c r="B22" s="6">
        <v>12214</v>
      </c>
      <c r="C22" s="6">
        <v>48341</v>
      </c>
      <c r="D22" s="6">
        <v>35766</v>
      </c>
      <c r="E22" s="5">
        <v>12575</v>
      </c>
    </row>
    <row r="23" spans="1:5" ht="15">
      <c r="A23" s="1" t="s">
        <v>20</v>
      </c>
      <c r="B23" s="6">
        <v>10744</v>
      </c>
      <c r="C23" s="6">
        <v>42575</v>
      </c>
      <c r="D23" s="6">
        <v>30731</v>
      </c>
      <c r="E23" s="5">
        <v>11844</v>
      </c>
    </row>
    <row r="24" spans="1:5" ht="15">
      <c r="A24" s="1" t="s">
        <v>21</v>
      </c>
      <c r="B24" s="6">
        <v>7016</v>
      </c>
      <c r="C24" s="6">
        <v>28181</v>
      </c>
      <c r="D24" s="6">
        <v>21802</v>
      </c>
      <c r="E24" s="5">
        <v>6379</v>
      </c>
    </row>
    <row r="25" spans="1:5" ht="15">
      <c r="A25" s="1" t="s">
        <v>22</v>
      </c>
      <c r="B25" s="6">
        <v>21634</v>
      </c>
      <c r="C25" s="6">
        <v>81251</v>
      </c>
      <c r="D25" s="6">
        <v>59083</v>
      </c>
      <c r="E25" s="5">
        <v>22168</v>
      </c>
    </row>
    <row r="26" spans="1:5" ht="15">
      <c r="A26" s="1" t="s">
        <v>23</v>
      </c>
      <c r="B26" s="6">
        <v>22662</v>
      </c>
      <c r="C26" s="6">
        <v>98296</v>
      </c>
      <c r="D26" s="6">
        <v>74167</v>
      </c>
      <c r="E26" s="5">
        <v>24129</v>
      </c>
    </row>
    <row r="27" spans="1:5" ht="15">
      <c r="A27" s="1" t="s">
        <v>24</v>
      </c>
      <c r="B27" s="6">
        <v>6175</v>
      </c>
      <c r="C27" s="6">
        <v>22309</v>
      </c>
      <c r="D27" s="6">
        <v>16596</v>
      </c>
      <c r="E27" s="5">
        <v>5713</v>
      </c>
    </row>
    <row r="28" spans="1:5" ht="15">
      <c r="A28" s="1" t="s">
        <v>25</v>
      </c>
      <c r="B28" s="6">
        <v>14042</v>
      </c>
      <c r="C28" s="6">
        <v>60910</v>
      </c>
      <c r="D28" s="6">
        <v>46666</v>
      </c>
      <c r="E28" s="5">
        <v>14244</v>
      </c>
    </row>
    <row r="29" spans="1:5" ht="15">
      <c r="A29" s="1" t="s">
        <v>26</v>
      </c>
      <c r="B29" s="6">
        <v>20769</v>
      </c>
      <c r="C29" s="6">
        <v>77104</v>
      </c>
      <c r="D29" s="6">
        <v>58235</v>
      </c>
      <c r="E29" s="5">
        <v>18869</v>
      </c>
    </row>
    <row r="30" spans="1:5" ht="15">
      <c r="A30" s="1" t="s">
        <v>27</v>
      </c>
      <c r="B30" s="6">
        <v>33658</v>
      </c>
      <c r="C30" s="6">
        <v>126879</v>
      </c>
      <c r="D30" s="6">
        <v>90652</v>
      </c>
      <c r="E30" s="5">
        <v>36227</v>
      </c>
    </row>
    <row r="31" spans="1:5" ht="15">
      <c r="A31" s="1" t="s">
        <v>28</v>
      </c>
      <c r="B31" s="6">
        <v>11837</v>
      </c>
      <c r="C31" s="6">
        <v>42341</v>
      </c>
      <c r="D31" s="6">
        <v>33124</v>
      </c>
      <c r="E31" s="5">
        <v>9217</v>
      </c>
    </row>
    <row r="32" spans="1:5" ht="15">
      <c r="A32" s="1" t="s">
        <v>29</v>
      </c>
      <c r="B32" s="6">
        <v>20440</v>
      </c>
      <c r="C32" s="6">
        <v>80921</v>
      </c>
      <c r="D32" s="6">
        <v>63841</v>
      </c>
      <c r="E32" s="5">
        <v>17080</v>
      </c>
    </row>
    <row r="33" spans="1:5" ht="15">
      <c r="A33" s="1" t="s">
        <v>30</v>
      </c>
      <c r="B33" s="6">
        <v>26279</v>
      </c>
      <c r="C33" s="6">
        <v>103876</v>
      </c>
      <c r="D33" s="6">
        <v>79643</v>
      </c>
      <c r="E33" s="5">
        <v>24233</v>
      </c>
    </row>
    <row r="34" spans="1:5" ht="15">
      <c r="A34" s="1" t="s">
        <v>31</v>
      </c>
      <c r="B34" s="6">
        <v>1810</v>
      </c>
      <c r="C34" s="6">
        <v>7165</v>
      </c>
      <c r="D34" s="6">
        <v>5518</v>
      </c>
      <c r="E34" s="5">
        <v>1647</v>
      </c>
    </row>
    <row r="35" spans="1:5" ht="15">
      <c r="A35" s="1" t="s">
        <v>32</v>
      </c>
      <c r="B35" s="6">
        <v>3349</v>
      </c>
      <c r="C35" s="6">
        <v>13636</v>
      </c>
      <c r="D35" s="6">
        <v>10461</v>
      </c>
      <c r="E35" s="5">
        <v>3175</v>
      </c>
    </row>
    <row r="36" spans="1:5" ht="15">
      <c r="A36" s="1" t="s">
        <v>33</v>
      </c>
      <c r="B36" s="6">
        <v>1310</v>
      </c>
      <c r="C36" s="6">
        <v>4852</v>
      </c>
      <c r="D36" s="6">
        <v>3873</v>
      </c>
      <c r="E36" s="5">
        <v>979</v>
      </c>
    </row>
    <row r="37" spans="1:5" ht="15">
      <c r="A37" s="1" t="s">
        <v>34</v>
      </c>
      <c r="B37" s="6">
        <v>1020</v>
      </c>
      <c r="C37" s="6">
        <v>4200</v>
      </c>
      <c r="D37" s="6">
        <v>3111</v>
      </c>
      <c r="E37" s="5">
        <v>1089</v>
      </c>
    </row>
    <row r="38" spans="1:5" ht="15">
      <c r="A38" s="1" t="s">
        <v>35</v>
      </c>
      <c r="B38" s="6">
        <v>23235</v>
      </c>
      <c r="C38" s="6">
        <v>88253</v>
      </c>
      <c r="D38" s="6">
        <v>66914</v>
      </c>
      <c r="E38" s="5">
        <v>21339</v>
      </c>
    </row>
    <row r="39" spans="1:5" ht="15">
      <c r="A39" s="1" t="s">
        <v>36</v>
      </c>
      <c r="B39" s="6">
        <v>7472</v>
      </c>
      <c r="C39" s="6">
        <v>30055</v>
      </c>
      <c r="D39" s="6">
        <v>22600</v>
      </c>
      <c r="E39" s="5">
        <v>7455</v>
      </c>
    </row>
    <row r="40" spans="1:5" ht="15">
      <c r="A40" s="1" t="s">
        <v>37</v>
      </c>
      <c r="B40" s="6">
        <v>100519</v>
      </c>
      <c r="C40" s="6">
        <v>442696</v>
      </c>
      <c r="D40" s="6">
        <v>322801</v>
      </c>
      <c r="E40" s="5">
        <v>119895</v>
      </c>
    </row>
    <row r="41" spans="1:5" ht="15">
      <c r="A41" s="1" t="s">
        <v>38</v>
      </c>
      <c r="B41" s="6">
        <v>28857</v>
      </c>
      <c r="C41" s="6">
        <v>120157</v>
      </c>
      <c r="D41" s="6">
        <v>89414</v>
      </c>
      <c r="E41" s="5">
        <v>30743</v>
      </c>
    </row>
    <row r="42" spans="1:5" ht="15">
      <c r="A42" s="1" t="s">
        <v>39</v>
      </c>
      <c r="B42" s="6">
        <v>1746</v>
      </c>
      <c r="C42" s="6">
        <v>6831</v>
      </c>
      <c r="D42" s="6">
        <v>5206</v>
      </c>
      <c r="E42" s="5">
        <v>1625</v>
      </c>
    </row>
    <row r="43" spans="1:5" ht="15">
      <c r="A43" s="1" t="s">
        <v>40</v>
      </c>
      <c r="B43" s="6">
        <v>37653</v>
      </c>
      <c r="C43" s="6">
        <v>153402</v>
      </c>
      <c r="D43" s="6">
        <v>114902</v>
      </c>
      <c r="E43" s="5">
        <v>38500</v>
      </c>
    </row>
    <row r="44" spans="1:5" ht="15">
      <c r="A44" s="1" t="s">
        <v>41</v>
      </c>
      <c r="B44" s="6">
        <v>18373</v>
      </c>
      <c r="C44" s="6">
        <v>70986</v>
      </c>
      <c r="D44" s="6">
        <v>52294</v>
      </c>
      <c r="E44" s="5">
        <v>18692</v>
      </c>
    </row>
    <row r="45" spans="1:5" ht="15">
      <c r="A45" s="1" t="s">
        <v>42</v>
      </c>
      <c r="B45" s="6">
        <v>8586</v>
      </c>
      <c r="C45" s="6">
        <v>33239</v>
      </c>
      <c r="D45" s="6">
        <v>24509</v>
      </c>
      <c r="E45" s="5">
        <v>8730</v>
      </c>
    </row>
    <row r="46" spans="1:5" ht="15">
      <c r="A46" s="1" t="s">
        <v>43</v>
      </c>
      <c r="B46" s="6">
        <v>80434</v>
      </c>
      <c r="C46" s="6">
        <v>360874</v>
      </c>
      <c r="D46" s="6">
        <v>251729</v>
      </c>
      <c r="E46" s="5">
        <v>109145</v>
      </c>
    </row>
    <row r="47" spans="1:5" ht="15">
      <c r="A47" s="1" t="s">
        <v>44</v>
      </c>
      <c r="B47" s="6">
        <v>55601</v>
      </c>
      <c r="C47" s="6">
        <v>222120</v>
      </c>
      <c r="D47" s="6">
        <v>177344</v>
      </c>
      <c r="E47" s="5">
        <v>44776</v>
      </c>
    </row>
    <row r="48" spans="1:5" ht="15">
      <c r="A48" s="1" t="s">
        <v>45</v>
      </c>
      <c r="B48" s="6">
        <v>5445</v>
      </c>
      <c r="C48" s="6">
        <v>22033</v>
      </c>
      <c r="D48" s="6">
        <v>15997</v>
      </c>
      <c r="E48" s="5">
        <v>6036</v>
      </c>
    </row>
    <row r="49" spans="1:5" ht="15">
      <c r="A49" s="1" t="s">
        <v>46</v>
      </c>
      <c r="B49" s="6">
        <v>8486</v>
      </c>
      <c r="C49" s="6">
        <v>34330</v>
      </c>
      <c r="D49" s="6">
        <v>27509</v>
      </c>
      <c r="E49" s="5">
        <v>6821</v>
      </c>
    </row>
    <row r="50" spans="1:5" ht="15">
      <c r="A50" s="1" t="s">
        <v>47</v>
      </c>
      <c r="B50" s="6">
        <v>2834</v>
      </c>
      <c r="C50" s="6">
        <v>10105</v>
      </c>
      <c r="D50" s="6">
        <v>7719</v>
      </c>
      <c r="E50" s="5">
        <v>2386</v>
      </c>
    </row>
    <row r="51" spans="1:5" ht="15">
      <c r="A51" s="1" t="s">
        <v>48</v>
      </c>
      <c r="B51" s="6">
        <v>21436</v>
      </c>
      <c r="C51" s="6">
        <v>81190</v>
      </c>
      <c r="D51" s="6">
        <v>62104</v>
      </c>
      <c r="E51" s="5">
        <v>19086</v>
      </c>
    </row>
    <row r="52" spans="1:5" ht="15">
      <c r="A52" s="1" t="s">
        <v>49</v>
      </c>
      <c r="B52" s="6">
        <v>18566</v>
      </c>
      <c r="C52" s="6">
        <v>77564</v>
      </c>
      <c r="D52" s="6">
        <v>59266</v>
      </c>
      <c r="E52" s="5">
        <v>18298</v>
      </c>
    </row>
    <row r="53" spans="1:5" ht="15">
      <c r="A53" s="1" t="s">
        <v>50</v>
      </c>
      <c r="B53" s="6">
        <v>4689</v>
      </c>
      <c r="C53" s="6">
        <v>19505</v>
      </c>
      <c r="D53" s="6">
        <v>14031</v>
      </c>
      <c r="E53" s="5">
        <v>5474</v>
      </c>
    </row>
    <row r="54" spans="1:5" ht="15">
      <c r="A54" s="1" t="s">
        <v>51</v>
      </c>
      <c r="B54" s="6">
        <v>1358</v>
      </c>
      <c r="C54" s="6">
        <v>4941</v>
      </c>
      <c r="D54" s="6">
        <v>3717</v>
      </c>
      <c r="E54" s="5">
        <v>1224</v>
      </c>
    </row>
    <row r="55" spans="1:5" ht="15">
      <c r="A55" s="1" t="s">
        <v>52</v>
      </c>
      <c r="B55" s="6">
        <v>293</v>
      </c>
      <c r="C55" s="6">
        <v>1029</v>
      </c>
      <c r="D55" s="6">
        <v>873</v>
      </c>
      <c r="E55" s="5">
        <v>156</v>
      </c>
    </row>
    <row r="56" spans="1:5" ht="15">
      <c r="A56" s="1" t="s">
        <v>53</v>
      </c>
      <c r="B56" s="6">
        <v>10708</v>
      </c>
      <c r="C56" s="6">
        <v>45106</v>
      </c>
      <c r="D56" s="6">
        <v>34660</v>
      </c>
      <c r="E56" s="5">
        <v>10446</v>
      </c>
    </row>
    <row r="57" spans="1:5" ht="15">
      <c r="A57" s="1" t="s">
        <v>54</v>
      </c>
      <c r="B57" s="6">
        <v>12122</v>
      </c>
      <c r="C57" s="6">
        <v>43927</v>
      </c>
      <c r="D57" s="6">
        <v>33219</v>
      </c>
      <c r="E57" s="5">
        <v>10708</v>
      </c>
    </row>
    <row r="58" spans="1:5" ht="15">
      <c r="A58" s="1" t="s">
        <v>55</v>
      </c>
      <c r="B58" s="6">
        <v>30367</v>
      </c>
      <c r="C58" s="6">
        <v>138681</v>
      </c>
      <c r="D58" s="6">
        <v>94668</v>
      </c>
      <c r="E58" s="5">
        <v>44013</v>
      </c>
    </row>
    <row r="59" spans="1:5" ht="15">
      <c r="A59" s="1" t="s">
        <v>56</v>
      </c>
      <c r="B59" s="6">
        <v>11378</v>
      </c>
      <c r="C59" s="6">
        <v>43247</v>
      </c>
      <c r="D59" s="6">
        <v>32367</v>
      </c>
      <c r="E59" s="5">
        <v>10880</v>
      </c>
    </row>
    <row r="60" spans="1:5" ht="15">
      <c r="A60" s="1" t="s">
        <v>57</v>
      </c>
      <c r="B60" s="6">
        <v>847</v>
      </c>
      <c r="C60" s="6">
        <v>3310</v>
      </c>
      <c r="D60" s="6">
        <v>2548</v>
      </c>
      <c r="E60" s="5">
        <v>762</v>
      </c>
    </row>
    <row r="61" ht="15">
      <c r="E61" s="5"/>
    </row>
    <row r="62" spans="1:5" ht="31.5">
      <c r="A62" s="8" t="s">
        <v>77</v>
      </c>
      <c r="B62" s="2" t="s">
        <v>80</v>
      </c>
      <c r="C62" s="3" t="s">
        <v>81</v>
      </c>
      <c r="D62" s="3" t="s">
        <v>82</v>
      </c>
      <c r="E62" s="3" t="s">
        <v>83</v>
      </c>
    </row>
    <row r="63" ht="15">
      <c r="E63" s="5"/>
    </row>
    <row r="64" spans="1:5" ht="15">
      <c r="A64" s="1" t="s">
        <v>58</v>
      </c>
      <c r="B64" s="5">
        <v>914351</v>
      </c>
      <c r="C64" s="5">
        <v>3648874</v>
      </c>
      <c r="D64" s="5">
        <v>2761998</v>
      </c>
      <c r="E64" s="5">
        <v>886876</v>
      </c>
    </row>
    <row r="66" spans="1:5" ht="15">
      <c r="A66" s="1" t="s">
        <v>4</v>
      </c>
      <c r="B66" s="6">
        <v>22558</v>
      </c>
      <c r="C66" s="6">
        <v>91535</v>
      </c>
      <c r="D66" s="6">
        <v>71948</v>
      </c>
      <c r="E66" s="5">
        <v>19587</v>
      </c>
    </row>
    <row r="67" spans="1:5" ht="15">
      <c r="A67" s="1" t="s">
        <v>5</v>
      </c>
      <c r="B67" s="6">
        <v>1236</v>
      </c>
      <c r="C67" s="6">
        <v>4362</v>
      </c>
      <c r="D67" s="6">
        <v>3297</v>
      </c>
      <c r="E67" s="5">
        <v>1065</v>
      </c>
    </row>
    <row r="68" spans="1:5" ht="15">
      <c r="A68" s="1" t="s">
        <v>6</v>
      </c>
      <c r="B68" s="6">
        <v>9590</v>
      </c>
      <c r="C68" s="6">
        <v>40599</v>
      </c>
      <c r="D68" s="6">
        <v>30612</v>
      </c>
      <c r="E68" s="5">
        <v>9987</v>
      </c>
    </row>
    <row r="69" spans="1:5" ht="15">
      <c r="A69" s="1" t="s">
        <v>7</v>
      </c>
      <c r="B69" s="6">
        <v>7108</v>
      </c>
      <c r="C69" s="6">
        <v>27741</v>
      </c>
      <c r="D69" s="6">
        <v>21401</v>
      </c>
      <c r="E69" s="5">
        <v>6340</v>
      </c>
    </row>
    <row r="70" spans="1:5" ht="15">
      <c r="A70" s="1" t="s">
        <v>8</v>
      </c>
      <c r="B70" s="6">
        <v>91929</v>
      </c>
      <c r="C70" s="6">
        <v>352663</v>
      </c>
      <c r="D70" s="6">
        <v>266673</v>
      </c>
      <c r="E70" s="5">
        <v>85990</v>
      </c>
    </row>
    <row r="71" spans="1:5" ht="15">
      <c r="A71" s="1" t="s">
        <v>9</v>
      </c>
      <c r="B71" s="6">
        <v>9770</v>
      </c>
      <c r="C71" s="6">
        <v>38636</v>
      </c>
      <c r="D71" s="6">
        <v>29983</v>
      </c>
      <c r="E71" s="5">
        <v>8653</v>
      </c>
    </row>
    <row r="72" spans="1:5" ht="15">
      <c r="A72" s="1" t="s">
        <v>10</v>
      </c>
      <c r="B72" s="6">
        <v>9993</v>
      </c>
      <c r="C72" s="6">
        <v>35876</v>
      </c>
      <c r="D72" s="6">
        <v>26877</v>
      </c>
      <c r="E72" s="5">
        <v>8999</v>
      </c>
    </row>
    <row r="73" spans="1:5" ht="15">
      <c r="A73" s="1" t="s">
        <v>11</v>
      </c>
      <c r="B73" s="6">
        <v>1863</v>
      </c>
      <c r="C73" s="6">
        <v>7907</v>
      </c>
      <c r="D73" s="6">
        <v>6116</v>
      </c>
      <c r="E73" s="5">
        <v>1791</v>
      </c>
    </row>
    <row r="74" spans="1:5" ht="15">
      <c r="A74" s="1" t="s">
        <v>12</v>
      </c>
      <c r="B74" s="6">
        <v>4157</v>
      </c>
      <c r="C74" s="6">
        <v>19454</v>
      </c>
      <c r="D74" s="6">
        <v>15449</v>
      </c>
      <c r="E74" s="5">
        <v>4005</v>
      </c>
    </row>
    <row r="75" spans="1:5" ht="15">
      <c r="A75" s="1" t="s">
        <v>13</v>
      </c>
      <c r="B75" s="6">
        <v>27963</v>
      </c>
      <c r="C75" s="6">
        <v>104919</v>
      </c>
      <c r="D75" s="6">
        <v>84022</v>
      </c>
      <c r="E75" s="5">
        <v>20897</v>
      </c>
    </row>
    <row r="76" spans="1:5" ht="15">
      <c r="A76" s="1" t="s">
        <v>14</v>
      </c>
      <c r="B76" s="6">
        <v>17238</v>
      </c>
      <c r="C76" s="6">
        <v>65004</v>
      </c>
      <c r="D76" s="6">
        <v>50506</v>
      </c>
      <c r="E76" s="5">
        <v>14498</v>
      </c>
    </row>
    <row r="77" spans="1:5" ht="15">
      <c r="A77" s="1" t="s">
        <v>15</v>
      </c>
      <c r="B77" s="6">
        <v>165</v>
      </c>
      <c r="C77" s="6">
        <v>861</v>
      </c>
      <c r="D77" s="6">
        <v>716</v>
      </c>
      <c r="E77" s="5">
        <v>145</v>
      </c>
    </row>
    <row r="78" spans="1:5" ht="15">
      <c r="A78" s="1" t="s">
        <v>16</v>
      </c>
      <c r="B78" s="6">
        <v>2877</v>
      </c>
      <c r="C78" s="6">
        <v>11689</v>
      </c>
      <c r="D78" s="6">
        <v>8875</v>
      </c>
      <c r="E78" s="5">
        <v>2814</v>
      </c>
    </row>
    <row r="79" spans="1:5" ht="15">
      <c r="A79" s="1" t="s">
        <v>17</v>
      </c>
      <c r="B79" s="6">
        <v>2550</v>
      </c>
      <c r="C79" s="6">
        <v>9879</v>
      </c>
      <c r="D79" s="6">
        <v>7193</v>
      </c>
      <c r="E79" s="5">
        <v>2686</v>
      </c>
    </row>
    <row r="80" spans="1:5" ht="15">
      <c r="A80" s="1" t="s">
        <v>18</v>
      </c>
      <c r="B80" s="6">
        <v>48815</v>
      </c>
      <c r="C80" s="6">
        <v>211738</v>
      </c>
      <c r="D80" s="6">
        <v>164582</v>
      </c>
      <c r="E80" s="5">
        <v>47156</v>
      </c>
    </row>
    <row r="81" spans="1:5" ht="15">
      <c r="A81" s="1" t="s">
        <v>19</v>
      </c>
      <c r="B81" s="6">
        <v>12214</v>
      </c>
      <c r="C81" s="6">
        <v>48341</v>
      </c>
      <c r="D81" s="6">
        <v>35766</v>
      </c>
      <c r="E81" s="5">
        <v>12575</v>
      </c>
    </row>
    <row r="82" spans="1:5" ht="15">
      <c r="A82" s="1" t="s">
        <v>20</v>
      </c>
      <c r="B82" s="6">
        <v>10744</v>
      </c>
      <c r="C82" s="6">
        <v>42575</v>
      </c>
      <c r="D82" s="6">
        <v>30731</v>
      </c>
      <c r="E82" s="5">
        <v>11844</v>
      </c>
    </row>
    <row r="83" spans="1:5" ht="15">
      <c r="A83" s="1" t="s">
        <v>21</v>
      </c>
      <c r="B83" s="6">
        <v>7016</v>
      </c>
      <c r="C83" s="6">
        <v>28181</v>
      </c>
      <c r="D83" s="6">
        <v>21802</v>
      </c>
      <c r="E83" s="5">
        <v>6379</v>
      </c>
    </row>
    <row r="84" spans="1:5" ht="15">
      <c r="A84" s="1" t="s">
        <v>22</v>
      </c>
      <c r="B84" s="6">
        <v>21634</v>
      </c>
      <c r="C84" s="6">
        <v>81251</v>
      </c>
      <c r="D84" s="6">
        <v>59083</v>
      </c>
      <c r="E84" s="5">
        <v>22168</v>
      </c>
    </row>
    <row r="85" spans="1:5" ht="15">
      <c r="A85" s="1" t="s">
        <v>23</v>
      </c>
      <c r="B85" s="6">
        <v>22662</v>
      </c>
      <c r="C85" s="6">
        <v>98296</v>
      </c>
      <c r="D85" s="6">
        <v>74167</v>
      </c>
      <c r="E85" s="5">
        <v>24129</v>
      </c>
    </row>
    <row r="86" spans="1:5" ht="15">
      <c r="A86" s="1" t="s">
        <v>24</v>
      </c>
      <c r="B86" s="6">
        <v>6175</v>
      </c>
      <c r="C86" s="6">
        <v>22309</v>
      </c>
      <c r="D86" s="6">
        <v>16596</v>
      </c>
      <c r="E86" s="5">
        <v>5713</v>
      </c>
    </row>
    <row r="87" spans="1:5" ht="15">
      <c r="A87" s="1" t="s">
        <v>25</v>
      </c>
      <c r="B87" s="6">
        <v>13370</v>
      </c>
      <c r="C87" s="6">
        <v>56915</v>
      </c>
      <c r="D87" s="6">
        <v>43963</v>
      </c>
      <c r="E87" s="5">
        <v>12952</v>
      </c>
    </row>
    <row r="88" spans="1:5" ht="15">
      <c r="A88" s="1" t="s">
        <v>26</v>
      </c>
      <c r="B88" s="6">
        <v>20262</v>
      </c>
      <c r="C88" s="6">
        <v>74217</v>
      </c>
      <c r="D88" s="6">
        <v>56334</v>
      </c>
      <c r="E88" s="5">
        <v>17883</v>
      </c>
    </row>
    <row r="89" spans="1:5" ht="15">
      <c r="A89" s="1" t="s">
        <v>27</v>
      </c>
      <c r="B89" s="6">
        <v>33658</v>
      </c>
      <c r="C89" s="6">
        <v>126879</v>
      </c>
      <c r="D89" s="6">
        <v>90652</v>
      </c>
      <c r="E89" s="5">
        <v>36227</v>
      </c>
    </row>
    <row r="90" spans="1:5" ht="15">
      <c r="A90" s="1" t="s">
        <v>28</v>
      </c>
      <c r="B90" s="6">
        <v>11837</v>
      </c>
      <c r="C90" s="6">
        <v>42341</v>
      </c>
      <c r="D90" s="6">
        <v>33124</v>
      </c>
      <c r="E90" s="5">
        <v>9217</v>
      </c>
    </row>
    <row r="91" spans="1:5" ht="15">
      <c r="A91" s="1" t="s">
        <v>29</v>
      </c>
      <c r="B91" s="6">
        <v>20440</v>
      </c>
      <c r="C91" s="6">
        <v>80921</v>
      </c>
      <c r="D91" s="6">
        <v>63841</v>
      </c>
      <c r="E91" s="5">
        <v>17080</v>
      </c>
    </row>
    <row r="92" spans="1:5" ht="15">
      <c r="A92" s="1" t="s">
        <v>30</v>
      </c>
      <c r="B92" s="6">
        <v>26279</v>
      </c>
      <c r="C92" s="6">
        <v>103876</v>
      </c>
      <c r="D92" s="6">
        <v>79643</v>
      </c>
      <c r="E92" s="5">
        <v>24233</v>
      </c>
    </row>
    <row r="93" spans="1:5" ht="15">
      <c r="A93" s="1" t="s">
        <v>31</v>
      </c>
      <c r="B93" s="6">
        <v>1810</v>
      </c>
      <c r="C93" s="6">
        <v>7165</v>
      </c>
      <c r="D93" s="6">
        <v>5518</v>
      </c>
      <c r="E93" s="5">
        <v>1647</v>
      </c>
    </row>
    <row r="94" spans="1:5" ht="15">
      <c r="A94" s="1" t="s">
        <v>32</v>
      </c>
      <c r="B94" s="6">
        <v>3349</v>
      </c>
      <c r="C94" s="6">
        <v>13636</v>
      </c>
      <c r="D94" s="6">
        <v>10461</v>
      </c>
      <c r="E94" s="5">
        <v>3175</v>
      </c>
    </row>
    <row r="95" spans="1:5" ht="15">
      <c r="A95" s="1" t="s">
        <v>33</v>
      </c>
      <c r="B95" s="6">
        <v>1310</v>
      </c>
      <c r="C95" s="6">
        <v>4852</v>
      </c>
      <c r="D95" s="6">
        <v>3873</v>
      </c>
      <c r="E95" s="5">
        <v>979</v>
      </c>
    </row>
    <row r="96" spans="1:5" ht="15">
      <c r="A96" s="1" t="s">
        <v>34</v>
      </c>
      <c r="B96" s="6">
        <v>1020</v>
      </c>
      <c r="C96" s="6">
        <v>4200</v>
      </c>
      <c r="D96" s="6">
        <v>3111</v>
      </c>
      <c r="E96" s="5">
        <v>1089</v>
      </c>
    </row>
    <row r="97" spans="1:5" ht="15">
      <c r="A97" s="1" t="s">
        <v>35</v>
      </c>
      <c r="B97" s="6">
        <v>23235</v>
      </c>
      <c r="C97" s="6">
        <v>88253</v>
      </c>
      <c r="D97" s="6">
        <v>66914</v>
      </c>
      <c r="E97" s="5">
        <v>21339</v>
      </c>
    </row>
    <row r="98" spans="1:5" ht="15">
      <c r="A98" s="1" t="s">
        <v>36</v>
      </c>
      <c r="B98" s="6">
        <v>7472</v>
      </c>
      <c r="C98" s="6">
        <v>30055</v>
      </c>
      <c r="D98" s="6">
        <v>22600</v>
      </c>
      <c r="E98" s="5">
        <v>7455</v>
      </c>
    </row>
    <row r="99" spans="1:5" ht="15">
      <c r="A99" s="1" t="s">
        <v>37</v>
      </c>
      <c r="B99" s="6">
        <v>84750</v>
      </c>
      <c r="C99" s="6">
        <v>351453</v>
      </c>
      <c r="D99" s="6">
        <v>261737</v>
      </c>
      <c r="E99" s="5">
        <v>89716</v>
      </c>
    </row>
    <row r="100" spans="1:5" ht="15">
      <c r="A100" s="1" t="s">
        <v>38</v>
      </c>
      <c r="B100" s="6">
        <v>28848</v>
      </c>
      <c r="C100" s="6">
        <v>120105</v>
      </c>
      <c r="D100" s="6">
        <v>89380</v>
      </c>
      <c r="E100" s="5">
        <v>30725</v>
      </c>
    </row>
    <row r="101" spans="1:5" ht="15">
      <c r="A101" s="1" t="s">
        <v>39</v>
      </c>
      <c r="B101" s="6">
        <v>1746</v>
      </c>
      <c r="C101" s="6">
        <v>6831</v>
      </c>
      <c r="D101" s="6">
        <v>5206</v>
      </c>
      <c r="E101" s="5">
        <v>1625</v>
      </c>
    </row>
    <row r="102" spans="1:5" ht="15">
      <c r="A102" s="1" t="s">
        <v>40</v>
      </c>
      <c r="B102" s="6">
        <v>37653</v>
      </c>
      <c r="C102" s="6">
        <v>153402</v>
      </c>
      <c r="D102" s="6">
        <v>114902</v>
      </c>
      <c r="E102" s="5">
        <v>38500</v>
      </c>
    </row>
    <row r="103" spans="1:5" ht="15">
      <c r="A103" s="1" t="s">
        <v>41</v>
      </c>
      <c r="B103" s="6">
        <v>18334</v>
      </c>
      <c r="C103" s="6">
        <v>70748</v>
      </c>
      <c r="D103" s="6">
        <v>52132</v>
      </c>
      <c r="E103" s="5">
        <v>18616</v>
      </c>
    </row>
    <row r="104" spans="1:5" ht="15">
      <c r="A104" s="1" t="s">
        <v>42</v>
      </c>
      <c r="B104" s="6">
        <v>7446</v>
      </c>
      <c r="C104" s="6">
        <v>27299</v>
      </c>
      <c r="D104" s="6">
        <v>20321</v>
      </c>
      <c r="E104" s="5">
        <v>6978</v>
      </c>
    </row>
    <row r="105" spans="1:5" ht="15">
      <c r="A105" s="1" t="s">
        <v>43</v>
      </c>
      <c r="B105" s="6">
        <v>64094</v>
      </c>
      <c r="C105" s="6">
        <v>274061</v>
      </c>
      <c r="D105" s="6">
        <v>196518</v>
      </c>
      <c r="E105" s="5">
        <v>77543</v>
      </c>
    </row>
    <row r="106" spans="1:5" ht="15">
      <c r="A106" s="1" t="s">
        <v>44</v>
      </c>
      <c r="B106" s="6">
        <v>55601</v>
      </c>
      <c r="C106" s="6">
        <v>222120</v>
      </c>
      <c r="D106" s="6">
        <v>177344</v>
      </c>
      <c r="E106" s="5">
        <v>44776</v>
      </c>
    </row>
    <row r="107" spans="1:5" ht="15">
      <c r="A107" s="1" t="s">
        <v>45</v>
      </c>
      <c r="B107" s="6">
        <v>4758</v>
      </c>
      <c r="C107" s="6">
        <v>18269</v>
      </c>
      <c r="D107" s="6">
        <v>13554</v>
      </c>
      <c r="E107" s="5">
        <v>4715</v>
      </c>
    </row>
    <row r="108" spans="1:5" ht="15">
      <c r="A108" s="1" t="s">
        <v>46</v>
      </c>
      <c r="B108" s="6">
        <v>8486</v>
      </c>
      <c r="C108" s="6">
        <v>34330</v>
      </c>
      <c r="D108" s="6">
        <v>27509</v>
      </c>
      <c r="E108" s="5">
        <v>6821</v>
      </c>
    </row>
    <row r="109" spans="1:5" ht="15">
      <c r="A109" s="1" t="s">
        <v>47</v>
      </c>
      <c r="B109" s="6">
        <v>2834</v>
      </c>
      <c r="C109" s="6">
        <v>10105</v>
      </c>
      <c r="D109" s="6">
        <v>7719</v>
      </c>
      <c r="E109" s="5">
        <v>2386</v>
      </c>
    </row>
    <row r="110" spans="1:5" ht="15">
      <c r="A110" s="1" t="s">
        <v>48</v>
      </c>
      <c r="B110" s="6">
        <v>21436</v>
      </c>
      <c r="C110" s="6">
        <v>81190</v>
      </c>
      <c r="D110" s="6">
        <v>62104</v>
      </c>
      <c r="E110" s="5">
        <v>19086</v>
      </c>
    </row>
    <row r="111" spans="1:5" ht="15">
      <c r="A111" s="1" t="s">
        <v>49</v>
      </c>
      <c r="B111" s="6">
        <v>18566</v>
      </c>
      <c r="C111" s="6">
        <v>77564</v>
      </c>
      <c r="D111" s="6">
        <v>59266</v>
      </c>
      <c r="E111" s="5">
        <v>18298</v>
      </c>
    </row>
    <row r="112" spans="1:5" ht="15">
      <c r="A112" s="1" t="s">
        <v>50</v>
      </c>
      <c r="B112" s="6">
        <v>3741</v>
      </c>
      <c r="C112" s="6">
        <v>14374</v>
      </c>
      <c r="D112" s="6">
        <v>10619</v>
      </c>
      <c r="E112" s="5">
        <v>3755</v>
      </c>
    </row>
    <row r="113" spans="1:5" ht="15">
      <c r="A113" s="1" t="s">
        <v>51</v>
      </c>
      <c r="B113" s="6">
        <v>1358</v>
      </c>
      <c r="C113" s="6">
        <v>4941</v>
      </c>
      <c r="D113" s="6">
        <v>3717</v>
      </c>
      <c r="E113" s="5">
        <v>1224</v>
      </c>
    </row>
    <row r="114" spans="1:5" ht="15">
      <c r="A114" s="1" t="s">
        <v>52</v>
      </c>
      <c r="B114" s="6">
        <v>293</v>
      </c>
      <c r="C114" s="6">
        <v>1029</v>
      </c>
      <c r="D114" s="6">
        <v>873</v>
      </c>
      <c r="E114" s="5">
        <v>156</v>
      </c>
    </row>
    <row r="115" spans="1:5" ht="15">
      <c r="A115" s="1" t="s">
        <v>53</v>
      </c>
      <c r="B115" s="6">
        <v>10708</v>
      </c>
      <c r="C115" s="6">
        <v>45106</v>
      </c>
      <c r="D115" s="6">
        <v>34660</v>
      </c>
      <c r="E115" s="5">
        <v>10446</v>
      </c>
    </row>
    <row r="116" spans="1:5" ht="15">
      <c r="A116" s="1" t="s">
        <v>54</v>
      </c>
      <c r="B116" s="6">
        <v>12122</v>
      </c>
      <c r="C116" s="6">
        <v>43927</v>
      </c>
      <c r="D116" s="6">
        <v>33219</v>
      </c>
      <c r="E116" s="5">
        <v>10708</v>
      </c>
    </row>
    <row r="117" spans="1:5" ht="15">
      <c r="A117" s="1" t="s">
        <v>55</v>
      </c>
      <c r="B117" s="6">
        <v>17053</v>
      </c>
      <c r="C117" s="6">
        <v>68337</v>
      </c>
      <c r="D117" s="6">
        <v>49874</v>
      </c>
      <c r="E117" s="5">
        <v>18463</v>
      </c>
    </row>
    <row r="118" spans="1:5" ht="15">
      <c r="A118" s="1" t="s">
        <v>56</v>
      </c>
      <c r="B118" s="6">
        <v>11378</v>
      </c>
      <c r="C118" s="6">
        <v>43247</v>
      </c>
      <c r="D118" s="6">
        <v>32367</v>
      </c>
      <c r="E118" s="5">
        <v>10880</v>
      </c>
    </row>
    <row r="119" spans="1:5" ht="15">
      <c r="A119" s="1" t="s">
        <v>57</v>
      </c>
      <c r="B119" s="6">
        <v>847</v>
      </c>
      <c r="C119" s="6">
        <v>3310</v>
      </c>
      <c r="D119" s="6">
        <v>2548</v>
      </c>
      <c r="E119" s="5">
        <v>762</v>
      </c>
    </row>
    <row r="121" spans="1:5" ht="31.5">
      <c r="A121" s="8" t="s">
        <v>77</v>
      </c>
      <c r="B121" s="2" t="s">
        <v>84</v>
      </c>
      <c r="C121" s="3" t="s">
        <v>85</v>
      </c>
      <c r="D121" s="3" t="s">
        <v>86</v>
      </c>
      <c r="E121" s="3" t="s">
        <v>87</v>
      </c>
    </row>
    <row r="123" spans="1:5" ht="15">
      <c r="A123" s="1" t="s">
        <v>58</v>
      </c>
      <c r="B123" s="5">
        <v>63048</v>
      </c>
      <c r="C123" s="5">
        <v>353151</v>
      </c>
      <c r="D123" s="5">
        <v>232251</v>
      </c>
      <c r="E123" s="5">
        <v>120900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2</v>
      </c>
      <c r="C127" s="6">
        <v>21</v>
      </c>
      <c r="D127" s="6">
        <v>17</v>
      </c>
      <c r="E127" s="6">
        <v>4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2327</v>
      </c>
      <c r="C131" s="6">
        <v>12572</v>
      </c>
      <c r="D131" s="6">
        <v>8205</v>
      </c>
      <c r="E131" s="6">
        <v>4367</v>
      </c>
    </row>
    <row r="132" spans="1:5" ht="15">
      <c r="A132" s="1" t="s">
        <v>11</v>
      </c>
      <c r="B132" s="6">
        <v>506</v>
      </c>
      <c r="C132" s="6">
        <v>3114</v>
      </c>
      <c r="D132" s="6">
        <v>2173</v>
      </c>
      <c r="E132" s="6">
        <v>941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391</v>
      </c>
      <c r="C137" s="6">
        <v>2462</v>
      </c>
      <c r="D137" s="6">
        <v>1695</v>
      </c>
      <c r="E137" s="6">
        <v>767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10397</v>
      </c>
      <c r="C139" s="6">
        <v>64575</v>
      </c>
      <c r="D139" s="6">
        <v>44249</v>
      </c>
      <c r="E139" s="6">
        <v>20326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672</v>
      </c>
      <c r="C146" s="6">
        <v>3995</v>
      </c>
      <c r="D146" s="6">
        <v>2703</v>
      </c>
      <c r="E146" s="6">
        <v>1292</v>
      </c>
    </row>
    <row r="147" spans="1:5" ht="15">
      <c r="A147" s="1" t="s">
        <v>26</v>
      </c>
      <c r="B147" s="6">
        <v>507</v>
      </c>
      <c r="C147" s="6">
        <v>2887</v>
      </c>
      <c r="D147" s="6">
        <v>1901</v>
      </c>
      <c r="E147" s="6">
        <v>986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15769</v>
      </c>
      <c r="C158" s="6">
        <v>91243</v>
      </c>
      <c r="D158" s="6">
        <v>61064</v>
      </c>
      <c r="E158" s="6">
        <v>30179</v>
      </c>
    </row>
    <row r="159" spans="1:5" ht="15">
      <c r="A159" s="1" t="s">
        <v>38</v>
      </c>
      <c r="B159" s="6">
        <v>9</v>
      </c>
      <c r="C159" s="6">
        <v>52</v>
      </c>
      <c r="D159" s="6">
        <v>34</v>
      </c>
      <c r="E159" s="6">
        <v>18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39</v>
      </c>
      <c r="C162" s="6">
        <v>238</v>
      </c>
      <c r="D162" s="6">
        <v>162</v>
      </c>
      <c r="E162" s="6">
        <v>76</v>
      </c>
    </row>
    <row r="163" spans="1:5" ht="15">
      <c r="A163" s="1" t="s">
        <v>42</v>
      </c>
      <c r="B163" s="6">
        <v>1140</v>
      </c>
      <c r="C163" s="6">
        <v>5940</v>
      </c>
      <c r="D163" s="6">
        <v>4188</v>
      </c>
      <c r="E163" s="6">
        <v>1752</v>
      </c>
    </row>
    <row r="164" spans="1:5" ht="15">
      <c r="A164" s="1" t="s">
        <v>43</v>
      </c>
      <c r="B164" s="6">
        <v>16340</v>
      </c>
      <c r="C164" s="6">
        <v>86813</v>
      </c>
      <c r="D164" s="6">
        <v>55211</v>
      </c>
      <c r="E164" s="6">
        <v>31602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687</v>
      </c>
      <c r="C166" s="6">
        <v>3764</v>
      </c>
      <c r="D166" s="6">
        <v>2443</v>
      </c>
      <c r="E166" s="6">
        <v>1321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948</v>
      </c>
      <c r="C171" s="6">
        <v>5131</v>
      </c>
      <c r="D171" s="6">
        <v>3412</v>
      </c>
      <c r="E171" s="6">
        <v>1719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0</v>
      </c>
      <c r="C175" s="6">
        <v>0</v>
      </c>
      <c r="D175" s="6">
        <v>0</v>
      </c>
      <c r="E175" s="6">
        <v>0</v>
      </c>
    </row>
    <row r="176" spans="1:5" ht="15">
      <c r="A176" s="1" t="s">
        <v>55</v>
      </c>
      <c r="B176" s="6">
        <v>13314</v>
      </c>
      <c r="C176" s="6">
        <v>70344</v>
      </c>
      <c r="D176" s="6">
        <v>44794</v>
      </c>
      <c r="E176" s="6">
        <v>25550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5" t="s">
        <v>68</v>
      </c>
      <c r="B1" s="15"/>
      <c r="C1" s="15"/>
      <c r="D1" s="15"/>
      <c r="E1" s="15"/>
      <c r="G1" s="17" t="s">
        <v>78</v>
      </c>
      <c r="H1" s="18"/>
    </row>
    <row r="2" spans="1:8" ht="15.75">
      <c r="A2" s="10"/>
      <c r="B2" s="10"/>
      <c r="C2" s="10"/>
      <c r="D2" s="10"/>
      <c r="E2" s="10"/>
      <c r="G2" s="19" t="s">
        <v>79</v>
      </c>
      <c r="H2" s="20"/>
    </row>
    <row r="3" spans="1:8" ht="63.75" thickBot="1">
      <c r="A3" s="8" t="s">
        <v>77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972464</v>
      </c>
      <c r="C5" s="5">
        <v>3976293</v>
      </c>
      <c r="D5" s="5">
        <v>2978692</v>
      </c>
      <c r="E5" s="5">
        <v>997601</v>
      </c>
    </row>
    <row r="7" spans="1:5" ht="15">
      <c r="A7" s="1" t="s">
        <v>4</v>
      </c>
      <c r="B7" s="6">
        <v>22573</v>
      </c>
      <c r="C7" s="6">
        <v>91459</v>
      </c>
      <c r="D7" s="13">
        <v>71895</v>
      </c>
      <c r="E7" s="5">
        <v>19564</v>
      </c>
    </row>
    <row r="8" spans="1:5" ht="15">
      <c r="A8" s="1" t="s">
        <v>5</v>
      </c>
      <c r="B8" s="6">
        <v>1232</v>
      </c>
      <c r="C8" s="6">
        <v>4355</v>
      </c>
      <c r="D8" s="13">
        <v>3289</v>
      </c>
      <c r="E8" s="5">
        <v>1066</v>
      </c>
    </row>
    <row r="9" spans="1:5" ht="15">
      <c r="A9" s="1" t="s">
        <v>6</v>
      </c>
      <c r="B9" s="6">
        <v>9597</v>
      </c>
      <c r="C9" s="6">
        <v>40893</v>
      </c>
      <c r="D9" s="13">
        <v>30682</v>
      </c>
      <c r="E9" s="5">
        <v>10211</v>
      </c>
    </row>
    <row r="10" spans="1:5" ht="15">
      <c r="A10" s="1" t="s">
        <v>7</v>
      </c>
      <c r="B10" s="6">
        <v>7128</v>
      </c>
      <c r="C10" s="6">
        <v>27831</v>
      </c>
      <c r="D10" s="13">
        <v>21481</v>
      </c>
      <c r="E10" s="5">
        <v>6350</v>
      </c>
    </row>
    <row r="11" spans="1:5" ht="15">
      <c r="A11" s="1" t="s">
        <v>8</v>
      </c>
      <c r="B11" s="6">
        <v>93559</v>
      </c>
      <c r="C11" s="6">
        <v>357581</v>
      </c>
      <c r="D11" s="13">
        <v>270110</v>
      </c>
      <c r="E11" s="5">
        <v>87471</v>
      </c>
    </row>
    <row r="12" spans="1:5" ht="15">
      <c r="A12" s="1" t="s">
        <v>9</v>
      </c>
      <c r="B12" s="6">
        <v>9785</v>
      </c>
      <c r="C12" s="6">
        <v>38502</v>
      </c>
      <c r="D12" s="13">
        <v>29867</v>
      </c>
      <c r="E12" s="5">
        <v>8635</v>
      </c>
    </row>
    <row r="13" spans="1:5" ht="15">
      <c r="A13" s="1" t="s">
        <v>10</v>
      </c>
      <c r="B13" s="6">
        <v>12700</v>
      </c>
      <c r="C13" s="6">
        <v>50398</v>
      </c>
      <c r="D13" s="13">
        <v>36380</v>
      </c>
      <c r="E13" s="5">
        <v>14018</v>
      </c>
    </row>
    <row r="14" spans="1:5" ht="15">
      <c r="A14" s="1" t="s">
        <v>11</v>
      </c>
      <c r="B14" s="6">
        <v>2142</v>
      </c>
      <c r="C14" s="6">
        <v>9727</v>
      </c>
      <c r="D14" s="13">
        <v>7372</v>
      </c>
      <c r="E14" s="5">
        <v>2355</v>
      </c>
    </row>
    <row r="15" spans="1:5" ht="15">
      <c r="A15" s="1" t="s">
        <v>12</v>
      </c>
      <c r="B15" s="6">
        <v>4155</v>
      </c>
      <c r="C15" s="6">
        <v>19466</v>
      </c>
      <c r="D15" s="13">
        <v>15462</v>
      </c>
      <c r="E15" s="5">
        <v>4004</v>
      </c>
    </row>
    <row r="16" spans="1:5" ht="15">
      <c r="A16" s="1" t="s">
        <v>13</v>
      </c>
      <c r="B16" s="6">
        <v>27994</v>
      </c>
      <c r="C16" s="6">
        <v>105129</v>
      </c>
      <c r="D16" s="13">
        <v>84244</v>
      </c>
      <c r="E16" s="5">
        <v>20885</v>
      </c>
    </row>
    <row r="17" spans="1:5" ht="15">
      <c r="A17" s="1" t="s">
        <v>14</v>
      </c>
      <c r="B17" s="6">
        <v>16969</v>
      </c>
      <c r="C17" s="6">
        <v>63982</v>
      </c>
      <c r="D17" s="13">
        <v>49753</v>
      </c>
      <c r="E17" s="5">
        <v>14229</v>
      </c>
    </row>
    <row r="18" spans="1:5" ht="15">
      <c r="A18" s="1" t="s">
        <v>15</v>
      </c>
      <c r="B18" s="6">
        <v>165</v>
      </c>
      <c r="C18" s="6">
        <v>861</v>
      </c>
      <c r="D18" s="13">
        <v>716</v>
      </c>
      <c r="E18" s="5">
        <v>145</v>
      </c>
    </row>
    <row r="19" spans="1:5" ht="15">
      <c r="A19" s="1" t="s">
        <v>16</v>
      </c>
      <c r="B19" s="6">
        <v>3212</v>
      </c>
      <c r="C19" s="6">
        <v>14021</v>
      </c>
      <c r="D19" s="13">
        <v>10486</v>
      </c>
      <c r="E19" s="5">
        <v>3535</v>
      </c>
    </row>
    <row r="20" spans="1:5" ht="15">
      <c r="A20" s="1" t="s">
        <v>17</v>
      </c>
      <c r="B20" s="6">
        <v>2532</v>
      </c>
      <c r="C20" s="6">
        <v>9748</v>
      </c>
      <c r="D20" s="13">
        <v>7088</v>
      </c>
      <c r="E20" s="5">
        <v>2660</v>
      </c>
    </row>
    <row r="21" spans="1:5" ht="15">
      <c r="A21" s="1" t="s">
        <v>18</v>
      </c>
      <c r="B21" s="6">
        <v>58051</v>
      </c>
      <c r="C21" s="6">
        <v>270612</v>
      </c>
      <c r="D21" s="13">
        <v>205130</v>
      </c>
      <c r="E21" s="5">
        <v>65482</v>
      </c>
    </row>
    <row r="22" spans="1:5" ht="15">
      <c r="A22" s="1" t="s">
        <v>19</v>
      </c>
      <c r="B22" s="6">
        <v>12195</v>
      </c>
      <c r="C22" s="6">
        <v>48424</v>
      </c>
      <c r="D22" s="13">
        <v>35888</v>
      </c>
      <c r="E22" s="5">
        <v>12536</v>
      </c>
    </row>
    <row r="23" spans="1:5" ht="15">
      <c r="A23" s="1" t="s">
        <v>20</v>
      </c>
      <c r="B23" s="6">
        <v>10774</v>
      </c>
      <c r="C23" s="6">
        <v>42833</v>
      </c>
      <c r="D23" s="13">
        <v>30929</v>
      </c>
      <c r="E23" s="5">
        <v>11904</v>
      </c>
    </row>
    <row r="24" spans="1:5" ht="15">
      <c r="A24" s="1" t="s">
        <v>21</v>
      </c>
      <c r="B24" s="6">
        <v>7025</v>
      </c>
      <c r="C24" s="6">
        <v>28313</v>
      </c>
      <c r="D24" s="13">
        <v>21934</v>
      </c>
      <c r="E24" s="5">
        <v>6379</v>
      </c>
    </row>
    <row r="25" spans="1:5" ht="15">
      <c r="A25" s="1" t="s">
        <v>22</v>
      </c>
      <c r="B25" s="6">
        <v>21563</v>
      </c>
      <c r="C25" s="6">
        <v>81106</v>
      </c>
      <c r="D25" s="13">
        <v>58761</v>
      </c>
      <c r="E25" s="5">
        <v>22345</v>
      </c>
    </row>
    <row r="26" spans="1:5" ht="15">
      <c r="A26" s="1" t="s">
        <v>23</v>
      </c>
      <c r="B26" s="6">
        <v>22753</v>
      </c>
      <c r="C26" s="6">
        <v>98583</v>
      </c>
      <c r="D26" s="13">
        <v>74363</v>
      </c>
      <c r="E26" s="5">
        <v>24220</v>
      </c>
    </row>
    <row r="27" spans="1:5" ht="15">
      <c r="A27" s="1" t="s">
        <v>24</v>
      </c>
      <c r="B27" s="6">
        <v>6173</v>
      </c>
      <c r="C27" s="6">
        <v>22323</v>
      </c>
      <c r="D27" s="13">
        <v>16608</v>
      </c>
      <c r="E27" s="5">
        <v>5715</v>
      </c>
    </row>
    <row r="28" spans="1:5" ht="15">
      <c r="A28" s="1" t="s">
        <v>25</v>
      </c>
      <c r="B28" s="6">
        <v>13909</v>
      </c>
      <c r="C28" s="6">
        <v>60196</v>
      </c>
      <c r="D28" s="13">
        <v>46245</v>
      </c>
      <c r="E28" s="5">
        <v>13951</v>
      </c>
    </row>
    <row r="29" spans="1:5" ht="15">
      <c r="A29" s="1" t="s">
        <v>26</v>
      </c>
      <c r="B29" s="6">
        <v>20948</v>
      </c>
      <c r="C29" s="6">
        <v>78076</v>
      </c>
      <c r="D29" s="13">
        <v>59303</v>
      </c>
      <c r="E29" s="5">
        <v>18773</v>
      </c>
    </row>
    <row r="30" spans="1:5" ht="15">
      <c r="A30" s="1" t="s">
        <v>27</v>
      </c>
      <c r="B30" s="6">
        <v>33918</v>
      </c>
      <c r="C30" s="6">
        <v>128133</v>
      </c>
      <c r="D30" s="13">
        <v>91661</v>
      </c>
      <c r="E30" s="5">
        <v>36472</v>
      </c>
    </row>
    <row r="31" spans="1:5" ht="15">
      <c r="A31" s="1" t="s">
        <v>28</v>
      </c>
      <c r="B31" s="6">
        <v>11865</v>
      </c>
      <c r="C31" s="6">
        <v>42504</v>
      </c>
      <c r="D31" s="13">
        <v>33240</v>
      </c>
      <c r="E31" s="5">
        <v>9264</v>
      </c>
    </row>
    <row r="32" spans="1:5" ht="15">
      <c r="A32" s="1" t="s">
        <v>29</v>
      </c>
      <c r="B32" s="6">
        <v>20465</v>
      </c>
      <c r="C32" s="6">
        <v>81183</v>
      </c>
      <c r="D32" s="13">
        <v>64087</v>
      </c>
      <c r="E32" s="5">
        <v>17096</v>
      </c>
    </row>
    <row r="33" spans="1:5" ht="15">
      <c r="A33" s="1" t="s">
        <v>30</v>
      </c>
      <c r="B33" s="6">
        <v>26158</v>
      </c>
      <c r="C33" s="6">
        <v>103411</v>
      </c>
      <c r="D33" s="13">
        <v>79306</v>
      </c>
      <c r="E33" s="5">
        <v>24105</v>
      </c>
    </row>
    <row r="34" spans="1:5" ht="15">
      <c r="A34" s="1" t="s">
        <v>31</v>
      </c>
      <c r="B34" s="6">
        <v>1768</v>
      </c>
      <c r="C34" s="6">
        <v>6969</v>
      </c>
      <c r="D34" s="13">
        <v>5354</v>
      </c>
      <c r="E34" s="5">
        <v>1615</v>
      </c>
    </row>
    <row r="35" spans="1:5" ht="15">
      <c r="A35" s="1" t="s">
        <v>32</v>
      </c>
      <c r="B35" s="6">
        <v>3338</v>
      </c>
      <c r="C35" s="6">
        <v>13590</v>
      </c>
      <c r="D35" s="13">
        <v>10415</v>
      </c>
      <c r="E35" s="5">
        <v>3175</v>
      </c>
    </row>
    <row r="36" spans="1:5" ht="15">
      <c r="A36" s="1" t="s">
        <v>33</v>
      </c>
      <c r="B36" s="6">
        <v>1328</v>
      </c>
      <c r="C36" s="6">
        <v>4882</v>
      </c>
      <c r="D36" s="13">
        <v>3893</v>
      </c>
      <c r="E36" s="5">
        <v>989</v>
      </c>
    </row>
    <row r="37" spans="1:5" ht="15">
      <c r="A37" s="1" t="s">
        <v>34</v>
      </c>
      <c r="B37" s="6">
        <v>1036</v>
      </c>
      <c r="C37" s="6">
        <v>4253</v>
      </c>
      <c r="D37" s="13">
        <v>3153</v>
      </c>
      <c r="E37" s="5">
        <v>1100</v>
      </c>
    </row>
    <row r="38" spans="1:5" ht="15">
      <c r="A38" s="1" t="s">
        <v>35</v>
      </c>
      <c r="B38" s="6">
        <v>23421</v>
      </c>
      <c r="C38" s="6">
        <v>89373</v>
      </c>
      <c r="D38" s="13">
        <v>67700</v>
      </c>
      <c r="E38" s="5">
        <v>21673</v>
      </c>
    </row>
    <row r="39" spans="1:5" ht="15">
      <c r="A39" s="1" t="s">
        <v>36</v>
      </c>
      <c r="B39" s="6">
        <v>7470</v>
      </c>
      <c r="C39" s="6">
        <v>30093</v>
      </c>
      <c r="D39" s="13">
        <v>22643</v>
      </c>
      <c r="E39" s="5">
        <v>7450</v>
      </c>
    </row>
    <row r="40" spans="1:5" ht="15">
      <c r="A40" s="1" t="s">
        <v>37</v>
      </c>
      <c r="B40" s="6">
        <v>99745</v>
      </c>
      <c r="C40" s="6">
        <v>437775</v>
      </c>
      <c r="D40" s="13">
        <v>319806</v>
      </c>
      <c r="E40" s="5">
        <v>117969</v>
      </c>
    </row>
    <row r="41" spans="1:5" ht="15">
      <c r="A41" s="1" t="s">
        <v>38</v>
      </c>
      <c r="B41" s="6">
        <v>28878</v>
      </c>
      <c r="C41" s="6">
        <v>120171</v>
      </c>
      <c r="D41" s="13">
        <v>89412</v>
      </c>
      <c r="E41" s="5">
        <v>30759</v>
      </c>
    </row>
    <row r="42" spans="1:5" ht="15">
      <c r="A42" s="1" t="s">
        <v>39</v>
      </c>
      <c r="B42" s="6">
        <v>1745</v>
      </c>
      <c r="C42" s="6">
        <v>6850</v>
      </c>
      <c r="D42" s="13">
        <v>5233</v>
      </c>
      <c r="E42" s="5">
        <v>1617</v>
      </c>
    </row>
    <row r="43" spans="1:5" ht="15">
      <c r="A43" s="1" t="s">
        <v>40</v>
      </c>
      <c r="B43" s="6">
        <v>37764</v>
      </c>
      <c r="C43" s="6">
        <v>154030</v>
      </c>
      <c r="D43" s="13">
        <v>115475</v>
      </c>
      <c r="E43" s="5">
        <v>38555</v>
      </c>
    </row>
    <row r="44" spans="1:5" ht="15">
      <c r="A44" s="1" t="s">
        <v>41</v>
      </c>
      <c r="B44" s="6">
        <v>18400</v>
      </c>
      <c r="C44" s="6">
        <v>71212</v>
      </c>
      <c r="D44" s="13">
        <v>52467</v>
      </c>
      <c r="E44" s="5">
        <v>18745</v>
      </c>
    </row>
    <row r="45" spans="1:5" ht="15">
      <c r="A45" s="1" t="s">
        <v>42</v>
      </c>
      <c r="B45" s="6">
        <v>8467</v>
      </c>
      <c r="C45" s="6">
        <v>32829</v>
      </c>
      <c r="D45" s="13">
        <v>24185</v>
      </c>
      <c r="E45" s="5">
        <v>8644</v>
      </c>
    </row>
    <row r="46" spans="1:5" ht="15">
      <c r="A46" s="1" t="s">
        <v>43</v>
      </c>
      <c r="B46" s="6">
        <v>77652</v>
      </c>
      <c r="C46" s="6">
        <v>347074</v>
      </c>
      <c r="D46" s="13">
        <v>243020</v>
      </c>
      <c r="E46" s="5">
        <v>104054</v>
      </c>
    </row>
    <row r="47" spans="1:5" ht="15">
      <c r="A47" s="1" t="s">
        <v>44</v>
      </c>
      <c r="B47" s="6">
        <v>55197</v>
      </c>
      <c r="C47" s="6">
        <v>220708</v>
      </c>
      <c r="D47" s="13">
        <v>176262</v>
      </c>
      <c r="E47" s="5">
        <v>44446</v>
      </c>
    </row>
    <row r="48" spans="1:5" ht="15">
      <c r="A48" s="1" t="s">
        <v>45</v>
      </c>
      <c r="B48" s="6">
        <v>5329</v>
      </c>
      <c r="C48" s="6">
        <v>21465</v>
      </c>
      <c r="D48" s="13">
        <v>15661</v>
      </c>
      <c r="E48" s="5">
        <v>5804</v>
      </c>
    </row>
    <row r="49" spans="1:5" ht="15">
      <c r="A49" s="1" t="s">
        <v>46</v>
      </c>
      <c r="B49" s="6">
        <v>8426</v>
      </c>
      <c r="C49" s="6">
        <v>33920</v>
      </c>
      <c r="D49" s="13">
        <v>27156</v>
      </c>
      <c r="E49" s="5">
        <v>6764</v>
      </c>
    </row>
    <row r="50" spans="1:5" ht="15">
      <c r="A50" s="1" t="s">
        <v>47</v>
      </c>
      <c r="B50" s="6">
        <v>2847</v>
      </c>
      <c r="C50" s="6">
        <v>10109</v>
      </c>
      <c r="D50" s="13">
        <v>7705</v>
      </c>
      <c r="E50" s="5">
        <v>2404</v>
      </c>
    </row>
    <row r="51" spans="1:5" ht="15">
      <c r="A51" s="1" t="s">
        <v>48</v>
      </c>
      <c r="B51" s="6">
        <v>21180</v>
      </c>
      <c r="C51" s="6">
        <v>80232</v>
      </c>
      <c r="D51" s="13">
        <v>61376</v>
      </c>
      <c r="E51" s="5">
        <v>18856</v>
      </c>
    </row>
    <row r="52" spans="1:5" ht="15">
      <c r="A52" s="1" t="s">
        <v>49</v>
      </c>
      <c r="B52" s="6">
        <v>18618</v>
      </c>
      <c r="C52" s="6">
        <v>77825</v>
      </c>
      <c r="D52" s="13">
        <v>59476</v>
      </c>
      <c r="E52" s="5">
        <v>18349</v>
      </c>
    </row>
    <row r="53" spans="1:5" ht="15">
      <c r="A53" s="1" t="s">
        <v>50</v>
      </c>
      <c r="B53" s="6">
        <v>4559</v>
      </c>
      <c r="C53" s="6">
        <v>18958</v>
      </c>
      <c r="D53" s="13">
        <v>13700</v>
      </c>
      <c r="E53" s="5">
        <v>5258</v>
      </c>
    </row>
    <row r="54" spans="1:5" ht="15">
      <c r="A54" s="1" t="s">
        <v>51</v>
      </c>
      <c r="B54" s="6">
        <v>1357</v>
      </c>
      <c r="C54" s="6">
        <v>4953</v>
      </c>
      <c r="D54" s="13">
        <v>3728</v>
      </c>
      <c r="E54" s="5">
        <v>1225</v>
      </c>
    </row>
    <row r="55" spans="1:5" ht="15">
      <c r="A55" s="1" t="s">
        <v>52</v>
      </c>
      <c r="B55" s="6">
        <v>288</v>
      </c>
      <c r="C55" s="6">
        <v>1028</v>
      </c>
      <c r="D55" s="13">
        <v>878</v>
      </c>
      <c r="E55" s="5">
        <v>150</v>
      </c>
    </row>
    <row r="56" spans="1:5" ht="15">
      <c r="A56" s="1" t="s">
        <v>53</v>
      </c>
      <c r="B56" s="6">
        <v>10641</v>
      </c>
      <c r="C56" s="6">
        <v>44959</v>
      </c>
      <c r="D56" s="13">
        <v>34540</v>
      </c>
      <c r="E56" s="5">
        <v>10419</v>
      </c>
    </row>
    <row r="57" spans="1:5" ht="15">
      <c r="A57" s="1" t="s">
        <v>54</v>
      </c>
      <c r="B57" s="6">
        <v>11928</v>
      </c>
      <c r="C57" s="6">
        <v>43377</v>
      </c>
      <c r="D57" s="13">
        <v>32829</v>
      </c>
      <c r="E57" s="5">
        <v>10548</v>
      </c>
    </row>
    <row r="58" spans="1:5" ht="15">
      <c r="A58" s="1" t="s">
        <v>55</v>
      </c>
      <c r="B58" s="6">
        <v>29199</v>
      </c>
      <c r="C58" s="6">
        <v>132973</v>
      </c>
      <c r="D58" s="13">
        <v>91036</v>
      </c>
      <c r="E58" s="5">
        <v>41937</v>
      </c>
    </row>
    <row r="59" spans="1:5" ht="15">
      <c r="A59" s="1" t="s">
        <v>56</v>
      </c>
      <c r="B59" s="6">
        <v>11501</v>
      </c>
      <c r="C59" s="6">
        <v>43751</v>
      </c>
      <c r="D59" s="13">
        <v>32779</v>
      </c>
      <c r="E59" s="5">
        <v>10972</v>
      </c>
    </row>
    <row r="60" spans="1:5" ht="15">
      <c r="A60" s="1" t="s">
        <v>57</v>
      </c>
      <c r="B60" s="6">
        <v>842</v>
      </c>
      <c r="C60" s="6">
        <v>3284</v>
      </c>
      <c r="D60" s="13">
        <v>2530</v>
      </c>
      <c r="E60" s="5">
        <v>754</v>
      </c>
    </row>
    <row r="61" ht="15">
      <c r="E61" s="5"/>
    </row>
    <row r="62" spans="1:5" ht="31.5">
      <c r="A62" s="8" t="s">
        <v>77</v>
      </c>
      <c r="B62" s="2" t="s">
        <v>80</v>
      </c>
      <c r="C62" s="3" t="s">
        <v>81</v>
      </c>
      <c r="D62" s="3" t="s">
        <v>82</v>
      </c>
      <c r="E62" s="3" t="s">
        <v>83</v>
      </c>
    </row>
    <row r="63" ht="15">
      <c r="E63" s="5"/>
    </row>
    <row r="64" spans="1:5" ht="15">
      <c r="A64" s="1" t="s">
        <v>58</v>
      </c>
      <c r="B64" s="5">
        <v>914597</v>
      </c>
      <c r="C64" s="5">
        <v>3650124</v>
      </c>
      <c r="D64" s="5">
        <v>2763655</v>
      </c>
      <c r="E64" s="5">
        <v>886469</v>
      </c>
    </row>
    <row r="66" spans="1:5" ht="15">
      <c r="A66" s="1" t="s">
        <v>4</v>
      </c>
      <c r="B66" s="6">
        <v>22573</v>
      </c>
      <c r="C66" s="6">
        <v>91459</v>
      </c>
      <c r="D66" s="6">
        <v>71895</v>
      </c>
      <c r="E66" s="5">
        <v>19564</v>
      </c>
    </row>
    <row r="67" spans="1:5" ht="15">
      <c r="A67" s="1" t="s">
        <v>5</v>
      </c>
      <c r="B67" s="6">
        <v>1232</v>
      </c>
      <c r="C67" s="6">
        <v>4355</v>
      </c>
      <c r="D67" s="6">
        <v>3289</v>
      </c>
      <c r="E67" s="5">
        <v>1066</v>
      </c>
    </row>
    <row r="68" spans="1:5" ht="15">
      <c r="A68" s="1" t="s">
        <v>6</v>
      </c>
      <c r="B68" s="6">
        <v>9594</v>
      </c>
      <c r="C68" s="6">
        <v>40871</v>
      </c>
      <c r="D68" s="6">
        <v>30666</v>
      </c>
      <c r="E68" s="5">
        <v>10205</v>
      </c>
    </row>
    <row r="69" spans="1:5" ht="15">
      <c r="A69" s="1" t="s">
        <v>7</v>
      </c>
      <c r="B69" s="6">
        <v>7128</v>
      </c>
      <c r="C69" s="6">
        <v>27831</v>
      </c>
      <c r="D69" s="6">
        <v>21481</v>
      </c>
      <c r="E69" s="5">
        <v>6350</v>
      </c>
    </row>
    <row r="70" spans="1:5" ht="15">
      <c r="A70" s="1" t="s">
        <v>8</v>
      </c>
      <c r="B70" s="6">
        <v>93559</v>
      </c>
      <c r="C70" s="6">
        <v>357581</v>
      </c>
      <c r="D70" s="6">
        <v>270110</v>
      </c>
      <c r="E70" s="5">
        <v>87471</v>
      </c>
    </row>
    <row r="71" spans="1:5" ht="15">
      <c r="A71" s="1" t="s">
        <v>9</v>
      </c>
      <c r="B71" s="6">
        <v>9785</v>
      </c>
      <c r="C71" s="6">
        <v>38502</v>
      </c>
      <c r="D71" s="6">
        <v>29867</v>
      </c>
      <c r="E71" s="5">
        <v>8635</v>
      </c>
    </row>
    <row r="72" spans="1:5" ht="15">
      <c r="A72" s="1" t="s">
        <v>10</v>
      </c>
      <c r="B72" s="6">
        <v>10267</v>
      </c>
      <c r="C72" s="6">
        <v>37206</v>
      </c>
      <c r="D72" s="6">
        <v>27725</v>
      </c>
      <c r="E72" s="5">
        <v>9481</v>
      </c>
    </row>
    <row r="73" spans="1:5" ht="15">
      <c r="A73" s="1" t="s">
        <v>11</v>
      </c>
      <c r="B73" s="6">
        <v>1815</v>
      </c>
      <c r="C73" s="6">
        <v>7741</v>
      </c>
      <c r="D73" s="6">
        <v>5977</v>
      </c>
      <c r="E73" s="5">
        <v>1764</v>
      </c>
    </row>
    <row r="74" spans="1:5" ht="15">
      <c r="A74" s="1" t="s">
        <v>12</v>
      </c>
      <c r="B74" s="6">
        <v>4155</v>
      </c>
      <c r="C74" s="6">
        <v>19466</v>
      </c>
      <c r="D74" s="6">
        <v>15462</v>
      </c>
      <c r="E74" s="5">
        <v>4004</v>
      </c>
    </row>
    <row r="75" spans="1:5" ht="15">
      <c r="A75" s="1" t="s">
        <v>13</v>
      </c>
      <c r="B75" s="6">
        <v>27994</v>
      </c>
      <c r="C75" s="6">
        <v>105129</v>
      </c>
      <c r="D75" s="6">
        <v>84244</v>
      </c>
      <c r="E75" s="5">
        <v>20885</v>
      </c>
    </row>
    <row r="76" spans="1:5" ht="15">
      <c r="A76" s="1" t="s">
        <v>14</v>
      </c>
      <c r="B76" s="6">
        <v>16969</v>
      </c>
      <c r="C76" s="6">
        <v>63982</v>
      </c>
      <c r="D76" s="6">
        <v>49753</v>
      </c>
      <c r="E76" s="5">
        <v>14229</v>
      </c>
    </row>
    <row r="77" spans="1:5" ht="15">
      <c r="A77" s="1" t="s">
        <v>15</v>
      </c>
      <c r="B77" s="6">
        <v>165</v>
      </c>
      <c r="C77" s="6">
        <v>861</v>
      </c>
      <c r="D77" s="6">
        <v>716</v>
      </c>
      <c r="E77" s="5">
        <v>145</v>
      </c>
    </row>
    <row r="78" spans="1:5" ht="15">
      <c r="A78" s="1" t="s">
        <v>16</v>
      </c>
      <c r="B78" s="6">
        <v>2831</v>
      </c>
      <c r="C78" s="6">
        <v>11598</v>
      </c>
      <c r="D78" s="6">
        <v>8805</v>
      </c>
      <c r="E78" s="5">
        <v>2793</v>
      </c>
    </row>
    <row r="79" spans="1:5" ht="15">
      <c r="A79" s="1" t="s">
        <v>17</v>
      </c>
      <c r="B79" s="6">
        <v>2532</v>
      </c>
      <c r="C79" s="6">
        <v>9748</v>
      </c>
      <c r="D79" s="6">
        <v>7088</v>
      </c>
      <c r="E79" s="5">
        <v>2660</v>
      </c>
    </row>
    <row r="80" spans="1:5" ht="15">
      <c r="A80" s="1" t="s">
        <v>18</v>
      </c>
      <c r="B80" s="6">
        <v>48558</v>
      </c>
      <c r="C80" s="6">
        <v>211093</v>
      </c>
      <c r="D80" s="6">
        <v>164187</v>
      </c>
      <c r="E80" s="5">
        <v>46906</v>
      </c>
    </row>
    <row r="81" spans="1:5" ht="15">
      <c r="A81" s="1" t="s">
        <v>19</v>
      </c>
      <c r="B81" s="6">
        <v>12195</v>
      </c>
      <c r="C81" s="6">
        <v>48424</v>
      </c>
      <c r="D81" s="6">
        <v>35888</v>
      </c>
      <c r="E81" s="5">
        <v>12536</v>
      </c>
    </row>
    <row r="82" spans="1:5" ht="15">
      <c r="A82" s="1" t="s">
        <v>20</v>
      </c>
      <c r="B82" s="6">
        <v>10774</v>
      </c>
      <c r="C82" s="6">
        <v>42833</v>
      </c>
      <c r="D82" s="6">
        <v>30929</v>
      </c>
      <c r="E82" s="5">
        <v>11904</v>
      </c>
    </row>
    <row r="83" spans="1:5" ht="15">
      <c r="A83" s="1" t="s">
        <v>21</v>
      </c>
      <c r="B83" s="6">
        <v>7025</v>
      </c>
      <c r="C83" s="6">
        <v>28313</v>
      </c>
      <c r="D83" s="6">
        <v>21934</v>
      </c>
      <c r="E83" s="5">
        <v>6379</v>
      </c>
    </row>
    <row r="84" spans="1:5" ht="15">
      <c r="A84" s="1" t="s">
        <v>22</v>
      </c>
      <c r="B84" s="6">
        <v>21563</v>
      </c>
      <c r="C84" s="6">
        <v>81106</v>
      </c>
      <c r="D84" s="6">
        <v>58761</v>
      </c>
      <c r="E84" s="5">
        <v>22345</v>
      </c>
    </row>
    <row r="85" spans="1:5" ht="15">
      <c r="A85" s="1" t="s">
        <v>23</v>
      </c>
      <c r="B85" s="6">
        <v>22753</v>
      </c>
      <c r="C85" s="6">
        <v>98583</v>
      </c>
      <c r="D85" s="6">
        <v>74363</v>
      </c>
      <c r="E85" s="5">
        <v>24220</v>
      </c>
    </row>
    <row r="86" spans="1:5" ht="15">
      <c r="A86" s="1" t="s">
        <v>24</v>
      </c>
      <c r="B86" s="6">
        <v>6173</v>
      </c>
      <c r="C86" s="6">
        <v>22323</v>
      </c>
      <c r="D86" s="6">
        <v>16608</v>
      </c>
      <c r="E86" s="5">
        <v>5715</v>
      </c>
    </row>
    <row r="87" spans="1:5" ht="15">
      <c r="A87" s="1" t="s">
        <v>25</v>
      </c>
      <c r="B87" s="6">
        <v>13382</v>
      </c>
      <c r="C87" s="6">
        <v>57053</v>
      </c>
      <c r="D87" s="6">
        <v>44123</v>
      </c>
      <c r="E87" s="5">
        <v>12930</v>
      </c>
    </row>
    <row r="88" spans="1:5" ht="15">
      <c r="A88" s="1" t="s">
        <v>26</v>
      </c>
      <c r="B88" s="6">
        <v>20520</v>
      </c>
      <c r="C88" s="6">
        <v>75532</v>
      </c>
      <c r="D88" s="6">
        <v>57584</v>
      </c>
      <c r="E88" s="5">
        <v>17948</v>
      </c>
    </row>
    <row r="89" spans="1:5" ht="15">
      <c r="A89" s="1" t="s">
        <v>27</v>
      </c>
      <c r="B89" s="6">
        <v>33918</v>
      </c>
      <c r="C89" s="6">
        <v>128133</v>
      </c>
      <c r="D89" s="6">
        <v>91661</v>
      </c>
      <c r="E89" s="5">
        <v>36472</v>
      </c>
    </row>
    <row r="90" spans="1:5" ht="15">
      <c r="A90" s="1" t="s">
        <v>28</v>
      </c>
      <c r="B90" s="6">
        <v>11865</v>
      </c>
      <c r="C90" s="6">
        <v>42504</v>
      </c>
      <c r="D90" s="6">
        <v>33240</v>
      </c>
      <c r="E90" s="5">
        <v>9264</v>
      </c>
    </row>
    <row r="91" spans="1:5" ht="15">
      <c r="A91" s="1" t="s">
        <v>29</v>
      </c>
      <c r="B91" s="6">
        <v>20465</v>
      </c>
      <c r="C91" s="6">
        <v>81183</v>
      </c>
      <c r="D91" s="6">
        <v>64087</v>
      </c>
      <c r="E91" s="5">
        <v>17096</v>
      </c>
    </row>
    <row r="92" spans="1:5" ht="15">
      <c r="A92" s="1" t="s">
        <v>30</v>
      </c>
      <c r="B92" s="6">
        <v>26158</v>
      </c>
      <c r="C92" s="6">
        <v>103411</v>
      </c>
      <c r="D92" s="6">
        <v>79306</v>
      </c>
      <c r="E92" s="5">
        <v>24105</v>
      </c>
    </row>
    <row r="93" spans="1:5" ht="15">
      <c r="A93" s="1" t="s">
        <v>31</v>
      </c>
      <c r="B93" s="6">
        <v>1768</v>
      </c>
      <c r="C93" s="6">
        <v>6969</v>
      </c>
      <c r="D93" s="6">
        <v>5354</v>
      </c>
      <c r="E93" s="5">
        <v>1615</v>
      </c>
    </row>
    <row r="94" spans="1:5" ht="15">
      <c r="A94" s="1" t="s">
        <v>32</v>
      </c>
      <c r="B94" s="6">
        <v>3338</v>
      </c>
      <c r="C94" s="6">
        <v>13590</v>
      </c>
      <c r="D94" s="6">
        <v>10415</v>
      </c>
      <c r="E94" s="5">
        <v>3175</v>
      </c>
    </row>
    <row r="95" spans="1:5" ht="15">
      <c r="A95" s="1" t="s">
        <v>33</v>
      </c>
      <c r="B95" s="6">
        <v>1328</v>
      </c>
      <c r="C95" s="6">
        <v>4882</v>
      </c>
      <c r="D95" s="6">
        <v>3893</v>
      </c>
      <c r="E95" s="5">
        <v>989</v>
      </c>
    </row>
    <row r="96" spans="1:5" ht="15">
      <c r="A96" s="1" t="s">
        <v>34</v>
      </c>
      <c r="B96" s="6">
        <v>1036</v>
      </c>
      <c r="C96" s="6">
        <v>4253</v>
      </c>
      <c r="D96" s="6">
        <v>3153</v>
      </c>
      <c r="E96" s="5">
        <v>1100</v>
      </c>
    </row>
    <row r="97" spans="1:5" ht="15">
      <c r="A97" s="1" t="s">
        <v>35</v>
      </c>
      <c r="B97" s="6">
        <v>23421</v>
      </c>
      <c r="C97" s="6">
        <v>89373</v>
      </c>
      <c r="D97" s="6">
        <v>67700</v>
      </c>
      <c r="E97" s="5">
        <v>21673</v>
      </c>
    </row>
    <row r="98" spans="1:5" ht="15">
      <c r="A98" s="1" t="s">
        <v>36</v>
      </c>
      <c r="B98" s="6">
        <v>7470</v>
      </c>
      <c r="C98" s="6">
        <v>30093</v>
      </c>
      <c r="D98" s="6">
        <v>22643</v>
      </c>
      <c r="E98" s="5">
        <v>7450</v>
      </c>
    </row>
    <row r="99" spans="1:5" ht="15">
      <c r="A99" s="1" t="s">
        <v>37</v>
      </c>
      <c r="B99" s="6">
        <v>84975</v>
      </c>
      <c r="C99" s="6">
        <v>351677</v>
      </c>
      <c r="D99" s="6">
        <v>262155</v>
      </c>
      <c r="E99" s="5">
        <v>89522</v>
      </c>
    </row>
    <row r="100" spans="1:5" ht="15">
      <c r="A100" s="1" t="s">
        <v>38</v>
      </c>
      <c r="B100" s="6">
        <v>28868</v>
      </c>
      <c r="C100" s="6">
        <v>120114</v>
      </c>
      <c r="D100" s="6">
        <v>89375</v>
      </c>
      <c r="E100" s="5">
        <v>30739</v>
      </c>
    </row>
    <row r="101" spans="1:5" ht="15">
      <c r="A101" s="1" t="s">
        <v>39</v>
      </c>
      <c r="B101" s="6">
        <v>1745</v>
      </c>
      <c r="C101" s="6">
        <v>6850</v>
      </c>
      <c r="D101" s="6">
        <v>5233</v>
      </c>
      <c r="E101" s="5">
        <v>1617</v>
      </c>
    </row>
    <row r="102" spans="1:5" ht="15">
      <c r="A102" s="1" t="s">
        <v>40</v>
      </c>
      <c r="B102" s="6">
        <v>37764</v>
      </c>
      <c r="C102" s="6">
        <v>154030</v>
      </c>
      <c r="D102" s="6">
        <v>115475</v>
      </c>
      <c r="E102" s="5">
        <v>38555</v>
      </c>
    </row>
    <row r="103" spans="1:5" ht="15">
      <c r="A103" s="1" t="s">
        <v>41</v>
      </c>
      <c r="B103" s="6">
        <v>18365</v>
      </c>
      <c r="C103" s="6">
        <v>70997</v>
      </c>
      <c r="D103" s="6">
        <v>52320</v>
      </c>
      <c r="E103" s="5">
        <v>18677</v>
      </c>
    </row>
    <row r="104" spans="1:5" ht="15">
      <c r="A104" s="1" t="s">
        <v>42</v>
      </c>
      <c r="B104" s="6">
        <v>7418</v>
      </c>
      <c r="C104" s="6">
        <v>27402</v>
      </c>
      <c r="D104" s="6">
        <v>20420</v>
      </c>
      <c r="E104" s="5">
        <v>6982</v>
      </c>
    </row>
    <row r="105" spans="1:5" ht="15">
      <c r="A105" s="1" t="s">
        <v>43</v>
      </c>
      <c r="B105" s="6">
        <v>63047</v>
      </c>
      <c r="C105" s="6">
        <v>268999</v>
      </c>
      <c r="D105" s="6">
        <v>193179</v>
      </c>
      <c r="E105" s="5">
        <v>75820</v>
      </c>
    </row>
    <row r="106" spans="1:5" ht="15">
      <c r="A106" s="1" t="s">
        <v>44</v>
      </c>
      <c r="B106" s="6">
        <v>55197</v>
      </c>
      <c r="C106" s="6">
        <v>220708</v>
      </c>
      <c r="D106" s="6">
        <v>176262</v>
      </c>
      <c r="E106" s="5">
        <v>44446</v>
      </c>
    </row>
    <row r="107" spans="1:5" ht="15">
      <c r="A107" s="1" t="s">
        <v>45</v>
      </c>
      <c r="B107" s="6">
        <v>4760</v>
      </c>
      <c r="C107" s="6">
        <v>18319</v>
      </c>
      <c r="D107" s="6">
        <v>13612</v>
      </c>
      <c r="E107" s="5">
        <v>4707</v>
      </c>
    </row>
    <row r="108" spans="1:5" ht="15">
      <c r="A108" s="1" t="s">
        <v>46</v>
      </c>
      <c r="B108" s="6">
        <v>8426</v>
      </c>
      <c r="C108" s="6">
        <v>33920</v>
      </c>
      <c r="D108" s="6">
        <v>27156</v>
      </c>
      <c r="E108" s="5">
        <v>6764</v>
      </c>
    </row>
    <row r="109" spans="1:5" ht="15">
      <c r="A109" s="1" t="s">
        <v>47</v>
      </c>
      <c r="B109" s="6">
        <v>2847</v>
      </c>
      <c r="C109" s="6">
        <v>10109</v>
      </c>
      <c r="D109" s="6">
        <v>7705</v>
      </c>
      <c r="E109" s="5">
        <v>2404</v>
      </c>
    </row>
    <row r="110" spans="1:5" ht="15">
      <c r="A110" s="1" t="s">
        <v>48</v>
      </c>
      <c r="B110" s="6">
        <v>21180</v>
      </c>
      <c r="C110" s="6">
        <v>80232</v>
      </c>
      <c r="D110" s="6">
        <v>61376</v>
      </c>
      <c r="E110" s="5">
        <v>18856</v>
      </c>
    </row>
    <row r="111" spans="1:5" ht="15">
      <c r="A111" s="1" t="s">
        <v>49</v>
      </c>
      <c r="B111" s="6">
        <v>18618</v>
      </c>
      <c r="C111" s="6">
        <v>77825</v>
      </c>
      <c r="D111" s="6">
        <v>59476</v>
      </c>
      <c r="E111" s="5">
        <v>18349</v>
      </c>
    </row>
    <row r="112" spans="1:5" ht="15">
      <c r="A112" s="1" t="s">
        <v>50</v>
      </c>
      <c r="B112" s="6">
        <v>3713</v>
      </c>
      <c r="C112" s="6">
        <v>14342</v>
      </c>
      <c r="D112" s="6">
        <v>10586</v>
      </c>
      <c r="E112" s="5">
        <v>3756</v>
      </c>
    </row>
    <row r="113" spans="1:5" ht="15">
      <c r="A113" s="1" t="s">
        <v>51</v>
      </c>
      <c r="B113" s="6">
        <v>1357</v>
      </c>
      <c r="C113" s="6">
        <v>4953</v>
      </c>
      <c r="D113" s="6">
        <v>3728</v>
      </c>
      <c r="E113" s="5">
        <v>1225</v>
      </c>
    </row>
    <row r="114" spans="1:5" ht="15">
      <c r="A114" s="1" t="s">
        <v>52</v>
      </c>
      <c r="B114" s="6">
        <v>288</v>
      </c>
      <c r="C114" s="6">
        <v>1028</v>
      </c>
      <c r="D114" s="6">
        <v>878</v>
      </c>
      <c r="E114" s="5">
        <v>150</v>
      </c>
    </row>
    <row r="115" spans="1:5" ht="15">
      <c r="A115" s="1" t="s">
        <v>53</v>
      </c>
      <c r="B115" s="6">
        <v>10641</v>
      </c>
      <c r="C115" s="6">
        <v>44959</v>
      </c>
      <c r="D115" s="6">
        <v>34540</v>
      </c>
      <c r="E115" s="5">
        <v>10419</v>
      </c>
    </row>
    <row r="116" spans="1:5" ht="15">
      <c r="A116" s="1" t="s">
        <v>54</v>
      </c>
      <c r="B116" s="6">
        <v>11928</v>
      </c>
      <c r="C116" s="6">
        <v>43377</v>
      </c>
      <c r="D116" s="6">
        <v>32829</v>
      </c>
      <c r="E116" s="5">
        <v>10548</v>
      </c>
    </row>
    <row r="117" spans="1:5" ht="15">
      <c r="A117" s="1" t="s">
        <v>55</v>
      </c>
      <c r="B117" s="6">
        <v>16808</v>
      </c>
      <c r="C117" s="6">
        <v>67267</v>
      </c>
      <c r="D117" s="6">
        <v>49134</v>
      </c>
      <c r="E117" s="5">
        <v>18133</v>
      </c>
    </row>
    <row r="118" spans="1:5" ht="15">
      <c r="A118" s="1" t="s">
        <v>56</v>
      </c>
      <c r="B118" s="6">
        <v>11501</v>
      </c>
      <c r="C118" s="6">
        <v>43751</v>
      </c>
      <c r="D118" s="6">
        <v>32779</v>
      </c>
      <c r="E118" s="5">
        <v>10972</v>
      </c>
    </row>
    <row r="119" spans="1:5" ht="15">
      <c r="A119" s="1" t="s">
        <v>57</v>
      </c>
      <c r="B119" s="6">
        <v>842</v>
      </c>
      <c r="C119" s="6">
        <v>3284</v>
      </c>
      <c r="D119" s="6">
        <v>2530</v>
      </c>
      <c r="E119" s="5">
        <v>754</v>
      </c>
    </row>
    <row r="121" spans="1:5" ht="31.5">
      <c r="A121" s="8" t="s">
        <v>77</v>
      </c>
      <c r="B121" s="2" t="s">
        <v>84</v>
      </c>
      <c r="C121" s="3" t="s">
        <v>85</v>
      </c>
      <c r="D121" s="3" t="s">
        <v>86</v>
      </c>
      <c r="E121" s="3" t="s">
        <v>87</v>
      </c>
    </row>
    <row r="123" spans="1:5" ht="15">
      <c r="A123" s="1" t="s">
        <v>58</v>
      </c>
      <c r="B123" s="5">
        <v>57867</v>
      </c>
      <c r="C123" s="5">
        <v>326169</v>
      </c>
      <c r="D123" s="5">
        <v>215037</v>
      </c>
      <c r="E123" s="5">
        <v>111132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3</v>
      </c>
      <c r="C127" s="6">
        <v>22</v>
      </c>
      <c r="D127" s="6">
        <v>16</v>
      </c>
      <c r="E127" s="6">
        <v>6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2433</v>
      </c>
      <c r="C131" s="6">
        <v>13192</v>
      </c>
      <c r="D131" s="6">
        <v>8655</v>
      </c>
      <c r="E131" s="6">
        <v>4537</v>
      </c>
    </row>
    <row r="132" spans="1:5" ht="15">
      <c r="A132" s="1" t="s">
        <v>11</v>
      </c>
      <c r="B132" s="6">
        <v>327</v>
      </c>
      <c r="C132" s="6">
        <v>1986</v>
      </c>
      <c r="D132" s="6">
        <v>1395</v>
      </c>
      <c r="E132" s="6">
        <v>591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381</v>
      </c>
      <c r="C137" s="6">
        <v>2423</v>
      </c>
      <c r="D137" s="6">
        <v>1681</v>
      </c>
      <c r="E137" s="6">
        <v>742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9493</v>
      </c>
      <c r="C139" s="6">
        <v>59519</v>
      </c>
      <c r="D139" s="6">
        <v>40943</v>
      </c>
      <c r="E139" s="6">
        <v>18576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527</v>
      </c>
      <c r="C146" s="6">
        <v>3143</v>
      </c>
      <c r="D146" s="6">
        <v>2122</v>
      </c>
      <c r="E146" s="6">
        <v>1021</v>
      </c>
    </row>
    <row r="147" spans="1:5" ht="15">
      <c r="A147" s="1" t="s">
        <v>26</v>
      </c>
      <c r="B147" s="6">
        <v>428</v>
      </c>
      <c r="C147" s="6">
        <v>2544</v>
      </c>
      <c r="D147" s="6">
        <v>1719</v>
      </c>
      <c r="E147" s="6">
        <v>825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14770</v>
      </c>
      <c r="C158" s="6">
        <v>86098</v>
      </c>
      <c r="D158" s="6">
        <v>57651</v>
      </c>
      <c r="E158" s="6">
        <v>28447</v>
      </c>
    </row>
    <row r="159" spans="1:5" ht="15">
      <c r="A159" s="1" t="s">
        <v>38</v>
      </c>
      <c r="B159" s="6">
        <v>10</v>
      </c>
      <c r="C159" s="6">
        <v>57</v>
      </c>
      <c r="D159" s="6">
        <v>37</v>
      </c>
      <c r="E159" s="6">
        <v>20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35</v>
      </c>
      <c r="C162" s="6">
        <v>215</v>
      </c>
      <c r="D162" s="6">
        <v>147</v>
      </c>
      <c r="E162" s="6">
        <v>68</v>
      </c>
    </row>
    <row r="163" spans="1:5" ht="15">
      <c r="A163" s="1" t="s">
        <v>42</v>
      </c>
      <c r="B163" s="6">
        <v>1049</v>
      </c>
      <c r="C163" s="6">
        <v>5427</v>
      </c>
      <c r="D163" s="6">
        <v>3765</v>
      </c>
      <c r="E163" s="6">
        <v>1662</v>
      </c>
    </row>
    <row r="164" spans="1:5" ht="15">
      <c r="A164" s="1" t="s">
        <v>43</v>
      </c>
      <c r="B164" s="6">
        <v>14605</v>
      </c>
      <c r="C164" s="6">
        <v>78075</v>
      </c>
      <c r="D164" s="6">
        <v>49841</v>
      </c>
      <c r="E164" s="6">
        <v>28234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569</v>
      </c>
      <c r="C166" s="6">
        <v>3146</v>
      </c>
      <c r="D166" s="6">
        <v>2049</v>
      </c>
      <c r="E166" s="6">
        <v>1097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846</v>
      </c>
      <c r="C171" s="6">
        <v>4616</v>
      </c>
      <c r="D171" s="6">
        <v>3114</v>
      </c>
      <c r="E171" s="6">
        <v>1502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0</v>
      </c>
      <c r="C175" s="6">
        <v>0</v>
      </c>
      <c r="D175" s="6">
        <v>0</v>
      </c>
      <c r="E175" s="6">
        <v>0</v>
      </c>
    </row>
    <row r="176" spans="1:5" ht="15">
      <c r="A176" s="1" t="s">
        <v>55</v>
      </c>
      <c r="B176" s="6">
        <v>12391</v>
      </c>
      <c r="C176" s="6">
        <v>65706</v>
      </c>
      <c r="D176" s="6">
        <v>41902</v>
      </c>
      <c r="E176" s="6">
        <v>23804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5" t="s">
        <v>69</v>
      </c>
      <c r="B1" s="15"/>
      <c r="C1" s="15"/>
      <c r="D1" s="15"/>
      <c r="E1" s="15"/>
      <c r="G1" s="17" t="s">
        <v>78</v>
      </c>
      <c r="H1" s="18"/>
    </row>
    <row r="2" spans="1:8" ht="15.75">
      <c r="A2" s="10"/>
      <c r="B2" s="10"/>
      <c r="C2" s="10"/>
      <c r="D2" s="10"/>
      <c r="E2" s="10"/>
      <c r="G2" s="19" t="s">
        <v>79</v>
      </c>
      <c r="H2" s="20"/>
    </row>
    <row r="3" spans="1:8" ht="63.75" thickBot="1">
      <c r="A3" s="8" t="s">
        <v>77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962686</v>
      </c>
      <c r="C5" s="5">
        <v>3935039</v>
      </c>
      <c r="D5" s="5">
        <v>2952086</v>
      </c>
      <c r="E5" s="5">
        <v>982953</v>
      </c>
    </row>
    <row r="7" spans="1:5" ht="15">
      <c r="A7" s="1" t="s">
        <v>4</v>
      </c>
      <c r="B7" s="6">
        <v>22549</v>
      </c>
      <c r="C7" s="6">
        <v>91484</v>
      </c>
      <c r="D7" s="6">
        <v>71958</v>
      </c>
      <c r="E7" s="5">
        <v>19526</v>
      </c>
    </row>
    <row r="8" spans="1:5" ht="15">
      <c r="A8" s="1" t="s">
        <v>5</v>
      </c>
      <c r="B8" s="6">
        <v>1254</v>
      </c>
      <c r="C8" s="6">
        <v>4459</v>
      </c>
      <c r="D8" s="6">
        <v>3373</v>
      </c>
      <c r="E8" s="5">
        <v>1086</v>
      </c>
    </row>
    <row r="9" spans="1:5" ht="15">
      <c r="A9" s="1" t="s">
        <v>6</v>
      </c>
      <c r="B9" s="6">
        <v>9668</v>
      </c>
      <c r="C9" s="6">
        <v>41146</v>
      </c>
      <c r="D9" s="6">
        <v>30870</v>
      </c>
      <c r="E9" s="5">
        <v>10276</v>
      </c>
    </row>
    <row r="10" spans="1:5" ht="15">
      <c r="A10" s="1" t="s">
        <v>7</v>
      </c>
      <c r="B10" s="6">
        <v>6939</v>
      </c>
      <c r="C10" s="6">
        <v>27085</v>
      </c>
      <c r="D10" s="6">
        <v>20902</v>
      </c>
      <c r="E10" s="5">
        <v>6183</v>
      </c>
    </row>
    <row r="11" spans="1:5" ht="15">
      <c r="A11" s="1" t="s">
        <v>8</v>
      </c>
      <c r="B11" s="6">
        <v>93096</v>
      </c>
      <c r="C11" s="6">
        <v>357695</v>
      </c>
      <c r="D11" s="6">
        <v>270750</v>
      </c>
      <c r="E11" s="5">
        <v>86945</v>
      </c>
    </row>
    <row r="12" spans="1:5" ht="15">
      <c r="A12" s="1" t="s">
        <v>9</v>
      </c>
      <c r="B12" s="6">
        <v>9779</v>
      </c>
      <c r="C12" s="6">
        <v>38455</v>
      </c>
      <c r="D12" s="6">
        <v>29829</v>
      </c>
      <c r="E12" s="5">
        <v>8626</v>
      </c>
    </row>
    <row r="13" spans="1:5" ht="15">
      <c r="A13" s="1" t="s">
        <v>10</v>
      </c>
      <c r="B13" s="6">
        <v>12435</v>
      </c>
      <c r="C13" s="6">
        <v>49092</v>
      </c>
      <c r="D13" s="6">
        <v>35452</v>
      </c>
      <c r="E13" s="5">
        <v>13640</v>
      </c>
    </row>
    <row r="14" spans="1:5" ht="15">
      <c r="A14" s="1" t="s">
        <v>11</v>
      </c>
      <c r="B14" s="6">
        <v>1988</v>
      </c>
      <c r="C14" s="6">
        <v>8835</v>
      </c>
      <c r="D14" s="6">
        <v>6708</v>
      </c>
      <c r="E14" s="5">
        <v>2127</v>
      </c>
    </row>
    <row r="15" spans="1:5" ht="15">
      <c r="A15" s="1" t="s">
        <v>12</v>
      </c>
      <c r="B15" s="6">
        <v>4062</v>
      </c>
      <c r="C15" s="6">
        <v>19061</v>
      </c>
      <c r="D15" s="6">
        <v>15163</v>
      </c>
      <c r="E15" s="5">
        <v>3898</v>
      </c>
    </row>
    <row r="16" spans="1:5" ht="15">
      <c r="A16" s="1" t="s">
        <v>13</v>
      </c>
      <c r="B16" s="6">
        <v>27999</v>
      </c>
      <c r="C16" s="6">
        <v>105236</v>
      </c>
      <c r="D16" s="6">
        <v>84324</v>
      </c>
      <c r="E16" s="5">
        <v>20912</v>
      </c>
    </row>
    <row r="17" spans="1:5" ht="15">
      <c r="A17" s="1" t="s">
        <v>14</v>
      </c>
      <c r="B17" s="6">
        <v>16381</v>
      </c>
      <c r="C17" s="6">
        <v>61416</v>
      </c>
      <c r="D17" s="6">
        <v>47777</v>
      </c>
      <c r="E17" s="5">
        <v>13639</v>
      </c>
    </row>
    <row r="18" spans="1:5" ht="15">
      <c r="A18" s="1" t="s">
        <v>15</v>
      </c>
      <c r="B18" s="6">
        <v>172</v>
      </c>
      <c r="C18" s="6">
        <v>906</v>
      </c>
      <c r="D18" s="6">
        <v>758</v>
      </c>
      <c r="E18" s="5">
        <v>148</v>
      </c>
    </row>
    <row r="19" spans="1:5" ht="15">
      <c r="A19" s="1" t="s">
        <v>16</v>
      </c>
      <c r="B19" s="6">
        <v>3212</v>
      </c>
      <c r="C19" s="6">
        <v>14021</v>
      </c>
      <c r="D19" s="6">
        <v>10187</v>
      </c>
      <c r="E19" s="5">
        <v>3834</v>
      </c>
    </row>
    <row r="20" spans="1:5" ht="15">
      <c r="A20" s="1" t="s">
        <v>17</v>
      </c>
      <c r="B20" s="6">
        <v>2492</v>
      </c>
      <c r="C20" s="6">
        <v>9631</v>
      </c>
      <c r="D20" s="6">
        <v>7011</v>
      </c>
      <c r="E20" s="5">
        <v>2620</v>
      </c>
    </row>
    <row r="21" spans="1:5" ht="15">
      <c r="A21" s="1" t="s">
        <v>18</v>
      </c>
      <c r="B21" s="6">
        <v>56423</v>
      </c>
      <c r="C21" s="6">
        <v>263127</v>
      </c>
      <c r="D21" s="6">
        <v>200237</v>
      </c>
      <c r="E21" s="5">
        <v>62890</v>
      </c>
    </row>
    <row r="22" spans="1:5" ht="15">
      <c r="A22" s="1" t="s">
        <v>19</v>
      </c>
      <c r="B22" s="6">
        <v>12173</v>
      </c>
      <c r="C22" s="6">
        <v>48380</v>
      </c>
      <c r="D22" s="6">
        <v>35861</v>
      </c>
      <c r="E22" s="5">
        <v>12519</v>
      </c>
    </row>
    <row r="23" spans="1:5" ht="15">
      <c r="A23" s="1" t="s">
        <v>20</v>
      </c>
      <c r="B23" s="6">
        <v>10847</v>
      </c>
      <c r="C23" s="6">
        <v>43150</v>
      </c>
      <c r="D23" s="6">
        <v>31175</v>
      </c>
      <c r="E23" s="5">
        <v>11975</v>
      </c>
    </row>
    <row r="24" spans="1:5" ht="15">
      <c r="A24" s="1" t="s">
        <v>21</v>
      </c>
      <c r="B24" s="6">
        <v>7034</v>
      </c>
      <c r="C24" s="6">
        <v>28299</v>
      </c>
      <c r="D24" s="6">
        <v>21932</v>
      </c>
      <c r="E24" s="5">
        <v>6367</v>
      </c>
    </row>
    <row r="25" spans="1:5" ht="15">
      <c r="A25" s="1" t="s">
        <v>22</v>
      </c>
      <c r="B25" s="6">
        <v>20976</v>
      </c>
      <c r="C25" s="6">
        <v>78865</v>
      </c>
      <c r="D25" s="6">
        <v>57141</v>
      </c>
      <c r="E25" s="5">
        <v>21724</v>
      </c>
    </row>
    <row r="26" spans="1:5" ht="15">
      <c r="A26" s="1" t="s">
        <v>23</v>
      </c>
      <c r="B26" s="6">
        <v>22523</v>
      </c>
      <c r="C26" s="6">
        <v>97796</v>
      </c>
      <c r="D26" s="6">
        <v>73793</v>
      </c>
      <c r="E26" s="5">
        <v>24003</v>
      </c>
    </row>
    <row r="27" spans="1:5" ht="15">
      <c r="A27" s="1" t="s">
        <v>24</v>
      </c>
      <c r="B27" s="6">
        <v>6087</v>
      </c>
      <c r="C27" s="6">
        <v>22000</v>
      </c>
      <c r="D27" s="6">
        <v>16374</v>
      </c>
      <c r="E27" s="5">
        <v>5626</v>
      </c>
    </row>
    <row r="28" spans="1:5" ht="15">
      <c r="A28" s="1" t="s">
        <v>25</v>
      </c>
      <c r="B28" s="6">
        <v>13755</v>
      </c>
      <c r="C28" s="6">
        <v>59373</v>
      </c>
      <c r="D28" s="6">
        <v>45749</v>
      </c>
      <c r="E28" s="5">
        <v>13624</v>
      </c>
    </row>
    <row r="29" spans="1:5" ht="15">
      <c r="A29" s="1" t="s">
        <v>26</v>
      </c>
      <c r="B29" s="6">
        <v>20927</v>
      </c>
      <c r="C29" s="6">
        <v>78212</v>
      </c>
      <c r="D29" s="6">
        <v>59230</v>
      </c>
      <c r="E29" s="5">
        <v>18982</v>
      </c>
    </row>
    <row r="30" spans="1:5" ht="15">
      <c r="A30" s="1" t="s">
        <v>27</v>
      </c>
      <c r="B30" s="6">
        <v>34006</v>
      </c>
      <c r="C30" s="6">
        <v>128487</v>
      </c>
      <c r="D30" s="6">
        <v>91994</v>
      </c>
      <c r="E30" s="5">
        <v>36493</v>
      </c>
    </row>
    <row r="31" spans="1:5" ht="15">
      <c r="A31" s="1" t="s">
        <v>28</v>
      </c>
      <c r="B31" s="6">
        <v>11877</v>
      </c>
      <c r="C31" s="6">
        <v>42705</v>
      </c>
      <c r="D31" s="6">
        <v>33437</v>
      </c>
      <c r="E31" s="5">
        <v>9268</v>
      </c>
    </row>
    <row r="32" spans="1:5" ht="15">
      <c r="A32" s="1" t="s">
        <v>29</v>
      </c>
      <c r="B32" s="6">
        <v>20354</v>
      </c>
      <c r="C32" s="6">
        <v>80898</v>
      </c>
      <c r="D32" s="6">
        <v>63887</v>
      </c>
      <c r="E32" s="5">
        <v>17011</v>
      </c>
    </row>
    <row r="33" spans="1:5" ht="15">
      <c r="A33" s="1" t="s">
        <v>30</v>
      </c>
      <c r="B33" s="6">
        <v>26036</v>
      </c>
      <c r="C33" s="6">
        <v>103064</v>
      </c>
      <c r="D33" s="6">
        <v>79051</v>
      </c>
      <c r="E33" s="5">
        <v>24013</v>
      </c>
    </row>
    <row r="34" spans="1:5" ht="15">
      <c r="A34" s="1" t="s">
        <v>31</v>
      </c>
      <c r="B34" s="6">
        <v>1774</v>
      </c>
      <c r="C34" s="6">
        <v>7050</v>
      </c>
      <c r="D34" s="6">
        <v>5429</v>
      </c>
      <c r="E34" s="5">
        <v>1621</v>
      </c>
    </row>
    <row r="35" spans="1:5" ht="15">
      <c r="A35" s="1" t="s">
        <v>32</v>
      </c>
      <c r="B35" s="6">
        <v>3313</v>
      </c>
      <c r="C35" s="6">
        <v>13534</v>
      </c>
      <c r="D35" s="6">
        <v>10410</v>
      </c>
      <c r="E35" s="5">
        <v>3124</v>
      </c>
    </row>
    <row r="36" spans="1:5" ht="15">
      <c r="A36" s="1" t="s">
        <v>33</v>
      </c>
      <c r="B36" s="6">
        <v>1329</v>
      </c>
      <c r="C36" s="6">
        <v>4915</v>
      </c>
      <c r="D36" s="6">
        <v>3912</v>
      </c>
      <c r="E36" s="5">
        <v>1003</v>
      </c>
    </row>
    <row r="37" spans="1:5" ht="15">
      <c r="A37" s="1" t="s">
        <v>34</v>
      </c>
      <c r="B37" s="6">
        <v>1025</v>
      </c>
      <c r="C37" s="6">
        <v>4223</v>
      </c>
      <c r="D37" s="6">
        <v>3143</v>
      </c>
      <c r="E37" s="5">
        <v>1080</v>
      </c>
    </row>
    <row r="38" spans="1:5" ht="15">
      <c r="A38" s="1" t="s">
        <v>35</v>
      </c>
      <c r="B38" s="6">
        <v>23503</v>
      </c>
      <c r="C38" s="6">
        <v>90111</v>
      </c>
      <c r="D38" s="6">
        <v>68175</v>
      </c>
      <c r="E38" s="5">
        <v>21936</v>
      </c>
    </row>
    <row r="39" spans="1:5" ht="15">
      <c r="A39" s="1" t="s">
        <v>36</v>
      </c>
      <c r="B39" s="6">
        <v>7462</v>
      </c>
      <c r="C39" s="6">
        <v>30187</v>
      </c>
      <c r="D39" s="6">
        <v>22750</v>
      </c>
      <c r="E39" s="5">
        <v>7437</v>
      </c>
    </row>
    <row r="40" spans="1:5" ht="15">
      <c r="A40" s="1" t="s">
        <v>37</v>
      </c>
      <c r="B40" s="6">
        <v>99469</v>
      </c>
      <c r="C40" s="6">
        <v>433616</v>
      </c>
      <c r="D40" s="6">
        <v>318011</v>
      </c>
      <c r="E40" s="5">
        <v>115605</v>
      </c>
    </row>
    <row r="41" spans="1:5" ht="15">
      <c r="A41" s="1" t="s">
        <v>38</v>
      </c>
      <c r="B41" s="6">
        <v>28313</v>
      </c>
      <c r="C41" s="6">
        <v>117451</v>
      </c>
      <c r="D41" s="6">
        <v>87315</v>
      </c>
      <c r="E41" s="5">
        <v>30136</v>
      </c>
    </row>
    <row r="42" spans="1:5" ht="15">
      <c r="A42" s="1" t="s">
        <v>39</v>
      </c>
      <c r="B42" s="6">
        <v>1720</v>
      </c>
      <c r="C42" s="6">
        <v>6776</v>
      </c>
      <c r="D42" s="6">
        <v>5186</v>
      </c>
      <c r="E42" s="5">
        <v>1590</v>
      </c>
    </row>
    <row r="43" spans="1:5" ht="15">
      <c r="A43" s="1" t="s">
        <v>40</v>
      </c>
      <c r="B43" s="6">
        <v>37655</v>
      </c>
      <c r="C43" s="6">
        <v>153644</v>
      </c>
      <c r="D43" s="6">
        <v>115191</v>
      </c>
      <c r="E43" s="5">
        <v>38453</v>
      </c>
    </row>
    <row r="44" spans="1:5" ht="15">
      <c r="A44" s="1" t="s">
        <v>41</v>
      </c>
      <c r="B44" s="6">
        <v>18298</v>
      </c>
      <c r="C44" s="6">
        <v>70813</v>
      </c>
      <c r="D44" s="6">
        <v>52221</v>
      </c>
      <c r="E44" s="5">
        <v>18592</v>
      </c>
    </row>
    <row r="45" spans="1:5" ht="15">
      <c r="A45" s="1" t="s">
        <v>42</v>
      </c>
      <c r="B45" s="6">
        <v>8254</v>
      </c>
      <c r="C45" s="6">
        <v>31299</v>
      </c>
      <c r="D45" s="6">
        <v>23215</v>
      </c>
      <c r="E45" s="5">
        <v>8084</v>
      </c>
    </row>
    <row r="46" spans="1:5" ht="15">
      <c r="A46" s="1" t="s">
        <v>43</v>
      </c>
      <c r="B46" s="6">
        <v>75619</v>
      </c>
      <c r="C46" s="6">
        <v>337694</v>
      </c>
      <c r="D46" s="6">
        <v>237116</v>
      </c>
      <c r="E46" s="5">
        <v>100578</v>
      </c>
    </row>
    <row r="47" spans="1:5" ht="15">
      <c r="A47" s="1" t="s">
        <v>44</v>
      </c>
      <c r="B47" s="6">
        <v>54717</v>
      </c>
      <c r="C47" s="6">
        <v>217875</v>
      </c>
      <c r="D47" s="6">
        <v>173838</v>
      </c>
      <c r="E47" s="5">
        <v>44037</v>
      </c>
    </row>
    <row r="48" spans="1:5" ht="15">
      <c r="A48" s="1" t="s">
        <v>45</v>
      </c>
      <c r="B48" s="6">
        <v>5278</v>
      </c>
      <c r="C48" s="6">
        <v>21349</v>
      </c>
      <c r="D48" s="6">
        <v>15640</v>
      </c>
      <c r="E48" s="5">
        <v>5709</v>
      </c>
    </row>
    <row r="49" spans="1:5" ht="15">
      <c r="A49" s="1" t="s">
        <v>46</v>
      </c>
      <c r="B49" s="6">
        <v>8335</v>
      </c>
      <c r="C49" s="6">
        <v>33519</v>
      </c>
      <c r="D49" s="6">
        <v>26830</v>
      </c>
      <c r="E49" s="5">
        <v>6689</v>
      </c>
    </row>
    <row r="50" spans="1:5" ht="15">
      <c r="A50" s="1" t="s">
        <v>47</v>
      </c>
      <c r="B50" s="6">
        <v>2875</v>
      </c>
      <c r="C50" s="6">
        <v>10212</v>
      </c>
      <c r="D50" s="6">
        <v>7789</v>
      </c>
      <c r="E50" s="5">
        <v>2423</v>
      </c>
    </row>
    <row r="51" spans="1:5" ht="15">
      <c r="A51" s="1" t="s">
        <v>48</v>
      </c>
      <c r="B51" s="6">
        <v>20864</v>
      </c>
      <c r="C51" s="6">
        <v>79200</v>
      </c>
      <c r="D51" s="6">
        <v>60633</v>
      </c>
      <c r="E51" s="5">
        <v>18567</v>
      </c>
    </row>
    <row r="52" spans="1:5" ht="15">
      <c r="A52" s="1" t="s">
        <v>49</v>
      </c>
      <c r="B52" s="6">
        <v>18646</v>
      </c>
      <c r="C52" s="6">
        <v>79678</v>
      </c>
      <c r="D52" s="6">
        <v>61258</v>
      </c>
      <c r="E52" s="5">
        <v>18420</v>
      </c>
    </row>
    <row r="53" spans="1:5" ht="15">
      <c r="A53" s="1" t="s">
        <v>50</v>
      </c>
      <c r="B53" s="6">
        <v>4537</v>
      </c>
      <c r="C53" s="6">
        <v>18881</v>
      </c>
      <c r="D53" s="6">
        <v>13684</v>
      </c>
      <c r="E53" s="5">
        <v>5197</v>
      </c>
    </row>
    <row r="54" spans="1:5" ht="15">
      <c r="A54" s="1" t="s">
        <v>51</v>
      </c>
      <c r="B54" s="6">
        <v>1340</v>
      </c>
      <c r="C54" s="6">
        <v>4904</v>
      </c>
      <c r="D54" s="6">
        <v>3698</v>
      </c>
      <c r="E54" s="5">
        <v>1206</v>
      </c>
    </row>
    <row r="55" spans="1:5" ht="15">
      <c r="A55" s="1" t="s">
        <v>52</v>
      </c>
      <c r="B55" s="6">
        <v>291</v>
      </c>
      <c r="C55" s="6">
        <v>1032</v>
      </c>
      <c r="D55" s="6">
        <v>875</v>
      </c>
      <c r="E55" s="5">
        <v>157</v>
      </c>
    </row>
    <row r="56" spans="1:5" ht="15">
      <c r="A56" s="1" t="s">
        <v>53</v>
      </c>
      <c r="B56" s="6">
        <v>10480</v>
      </c>
      <c r="C56" s="6">
        <v>44223</v>
      </c>
      <c r="D56" s="6">
        <v>33959</v>
      </c>
      <c r="E56" s="5">
        <v>10264</v>
      </c>
    </row>
    <row r="57" spans="1:5" ht="15">
      <c r="A57" s="1" t="s">
        <v>54</v>
      </c>
      <c r="B57" s="6">
        <v>11737</v>
      </c>
      <c r="C57" s="6">
        <v>42808</v>
      </c>
      <c r="D57" s="6">
        <v>32410</v>
      </c>
      <c r="E57" s="5">
        <v>10398</v>
      </c>
    </row>
    <row r="58" spans="1:5" ht="15">
      <c r="A58" s="1" t="s">
        <v>55</v>
      </c>
      <c r="B58" s="6">
        <v>28661</v>
      </c>
      <c r="C58" s="6">
        <v>130668</v>
      </c>
      <c r="D58" s="6">
        <v>89574</v>
      </c>
      <c r="E58" s="5">
        <v>41094</v>
      </c>
    </row>
    <row r="59" spans="1:5" ht="15">
      <c r="A59" s="1" t="s">
        <v>56</v>
      </c>
      <c r="B59" s="6">
        <v>11323</v>
      </c>
      <c r="C59" s="6">
        <v>43277</v>
      </c>
      <c r="D59" s="6">
        <v>32423</v>
      </c>
      <c r="E59" s="5">
        <v>10854</v>
      </c>
    </row>
    <row r="60" spans="1:5" ht="15">
      <c r="A60" s="1" t="s">
        <v>57</v>
      </c>
      <c r="B60" s="6">
        <v>824</v>
      </c>
      <c r="C60" s="6">
        <v>3222</v>
      </c>
      <c r="D60" s="6">
        <v>2478</v>
      </c>
      <c r="E60" s="5">
        <v>744</v>
      </c>
    </row>
    <row r="61" ht="15">
      <c r="E61" s="5"/>
    </row>
    <row r="62" spans="1:5" ht="31.5">
      <c r="A62" s="8" t="s">
        <v>77</v>
      </c>
      <c r="B62" s="2" t="s">
        <v>80</v>
      </c>
      <c r="C62" s="3" t="s">
        <v>81</v>
      </c>
      <c r="D62" s="3" t="s">
        <v>82</v>
      </c>
      <c r="E62" s="3" t="s">
        <v>83</v>
      </c>
    </row>
    <row r="63" ht="15">
      <c r="E63" s="5"/>
    </row>
    <row r="64" spans="1:5" ht="15">
      <c r="A64" s="1" t="s">
        <v>58</v>
      </c>
      <c r="B64" s="5">
        <v>909077</v>
      </c>
      <c r="C64" s="5">
        <v>3634276</v>
      </c>
      <c r="D64" s="5">
        <v>2753072</v>
      </c>
      <c r="E64" s="5">
        <v>881204</v>
      </c>
    </row>
    <row r="66" spans="1:5" ht="15">
      <c r="A66" s="1" t="s">
        <v>4</v>
      </c>
      <c r="B66" s="6">
        <v>22549</v>
      </c>
      <c r="C66" s="6">
        <v>91484</v>
      </c>
      <c r="D66" s="6">
        <v>71958</v>
      </c>
      <c r="E66" s="5">
        <v>19526</v>
      </c>
    </row>
    <row r="67" spans="1:5" ht="15">
      <c r="A67" s="1" t="s">
        <v>5</v>
      </c>
      <c r="B67" s="6">
        <v>1254</v>
      </c>
      <c r="C67" s="6">
        <v>4459</v>
      </c>
      <c r="D67" s="6">
        <v>3373</v>
      </c>
      <c r="E67" s="5">
        <v>1086</v>
      </c>
    </row>
    <row r="68" spans="1:5" ht="15">
      <c r="A68" s="1" t="s">
        <v>6</v>
      </c>
      <c r="B68" s="6">
        <v>9668</v>
      </c>
      <c r="C68" s="6">
        <v>41146</v>
      </c>
      <c r="D68" s="6">
        <v>30870</v>
      </c>
      <c r="E68" s="5">
        <v>10276</v>
      </c>
    </row>
    <row r="69" spans="1:5" ht="15">
      <c r="A69" s="1" t="s">
        <v>7</v>
      </c>
      <c r="B69" s="6">
        <v>6939</v>
      </c>
      <c r="C69" s="6">
        <v>27085</v>
      </c>
      <c r="D69" s="6">
        <v>20902</v>
      </c>
      <c r="E69" s="5">
        <v>6183</v>
      </c>
    </row>
    <row r="70" spans="1:5" ht="15">
      <c r="A70" s="1" t="s">
        <v>8</v>
      </c>
      <c r="B70" s="6">
        <v>93096</v>
      </c>
      <c r="C70" s="6">
        <v>357695</v>
      </c>
      <c r="D70" s="6">
        <v>270750</v>
      </c>
      <c r="E70" s="5">
        <v>86945</v>
      </c>
    </row>
    <row r="71" spans="1:5" ht="15">
      <c r="A71" s="1" t="s">
        <v>9</v>
      </c>
      <c r="B71" s="6">
        <v>9779</v>
      </c>
      <c r="C71" s="6">
        <v>38455</v>
      </c>
      <c r="D71" s="6">
        <v>29829</v>
      </c>
      <c r="E71" s="5">
        <v>8626</v>
      </c>
    </row>
    <row r="72" spans="1:5" ht="15">
      <c r="A72" s="1" t="s">
        <v>10</v>
      </c>
      <c r="B72" s="6">
        <v>10180</v>
      </c>
      <c r="C72" s="6">
        <v>36995</v>
      </c>
      <c r="D72" s="6">
        <v>27562</v>
      </c>
      <c r="E72" s="5">
        <v>9433</v>
      </c>
    </row>
    <row r="73" spans="1:5" ht="15">
      <c r="A73" s="1" t="s">
        <v>11</v>
      </c>
      <c r="B73" s="6">
        <v>1752</v>
      </c>
      <c r="C73" s="6">
        <v>7401</v>
      </c>
      <c r="D73" s="6">
        <v>5717</v>
      </c>
      <c r="E73" s="5">
        <v>1684</v>
      </c>
    </row>
    <row r="74" spans="1:5" ht="15">
      <c r="A74" s="1" t="s">
        <v>12</v>
      </c>
      <c r="B74" s="6">
        <v>4062</v>
      </c>
      <c r="C74" s="6">
        <v>19061</v>
      </c>
      <c r="D74" s="6">
        <v>15163</v>
      </c>
      <c r="E74" s="5">
        <v>3898</v>
      </c>
    </row>
    <row r="75" spans="1:5" ht="15">
      <c r="A75" s="1" t="s">
        <v>13</v>
      </c>
      <c r="B75" s="6">
        <v>27999</v>
      </c>
      <c r="C75" s="6">
        <v>105236</v>
      </c>
      <c r="D75" s="6">
        <v>84324</v>
      </c>
      <c r="E75" s="5">
        <v>20912</v>
      </c>
    </row>
    <row r="76" spans="1:5" ht="15">
      <c r="A76" s="1" t="s">
        <v>14</v>
      </c>
      <c r="B76" s="6">
        <v>16381</v>
      </c>
      <c r="C76" s="6">
        <v>61416</v>
      </c>
      <c r="D76" s="6">
        <v>47777</v>
      </c>
      <c r="E76" s="5">
        <v>13639</v>
      </c>
    </row>
    <row r="77" spans="1:5" ht="15">
      <c r="A77" s="1" t="s">
        <v>15</v>
      </c>
      <c r="B77" s="6">
        <v>172</v>
      </c>
      <c r="C77" s="6">
        <v>906</v>
      </c>
      <c r="D77" s="6">
        <v>758</v>
      </c>
      <c r="E77" s="5">
        <v>148</v>
      </c>
    </row>
    <row r="78" spans="1:5" ht="15">
      <c r="A78" s="1" t="s">
        <v>16</v>
      </c>
      <c r="B78" s="6">
        <v>2831</v>
      </c>
      <c r="C78" s="6">
        <v>11598</v>
      </c>
      <c r="D78" s="6">
        <v>8618</v>
      </c>
      <c r="E78" s="5">
        <v>2980</v>
      </c>
    </row>
    <row r="79" spans="1:5" ht="15">
      <c r="A79" s="1" t="s">
        <v>17</v>
      </c>
      <c r="B79" s="6">
        <v>2492</v>
      </c>
      <c r="C79" s="6">
        <v>9631</v>
      </c>
      <c r="D79" s="6">
        <v>7011</v>
      </c>
      <c r="E79" s="5">
        <v>2620</v>
      </c>
    </row>
    <row r="80" spans="1:5" ht="15">
      <c r="A80" s="1" t="s">
        <v>18</v>
      </c>
      <c r="B80" s="6">
        <v>47957</v>
      </c>
      <c r="C80" s="6">
        <v>209309</v>
      </c>
      <c r="D80" s="6">
        <v>163006</v>
      </c>
      <c r="E80" s="5">
        <v>46303</v>
      </c>
    </row>
    <row r="81" spans="1:5" ht="15">
      <c r="A81" s="1" t="s">
        <v>19</v>
      </c>
      <c r="B81" s="6">
        <v>12173</v>
      </c>
      <c r="C81" s="6">
        <v>48380</v>
      </c>
      <c r="D81" s="6">
        <v>35861</v>
      </c>
      <c r="E81" s="5">
        <v>12519</v>
      </c>
    </row>
    <row r="82" spans="1:5" ht="15">
      <c r="A82" s="1" t="s">
        <v>20</v>
      </c>
      <c r="B82" s="6">
        <v>10847</v>
      </c>
      <c r="C82" s="6">
        <v>43150</v>
      </c>
      <c r="D82" s="6">
        <v>31175</v>
      </c>
      <c r="E82" s="5">
        <v>11975</v>
      </c>
    </row>
    <row r="83" spans="1:5" ht="15">
      <c r="A83" s="1" t="s">
        <v>21</v>
      </c>
      <c r="B83" s="6">
        <v>7034</v>
      </c>
      <c r="C83" s="6">
        <v>28299</v>
      </c>
      <c r="D83" s="6">
        <v>21932</v>
      </c>
      <c r="E83" s="5">
        <v>6367</v>
      </c>
    </row>
    <row r="84" spans="1:5" ht="15">
      <c r="A84" s="1" t="s">
        <v>22</v>
      </c>
      <c r="B84" s="6">
        <v>20976</v>
      </c>
      <c r="C84" s="6">
        <v>78865</v>
      </c>
      <c r="D84" s="6">
        <v>57141</v>
      </c>
      <c r="E84" s="5">
        <v>21724</v>
      </c>
    </row>
    <row r="85" spans="1:5" ht="15">
      <c r="A85" s="1" t="s">
        <v>23</v>
      </c>
      <c r="B85" s="6">
        <v>22523</v>
      </c>
      <c r="C85" s="6">
        <v>97796</v>
      </c>
      <c r="D85" s="6">
        <v>73793</v>
      </c>
      <c r="E85" s="5">
        <v>24003</v>
      </c>
    </row>
    <row r="86" spans="1:5" ht="15">
      <c r="A86" s="1" t="s">
        <v>24</v>
      </c>
      <c r="B86" s="6">
        <v>6087</v>
      </c>
      <c r="C86" s="6">
        <v>22000</v>
      </c>
      <c r="D86" s="6">
        <v>16374</v>
      </c>
      <c r="E86" s="5">
        <v>5626</v>
      </c>
    </row>
    <row r="87" spans="1:5" ht="15">
      <c r="A87" s="1" t="s">
        <v>25</v>
      </c>
      <c r="B87" s="6">
        <v>13327</v>
      </c>
      <c r="C87" s="6">
        <v>56789</v>
      </c>
      <c r="D87" s="6">
        <v>43991</v>
      </c>
      <c r="E87" s="5">
        <v>12798</v>
      </c>
    </row>
    <row r="88" spans="1:5" ht="15">
      <c r="A88" s="1" t="s">
        <v>26</v>
      </c>
      <c r="B88" s="6">
        <v>20528</v>
      </c>
      <c r="C88" s="6">
        <v>75824</v>
      </c>
      <c r="D88" s="6">
        <v>57627</v>
      </c>
      <c r="E88" s="5">
        <v>18197</v>
      </c>
    </row>
    <row r="89" spans="1:5" ht="15">
      <c r="A89" s="1" t="s">
        <v>27</v>
      </c>
      <c r="B89" s="6">
        <v>34006</v>
      </c>
      <c r="C89" s="6">
        <v>128487</v>
      </c>
      <c r="D89" s="6">
        <v>91994</v>
      </c>
      <c r="E89" s="5">
        <v>36493</v>
      </c>
    </row>
    <row r="90" spans="1:5" ht="15">
      <c r="A90" s="1" t="s">
        <v>28</v>
      </c>
      <c r="B90" s="6">
        <v>11877</v>
      </c>
      <c r="C90" s="6">
        <v>42705</v>
      </c>
      <c r="D90" s="6">
        <v>33437</v>
      </c>
      <c r="E90" s="5">
        <v>9268</v>
      </c>
    </row>
    <row r="91" spans="1:5" ht="15">
      <c r="A91" s="1" t="s">
        <v>29</v>
      </c>
      <c r="B91" s="6">
        <v>20354</v>
      </c>
      <c r="C91" s="6">
        <v>80898</v>
      </c>
      <c r="D91" s="6">
        <v>63887</v>
      </c>
      <c r="E91" s="5">
        <v>17011</v>
      </c>
    </row>
    <row r="92" spans="1:5" ht="15">
      <c r="A92" s="1" t="s">
        <v>30</v>
      </c>
      <c r="B92" s="6">
        <v>26036</v>
      </c>
      <c r="C92" s="6">
        <v>103064</v>
      </c>
      <c r="D92" s="6">
        <v>79051</v>
      </c>
      <c r="E92" s="5">
        <v>24013</v>
      </c>
    </row>
    <row r="93" spans="1:5" ht="15">
      <c r="A93" s="1" t="s">
        <v>31</v>
      </c>
      <c r="B93" s="6">
        <v>1774</v>
      </c>
      <c r="C93" s="6">
        <v>7050</v>
      </c>
      <c r="D93" s="6">
        <v>5429</v>
      </c>
      <c r="E93" s="5">
        <v>1621</v>
      </c>
    </row>
    <row r="94" spans="1:5" ht="15">
      <c r="A94" s="1" t="s">
        <v>32</v>
      </c>
      <c r="B94" s="6">
        <v>3313</v>
      </c>
      <c r="C94" s="6">
        <v>13534</v>
      </c>
      <c r="D94" s="6">
        <v>10410</v>
      </c>
      <c r="E94" s="5">
        <v>3124</v>
      </c>
    </row>
    <row r="95" spans="1:5" ht="15">
      <c r="A95" s="1" t="s">
        <v>33</v>
      </c>
      <c r="B95" s="6">
        <v>1329</v>
      </c>
      <c r="C95" s="6">
        <v>4915</v>
      </c>
      <c r="D95" s="6">
        <v>3912</v>
      </c>
      <c r="E95" s="5">
        <v>1003</v>
      </c>
    </row>
    <row r="96" spans="1:5" ht="15">
      <c r="A96" s="1" t="s">
        <v>34</v>
      </c>
      <c r="B96" s="6">
        <v>1025</v>
      </c>
      <c r="C96" s="6">
        <v>4223</v>
      </c>
      <c r="D96" s="6">
        <v>3143</v>
      </c>
      <c r="E96" s="5">
        <v>1080</v>
      </c>
    </row>
    <row r="97" spans="1:5" ht="15">
      <c r="A97" s="1" t="s">
        <v>35</v>
      </c>
      <c r="B97" s="6">
        <v>23503</v>
      </c>
      <c r="C97" s="6">
        <v>90111</v>
      </c>
      <c r="D97" s="6">
        <v>68175</v>
      </c>
      <c r="E97" s="5">
        <v>21936</v>
      </c>
    </row>
    <row r="98" spans="1:5" ht="15">
      <c r="A98" s="1" t="s">
        <v>36</v>
      </c>
      <c r="B98" s="6">
        <v>7462</v>
      </c>
      <c r="C98" s="6">
        <v>30187</v>
      </c>
      <c r="D98" s="6">
        <v>22750</v>
      </c>
      <c r="E98" s="5">
        <v>7437</v>
      </c>
    </row>
    <row r="99" spans="1:5" ht="15">
      <c r="A99" s="1" t="s">
        <v>37</v>
      </c>
      <c r="B99" s="6">
        <v>85659</v>
      </c>
      <c r="C99" s="6">
        <v>355609</v>
      </c>
      <c r="D99" s="6">
        <v>264937</v>
      </c>
      <c r="E99" s="5">
        <v>90672</v>
      </c>
    </row>
    <row r="100" spans="1:5" ht="15">
      <c r="A100" s="1" t="s">
        <v>38</v>
      </c>
      <c r="B100" s="6">
        <v>28306</v>
      </c>
      <c r="C100" s="6">
        <v>117410</v>
      </c>
      <c r="D100" s="6">
        <v>87288</v>
      </c>
      <c r="E100" s="5">
        <v>30122</v>
      </c>
    </row>
    <row r="101" spans="1:5" ht="15">
      <c r="A101" s="1" t="s">
        <v>39</v>
      </c>
      <c r="B101" s="6">
        <v>1720</v>
      </c>
      <c r="C101" s="6">
        <v>6776</v>
      </c>
      <c r="D101" s="6">
        <v>5186</v>
      </c>
      <c r="E101" s="5">
        <v>1590</v>
      </c>
    </row>
    <row r="102" spans="1:5" ht="15">
      <c r="A102" s="1" t="s">
        <v>40</v>
      </c>
      <c r="B102" s="6">
        <v>37655</v>
      </c>
      <c r="C102" s="6">
        <v>153644</v>
      </c>
      <c r="D102" s="6">
        <v>115191</v>
      </c>
      <c r="E102" s="5">
        <v>38453</v>
      </c>
    </row>
    <row r="103" spans="1:5" ht="15">
      <c r="A103" s="1" t="s">
        <v>41</v>
      </c>
      <c r="B103" s="6">
        <v>18269</v>
      </c>
      <c r="C103" s="6">
        <v>70635</v>
      </c>
      <c r="D103" s="6">
        <v>52097</v>
      </c>
      <c r="E103" s="5">
        <v>18538</v>
      </c>
    </row>
    <row r="104" spans="1:5" ht="15">
      <c r="A104" s="1" t="s">
        <v>42</v>
      </c>
      <c r="B104" s="6">
        <v>7566</v>
      </c>
      <c r="C104" s="6">
        <v>27693</v>
      </c>
      <c r="D104" s="6">
        <v>20792</v>
      </c>
      <c r="E104" s="5">
        <v>6901</v>
      </c>
    </row>
    <row r="105" spans="1:5" ht="15">
      <c r="A105" s="1" t="s">
        <v>43</v>
      </c>
      <c r="B105" s="6">
        <v>62103</v>
      </c>
      <c r="C105" s="6">
        <v>265320</v>
      </c>
      <c r="D105" s="6">
        <v>190946</v>
      </c>
      <c r="E105" s="5">
        <v>74374</v>
      </c>
    </row>
    <row r="106" spans="1:5" ht="15">
      <c r="A106" s="1" t="s">
        <v>44</v>
      </c>
      <c r="B106" s="6">
        <v>54717</v>
      </c>
      <c r="C106" s="6">
        <v>217875</v>
      </c>
      <c r="D106" s="6">
        <v>173838</v>
      </c>
      <c r="E106" s="5">
        <v>44037</v>
      </c>
    </row>
    <row r="107" spans="1:5" ht="15">
      <c r="A107" s="1" t="s">
        <v>45</v>
      </c>
      <c r="B107" s="6">
        <v>4755</v>
      </c>
      <c r="C107" s="6">
        <v>18371</v>
      </c>
      <c r="D107" s="6">
        <v>13665</v>
      </c>
      <c r="E107" s="5">
        <v>4706</v>
      </c>
    </row>
    <row r="108" spans="1:5" ht="15">
      <c r="A108" s="1" t="s">
        <v>46</v>
      </c>
      <c r="B108" s="6">
        <v>8335</v>
      </c>
      <c r="C108" s="6">
        <v>33519</v>
      </c>
      <c r="D108" s="6">
        <v>26830</v>
      </c>
      <c r="E108" s="5">
        <v>6689</v>
      </c>
    </row>
    <row r="109" spans="1:5" ht="15">
      <c r="A109" s="1" t="s">
        <v>47</v>
      </c>
      <c r="B109" s="6">
        <v>2875</v>
      </c>
      <c r="C109" s="6">
        <v>10212</v>
      </c>
      <c r="D109" s="6">
        <v>7789</v>
      </c>
      <c r="E109" s="5">
        <v>2423</v>
      </c>
    </row>
    <row r="110" spans="1:5" ht="15">
      <c r="A110" s="1" t="s">
        <v>48</v>
      </c>
      <c r="B110" s="6">
        <v>20864</v>
      </c>
      <c r="C110" s="6">
        <v>79200</v>
      </c>
      <c r="D110" s="6">
        <v>60633</v>
      </c>
      <c r="E110" s="5">
        <v>18567</v>
      </c>
    </row>
    <row r="111" spans="1:5" ht="15">
      <c r="A111" s="1" t="s">
        <v>49</v>
      </c>
      <c r="B111" s="6">
        <v>18646</v>
      </c>
      <c r="C111" s="6">
        <v>79678</v>
      </c>
      <c r="D111" s="6">
        <v>61258</v>
      </c>
      <c r="E111" s="5">
        <v>18420</v>
      </c>
    </row>
    <row r="112" spans="1:5" ht="15">
      <c r="A112" s="1" t="s">
        <v>50</v>
      </c>
      <c r="B112" s="6">
        <v>3733</v>
      </c>
      <c r="C112" s="6">
        <v>14409</v>
      </c>
      <c r="D112" s="6">
        <v>10634</v>
      </c>
      <c r="E112" s="5">
        <v>3775</v>
      </c>
    </row>
    <row r="113" spans="1:5" ht="15">
      <c r="A113" s="1" t="s">
        <v>51</v>
      </c>
      <c r="B113" s="6">
        <v>1340</v>
      </c>
      <c r="C113" s="6">
        <v>4904</v>
      </c>
      <c r="D113" s="6">
        <v>3698</v>
      </c>
      <c r="E113" s="5">
        <v>1206</v>
      </c>
    </row>
    <row r="114" spans="1:5" ht="15">
      <c r="A114" s="1" t="s">
        <v>52</v>
      </c>
      <c r="B114" s="6">
        <v>291</v>
      </c>
      <c r="C114" s="6">
        <v>1032</v>
      </c>
      <c r="D114" s="6">
        <v>875</v>
      </c>
      <c r="E114" s="5">
        <v>157</v>
      </c>
    </row>
    <row r="115" spans="1:5" ht="15">
      <c r="A115" s="1" t="s">
        <v>53</v>
      </c>
      <c r="B115" s="6">
        <v>10480</v>
      </c>
      <c r="C115" s="6">
        <v>44223</v>
      </c>
      <c r="D115" s="6">
        <v>33959</v>
      </c>
      <c r="E115" s="5">
        <v>10264</v>
      </c>
    </row>
    <row r="116" spans="1:5" ht="15">
      <c r="A116" s="1" t="s">
        <v>54</v>
      </c>
      <c r="B116" s="6">
        <v>11737</v>
      </c>
      <c r="C116" s="6">
        <v>42808</v>
      </c>
      <c r="D116" s="6">
        <v>32410</v>
      </c>
      <c r="E116" s="5">
        <v>10398</v>
      </c>
    </row>
    <row r="117" spans="1:5" ht="15">
      <c r="A117" s="1" t="s">
        <v>55</v>
      </c>
      <c r="B117" s="6">
        <v>16594</v>
      </c>
      <c r="C117" s="6">
        <v>66305</v>
      </c>
      <c r="D117" s="6">
        <v>48445</v>
      </c>
      <c r="E117" s="5">
        <v>17860</v>
      </c>
    </row>
    <row r="118" spans="1:5" ht="15">
      <c r="A118" s="1" t="s">
        <v>56</v>
      </c>
      <c r="B118" s="6">
        <v>11323</v>
      </c>
      <c r="C118" s="6">
        <v>43277</v>
      </c>
      <c r="D118" s="6">
        <v>32423</v>
      </c>
      <c r="E118" s="5">
        <v>10854</v>
      </c>
    </row>
    <row r="119" spans="1:5" ht="15">
      <c r="A119" s="1" t="s">
        <v>57</v>
      </c>
      <c r="B119" s="6">
        <v>824</v>
      </c>
      <c r="C119" s="6">
        <v>3222</v>
      </c>
      <c r="D119" s="6">
        <v>2478</v>
      </c>
      <c r="E119" s="5">
        <v>744</v>
      </c>
    </row>
    <row r="121" spans="1:5" ht="31.5">
      <c r="A121" s="8" t="s">
        <v>77</v>
      </c>
      <c r="B121" s="2" t="s">
        <v>84</v>
      </c>
      <c r="C121" s="3" t="s">
        <v>85</v>
      </c>
      <c r="D121" s="3" t="s">
        <v>86</v>
      </c>
      <c r="E121" s="3" t="s">
        <v>87</v>
      </c>
    </row>
    <row r="123" spans="1:5" ht="15">
      <c r="A123" s="1" t="s">
        <v>58</v>
      </c>
      <c r="B123" s="5">
        <v>53609</v>
      </c>
      <c r="C123" s="5">
        <v>300763</v>
      </c>
      <c r="D123" s="5">
        <v>199014</v>
      </c>
      <c r="E123" s="5">
        <v>101749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2255</v>
      </c>
      <c r="C131" s="6">
        <v>12097</v>
      </c>
      <c r="D131" s="6">
        <v>7890</v>
      </c>
      <c r="E131" s="6">
        <v>4207</v>
      </c>
    </row>
    <row r="132" spans="1:5" ht="15">
      <c r="A132" s="1" t="s">
        <v>11</v>
      </c>
      <c r="B132" s="6">
        <v>236</v>
      </c>
      <c r="C132" s="6">
        <v>1434</v>
      </c>
      <c r="D132" s="6">
        <v>991</v>
      </c>
      <c r="E132" s="6">
        <v>443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381</v>
      </c>
      <c r="C137" s="6">
        <v>2423</v>
      </c>
      <c r="D137" s="6">
        <v>1569</v>
      </c>
      <c r="E137" s="6">
        <v>854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8466</v>
      </c>
      <c r="C139" s="6">
        <v>53818</v>
      </c>
      <c r="D139" s="6">
        <v>37231</v>
      </c>
      <c r="E139" s="6">
        <v>16587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428</v>
      </c>
      <c r="C146" s="6">
        <v>2584</v>
      </c>
      <c r="D146" s="6">
        <v>1758</v>
      </c>
      <c r="E146" s="6">
        <v>826</v>
      </c>
    </row>
    <row r="147" spans="1:5" ht="15">
      <c r="A147" s="1" t="s">
        <v>26</v>
      </c>
      <c r="B147" s="6">
        <v>399</v>
      </c>
      <c r="C147" s="6">
        <v>2388</v>
      </c>
      <c r="D147" s="6">
        <v>1603</v>
      </c>
      <c r="E147" s="6">
        <v>785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13810</v>
      </c>
      <c r="C158" s="6">
        <v>78007</v>
      </c>
      <c r="D158" s="6">
        <v>53074</v>
      </c>
      <c r="E158" s="6">
        <v>24933</v>
      </c>
    </row>
    <row r="159" spans="1:5" ht="15">
      <c r="A159" s="1" t="s">
        <v>38</v>
      </c>
      <c r="B159" s="6">
        <v>7</v>
      </c>
      <c r="C159" s="6">
        <v>41</v>
      </c>
      <c r="D159" s="6">
        <v>27</v>
      </c>
      <c r="E159" s="6">
        <v>14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29</v>
      </c>
      <c r="C162" s="6">
        <v>178</v>
      </c>
      <c r="D162" s="6">
        <v>124</v>
      </c>
      <c r="E162" s="6">
        <v>54</v>
      </c>
    </row>
    <row r="163" spans="1:5" ht="15">
      <c r="A163" s="1" t="s">
        <v>42</v>
      </c>
      <c r="B163" s="6">
        <v>688</v>
      </c>
      <c r="C163" s="6">
        <v>3606</v>
      </c>
      <c r="D163" s="6">
        <v>2423</v>
      </c>
      <c r="E163" s="6">
        <v>1183</v>
      </c>
    </row>
    <row r="164" spans="1:5" ht="15">
      <c r="A164" s="1" t="s">
        <v>43</v>
      </c>
      <c r="B164" s="6">
        <v>13516</v>
      </c>
      <c r="C164" s="6">
        <v>72374</v>
      </c>
      <c r="D164" s="6">
        <v>46170</v>
      </c>
      <c r="E164" s="6">
        <v>26204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523</v>
      </c>
      <c r="C166" s="6">
        <v>2978</v>
      </c>
      <c r="D166" s="6">
        <v>1975</v>
      </c>
      <c r="E166" s="6">
        <v>1003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804</v>
      </c>
      <c r="C171" s="6">
        <v>4472</v>
      </c>
      <c r="D171" s="6">
        <v>3050</v>
      </c>
      <c r="E171" s="6">
        <v>1422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0</v>
      </c>
      <c r="C175" s="6">
        <v>0</v>
      </c>
      <c r="D175" s="6">
        <v>0</v>
      </c>
      <c r="E175" s="6">
        <v>0</v>
      </c>
    </row>
    <row r="176" spans="1:5" ht="15">
      <c r="A176" s="1" t="s">
        <v>55</v>
      </c>
      <c r="B176" s="6">
        <v>12067</v>
      </c>
      <c r="C176" s="6">
        <v>64363</v>
      </c>
      <c r="D176" s="6">
        <v>41129</v>
      </c>
      <c r="E176" s="6">
        <v>23234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5" t="s">
        <v>70</v>
      </c>
      <c r="B1" s="15"/>
      <c r="C1" s="15"/>
      <c r="D1" s="15"/>
      <c r="E1" s="15"/>
      <c r="G1" s="17" t="s">
        <v>78</v>
      </c>
      <c r="H1" s="18"/>
    </row>
    <row r="2" spans="1:8" ht="15.75">
      <c r="A2" s="10"/>
      <c r="B2" s="10"/>
      <c r="C2" s="10"/>
      <c r="D2" s="10"/>
      <c r="E2" s="10"/>
      <c r="G2" s="19" t="s">
        <v>79</v>
      </c>
      <c r="H2" s="20"/>
    </row>
    <row r="3" spans="1:8" ht="63.75" thickBot="1">
      <c r="A3" s="8" t="s">
        <v>77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957795</v>
      </c>
      <c r="C5" s="5">
        <v>3918326</v>
      </c>
      <c r="D5" s="5">
        <v>2938506</v>
      </c>
      <c r="E5" s="5">
        <v>979820</v>
      </c>
    </row>
    <row r="7" spans="1:5" ht="15">
      <c r="A7" s="1" t="s">
        <v>4</v>
      </c>
      <c r="B7" s="6">
        <v>22485</v>
      </c>
      <c r="C7" s="6">
        <v>91276</v>
      </c>
      <c r="D7" s="6">
        <v>71823</v>
      </c>
      <c r="E7" s="5">
        <v>19453</v>
      </c>
    </row>
    <row r="8" spans="1:5" ht="15">
      <c r="A8" s="1" t="s">
        <v>5</v>
      </c>
      <c r="B8" s="6">
        <v>1234</v>
      </c>
      <c r="C8" s="6">
        <v>4418</v>
      </c>
      <c r="D8" s="6">
        <v>3350</v>
      </c>
      <c r="E8" s="5">
        <v>1068</v>
      </c>
    </row>
    <row r="9" spans="1:5" ht="15">
      <c r="A9" s="1" t="s">
        <v>6</v>
      </c>
      <c r="B9" s="6">
        <v>9668</v>
      </c>
      <c r="C9" s="6">
        <v>40977</v>
      </c>
      <c r="D9" s="6">
        <v>30738</v>
      </c>
      <c r="E9" s="5">
        <v>10239</v>
      </c>
    </row>
    <row r="10" spans="1:5" ht="15">
      <c r="A10" s="1" t="s">
        <v>7</v>
      </c>
      <c r="B10" s="6">
        <v>6481</v>
      </c>
      <c r="C10" s="6">
        <v>26769</v>
      </c>
      <c r="D10" s="6">
        <v>20687</v>
      </c>
      <c r="E10" s="5">
        <v>6082</v>
      </c>
    </row>
    <row r="11" spans="1:5" ht="15">
      <c r="A11" s="1" t="s">
        <v>8</v>
      </c>
      <c r="B11" s="6">
        <v>93019</v>
      </c>
      <c r="C11" s="6">
        <v>357846</v>
      </c>
      <c r="D11" s="6">
        <v>270759</v>
      </c>
      <c r="E11" s="5">
        <v>87087</v>
      </c>
    </row>
    <row r="12" spans="1:5" ht="15">
      <c r="A12" s="1" t="s">
        <v>9</v>
      </c>
      <c r="B12" s="6">
        <v>9821</v>
      </c>
      <c r="C12" s="6">
        <v>38627</v>
      </c>
      <c r="D12" s="6">
        <v>29944</v>
      </c>
      <c r="E12" s="5">
        <v>8683</v>
      </c>
    </row>
    <row r="13" spans="1:5" ht="15">
      <c r="A13" s="1" t="s">
        <v>10</v>
      </c>
      <c r="B13" s="6">
        <v>12529</v>
      </c>
      <c r="C13" s="6">
        <v>52423</v>
      </c>
      <c r="D13" s="6">
        <v>37628</v>
      </c>
      <c r="E13" s="5">
        <v>14795</v>
      </c>
    </row>
    <row r="14" spans="1:5" ht="15">
      <c r="A14" s="1" t="s">
        <v>11</v>
      </c>
      <c r="B14" s="6">
        <v>1968</v>
      </c>
      <c r="C14" s="6">
        <v>8669</v>
      </c>
      <c r="D14" s="6">
        <v>6564</v>
      </c>
      <c r="E14" s="5">
        <v>2105</v>
      </c>
    </row>
    <row r="15" spans="1:5" ht="15">
      <c r="A15" s="1" t="s">
        <v>12</v>
      </c>
      <c r="B15" s="6">
        <v>4063</v>
      </c>
      <c r="C15" s="6">
        <v>19100</v>
      </c>
      <c r="D15" s="6">
        <v>15206</v>
      </c>
      <c r="E15" s="5">
        <v>3894</v>
      </c>
    </row>
    <row r="16" spans="1:5" ht="15">
      <c r="A16" s="1" t="s">
        <v>13</v>
      </c>
      <c r="B16" s="6">
        <v>27811</v>
      </c>
      <c r="C16" s="6">
        <v>104515</v>
      </c>
      <c r="D16" s="6">
        <v>83772</v>
      </c>
      <c r="E16" s="5">
        <v>20743</v>
      </c>
    </row>
    <row r="17" spans="1:5" ht="15">
      <c r="A17" s="1" t="s">
        <v>14</v>
      </c>
      <c r="B17" s="6">
        <v>15955</v>
      </c>
      <c r="C17" s="6">
        <v>59643</v>
      </c>
      <c r="D17" s="6">
        <v>46433</v>
      </c>
      <c r="E17" s="5">
        <v>13210</v>
      </c>
    </row>
    <row r="18" spans="1:5" ht="15">
      <c r="A18" s="1" t="s">
        <v>15</v>
      </c>
      <c r="B18" s="6">
        <v>171</v>
      </c>
      <c r="C18" s="6">
        <v>878</v>
      </c>
      <c r="D18" s="6">
        <v>729</v>
      </c>
      <c r="E18" s="5">
        <v>149</v>
      </c>
    </row>
    <row r="19" spans="1:5" ht="15">
      <c r="A19" s="1" t="s">
        <v>16</v>
      </c>
      <c r="B19" s="6">
        <v>3072</v>
      </c>
      <c r="C19" s="6">
        <v>13253</v>
      </c>
      <c r="D19" s="6">
        <v>9888</v>
      </c>
      <c r="E19" s="5">
        <v>3365</v>
      </c>
    </row>
    <row r="20" spans="1:5" ht="15">
      <c r="A20" s="1" t="s">
        <v>17</v>
      </c>
      <c r="B20" s="6">
        <v>2483</v>
      </c>
      <c r="C20" s="6">
        <v>9621</v>
      </c>
      <c r="D20" s="6">
        <v>7013</v>
      </c>
      <c r="E20" s="5">
        <v>2608</v>
      </c>
    </row>
    <row r="21" spans="1:5" ht="15">
      <c r="A21" s="1" t="s">
        <v>18</v>
      </c>
      <c r="B21" s="6">
        <v>55751</v>
      </c>
      <c r="C21" s="6">
        <v>259905</v>
      </c>
      <c r="D21" s="6">
        <v>198065</v>
      </c>
      <c r="E21" s="5">
        <v>61840</v>
      </c>
    </row>
    <row r="22" spans="1:5" ht="15">
      <c r="A22" s="1" t="s">
        <v>19</v>
      </c>
      <c r="B22" s="6">
        <v>12084</v>
      </c>
      <c r="C22" s="6">
        <v>48045</v>
      </c>
      <c r="D22" s="6">
        <v>35612</v>
      </c>
      <c r="E22" s="5">
        <v>12433</v>
      </c>
    </row>
    <row r="23" spans="1:5" ht="15">
      <c r="A23" s="1" t="s">
        <v>20</v>
      </c>
      <c r="B23" s="6">
        <v>10834</v>
      </c>
      <c r="C23" s="6">
        <v>43088</v>
      </c>
      <c r="D23" s="6">
        <v>31130</v>
      </c>
      <c r="E23" s="5">
        <v>11958</v>
      </c>
    </row>
    <row r="24" spans="1:5" ht="15">
      <c r="A24" s="1" t="s">
        <v>21</v>
      </c>
      <c r="B24" s="6">
        <v>7036</v>
      </c>
      <c r="C24" s="6">
        <v>28296</v>
      </c>
      <c r="D24" s="6">
        <v>21912</v>
      </c>
      <c r="E24" s="5">
        <v>6384</v>
      </c>
    </row>
    <row r="25" spans="1:5" ht="15">
      <c r="A25" s="1" t="s">
        <v>22</v>
      </c>
      <c r="B25" s="6">
        <v>20750</v>
      </c>
      <c r="C25" s="6">
        <v>78243</v>
      </c>
      <c r="D25" s="6">
        <v>56630</v>
      </c>
      <c r="E25" s="5">
        <v>21613</v>
      </c>
    </row>
    <row r="26" spans="1:5" ht="15">
      <c r="A26" s="1" t="s">
        <v>23</v>
      </c>
      <c r="B26" s="6">
        <v>22499</v>
      </c>
      <c r="C26" s="6">
        <v>97624</v>
      </c>
      <c r="D26" s="6">
        <v>73700</v>
      </c>
      <c r="E26" s="5">
        <v>23924</v>
      </c>
    </row>
    <row r="27" spans="1:5" ht="15">
      <c r="A27" s="1" t="s">
        <v>24</v>
      </c>
      <c r="B27" s="6">
        <v>6011</v>
      </c>
      <c r="C27" s="6">
        <v>21767</v>
      </c>
      <c r="D27" s="6">
        <v>16210</v>
      </c>
      <c r="E27" s="5">
        <v>5557</v>
      </c>
    </row>
    <row r="28" spans="1:5" ht="15">
      <c r="A28" s="1" t="s">
        <v>25</v>
      </c>
      <c r="B28" s="6">
        <v>13852</v>
      </c>
      <c r="C28" s="6">
        <v>59869</v>
      </c>
      <c r="D28" s="6">
        <v>46086</v>
      </c>
      <c r="E28" s="5">
        <v>13783</v>
      </c>
    </row>
    <row r="29" spans="1:5" ht="15">
      <c r="A29" s="1" t="s">
        <v>26</v>
      </c>
      <c r="B29" s="6">
        <v>20900</v>
      </c>
      <c r="C29" s="6">
        <v>77484</v>
      </c>
      <c r="D29" s="6">
        <v>58651</v>
      </c>
      <c r="E29" s="5">
        <v>18833</v>
      </c>
    </row>
    <row r="30" spans="1:5" ht="15">
      <c r="A30" s="1" t="s">
        <v>27</v>
      </c>
      <c r="B30" s="6">
        <v>33954</v>
      </c>
      <c r="C30" s="6">
        <v>128466</v>
      </c>
      <c r="D30" s="6">
        <v>92101</v>
      </c>
      <c r="E30" s="5">
        <v>36365</v>
      </c>
    </row>
    <row r="31" spans="1:5" ht="15">
      <c r="A31" s="1" t="s">
        <v>28</v>
      </c>
      <c r="B31" s="6">
        <v>11927</v>
      </c>
      <c r="C31" s="6">
        <v>42797</v>
      </c>
      <c r="D31" s="6">
        <v>33435</v>
      </c>
      <c r="E31" s="5">
        <v>9362</v>
      </c>
    </row>
    <row r="32" spans="1:5" ht="15">
      <c r="A32" s="1" t="s">
        <v>29</v>
      </c>
      <c r="B32" s="6">
        <v>20351</v>
      </c>
      <c r="C32" s="6">
        <v>80936</v>
      </c>
      <c r="D32" s="6">
        <v>63950</v>
      </c>
      <c r="E32" s="5">
        <v>16986</v>
      </c>
    </row>
    <row r="33" spans="1:5" ht="15">
      <c r="A33" s="1" t="s">
        <v>30</v>
      </c>
      <c r="B33" s="6">
        <v>25848</v>
      </c>
      <c r="C33" s="6">
        <v>102455</v>
      </c>
      <c r="D33" s="6">
        <v>78593</v>
      </c>
      <c r="E33" s="5">
        <v>23862</v>
      </c>
    </row>
    <row r="34" spans="1:5" ht="15">
      <c r="A34" s="1" t="s">
        <v>31</v>
      </c>
      <c r="B34" s="6">
        <v>1759</v>
      </c>
      <c r="C34" s="6">
        <v>6995</v>
      </c>
      <c r="D34" s="6">
        <v>5393</v>
      </c>
      <c r="E34" s="5">
        <v>1602</v>
      </c>
    </row>
    <row r="35" spans="1:5" ht="15">
      <c r="A35" s="1" t="s">
        <v>32</v>
      </c>
      <c r="B35" s="6">
        <v>3311</v>
      </c>
      <c r="C35" s="6">
        <v>13539</v>
      </c>
      <c r="D35" s="6">
        <v>10414</v>
      </c>
      <c r="E35" s="5">
        <v>3125</v>
      </c>
    </row>
    <row r="36" spans="1:5" ht="15">
      <c r="A36" s="1" t="s">
        <v>33</v>
      </c>
      <c r="B36" s="6">
        <v>1317</v>
      </c>
      <c r="C36" s="6">
        <v>4895</v>
      </c>
      <c r="D36" s="6">
        <v>3902</v>
      </c>
      <c r="E36" s="5">
        <v>993</v>
      </c>
    </row>
    <row r="37" spans="1:5" ht="15">
      <c r="A37" s="1" t="s">
        <v>34</v>
      </c>
      <c r="B37" s="6">
        <v>983</v>
      </c>
      <c r="C37" s="6">
        <v>4013</v>
      </c>
      <c r="D37" s="6">
        <v>2979</v>
      </c>
      <c r="E37" s="5">
        <v>1034</v>
      </c>
    </row>
    <row r="38" spans="1:5" ht="15">
      <c r="A38" s="1" t="s">
        <v>35</v>
      </c>
      <c r="B38" s="6">
        <v>22909</v>
      </c>
      <c r="C38" s="6">
        <v>88196</v>
      </c>
      <c r="D38" s="6">
        <v>66732</v>
      </c>
      <c r="E38" s="5">
        <v>21464</v>
      </c>
    </row>
    <row r="39" spans="1:5" ht="15">
      <c r="A39" s="1" t="s">
        <v>36</v>
      </c>
      <c r="B39" s="6">
        <v>7542</v>
      </c>
      <c r="C39" s="6">
        <v>30723</v>
      </c>
      <c r="D39" s="6">
        <v>23217</v>
      </c>
      <c r="E39" s="5">
        <v>7506</v>
      </c>
    </row>
    <row r="40" spans="1:5" ht="15">
      <c r="A40" s="1" t="s">
        <v>37</v>
      </c>
      <c r="B40" s="6">
        <v>100215</v>
      </c>
      <c r="C40" s="6">
        <v>436164</v>
      </c>
      <c r="D40" s="6">
        <v>319839</v>
      </c>
      <c r="E40" s="5">
        <v>116325</v>
      </c>
    </row>
    <row r="41" spans="1:5" ht="15">
      <c r="A41" s="1" t="s">
        <v>38</v>
      </c>
      <c r="B41" s="6">
        <v>26953</v>
      </c>
      <c r="C41" s="6">
        <v>111196</v>
      </c>
      <c r="D41" s="6">
        <v>82591</v>
      </c>
      <c r="E41" s="5">
        <v>28605</v>
      </c>
    </row>
    <row r="42" spans="1:5" ht="15">
      <c r="A42" s="1" t="s">
        <v>39</v>
      </c>
      <c r="B42" s="6">
        <v>1728</v>
      </c>
      <c r="C42" s="6">
        <v>6833</v>
      </c>
      <c r="D42" s="6">
        <v>5232</v>
      </c>
      <c r="E42" s="5">
        <v>1601</v>
      </c>
    </row>
    <row r="43" spans="1:5" ht="15">
      <c r="A43" s="1" t="s">
        <v>40</v>
      </c>
      <c r="B43" s="6">
        <v>37365</v>
      </c>
      <c r="C43" s="6">
        <v>152692</v>
      </c>
      <c r="D43" s="6">
        <v>114569</v>
      </c>
      <c r="E43" s="5">
        <v>38123</v>
      </c>
    </row>
    <row r="44" spans="1:5" ht="15">
      <c r="A44" s="1" t="s">
        <v>41</v>
      </c>
      <c r="B44" s="6">
        <v>18323</v>
      </c>
      <c r="C44" s="6">
        <v>70918</v>
      </c>
      <c r="D44" s="6">
        <v>52276</v>
      </c>
      <c r="E44" s="5">
        <v>18642</v>
      </c>
    </row>
    <row r="45" spans="1:5" ht="15">
      <c r="A45" s="1" t="s">
        <v>42</v>
      </c>
      <c r="B45" s="6">
        <v>7826</v>
      </c>
      <c r="C45" s="6">
        <v>29413</v>
      </c>
      <c r="D45" s="6">
        <v>21932</v>
      </c>
      <c r="E45" s="5">
        <v>7481</v>
      </c>
    </row>
    <row r="46" spans="1:5" ht="15">
      <c r="A46" s="1" t="s">
        <v>43</v>
      </c>
      <c r="B46" s="6">
        <v>75526</v>
      </c>
      <c r="C46" s="6">
        <v>337110</v>
      </c>
      <c r="D46" s="6">
        <v>236860</v>
      </c>
      <c r="E46" s="5">
        <v>100250</v>
      </c>
    </row>
    <row r="47" spans="1:5" ht="15">
      <c r="A47" s="1" t="s">
        <v>44</v>
      </c>
      <c r="B47" s="6">
        <v>55342</v>
      </c>
      <c r="C47" s="6">
        <v>216185</v>
      </c>
      <c r="D47" s="6">
        <v>172715</v>
      </c>
      <c r="E47" s="5">
        <v>43470</v>
      </c>
    </row>
    <row r="48" spans="1:5" ht="15">
      <c r="A48" s="1" t="s">
        <v>45</v>
      </c>
      <c r="B48" s="6">
        <v>5314</v>
      </c>
      <c r="C48" s="6">
        <v>21394</v>
      </c>
      <c r="D48" s="6">
        <v>15681</v>
      </c>
      <c r="E48" s="5">
        <v>5713</v>
      </c>
    </row>
    <row r="49" spans="1:5" ht="15">
      <c r="A49" s="1" t="s">
        <v>46</v>
      </c>
      <c r="B49" s="6">
        <v>8179</v>
      </c>
      <c r="C49" s="6">
        <v>32776</v>
      </c>
      <c r="D49" s="6">
        <v>26225</v>
      </c>
      <c r="E49" s="5">
        <v>6551</v>
      </c>
    </row>
    <row r="50" spans="1:5" ht="15">
      <c r="A50" s="1" t="s">
        <v>47</v>
      </c>
      <c r="B50" s="6">
        <v>2883</v>
      </c>
      <c r="C50" s="6">
        <v>10248</v>
      </c>
      <c r="D50" s="6">
        <v>7807</v>
      </c>
      <c r="E50" s="5">
        <v>2441</v>
      </c>
    </row>
    <row r="51" spans="1:5" ht="15">
      <c r="A51" s="1" t="s">
        <v>48</v>
      </c>
      <c r="B51" s="6">
        <v>20571</v>
      </c>
      <c r="C51" s="6">
        <v>80210</v>
      </c>
      <c r="D51" s="6">
        <v>59937</v>
      </c>
      <c r="E51" s="5">
        <v>20273</v>
      </c>
    </row>
    <row r="52" spans="1:5" ht="15">
      <c r="A52" s="1" t="s">
        <v>49</v>
      </c>
      <c r="B52" s="6">
        <v>18509</v>
      </c>
      <c r="C52" s="6">
        <v>80249</v>
      </c>
      <c r="D52" s="6">
        <v>61696</v>
      </c>
      <c r="E52" s="5">
        <v>18553</v>
      </c>
    </row>
    <row r="53" spans="1:5" ht="15">
      <c r="A53" s="1" t="s">
        <v>50</v>
      </c>
      <c r="B53" s="6">
        <v>4548</v>
      </c>
      <c r="C53" s="6">
        <v>18881</v>
      </c>
      <c r="D53" s="6">
        <v>13678</v>
      </c>
      <c r="E53" s="5">
        <v>5203</v>
      </c>
    </row>
    <row r="54" spans="1:5" ht="15">
      <c r="A54" s="1" t="s">
        <v>51</v>
      </c>
      <c r="B54" s="6">
        <v>1309</v>
      </c>
      <c r="C54" s="6">
        <v>4800</v>
      </c>
      <c r="D54" s="6">
        <v>3622</v>
      </c>
      <c r="E54" s="5">
        <v>1178</v>
      </c>
    </row>
    <row r="55" spans="1:5" ht="15">
      <c r="A55" s="1" t="s">
        <v>52</v>
      </c>
      <c r="B55" s="6">
        <v>292</v>
      </c>
      <c r="C55" s="6">
        <v>1042</v>
      </c>
      <c r="D55" s="6">
        <v>885</v>
      </c>
      <c r="E55" s="5">
        <v>157</v>
      </c>
    </row>
    <row r="56" spans="1:5" ht="15">
      <c r="A56" s="1" t="s">
        <v>53</v>
      </c>
      <c r="B56" s="6">
        <v>10376</v>
      </c>
      <c r="C56" s="6">
        <v>43806</v>
      </c>
      <c r="D56" s="6">
        <v>33613</v>
      </c>
      <c r="E56" s="5">
        <v>10193</v>
      </c>
    </row>
    <row r="57" spans="1:5" ht="15">
      <c r="A57" s="1" t="s">
        <v>54</v>
      </c>
      <c r="B57" s="6">
        <v>12203</v>
      </c>
      <c r="C57" s="6">
        <v>45268</v>
      </c>
      <c r="D57" s="6">
        <v>33844</v>
      </c>
      <c r="E57" s="5">
        <v>11424</v>
      </c>
    </row>
    <row r="58" spans="1:5" ht="15">
      <c r="A58" s="1" t="s">
        <v>55</v>
      </c>
      <c r="B58" s="6">
        <v>28026</v>
      </c>
      <c r="C58" s="6">
        <v>127865</v>
      </c>
      <c r="D58" s="6">
        <v>87813</v>
      </c>
      <c r="E58" s="5">
        <v>40052</v>
      </c>
    </row>
    <row r="59" spans="1:5" ht="15">
      <c r="A59" s="1" t="s">
        <v>56</v>
      </c>
      <c r="B59" s="6">
        <v>11121</v>
      </c>
      <c r="C59" s="6">
        <v>42779</v>
      </c>
      <c r="D59" s="6">
        <v>32020</v>
      </c>
      <c r="E59" s="5">
        <v>10759</v>
      </c>
    </row>
    <row r="60" spans="1:5" ht="15">
      <c r="A60" s="1" t="s">
        <v>57</v>
      </c>
      <c r="B60" s="6">
        <v>808</v>
      </c>
      <c r="C60" s="6">
        <v>3146</v>
      </c>
      <c r="D60" s="6">
        <v>2425</v>
      </c>
      <c r="E60" s="5">
        <v>721</v>
      </c>
    </row>
    <row r="61" ht="15">
      <c r="E61" s="5"/>
    </row>
    <row r="62" spans="1:5" ht="31.5">
      <c r="A62" s="8" t="s">
        <v>77</v>
      </c>
      <c r="B62" s="2" t="s">
        <v>80</v>
      </c>
      <c r="C62" s="3" t="s">
        <v>81</v>
      </c>
      <c r="D62" s="3" t="s">
        <v>82</v>
      </c>
      <c r="E62" s="3" t="s">
        <v>83</v>
      </c>
    </row>
    <row r="63" ht="15">
      <c r="E63" s="5"/>
    </row>
    <row r="64" spans="1:5" ht="15">
      <c r="A64" s="1" t="s">
        <v>58</v>
      </c>
      <c r="B64" s="5">
        <v>905104</v>
      </c>
      <c r="C64" s="5">
        <v>3621908</v>
      </c>
      <c r="D64" s="5">
        <v>2742143</v>
      </c>
      <c r="E64" s="5">
        <v>879765</v>
      </c>
    </row>
    <row r="66" spans="1:5" ht="15">
      <c r="A66" s="1" t="s">
        <v>4</v>
      </c>
      <c r="B66" s="6">
        <v>22485</v>
      </c>
      <c r="C66" s="6">
        <v>91276</v>
      </c>
      <c r="D66" s="6">
        <v>71823</v>
      </c>
      <c r="E66" s="5">
        <v>19453</v>
      </c>
    </row>
    <row r="67" spans="1:5" ht="15">
      <c r="A67" s="1" t="s">
        <v>5</v>
      </c>
      <c r="B67" s="6">
        <v>1234</v>
      </c>
      <c r="C67" s="6">
        <v>4418</v>
      </c>
      <c r="D67" s="6">
        <v>3350</v>
      </c>
      <c r="E67" s="5">
        <v>1068</v>
      </c>
    </row>
    <row r="68" spans="1:5" ht="15">
      <c r="A68" s="1" t="s">
        <v>6</v>
      </c>
      <c r="B68" s="6">
        <v>9668</v>
      </c>
      <c r="C68" s="6">
        <v>40977</v>
      </c>
      <c r="D68" s="6">
        <v>30738</v>
      </c>
      <c r="E68" s="5">
        <v>10239</v>
      </c>
    </row>
    <row r="69" spans="1:5" ht="15">
      <c r="A69" s="1" t="s">
        <v>7</v>
      </c>
      <c r="B69" s="6">
        <v>6481</v>
      </c>
      <c r="C69" s="6">
        <v>26769</v>
      </c>
      <c r="D69" s="6">
        <v>20687</v>
      </c>
      <c r="E69" s="5">
        <v>6082</v>
      </c>
    </row>
    <row r="70" spans="1:5" ht="15">
      <c r="A70" s="1" t="s">
        <v>8</v>
      </c>
      <c r="B70" s="6">
        <v>93019</v>
      </c>
      <c r="C70" s="6">
        <v>357846</v>
      </c>
      <c r="D70" s="6">
        <v>270759</v>
      </c>
      <c r="E70" s="5">
        <v>87087</v>
      </c>
    </row>
    <row r="71" spans="1:5" ht="15">
      <c r="A71" s="1" t="s">
        <v>9</v>
      </c>
      <c r="B71" s="6">
        <v>9821</v>
      </c>
      <c r="C71" s="6">
        <v>38627</v>
      </c>
      <c r="D71" s="6">
        <v>29944</v>
      </c>
      <c r="E71" s="5">
        <v>8683</v>
      </c>
    </row>
    <row r="72" spans="1:5" ht="15">
      <c r="A72" s="1" t="s">
        <v>10</v>
      </c>
      <c r="B72" s="6">
        <v>9732</v>
      </c>
      <c r="C72" s="6">
        <v>37331</v>
      </c>
      <c r="D72" s="6">
        <v>27815</v>
      </c>
      <c r="E72" s="5">
        <v>9516</v>
      </c>
    </row>
    <row r="73" spans="1:5" ht="15">
      <c r="A73" s="1" t="s">
        <v>11</v>
      </c>
      <c r="B73" s="6">
        <v>1735</v>
      </c>
      <c r="C73" s="6">
        <v>7289</v>
      </c>
      <c r="D73" s="6">
        <v>5620</v>
      </c>
      <c r="E73" s="5">
        <v>1669</v>
      </c>
    </row>
    <row r="74" spans="1:5" ht="15">
      <c r="A74" s="1" t="s">
        <v>12</v>
      </c>
      <c r="B74" s="6">
        <v>4063</v>
      </c>
      <c r="C74" s="6">
        <v>19100</v>
      </c>
      <c r="D74" s="6">
        <v>15206</v>
      </c>
      <c r="E74" s="5">
        <v>3894</v>
      </c>
    </row>
    <row r="75" spans="1:5" ht="15">
      <c r="A75" s="1" t="s">
        <v>13</v>
      </c>
      <c r="B75" s="6">
        <v>27811</v>
      </c>
      <c r="C75" s="6">
        <v>104515</v>
      </c>
      <c r="D75" s="6">
        <v>83772</v>
      </c>
      <c r="E75" s="5">
        <v>20743</v>
      </c>
    </row>
    <row r="76" spans="1:5" ht="15">
      <c r="A76" s="1" t="s">
        <v>14</v>
      </c>
      <c r="B76" s="6">
        <v>15955</v>
      </c>
      <c r="C76" s="6">
        <v>59643</v>
      </c>
      <c r="D76" s="6">
        <v>46433</v>
      </c>
      <c r="E76" s="5">
        <v>13210</v>
      </c>
    </row>
    <row r="77" spans="1:5" ht="15">
      <c r="A77" s="1" t="s">
        <v>15</v>
      </c>
      <c r="B77" s="6">
        <v>171</v>
      </c>
      <c r="C77" s="6">
        <v>878</v>
      </c>
      <c r="D77" s="6">
        <v>729</v>
      </c>
      <c r="E77" s="5">
        <v>149</v>
      </c>
    </row>
    <row r="78" spans="1:5" ht="15">
      <c r="A78" s="1" t="s">
        <v>16</v>
      </c>
      <c r="B78" s="6">
        <v>2729</v>
      </c>
      <c r="C78" s="6">
        <v>11132</v>
      </c>
      <c r="D78" s="6">
        <v>8431</v>
      </c>
      <c r="E78" s="5">
        <v>2701</v>
      </c>
    </row>
    <row r="79" spans="1:5" ht="15">
      <c r="A79" s="1" t="s">
        <v>17</v>
      </c>
      <c r="B79" s="6">
        <v>2483</v>
      </c>
      <c r="C79" s="6">
        <v>9621</v>
      </c>
      <c r="D79" s="6">
        <v>7013</v>
      </c>
      <c r="E79" s="5">
        <v>2608</v>
      </c>
    </row>
    <row r="80" spans="1:5" ht="15">
      <c r="A80" s="1" t="s">
        <v>18</v>
      </c>
      <c r="B80" s="6">
        <v>47679</v>
      </c>
      <c r="C80" s="6">
        <v>208405</v>
      </c>
      <c r="D80" s="6">
        <v>162371</v>
      </c>
      <c r="E80" s="5">
        <v>46034</v>
      </c>
    </row>
    <row r="81" spans="1:5" ht="15">
      <c r="A81" s="1" t="s">
        <v>19</v>
      </c>
      <c r="B81" s="6">
        <v>12084</v>
      </c>
      <c r="C81" s="6">
        <v>48045</v>
      </c>
      <c r="D81" s="6">
        <v>35612</v>
      </c>
      <c r="E81" s="5">
        <v>12433</v>
      </c>
    </row>
    <row r="82" spans="1:5" ht="15">
      <c r="A82" s="1" t="s">
        <v>20</v>
      </c>
      <c r="B82" s="6">
        <v>10834</v>
      </c>
      <c r="C82" s="6">
        <v>43088</v>
      </c>
      <c r="D82" s="6">
        <v>31130</v>
      </c>
      <c r="E82" s="5">
        <v>11958</v>
      </c>
    </row>
    <row r="83" spans="1:5" ht="15">
      <c r="A83" s="1" t="s">
        <v>21</v>
      </c>
      <c r="B83" s="6">
        <v>7023</v>
      </c>
      <c r="C83" s="6">
        <v>28231</v>
      </c>
      <c r="D83" s="6">
        <v>21867</v>
      </c>
      <c r="E83" s="5">
        <v>6364</v>
      </c>
    </row>
    <row r="84" spans="1:5" ht="15">
      <c r="A84" s="1" t="s">
        <v>22</v>
      </c>
      <c r="B84" s="6">
        <v>20750</v>
      </c>
      <c r="C84" s="6">
        <v>78243</v>
      </c>
      <c r="D84" s="6">
        <v>56630</v>
      </c>
      <c r="E84" s="5">
        <v>21613</v>
      </c>
    </row>
    <row r="85" spans="1:5" ht="15">
      <c r="A85" s="1" t="s">
        <v>23</v>
      </c>
      <c r="B85" s="6">
        <v>22499</v>
      </c>
      <c r="C85" s="6">
        <v>97624</v>
      </c>
      <c r="D85" s="6">
        <v>73700</v>
      </c>
      <c r="E85" s="5">
        <v>23924</v>
      </c>
    </row>
    <row r="86" spans="1:5" ht="15">
      <c r="A86" s="1" t="s">
        <v>24</v>
      </c>
      <c r="B86" s="6">
        <v>6011</v>
      </c>
      <c r="C86" s="6">
        <v>21767</v>
      </c>
      <c r="D86" s="6">
        <v>16210</v>
      </c>
      <c r="E86" s="5">
        <v>5557</v>
      </c>
    </row>
    <row r="87" spans="1:5" ht="15">
      <c r="A87" s="1" t="s">
        <v>25</v>
      </c>
      <c r="B87" s="6">
        <v>13415</v>
      </c>
      <c r="C87" s="6">
        <v>57274</v>
      </c>
      <c r="D87" s="6">
        <v>44333</v>
      </c>
      <c r="E87" s="5">
        <v>12941</v>
      </c>
    </row>
    <row r="88" spans="1:5" ht="15">
      <c r="A88" s="1" t="s">
        <v>26</v>
      </c>
      <c r="B88" s="6">
        <v>20483</v>
      </c>
      <c r="C88" s="6">
        <v>75224</v>
      </c>
      <c r="D88" s="6">
        <v>57135</v>
      </c>
      <c r="E88" s="5">
        <v>18089</v>
      </c>
    </row>
    <row r="89" spans="1:5" ht="15">
      <c r="A89" s="1" t="s">
        <v>27</v>
      </c>
      <c r="B89" s="6">
        <v>33954</v>
      </c>
      <c r="C89" s="6">
        <v>128466</v>
      </c>
      <c r="D89" s="6">
        <v>92101</v>
      </c>
      <c r="E89" s="5">
        <v>36365</v>
      </c>
    </row>
    <row r="90" spans="1:5" ht="15">
      <c r="A90" s="1" t="s">
        <v>28</v>
      </c>
      <c r="B90" s="6">
        <v>11927</v>
      </c>
      <c r="C90" s="6">
        <v>42797</v>
      </c>
      <c r="D90" s="6">
        <v>33435</v>
      </c>
      <c r="E90" s="5">
        <v>9362</v>
      </c>
    </row>
    <row r="91" spans="1:5" ht="15">
      <c r="A91" s="1" t="s">
        <v>29</v>
      </c>
      <c r="B91" s="6">
        <v>20351</v>
      </c>
      <c r="C91" s="6">
        <v>80936</v>
      </c>
      <c r="D91" s="6">
        <v>63950</v>
      </c>
      <c r="E91" s="5">
        <v>16986</v>
      </c>
    </row>
    <row r="92" spans="1:5" ht="15">
      <c r="A92" s="1" t="s">
        <v>30</v>
      </c>
      <c r="B92" s="6">
        <v>25848</v>
      </c>
      <c r="C92" s="6">
        <v>102455</v>
      </c>
      <c r="D92" s="6">
        <v>78593</v>
      </c>
      <c r="E92" s="5">
        <v>23862</v>
      </c>
    </row>
    <row r="93" spans="1:5" ht="15">
      <c r="A93" s="1" t="s">
        <v>31</v>
      </c>
      <c r="B93" s="6">
        <v>1759</v>
      </c>
      <c r="C93" s="6">
        <v>6995</v>
      </c>
      <c r="D93" s="6">
        <v>5393</v>
      </c>
      <c r="E93" s="5">
        <v>1602</v>
      </c>
    </row>
    <row r="94" spans="1:5" ht="15">
      <c r="A94" s="1" t="s">
        <v>32</v>
      </c>
      <c r="B94" s="6">
        <v>3311</v>
      </c>
      <c r="C94" s="6">
        <v>13539</v>
      </c>
      <c r="D94" s="6">
        <v>10414</v>
      </c>
      <c r="E94" s="5">
        <v>3125</v>
      </c>
    </row>
    <row r="95" spans="1:5" ht="15">
      <c r="A95" s="1" t="s">
        <v>33</v>
      </c>
      <c r="B95" s="6">
        <v>1317</v>
      </c>
      <c r="C95" s="6">
        <v>4895</v>
      </c>
      <c r="D95" s="6">
        <v>3902</v>
      </c>
      <c r="E95" s="5">
        <v>993</v>
      </c>
    </row>
    <row r="96" spans="1:5" ht="15">
      <c r="A96" s="1" t="s">
        <v>34</v>
      </c>
      <c r="B96" s="6">
        <v>983</v>
      </c>
      <c r="C96" s="6">
        <v>4013</v>
      </c>
      <c r="D96" s="6">
        <v>2979</v>
      </c>
      <c r="E96" s="5">
        <v>1034</v>
      </c>
    </row>
    <row r="97" spans="1:5" ht="15">
      <c r="A97" s="1" t="s">
        <v>35</v>
      </c>
      <c r="B97" s="6">
        <v>22909</v>
      </c>
      <c r="C97" s="6">
        <v>88196</v>
      </c>
      <c r="D97" s="6">
        <v>66732</v>
      </c>
      <c r="E97" s="5">
        <v>21464</v>
      </c>
    </row>
    <row r="98" spans="1:5" ht="15">
      <c r="A98" s="1" t="s">
        <v>36</v>
      </c>
      <c r="B98" s="6">
        <v>7542</v>
      </c>
      <c r="C98" s="6">
        <v>30723</v>
      </c>
      <c r="D98" s="6">
        <v>23217</v>
      </c>
      <c r="E98" s="5">
        <v>7506</v>
      </c>
    </row>
    <row r="99" spans="1:5" ht="15">
      <c r="A99" s="1" t="s">
        <v>37</v>
      </c>
      <c r="B99" s="6">
        <v>87109</v>
      </c>
      <c r="C99" s="6">
        <v>361040</v>
      </c>
      <c r="D99" s="6">
        <v>268713</v>
      </c>
      <c r="E99" s="5">
        <v>92327</v>
      </c>
    </row>
    <row r="100" spans="1:5" ht="15">
      <c r="A100" s="1" t="s">
        <v>38</v>
      </c>
      <c r="B100" s="6">
        <v>26953</v>
      </c>
      <c r="C100" s="6">
        <v>111196</v>
      </c>
      <c r="D100" s="6">
        <v>82591</v>
      </c>
      <c r="E100" s="5">
        <v>28605</v>
      </c>
    </row>
    <row r="101" spans="1:5" ht="15">
      <c r="A101" s="1" t="s">
        <v>39</v>
      </c>
      <c r="B101" s="6">
        <v>1728</v>
      </c>
      <c r="C101" s="6">
        <v>6833</v>
      </c>
      <c r="D101" s="6">
        <v>5232</v>
      </c>
      <c r="E101" s="5">
        <v>1601</v>
      </c>
    </row>
    <row r="102" spans="1:5" ht="15">
      <c r="A102" s="1" t="s">
        <v>40</v>
      </c>
      <c r="B102" s="6">
        <v>37365</v>
      </c>
      <c r="C102" s="6">
        <v>152692</v>
      </c>
      <c r="D102" s="6">
        <v>114569</v>
      </c>
      <c r="E102" s="5">
        <v>38123</v>
      </c>
    </row>
    <row r="103" spans="1:5" ht="15">
      <c r="A103" s="1" t="s">
        <v>41</v>
      </c>
      <c r="B103" s="6">
        <v>18295</v>
      </c>
      <c r="C103" s="6">
        <v>70749</v>
      </c>
      <c r="D103" s="6">
        <v>52161</v>
      </c>
      <c r="E103" s="5">
        <v>18588</v>
      </c>
    </row>
    <row r="104" spans="1:5" ht="15">
      <c r="A104" s="1" t="s">
        <v>42</v>
      </c>
      <c r="B104" s="6">
        <v>7202</v>
      </c>
      <c r="C104" s="6">
        <v>26470</v>
      </c>
      <c r="D104" s="6">
        <v>19845</v>
      </c>
      <c r="E104" s="5">
        <v>6625</v>
      </c>
    </row>
    <row r="105" spans="1:5" ht="15">
      <c r="A105" s="1" t="s">
        <v>43</v>
      </c>
      <c r="B105" s="6">
        <v>62288</v>
      </c>
      <c r="C105" s="6">
        <v>265868</v>
      </c>
      <c r="D105" s="6">
        <v>191297</v>
      </c>
      <c r="E105" s="5">
        <v>74571</v>
      </c>
    </row>
    <row r="106" spans="1:5" ht="15">
      <c r="A106" s="1" t="s">
        <v>44</v>
      </c>
      <c r="B106" s="6">
        <v>55342</v>
      </c>
      <c r="C106" s="6">
        <v>216185</v>
      </c>
      <c r="D106" s="6">
        <v>172715</v>
      </c>
      <c r="E106" s="5">
        <v>43470</v>
      </c>
    </row>
    <row r="107" spans="1:5" ht="15">
      <c r="A107" s="1" t="s">
        <v>45</v>
      </c>
      <c r="B107" s="6">
        <v>4801</v>
      </c>
      <c r="C107" s="6">
        <v>18496</v>
      </c>
      <c r="D107" s="6">
        <v>13769</v>
      </c>
      <c r="E107" s="5">
        <v>4727</v>
      </c>
    </row>
    <row r="108" spans="1:5" ht="15">
      <c r="A108" s="1" t="s">
        <v>46</v>
      </c>
      <c r="B108" s="6">
        <v>8179</v>
      </c>
      <c r="C108" s="6">
        <v>32776</v>
      </c>
      <c r="D108" s="6">
        <v>26225</v>
      </c>
      <c r="E108" s="5">
        <v>6551</v>
      </c>
    </row>
    <row r="109" spans="1:5" ht="15">
      <c r="A109" s="1" t="s">
        <v>47</v>
      </c>
      <c r="B109" s="6">
        <v>2883</v>
      </c>
      <c r="C109" s="6">
        <v>10248</v>
      </c>
      <c r="D109" s="6">
        <v>7807</v>
      </c>
      <c r="E109" s="5">
        <v>2441</v>
      </c>
    </row>
    <row r="110" spans="1:5" ht="15">
      <c r="A110" s="1" t="s">
        <v>48</v>
      </c>
      <c r="B110" s="6">
        <v>20571</v>
      </c>
      <c r="C110" s="6">
        <v>80210</v>
      </c>
      <c r="D110" s="6">
        <v>59937</v>
      </c>
      <c r="E110" s="5">
        <v>20273</v>
      </c>
    </row>
    <row r="111" spans="1:5" ht="15">
      <c r="A111" s="1" t="s">
        <v>49</v>
      </c>
      <c r="B111" s="6">
        <v>18509</v>
      </c>
      <c r="C111" s="6">
        <v>80249</v>
      </c>
      <c r="D111" s="6">
        <v>61696</v>
      </c>
      <c r="E111" s="5">
        <v>18553</v>
      </c>
    </row>
    <row r="112" spans="1:5" ht="15">
      <c r="A112" s="1" t="s">
        <v>50</v>
      </c>
      <c r="B112" s="6">
        <v>3763</v>
      </c>
      <c r="C112" s="6">
        <v>14543</v>
      </c>
      <c r="D112" s="6">
        <v>10723</v>
      </c>
      <c r="E112" s="5">
        <v>3820</v>
      </c>
    </row>
    <row r="113" spans="1:5" ht="15">
      <c r="A113" s="1" t="s">
        <v>51</v>
      </c>
      <c r="B113" s="6">
        <v>1309</v>
      </c>
      <c r="C113" s="6">
        <v>4800</v>
      </c>
      <c r="D113" s="6">
        <v>3622</v>
      </c>
      <c r="E113" s="5">
        <v>1178</v>
      </c>
    </row>
    <row r="114" spans="1:5" ht="15">
      <c r="A114" s="1" t="s">
        <v>52</v>
      </c>
      <c r="B114" s="6">
        <v>292</v>
      </c>
      <c r="C114" s="6">
        <v>1042</v>
      </c>
      <c r="D114" s="6">
        <v>885</v>
      </c>
      <c r="E114" s="5">
        <v>157</v>
      </c>
    </row>
    <row r="115" spans="1:5" ht="15">
      <c r="A115" s="1" t="s">
        <v>53</v>
      </c>
      <c r="B115" s="6">
        <v>10376</v>
      </c>
      <c r="C115" s="6">
        <v>43806</v>
      </c>
      <c r="D115" s="6">
        <v>33613</v>
      </c>
      <c r="E115" s="5">
        <v>10193</v>
      </c>
    </row>
    <row r="116" spans="1:5" ht="15">
      <c r="A116" s="1" t="s">
        <v>54</v>
      </c>
      <c r="B116" s="6">
        <v>11810</v>
      </c>
      <c r="C116" s="6">
        <v>43192</v>
      </c>
      <c r="D116" s="6">
        <v>32552</v>
      </c>
      <c r="E116" s="5">
        <v>10640</v>
      </c>
    </row>
    <row r="117" spans="1:5" ht="15">
      <c r="A117" s="1" t="s">
        <v>55</v>
      </c>
      <c r="B117" s="6">
        <v>16334</v>
      </c>
      <c r="C117" s="6">
        <v>65250</v>
      </c>
      <c r="D117" s="6">
        <v>47722</v>
      </c>
      <c r="E117" s="5">
        <v>17528</v>
      </c>
    </row>
    <row r="118" spans="1:5" ht="15">
      <c r="A118" s="1" t="s">
        <v>56</v>
      </c>
      <c r="B118" s="6">
        <v>11121</v>
      </c>
      <c r="C118" s="6">
        <v>42779</v>
      </c>
      <c r="D118" s="6">
        <v>32020</v>
      </c>
      <c r="E118" s="5">
        <v>10759</v>
      </c>
    </row>
    <row r="119" spans="1:5" ht="15">
      <c r="A119" s="1" t="s">
        <v>57</v>
      </c>
      <c r="B119" s="6">
        <v>808</v>
      </c>
      <c r="C119" s="6">
        <v>3146</v>
      </c>
      <c r="D119" s="6">
        <v>2425</v>
      </c>
      <c r="E119" s="5">
        <v>721</v>
      </c>
    </row>
    <row r="121" spans="1:5" ht="31.5">
      <c r="A121" s="8" t="s">
        <v>77</v>
      </c>
      <c r="B121" s="2" t="s">
        <v>84</v>
      </c>
      <c r="C121" s="3" t="s">
        <v>85</v>
      </c>
      <c r="D121" s="3" t="s">
        <v>86</v>
      </c>
      <c r="E121" s="3" t="s">
        <v>87</v>
      </c>
    </row>
    <row r="123" spans="1:5" ht="15">
      <c r="A123" s="1" t="s">
        <v>58</v>
      </c>
      <c r="B123" s="5">
        <v>52691</v>
      </c>
      <c r="C123" s="5">
        <v>296418</v>
      </c>
      <c r="D123" s="5">
        <v>196363</v>
      </c>
      <c r="E123" s="5">
        <v>100055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2797</v>
      </c>
      <c r="C131" s="6">
        <v>15092</v>
      </c>
      <c r="D131" s="6">
        <v>9813</v>
      </c>
      <c r="E131" s="6">
        <v>5279</v>
      </c>
    </row>
    <row r="132" spans="1:5" ht="15">
      <c r="A132" s="1" t="s">
        <v>11</v>
      </c>
      <c r="B132" s="6">
        <v>233</v>
      </c>
      <c r="C132" s="6">
        <v>1380</v>
      </c>
      <c r="D132" s="6">
        <v>944</v>
      </c>
      <c r="E132" s="6">
        <v>436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343</v>
      </c>
      <c r="C137" s="6">
        <v>2121</v>
      </c>
      <c r="D137" s="6">
        <v>1457</v>
      </c>
      <c r="E137" s="6">
        <v>664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8072</v>
      </c>
      <c r="C139" s="6">
        <v>51500</v>
      </c>
      <c r="D139" s="6">
        <v>35694</v>
      </c>
      <c r="E139" s="6">
        <v>15806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13</v>
      </c>
      <c r="C142" s="6">
        <v>65</v>
      </c>
      <c r="D142" s="6">
        <v>45</v>
      </c>
      <c r="E142" s="6">
        <v>20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437</v>
      </c>
      <c r="C146" s="6">
        <v>2595</v>
      </c>
      <c r="D146" s="6">
        <v>1753</v>
      </c>
      <c r="E146" s="6">
        <v>842</v>
      </c>
    </row>
    <row r="147" spans="1:5" ht="15">
      <c r="A147" s="1" t="s">
        <v>26</v>
      </c>
      <c r="B147" s="6">
        <v>417</v>
      </c>
      <c r="C147" s="6">
        <v>2260</v>
      </c>
      <c r="D147" s="6">
        <v>1516</v>
      </c>
      <c r="E147" s="6">
        <v>744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13106</v>
      </c>
      <c r="C158" s="6">
        <v>75124</v>
      </c>
      <c r="D158" s="6">
        <v>51126</v>
      </c>
      <c r="E158" s="6">
        <v>23998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28</v>
      </c>
      <c r="C162" s="6">
        <v>169</v>
      </c>
      <c r="D162" s="6">
        <v>115</v>
      </c>
      <c r="E162" s="6">
        <v>54</v>
      </c>
    </row>
    <row r="163" spans="1:5" ht="15">
      <c r="A163" s="1" t="s">
        <v>42</v>
      </c>
      <c r="B163" s="6">
        <v>624</v>
      </c>
      <c r="C163" s="6">
        <v>2943</v>
      </c>
      <c r="D163" s="6">
        <v>2087</v>
      </c>
      <c r="E163" s="6">
        <v>856</v>
      </c>
    </row>
    <row r="164" spans="1:5" ht="15">
      <c r="A164" s="1" t="s">
        <v>43</v>
      </c>
      <c r="B164" s="6">
        <v>13238</v>
      </c>
      <c r="C164" s="6">
        <v>71242</v>
      </c>
      <c r="D164" s="6">
        <v>45563</v>
      </c>
      <c r="E164" s="6">
        <v>25679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513</v>
      </c>
      <c r="C166" s="6">
        <v>2898</v>
      </c>
      <c r="D166" s="6">
        <v>1912</v>
      </c>
      <c r="E166" s="6">
        <v>986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785</v>
      </c>
      <c r="C171" s="6">
        <v>4338</v>
      </c>
      <c r="D171" s="6">
        <v>2955</v>
      </c>
      <c r="E171" s="6">
        <v>1383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393</v>
      </c>
      <c r="C175" s="6">
        <v>2076</v>
      </c>
      <c r="D175" s="6">
        <v>1292</v>
      </c>
      <c r="E175" s="6">
        <v>784</v>
      </c>
    </row>
    <row r="176" spans="1:5" ht="15">
      <c r="A176" s="1" t="s">
        <v>55</v>
      </c>
      <c r="B176" s="6">
        <v>11692</v>
      </c>
      <c r="C176" s="6">
        <v>62615</v>
      </c>
      <c r="D176" s="6">
        <v>40091</v>
      </c>
      <c r="E176" s="6">
        <v>22524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5" t="s">
        <v>71</v>
      </c>
      <c r="B1" s="15"/>
      <c r="C1" s="15"/>
      <c r="D1" s="15"/>
      <c r="E1" s="15"/>
      <c r="G1" s="17" t="s">
        <v>78</v>
      </c>
      <c r="H1" s="18"/>
    </row>
    <row r="2" spans="1:8" ht="15.75">
      <c r="A2" s="10"/>
      <c r="B2" s="10"/>
      <c r="C2" s="10"/>
      <c r="D2" s="10"/>
      <c r="E2" s="10"/>
      <c r="G2" s="19" t="s">
        <v>79</v>
      </c>
      <c r="H2" s="20"/>
    </row>
    <row r="3" spans="1:8" ht="63.75" thickBot="1">
      <c r="A3" s="8" t="s">
        <v>77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955014</v>
      </c>
      <c r="C5" s="5">
        <v>3912364</v>
      </c>
      <c r="D5" s="5">
        <v>2933502</v>
      </c>
      <c r="E5" s="5">
        <v>978862</v>
      </c>
    </row>
    <row r="7" spans="1:5" ht="15">
      <c r="A7" s="1" t="s">
        <v>4</v>
      </c>
      <c r="B7" s="6">
        <v>22496</v>
      </c>
      <c r="C7" s="6">
        <v>91422</v>
      </c>
      <c r="D7" s="6">
        <v>71969</v>
      </c>
      <c r="E7" s="5">
        <v>19453</v>
      </c>
    </row>
    <row r="8" spans="1:5" ht="15">
      <c r="A8" s="1" t="s">
        <v>5</v>
      </c>
      <c r="B8" s="6">
        <v>1233</v>
      </c>
      <c r="C8" s="6">
        <v>4444</v>
      </c>
      <c r="D8" s="6">
        <v>3373</v>
      </c>
      <c r="E8" s="5">
        <v>1071</v>
      </c>
    </row>
    <row r="9" spans="1:5" ht="15">
      <c r="A9" s="1" t="s">
        <v>6</v>
      </c>
      <c r="B9" s="6">
        <v>9809</v>
      </c>
      <c r="C9" s="6">
        <v>41752</v>
      </c>
      <c r="D9" s="6">
        <v>31335</v>
      </c>
      <c r="E9" s="5">
        <v>10417</v>
      </c>
    </row>
    <row r="10" spans="1:5" ht="15">
      <c r="A10" s="1" t="s">
        <v>7</v>
      </c>
      <c r="B10" s="6">
        <v>6755</v>
      </c>
      <c r="C10" s="6">
        <v>26509</v>
      </c>
      <c r="D10" s="6">
        <v>20496</v>
      </c>
      <c r="E10" s="5">
        <v>6013</v>
      </c>
    </row>
    <row r="11" spans="1:5" ht="15">
      <c r="A11" s="1" t="s">
        <v>8</v>
      </c>
      <c r="B11" s="6">
        <v>92949</v>
      </c>
      <c r="C11" s="6">
        <v>357945</v>
      </c>
      <c r="D11" s="6">
        <v>270959</v>
      </c>
      <c r="E11" s="5">
        <v>86986</v>
      </c>
    </row>
    <row r="12" spans="1:5" ht="15">
      <c r="A12" s="1" t="s">
        <v>9</v>
      </c>
      <c r="B12" s="6">
        <v>9914</v>
      </c>
      <c r="C12" s="6">
        <v>38933</v>
      </c>
      <c r="D12" s="6">
        <v>30173</v>
      </c>
      <c r="E12" s="5">
        <v>8760</v>
      </c>
    </row>
    <row r="13" spans="1:5" ht="15">
      <c r="A13" s="1" t="s">
        <v>10</v>
      </c>
      <c r="B13" s="6">
        <v>12408</v>
      </c>
      <c r="C13" s="6">
        <v>48852</v>
      </c>
      <c r="D13" s="6">
        <v>35348</v>
      </c>
      <c r="E13" s="5">
        <v>13504</v>
      </c>
    </row>
    <row r="14" spans="1:5" ht="15">
      <c r="A14" s="1" t="s">
        <v>11</v>
      </c>
      <c r="B14" s="6">
        <v>2025</v>
      </c>
      <c r="C14" s="6">
        <v>8949</v>
      </c>
      <c r="D14" s="6">
        <v>6776</v>
      </c>
      <c r="E14" s="5">
        <v>2173</v>
      </c>
    </row>
    <row r="15" spans="1:5" ht="15">
      <c r="A15" s="1" t="s">
        <v>12</v>
      </c>
      <c r="B15" s="6">
        <v>3949</v>
      </c>
      <c r="C15" s="6">
        <v>18563</v>
      </c>
      <c r="D15" s="6">
        <v>14797</v>
      </c>
      <c r="E15" s="5">
        <v>3766</v>
      </c>
    </row>
    <row r="16" spans="1:5" ht="15">
      <c r="A16" s="1" t="s">
        <v>13</v>
      </c>
      <c r="B16" s="6">
        <v>27765</v>
      </c>
      <c r="C16" s="6">
        <v>104400</v>
      </c>
      <c r="D16" s="6">
        <v>83696</v>
      </c>
      <c r="E16" s="5">
        <v>20704</v>
      </c>
    </row>
    <row r="17" spans="1:5" ht="15">
      <c r="A17" s="1" t="s">
        <v>14</v>
      </c>
      <c r="B17" s="6">
        <v>15819</v>
      </c>
      <c r="C17" s="6">
        <v>59096</v>
      </c>
      <c r="D17" s="6">
        <v>46018</v>
      </c>
      <c r="E17" s="5">
        <v>13078</v>
      </c>
    </row>
    <row r="18" spans="1:5" ht="15">
      <c r="A18" s="1" t="s">
        <v>15</v>
      </c>
      <c r="B18" s="6">
        <v>171</v>
      </c>
      <c r="C18" s="6">
        <v>878</v>
      </c>
      <c r="D18" s="6">
        <v>714</v>
      </c>
      <c r="E18" s="5">
        <v>164</v>
      </c>
    </row>
    <row r="19" spans="1:5" ht="15">
      <c r="A19" s="1" t="s">
        <v>16</v>
      </c>
      <c r="B19" s="6">
        <v>3139</v>
      </c>
      <c r="C19" s="6">
        <v>13360</v>
      </c>
      <c r="D19" s="6">
        <v>10038</v>
      </c>
      <c r="E19" s="5">
        <v>3322</v>
      </c>
    </row>
    <row r="20" spans="1:5" ht="15">
      <c r="A20" s="1" t="s">
        <v>17</v>
      </c>
      <c r="B20" s="6">
        <v>2472</v>
      </c>
      <c r="C20" s="6">
        <v>9613</v>
      </c>
      <c r="D20" s="6">
        <v>7001</v>
      </c>
      <c r="E20" s="5">
        <v>2612</v>
      </c>
    </row>
    <row r="21" spans="1:5" ht="15">
      <c r="A21" s="1" t="s">
        <v>18</v>
      </c>
      <c r="B21" s="6">
        <v>55607</v>
      </c>
      <c r="C21" s="6">
        <v>259239</v>
      </c>
      <c r="D21" s="6">
        <v>197649</v>
      </c>
      <c r="E21" s="5">
        <v>61590</v>
      </c>
    </row>
    <row r="22" spans="1:5" ht="15">
      <c r="A22" s="1" t="s">
        <v>19</v>
      </c>
      <c r="B22" s="6">
        <v>12045</v>
      </c>
      <c r="C22" s="6">
        <v>47808</v>
      </c>
      <c r="D22" s="6">
        <v>35442</v>
      </c>
      <c r="E22" s="5">
        <v>12366</v>
      </c>
    </row>
    <row r="23" spans="1:5" ht="15">
      <c r="A23" s="1" t="s">
        <v>20</v>
      </c>
      <c r="B23" s="6">
        <v>10892</v>
      </c>
      <c r="C23" s="6">
        <v>42919</v>
      </c>
      <c r="D23" s="6">
        <v>30996</v>
      </c>
      <c r="E23" s="5">
        <v>11923</v>
      </c>
    </row>
    <row r="24" spans="1:5" ht="15">
      <c r="A24" s="1" t="s">
        <v>21</v>
      </c>
      <c r="B24" s="6">
        <v>7133</v>
      </c>
      <c r="C24" s="6">
        <v>28839</v>
      </c>
      <c r="D24" s="6">
        <v>22306</v>
      </c>
      <c r="E24" s="5">
        <v>6533</v>
      </c>
    </row>
    <row r="25" spans="1:5" ht="15">
      <c r="A25" s="1" t="s">
        <v>22</v>
      </c>
      <c r="B25" s="6">
        <v>20502</v>
      </c>
      <c r="C25" s="6">
        <v>77458</v>
      </c>
      <c r="D25" s="6">
        <v>55998</v>
      </c>
      <c r="E25" s="5">
        <v>21460</v>
      </c>
    </row>
    <row r="26" spans="1:5" ht="15">
      <c r="A26" s="1" t="s">
        <v>23</v>
      </c>
      <c r="B26" s="6">
        <v>22601</v>
      </c>
      <c r="C26" s="6">
        <v>97937</v>
      </c>
      <c r="D26" s="6">
        <v>73915</v>
      </c>
      <c r="E26" s="5">
        <v>24022</v>
      </c>
    </row>
    <row r="27" spans="1:5" ht="15">
      <c r="A27" s="1" t="s">
        <v>24</v>
      </c>
      <c r="B27" s="6">
        <v>5928</v>
      </c>
      <c r="C27" s="6">
        <v>21467</v>
      </c>
      <c r="D27" s="6">
        <v>15982</v>
      </c>
      <c r="E27" s="5">
        <v>5485</v>
      </c>
    </row>
    <row r="28" spans="1:5" ht="15">
      <c r="A28" s="1" t="s">
        <v>25</v>
      </c>
      <c r="B28" s="6">
        <v>13979</v>
      </c>
      <c r="C28" s="6">
        <v>60345</v>
      </c>
      <c r="D28" s="6">
        <v>46490</v>
      </c>
      <c r="E28" s="5">
        <v>13855</v>
      </c>
    </row>
    <row r="29" spans="1:5" ht="15">
      <c r="A29" s="1" t="s">
        <v>26</v>
      </c>
      <c r="B29" s="6">
        <v>21026</v>
      </c>
      <c r="C29" s="6">
        <v>77456</v>
      </c>
      <c r="D29" s="6">
        <v>58478</v>
      </c>
      <c r="E29" s="5">
        <v>18978</v>
      </c>
    </row>
    <row r="30" spans="1:5" ht="15">
      <c r="A30" s="1" t="s">
        <v>27</v>
      </c>
      <c r="B30" s="6">
        <v>33837</v>
      </c>
      <c r="C30" s="6">
        <v>128226</v>
      </c>
      <c r="D30" s="6">
        <v>92052</v>
      </c>
      <c r="E30" s="5">
        <v>36174</v>
      </c>
    </row>
    <row r="31" spans="1:5" ht="15">
      <c r="A31" s="1" t="s">
        <v>28</v>
      </c>
      <c r="B31" s="6">
        <v>11882</v>
      </c>
      <c r="C31" s="6">
        <v>42738</v>
      </c>
      <c r="D31" s="6">
        <v>33462</v>
      </c>
      <c r="E31" s="5">
        <v>9276</v>
      </c>
    </row>
    <row r="32" spans="1:5" ht="15">
      <c r="A32" s="1" t="s">
        <v>29</v>
      </c>
      <c r="B32" s="6">
        <v>20395</v>
      </c>
      <c r="C32" s="6">
        <v>81160</v>
      </c>
      <c r="D32" s="6">
        <v>64220</v>
      </c>
      <c r="E32" s="5">
        <v>16940</v>
      </c>
    </row>
    <row r="33" spans="1:5" ht="15">
      <c r="A33" s="1" t="s">
        <v>30</v>
      </c>
      <c r="B33" s="6">
        <v>25716</v>
      </c>
      <c r="C33" s="6">
        <v>104445</v>
      </c>
      <c r="D33" s="6">
        <v>78359</v>
      </c>
      <c r="E33" s="5">
        <v>26086</v>
      </c>
    </row>
    <row r="34" spans="1:5" ht="15">
      <c r="A34" s="1" t="s">
        <v>31</v>
      </c>
      <c r="B34" s="6">
        <v>1726</v>
      </c>
      <c r="C34" s="6">
        <v>6912</v>
      </c>
      <c r="D34" s="6">
        <v>5336</v>
      </c>
      <c r="E34" s="5">
        <v>1576</v>
      </c>
    </row>
    <row r="35" spans="1:5" ht="15">
      <c r="A35" s="1" t="s">
        <v>32</v>
      </c>
      <c r="B35" s="6">
        <v>3336</v>
      </c>
      <c r="C35" s="6">
        <v>13672</v>
      </c>
      <c r="D35" s="6">
        <v>10526</v>
      </c>
      <c r="E35" s="5">
        <v>3146</v>
      </c>
    </row>
    <row r="36" spans="1:5" ht="15">
      <c r="A36" s="1" t="s">
        <v>33</v>
      </c>
      <c r="B36" s="6">
        <v>1316</v>
      </c>
      <c r="C36" s="6">
        <v>4921</v>
      </c>
      <c r="D36" s="6">
        <v>3919</v>
      </c>
      <c r="E36" s="5">
        <v>1002</v>
      </c>
    </row>
    <row r="37" spans="1:5" ht="15">
      <c r="A37" s="1" t="s">
        <v>34</v>
      </c>
      <c r="B37" s="6">
        <v>978</v>
      </c>
      <c r="C37" s="6">
        <v>3969</v>
      </c>
      <c r="D37" s="6">
        <v>2935</v>
      </c>
      <c r="E37" s="5">
        <v>1034</v>
      </c>
    </row>
    <row r="38" spans="1:5" ht="15">
      <c r="A38" s="1" t="s">
        <v>35</v>
      </c>
      <c r="B38" s="6">
        <v>23250</v>
      </c>
      <c r="C38" s="6">
        <v>90360</v>
      </c>
      <c r="D38" s="6">
        <v>68377</v>
      </c>
      <c r="E38" s="5">
        <v>21983</v>
      </c>
    </row>
    <row r="39" spans="1:5" ht="15">
      <c r="A39" s="1" t="s">
        <v>36</v>
      </c>
      <c r="B39" s="6">
        <v>7581</v>
      </c>
      <c r="C39" s="6">
        <v>30882</v>
      </c>
      <c r="D39" s="6">
        <v>23370</v>
      </c>
      <c r="E39" s="5">
        <v>7512</v>
      </c>
    </row>
    <row r="40" spans="1:5" ht="15">
      <c r="A40" s="1" t="s">
        <v>37</v>
      </c>
      <c r="B40" s="6">
        <v>100581</v>
      </c>
      <c r="C40" s="6">
        <v>438139</v>
      </c>
      <c r="D40" s="6">
        <v>321208</v>
      </c>
      <c r="E40" s="5">
        <v>116931</v>
      </c>
    </row>
    <row r="41" spans="1:5" ht="15">
      <c r="A41" s="1" t="s">
        <v>38</v>
      </c>
      <c r="B41" s="6">
        <v>26593</v>
      </c>
      <c r="C41" s="6">
        <v>109622</v>
      </c>
      <c r="D41" s="6">
        <v>81459</v>
      </c>
      <c r="E41" s="5">
        <v>28163</v>
      </c>
    </row>
    <row r="42" spans="1:5" ht="15">
      <c r="A42" s="1" t="s">
        <v>39</v>
      </c>
      <c r="B42" s="6">
        <v>1636</v>
      </c>
      <c r="C42" s="6">
        <v>6482</v>
      </c>
      <c r="D42" s="6">
        <v>4963</v>
      </c>
      <c r="E42" s="5">
        <v>1519</v>
      </c>
    </row>
    <row r="43" spans="1:5" ht="15">
      <c r="A43" s="1" t="s">
        <v>40</v>
      </c>
      <c r="B43" s="6">
        <v>37274</v>
      </c>
      <c r="C43" s="6">
        <v>152469</v>
      </c>
      <c r="D43" s="6">
        <v>114437</v>
      </c>
      <c r="E43" s="5">
        <v>38032</v>
      </c>
    </row>
    <row r="44" spans="1:5" ht="15">
      <c r="A44" s="1" t="s">
        <v>41</v>
      </c>
      <c r="B44" s="6">
        <v>18474</v>
      </c>
      <c r="C44" s="6">
        <v>71530</v>
      </c>
      <c r="D44" s="6">
        <v>52730</v>
      </c>
      <c r="E44" s="5">
        <v>18800</v>
      </c>
    </row>
    <row r="45" spans="1:5" ht="15">
      <c r="A45" s="1" t="s">
        <v>42</v>
      </c>
      <c r="B45" s="6">
        <v>7391</v>
      </c>
      <c r="C45" s="6">
        <v>27121</v>
      </c>
      <c r="D45" s="6">
        <v>20443</v>
      </c>
      <c r="E45" s="5">
        <v>6678</v>
      </c>
    </row>
    <row r="46" spans="1:5" ht="15">
      <c r="A46" s="1" t="s">
        <v>43</v>
      </c>
      <c r="B46" s="6">
        <v>75168</v>
      </c>
      <c r="C46" s="6">
        <v>334682</v>
      </c>
      <c r="D46" s="6">
        <v>235539</v>
      </c>
      <c r="E46" s="5">
        <v>99143</v>
      </c>
    </row>
    <row r="47" spans="1:5" ht="15">
      <c r="A47" s="1" t="s">
        <v>44</v>
      </c>
      <c r="B47" s="6">
        <v>53744</v>
      </c>
      <c r="C47" s="6">
        <v>214885</v>
      </c>
      <c r="D47" s="6">
        <v>171711</v>
      </c>
      <c r="E47" s="5">
        <v>43174</v>
      </c>
    </row>
    <row r="48" spans="1:5" ht="15">
      <c r="A48" s="1" t="s">
        <v>45</v>
      </c>
      <c r="B48" s="6">
        <v>5342</v>
      </c>
      <c r="C48" s="6">
        <v>21496</v>
      </c>
      <c r="D48" s="6">
        <v>15769</v>
      </c>
      <c r="E48" s="5">
        <v>5727</v>
      </c>
    </row>
    <row r="49" spans="1:5" ht="15">
      <c r="A49" s="1" t="s">
        <v>46</v>
      </c>
      <c r="B49" s="6">
        <v>8060</v>
      </c>
      <c r="C49" s="6">
        <v>32306</v>
      </c>
      <c r="D49" s="6">
        <v>25845</v>
      </c>
      <c r="E49" s="5">
        <v>6461</v>
      </c>
    </row>
    <row r="50" spans="1:5" ht="15">
      <c r="A50" s="1" t="s">
        <v>47</v>
      </c>
      <c r="B50" s="6">
        <v>2895</v>
      </c>
      <c r="C50" s="6">
        <v>10304</v>
      </c>
      <c r="D50" s="6">
        <v>7854</v>
      </c>
      <c r="E50" s="5">
        <v>2450</v>
      </c>
    </row>
    <row r="51" spans="1:5" ht="15">
      <c r="A51" s="1" t="s">
        <v>48</v>
      </c>
      <c r="B51" s="6">
        <v>20396</v>
      </c>
      <c r="C51" s="6">
        <v>79717</v>
      </c>
      <c r="D51" s="6">
        <v>59632</v>
      </c>
      <c r="E51" s="5">
        <v>20085</v>
      </c>
    </row>
    <row r="52" spans="1:5" ht="15">
      <c r="A52" s="1" t="s">
        <v>49</v>
      </c>
      <c r="B52" s="6">
        <v>18536</v>
      </c>
      <c r="C52" s="6">
        <v>81680</v>
      </c>
      <c r="D52" s="6">
        <v>62627</v>
      </c>
      <c r="E52" s="5">
        <v>19053</v>
      </c>
    </row>
    <row r="53" spans="1:5" ht="15">
      <c r="A53" s="1" t="s">
        <v>50</v>
      </c>
      <c r="B53" s="6">
        <v>4469</v>
      </c>
      <c r="C53" s="6">
        <v>18355</v>
      </c>
      <c r="D53" s="6">
        <v>13414</v>
      </c>
      <c r="E53" s="5">
        <v>4941</v>
      </c>
    </row>
    <row r="54" spans="1:5" ht="15">
      <c r="A54" s="1" t="s">
        <v>51</v>
      </c>
      <c r="B54" s="6">
        <v>1283</v>
      </c>
      <c r="C54" s="6">
        <v>4682</v>
      </c>
      <c r="D54" s="6">
        <v>3525</v>
      </c>
      <c r="E54" s="5">
        <v>1157</v>
      </c>
    </row>
    <row r="55" spans="1:5" ht="15">
      <c r="A55" s="1" t="s">
        <v>52</v>
      </c>
      <c r="B55" s="6">
        <v>296</v>
      </c>
      <c r="C55" s="6">
        <v>1069</v>
      </c>
      <c r="D55" s="6">
        <v>906</v>
      </c>
      <c r="E55" s="5">
        <v>163</v>
      </c>
    </row>
    <row r="56" spans="1:5" ht="15">
      <c r="A56" s="1" t="s">
        <v>53</v>
      </c>
      <c r="B56" s="6">
        <v>10327</v>
      </c>
      <c r="C56" s="6">
        <v>43621</v>
      </c>
      <c r="D56" s="6">
        <v>33484</v>
      </c>
      <c r="E56" s="5">
        <v>10137</v>
      </c>
    </row>
    <row r="57" spans="1:5" ht="15">
      <c r="A57" s="1" t="s">
        <v>54</v>
      </c>
      <c r="B57" s="6">
        <v>12352</v>
      </c>
      <c r="C57" s="6">
        <v>47244</v>
      </c>
      <c r="D57" s="6">
        <v>34627</v>
      </c>
      <c r="E57" s="5">
        <v>12617</v>
      </c>
    </row>
    <row r="58" spans="1:5" ht="15">
      <c r="A58" s="1" t="s">
        <v>55</v>
      </c>
      <c r="B58" s="6">
        <v>27568</v>
      </c>
      <c r="C58" s="6">
        <v>125799</v>
      </c>
      <c r="D58" s="6">
        <v>86515</v>
      </c>
      <c r="E58" s="5">
        <v>39284</v>
      </c>
    </row>
    <row r="59" spans="1:5" ht="15">
      <c r="A59" s="1" t="s">
        <v>56</v>
      </c>
      <c r="B59" s="6">
        <v>11185</v>
      </c>
      <c r="C59" s="6">
        <v>42535</v>
      </c>
      <c r="D59" s="6">
        <v>31873</v>
      </c>
      <c r="E59" s="5">
        <v>10662</v>
      </c>
    </row>
    <row r="60" spans="1:5" ht="15">
      <c r="A60" s="1" t="s">
        <v>57</v>
      </c>
      <c r="B60" s="6">
        <v>810</v>
      </c>
      <c r="C60" s="6">
        <v>3157</v>
      </c>
      <c r="D60" s="6">
        <v>2436</v>
      </c>
      <c r="E60" s="5">
        <v>721</v>
      </c>
    </row>
    <row r="61" ht="15">
      <c r="E61" s="5"/>
    </row>
    <row r="62" spans="1:5" ht="31.5">
      <c r="A62" s="8" t="s">
        <v>77</v>
      </c>
      <c r="B62" s="2" t="s">
        <v>80</v>
      </c>
      <c r="C62" s="3" t="s">
        <v>81</v>
      </c>
      <c r="D62" s="3" t="s">
        <v>82</v>
      </c>
      <c r="E62" s="3" t="s">
        <v>83</v>
      </c>
    </row>
    <row r="63" ht="15">
      <c r="E63" s="5"/>
    </row>
    <row r="64" spans="1:5" ht="15">
      <c r="A64" s="1" t="s">
        <v>58</v>
      </c>
      <c r="B64" s="5">
        <v>904446</v>
      </c>
      <c r="C64" s="5">
        <v>3627168</v>
      </c>
      <c r="D64" s="5">
        <v>2745198</v>
      </c>
      <c r="E64" s="5">
        <v>881970</v>
      </c>
    </row>
    <row r="66" spans="1:5" ht="15">
      <c r="A66" s="1" t="s">
        <v>4</v>
      </c>
      <c r="B66" s="6">
        <v>22496</v>
      </c>
      <c r="C66" s="6">
        <v>91422</v>
      </c>
      <c r="D66" s="6">
        <v>71969</v>
      </c>
      <c r="E66" s="5">
        <v>19453</v>
      </c>
    </row>
    <row r="67" spans="1:5" ht="15">
      <c r="A67" s="1" t="s">
        <v>5</v>
      </c>
      <c r="B67" s="6">
        <v>1233</v>
      </c>
      <c r="C67" s="6">
        <v>4444</v>
      </c>
      <c r="D67" s="6">
        <v>3373</v>
      </c>
      <c r="E67" s="5">
        <v>1071</v>
      </c>
    </row>
    <row r="68" spans="1:5" ht="15">
      <c r="A68" s="1" t="s">
        <v>6</v>
      </c>
      <c r="B68" s="6">
        <v>9809</v>
      </c>
      <c r="C68" s="6">
        <v>41752</v>
      </c>
      <c r="D68" s="6">
        <v>31335</v>
      </c>
      <c r="E68" s="5">
        <v>10417</v>
      </c>
    </row>
    <row r="69" spans="1:5" ht="15">
      <c r="A69" s="1" t="s">
        <v>7</v>
      </c>
      <c r="B69" s="6">
        <v>6755</v>
      </c>
      <c r="C69" s="6">
        <v>26509</v>
      </c>
      <c r="D69" s="6">
        <v>20496</v>
      </c>
      <c r="E69" s="5">
        <v>6013</v>
      </c>
    </row>
    <row r="70" spans="1:5" ht="15">
      <c r="A70" s="1" t="s">
        <v>8</v>
      </c>
      <c r="B70" s="6">
        <v>92949</v>
      </c>
      <c r="C70" s="6">
        <v>357945</v>
      </c>
      <c r="D70" s="6">
        <v>270959</v>
      </c>
      <c r="E70" s="5">
        <v>86986</v>
      </c>
    </row>
    <row r="71" spans="1:5" ht="15">
      <c r="A71" s="1" t="s">
        <v>9</v>
      </c>
      <c r="B71" s="6">
        <v>9914</v>
      </c>
      <c r="C71" s="6">
        <v>38933</v>
      </c>
      <c r="D71" s="6">
        <v>30173</v>
      </c>
      <c r="E71" s="5">
        <v>8760</v>
      </c>
    </row>
    <row r="72" spans="1:5" ht="15">
      <c r="A72" s="1" t="s">
        <v>10</v>
      </c>
      <c r="B72" s="6">
        <v>10388</v>
      </c>
      <c r="C72" s="6">
        <v>38054</v>
      </c>
      <c r="D72" s="6">
        <v>28335</v>
      </c>
      <c r="E72" s="5">
        <v>9719</v>
      </c>
    </row>
    <row r="73" spans="1:5" ht="15">
      <c r="A73" s="1" t="s">
        <v>11</v>
      </c>
      <c r="B73" s="6">
        <v>1786</v>
      </c>
      <c r="C73" s="6">
        <v>7573</v>
      </c>
      <c r="D73" s="6">
        <v>5847</v>
      </c>
      <c r="E73" s="5">
        <v>1726</v>
      </c>
    </row>
    <row r="74" spans="1:5" ht="15">
      <c r="A74" s="1" t="s">
        <v>12</v>
      </c>
      <c r="B74" s="6">
        <v>3949</v>
      </c>
      <c r="C74" s="6">
        <v>18563</v>
      </c>
      <c r="D74" s="6">
        <v>14797</v>
      </c>
      <c r="E74" s="5">
        <v>3766</v>
      </c>
    </row>
    <row r="75" spans="1:5" ht="15">
      <c r="A75" s="1" t="s">
        <v>13</v>
      </c>
      <c r="B75" s="6">
        <v>27765</v>
      </c>
      <c r="C75" s="6">
        <v>104400</v>
      </c>
      <c r="D75" s="6">
        <v>83696</v>
      </c>
      <c r="E75" s="5">
        <v>20704</v>
      </c>
    </row>
    <row r="76" spans="1:5" ht="15">
      <c r="A76" s="1" t="s">
        <v>14</v>
      </c>
      <c r="B76" s="6">
        <v>15819</v>
      </c>
      <c r="C76" s="6">
        <v>59096</v>
      </c>
      <c r="D76" s="6">
        <v>46018</v>
      </c>
      <c r="E76" s="5">
        <v>13078</v>
      </c>
    </row>
    <row r="77" spans="1:5" ht="15">
      <c r="A77" s="1" t="s">
        <v>15</v>
      </c>
      <c r="B77" s="6">
        <v>171</v>
      </c>
      <c r="C77" s="6">
        <v>878</v>
      </c>
      <c r="D77" s="6">
        <v>714</v>
      </c>
      <c r="E77" s="5">
        <v>164</v>
      </c>
    </row>
    <row r="78" spans="1:5" ht="15">
      <c r="A78" s="1" t="s">
        <v>16</v>
      </c>
      <c r="B78" s="6">
        <v>2802</v>
      </c>
      <c r="C78" s="6">
        <v>11286</v>
      </c>
      <c r="D78" s="6">
        <v>8608</v>
      </c>
      <c r="E78" s="5">
        <v>2678</v>
      </c>
    </row>
    <row r="79" spans="1:5" ht="15">
      <c r="A79" s="1" t="s">
        <v>17</v>
      </c>
      <c r="B79" s="6">
        <v>2472</v>
      </c>
      <c r="C79" s="6">
        <v>9613</v>
      </c>
      <c r="D79" s="6">
        <v>7001</v>
      </c>
      <c r="E79" s="5">
        <v>2612</v>
      </c>
    </row>
    <row r="80" spans="1:5" ht="15">
      <c r="A80" s="1" t="s">
        <v>18</v>
      </c>
      <c r="B80" s="6">
        <v>47676</v>
      </c>
      <c r="C80" s="6">
        <v>208833</v>
      </c>
      <c r="D80" s="6">
        <v>162777</v>
      </c>
      <c r="E80" s="5">
        <v>46056</v>
      </c>
    </row>
    <row r="81" spans="1:5" ht="15">
      <c r="A81" s="1" t="s">
        <v>19</v>
      </c>
      <c r="B81" s="6">
        <v>12045</v>
      </c>
      <c r="C81" s="6">
        <v>47808</v>
      </c>
      <c r="D81" s="6">
        <v>35442</v>
      </c>
      <c r="E81" s="5">
        <v>12366</v>
      </c>
    </row>
    <row r="82" spans="1:5" ht="15">
      <c r="A82" s="1" t="s">
        <v>20</v>
      </c>
      <c r="B82" s="6">
        <v>10892</v>
      </c>
      <c r="C82" s="6">
        <v>42919</v>
      </c>
      <c r="D82" s="6">
        <v>30996</v>
      </c>
      <c r="E82" s="5">
        <v>11923</v>
      </c>
    </row>
    <row r="83" spans="1:5" ht="15">
      <c r="A83" s="1" t="s">
        <v>21</v>
      </c>
      <c r="B83" s="6">
        <v>7099</v>
      </c>
      <c r="C83" s="6">
        <v>28674</v>
      </c>
      <c r="D83" s="6">
        <v>22199</v>
      </c>
      <c r="E83" s="5">
        <v>6475</v>
      </c>
    </row>
    <row r="84" spans="1:5" ht="15">
      <c r="A84" s="1" t="s">
        <v>22</v>
      </c>
      <c r="B84" s="6">
        <v>20502</v>
      </c>
      <c r="C84" s="6">
        <v>77458</v>
      </c>
      <c r="D84" s="6">
        <v>55998</v>
      </c>
      <c r="E84" s="5">
        <v>21460</v>
      </c>
    </row>
    <row r="85" spans="1:5" ht="15">
      <c r="A85" s="1" t="s">
        <v>23</v>
      </c>
      <c r="B85" s="6">
        <v>22601</v>
      </c>
      <c r="C85" s="6">
        <v>97937</v>
      </c>
      <c r="D85" s="6">
        <v>73915</v>
      </c>
      <c r="E85" s="5">
        <v>24022</v>
      </c>
    </row>
    <row r="86" spans="1:5" ht="15">
      <c r="A86" s="1" t="s">
        <v>24</v>
      </c>
      <c r="B86" s="6">
        <v>5928</v>
      </c>
      <c r="C86" s="6">
        <v>21467</v>
      </c>
      <c r="D86" s="6">
        <v>15982</v>
      </c>
      <c r="E86" s="5">
        <v>5485</v>
      </c>
    </row>
    <row r="87" spans="1:5" ht="15">
      <c r="A87" s="1" t="s">
        <v>25</v>
      </c>
      <c r="B87" s="6">
        <v>13571</v>
      </c>
      <c r="C87" s="6">
        <v>57858</v>
      </c>
      <c r="D87" s="6">
        <v>44798</v>
      </c>
      <c r="E87" s="5">
        <v>13060</v>
      </c>
    </row>
    <row r="88" spans="1:5" ht="15">
      <c r="A88" s="1" t="s">
        <v>26</v>
      </c>
      <c r="B88" s="6">
        <v>20600</v>
      </c>
      <c r="C88" s="6">
        <v>75159</v>
      </c>
      <c r="D88" s="6">
        <v>56964</v>
      </c>
      <c r="E88" s="5">
        <v>18195</v>
      </c>
    </row>
    <row r="89" spans="1:5" ht="15">
      <c r="A89" s="1" t="s">
        <v>27</v>
      </c>
      <c r="B89" s="6">
        <v>33837</v>
      </c>
      <c r="C89" s="6">
        <v>128226</v>
      </c>
      <c r="D89" s="6">
        <v>92052</v>
      </c>
      <c r="E89" s="5">
        <v>36174</v>
      </c>
    </row>
    <row r="90" spans="1:5" ht="15">
      <c r="A90" s="1" t="s">
        <v>28</v>
      </c>
      <c r="B90" s="6">
        <v>11882</v>
      </c>
      <c r="C90" s="6">
        <v>42738</v>
      </c>
      <c r="D90" s="6">
        <v>33462</v>
      </c>
      <c r="E90" s="5">
        <v>9276</v>
      </c>
    </row>
    <row r="91" spans="1:5" ht="15">
      <c r="A91" s="1" t="s">
        <v>29</v>
      </c>
      <c r="B91" s="6">
        <v>20395</v>
      </c>
      <c r="C91" s="6">
        <v>81160</v>
      </c>
      <c r="D91" s="6">
        <v>64220</v>
      </c>
      <c r="E91" s="5">
        <v>16940</v>
      </c>
    </row>
    <row r="92" spans="1:5" ht="15">
      <c r="A92" s="1" t="s">
        <v>30</v>
      </c>
      <c r="B92" s="6">
        <v>25716</v>
      </c>
      <c r="C92" s="6">
        <v>104445</v>
      </c>
      <c r="D92" s="6">
        <v>78359</v>
      </c>
      <c r="E92" s="5">
        <v>26086</v>
      </c>
    </row>
    <row r="93" spans="1:5" ht="15">
      <c r="A93" s="1" t="s">
        <v>31</v>
      </c>
      <c r="B93" s="6">
        <v>1726</v>
      </c>
      <c r="C93" s="6">
        <v>6912</v>
      </c>
      <c r="D93" s="6">
        <v>5336</v>
      </c>
      <c r="E93" s="5">
        <v>1576</v>
      </c>
    </row>
    <row r="94" spans="1:5" ht="15">
      <c r="A94" s="1" t="s">
        <v>32</v>
      </c>
      <c r="B94" s="6">
        <v>3336</v>
      </c>
      <c r="C94" s="6">
        <v>13672</v>
      </c>
      <c r="D94" s="6">
        <v>10526</v>
      </c>
      <c r="E94" s="5">
        <v>3146</v>
      </c>
    </row>
    <row r="95" spans="1:5" ht="15">
      <c r="A95" s="1" t="s">
        <v>33</v>
      </c>
      <c r="B95" s="6">
        <v>1316</v>
      </c>
      <c r="C95" s="6">
        <v>4921</v>
      </c>
      <c r="D95" s="6">
        <v>3919</v>
      </c>
      <c r="E95" s="5">
        <v>1002</v>
      </c>
    </row>
    <row r="96" spans="1:5" ht="15">
      <c r="A96" s="1" t="s">
        <v>34</v>
      </c>
      <c r="B96" s="6">
        <v>978</v>
      </c>
      <c r="C96" s="6">
        <v>3969</v>
      </c>
      <c r="D96" s="6">
        <v>2935</v>
      </c>
      <c r="E96" s="5">
        <v>1034</v>
      </c>
    </row>
    <row r="97" spans="1:5" ht="15">
      <c r="A97" s="1" t="s">
        <v>35</v>
      </c>
      <c r="B97" s="6">
        <v>23250</v>
      </c>
      <c r="C97" s="6">
        <v>90360</v>
      </c>
      <c r="D97" s="6">
        <v>68377</v>
      </c>
      <c r="E97" s="5">
        <v>21983</v>
      </c>
    </row>
    <row r="98" spans="1:5" ht="15">
      <c r="A98" s="1" t="s">
        <v>36</v>
      </c>
      <c r="B98" s="6">
        <v>7581</v>
      </c>
      <c r="C98" s="6">
        <v>30882</v>
      </c>
      <c r="D98" s="6">
        <v>23370</v>
      </c>
      <c r="E98" s="5">
        <v>7512</v>
      </c>
    </row>
    <row r="99" spans="1:5" ht="15">
      <c r="A99" s="1" t="s">
        <v>37</v>
      </c>
      <c r="B99" s="6">
        <v>87703</v>
      </c>
      <c r="C99" s="6">
        <v>364006</v>
      </c>
      <c r="D99" s="6">
        <v>271411</v>
      </c>
      <c r="E99" s="5">
        <v>92595</v>
      </c>
    </row>
    <row r="100" spans="1:5" ht="15">
      <c r="A100" s="1" t="s">
        <v>38</v>
      </c>
      <c r="B100" s="6">
        <v>26593</v>
      </c>
      <c r="C100" s="6">
        <v>109622</v>
      </c>
      <c r="D100" s="6">
        <v>81459</v>
      </c>
      <c r="E100" s="5">
        <v>28163</v>
      </c>
    </row>
    <row r="101" spans="1:5" ht="15">
      <c r="A101" s="1" t="s">
        <v>39</v>
      </c>
      <c r="B101" s="6">
        <v>1636</v>
      </c>
      <c r="C101" s="6">
        <v>6482</v>
      </c>
      <c r="D101" s="6">
        <v>4963</v>
      </c>
      <c r="E101" s="5">
        <v>1519</v>
      </c>
    </row>
    <row r="102" spans="1:5" ht="15">
      <c r="A102" s="1" t="s">
        <v>40</v>
      </c>
      <c r="B102" s="6">
        <v>37274</v>
      </c>
      <c r="C102" s="6">
        <v>152469</v>
      </c>
      <c r="D102" s="6">
        <v>114437</v>
      </c>
      <c r="E102" s="5">
        <v>38032</v>
      </c>
    </row>
    <row r="103" spans="1:5" ht="15">
      <c r="A103" s="1" t="s">
        <v>41</v>
      </c>
      <c r="B103" s="6">
        <v>18446</v>
      </c>
      <c r="C103" s="6">
        <v>71370</v>
      </c>
      <c r="D103" s="6">
        <v>52623</v>
      </c>
      <c r="E103" s="5">
        <v>18747</v>
      </c>
    </row>
    <row r="104" spans="1:5" ht="15">
      <c r="A104" s="1" t="s">
        <v>42</v>
      </c>
      <c r="B104" s="6">
        <v>7156</v>
      </c>
      <c r="C104" s="6">
        <v>26066</v>
      </c>
      <c r="D104" s="6">
        <v>19649</v>
      </c>
      <c r="E104" s="5">
        <v>6417</v>
      </c>
    </row>
    <row r="105" spans="1:5" ht="15">
      <c r="A105" s="1" t="s">
        <v>43</v>
      </c>
      <c r="B105" s="6">
        <v>62550</v>
      </c>
      <c r="C105" s="6">
        <v>266743</v>
      </c>
      <c r="D105" s="6">
        <v>192041</v>
      </c>
      <c r="E105" s="5">
        <v>74702</v>
      </c>
    </row>
    <row r="106" spans="1:5" ht="15">
      <c r="A106" s="1" t="s">
        <v>44</v>
      </c>
      <c r="B106" s="6">
        <v>53744</v>
      </c>
      <c r="C106" s="6">
        <v>214885</v>
      </c>
      <c r="D106" s="6">
        <v>171711</v>
      </c>
      <c r="E106" s="5">
        <v>43174</v>
      </c>
    </row>
    <row r="107" spans="1:5" ht="15">
      <c r="A107" s="1" t="s">
        <v>45</v>
      </c>
      <c r="B107" s="6">
        <v>4834</v>
      </c>
      <c r="C107" s="6">
        <v>18639</v>
      </c>
      <c r="D107" s="6">
        <v>13888</v>
      </c>
      <c r="E107" s="5">
        <v>4751</v>
      </c>
    </row>
    <row r="108" spans="1:5" ht="15">
      <c r="A108" s="1" t="s">
        <v>46</v>
      </c>
      <c r="B108" s="6">
        <v>8060</v>
      </c>
      <c r="C108" s="6">
        <v>32306</v>
      </c>
      <c r="D108" s="6">
        <v>25845</v>
      </c>
      <c r="E108" s="5">
        <v>6461</v>
      </c>
    </row>
    <row r="109" spans="1:5" ht="15">
      <c r="A109" s="1" t="s">
        <v>47</v>
      </c>
      <c r="B109" s="6">
        <v>2895</v>
      </c>
      <c r="C109" s="6">
        <v>10304</v>
      </c>
      <c r="D109" s="6">
        <v>7854</v>
      </c>
      <c r="E109" s="5">
        <v>2450</v>
      </c>
    </row>
    <row r="110" spans="1:5" ht="15">
      <c r="A110" s="1" t="s">
        <v>48</v>
      </c>
      <c r="B110" s="6">
        <v>20396</v>
      </c>
      <c r="C110" s="6">
        <v>79717</v>
      </c>
      <c r="D110" s="6">
        <v>59632</v>
      </c>
      <c r="E110" s="5">
        <v>20085</v>
      </c>
    </row>
    <row r="111" spans="1:5" ht="15">
      <c r="A111" s="1" t="s">
        <v>49</v>
      </c>
      <c r="B111" s="6">
        <v>18536</v>
      </c>
      <c r="C111" s="6">
        <v>81680</v>
      </c>
      <c r="D111" s="6">
        <v>62627</v>
      </c>
      <c r="E111" s="5">
        <v>19053</v>
      </c>
    </row>
    <row r="112" spans="1:5" ht="15">
      <c r="A112" s="1" t="s">
        <v>50</v>
      </c>
      <c r="B112" s="6">
        <v>3675</v>
      </c>
      <c r="C112" s="6">
        <v>14006</v>
      </c>
      <c r="D112" s="6">
        <v>10454</v>
      </c>
      <c r="E112" s="5">
        <v>3552</v>
      </c>
    </row>
    <row r="113" spans="1:5" ht="15">
      <c r="A113" s="1" t="s">
        <v>51</v>
      </c>
      <c r="B113" s="6">
        <v>1283</v>
      </c>
      <c r="C113" s="6">
        <v>4682</v>
      </c>
      <c r="D113" s="6">
        <v>3525</v>
      </c>
      <c r="E113" s="5">
        <v>1157</v>
      </c>
    </row>
    <row r="114" spans="1:5" ht="15">
      <c r="A114" s="1" t="s">
        <v>52</v>
      </c>
      <c r="B114" s="6">
        <v>296</v>
      </c>
      <c r="C114" s="6">
        <v>1069</v>
      </c>
      <c r="D114" s="6">
        <v>906</v>
      </c>
      <c r="E114" s="5">
        <v>163</v>
      </c>
    </row>
    <row r="115" spans="1:5" ht="15">
      <c r="A115" s="1" t="s">
        <v>53</v>
      </c>
      <c r="B115" s="6">
        <v>10327</v>
      </c>
      <c r="C115" s="6">
        <v>43621</v>
      </c>
      <c r="D115" s="6">
        <v>33484</v>
      </c>
      <c r="E115" s="5">
        <v>10137</v>
      </c>
    </row>
    <row r="116" spans="1:5" ht="15">
      <c r="A116" s="1" t="s">
        <v>54</v>
      </c>
      <c r="B116" s="6">
        <v>11612</v>
      </c>
      <c r="C116" s="6">
        <v>43259</v>
      </c>
      <c r="D116" s="6">
        <v>32109</v>
      </c>
      <c r="E116" s="5">
        <v>11150</v>
      </c>
    </row>
    <row r="117" spans="1:5" ht="15">
      <c r="A117" s="1" t="s">
        <v>55</v>
      </c>
      <c r="B117" s="6">
        <v>16196</v>
      </c>
      <c r="C117" s="6">
        <v>64684</v>
      </c>
      <c r="D117" s="6">
        <v>47323</v>
      </c>
      <c r="E117" s="5">
        <v>17361</v>
      </c>
    </row>
    <row r="118" spans="1:5" ht="15">
      <c r="A118" s="1" t="s">
        <v>56</v>
      </c>
      <c r="B118" s="6">
        <v>11185</v>
      </c>
      <c r="C118" s="6">
        <v>42535</v>
      </c>
      <c r="D118" s="6">
        <v>31873</v>
      </c>
      <c r="E118" s="5">
        <v>10662</v>
      </c>
    </row>
    <row r="119" spans="1:5" ht="15">
      <c r="A119" s="1" t="s">
        <v>57</v>
      </c>
      <c r="B119" s="6">
        <v>810</v>
      </c>
      <c r="C119" s="6">
        <v>3157</v>
      </c>
      <c r="D119" s="6">
        <v>2436</v>
      </c>
      <c r="E119" s="5">
        <v>721</v>
      </c>
    </row>
    <row r="121" spans="1:5" ht="31.5">
      <c r="A121" s="8" t="s">
        <v>77</v>
      </c>
      <c r="B121" s="2" t="s">
        <v>84</v>
      </c>
      <c r="C121" s="3" t="s">
        <v>85</v>
      </c>
      <c r="D121" s="3" t="s">
        <v>86</v>
      </c>
      <c r="E121" s="3" t="s">
        <v>87</v>
      </c>
    </row>
    <row r="123" spans="1:5" ht="15">
      <c r="A123" s="1" t="s">
        <v>58</v>
      </c>
      <c r="B123" s="5">
        <v>50568</v>
      </c>
      <c r="C123" s="5">
        <v>285196</v>
      </c>
      <c r="D123" s="5">
        <v>188304</v>
      </c>
      <c r="E123" s="5">
        <v>96892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2020</v>
      </c>
      <c r="C131" s="6">
        <v>10798</v>
      </c>
      <c r="D131" s="6">
        <v>7013</v>
      </c>
      <c r="E131" s="6">
        <v>3785</v>
      </c>
    </row>
    <row r="132" spans="1:5" ht="15">
      <c r="A132" s="1" t="s">
        <v>11</v>
      </c>
      <c r="B132" s="6">
        <v>239</v>
      </c>
      <c r="C132" s="6">
        <v>1376</v>
      </c>
      <c r="D132" s="6">
        <v>929</v>
      </c>
      <c r="E132" s="6">
        <v>447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337</v>
      </c>
      <c r="C137" s="6">
        <v>2074</v>
      </c>
      <c r="D137" s="6">
        <v>1430</v>
      </c>
      <c r="E137" s="6">
        <v>644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7931</v>
      </c>
      <c r="C139" s="6">
        <v>50406</v>
      </c>
      <c r="D139" s="6">
        <v>34872</v>
      </c>
      <c r="E139" s="6">
        <v>15534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34</v>
      </c>
      <c r="C142" s="6">
        <v>165</v>
      </c>
      <c r="D142" s="6">
        <v>107</v>
      </c>
      <c r="E142" s="6">
        <v>58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408</v>
      </c>
      <c r="C146" s="6">
        <v>2487</v>
      </c>
      <c r="D146" s="6">
        <v>1692</v>
      </c>
      <c r="E146" s="6">
        <v>795</v>
      </c>
    </row>
    <row r="147" spans="1:5" ht="15">
      <c r="A147" s="1" t="s">
        <v>26</v>
      </c>
      <c r="B147" s="6">
        <v>426</v>
      </c>
      <c r="C147" s="6">
        <v>2297</v>
      </c>
      <c r="D147" s="6">
        <v>1514</v>
      </c>
      <c r="E147" s="6">
        <v>783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12878</v>
      </c>
      <c r="C158" s="6">
        <v>74133</v>
      </c>
      <c r="D158" s="6">
        <v>49797</v>
      </c>
      <c r="E158" s="6">
        <v>24336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28</v>
      </c>
      <c r="C162" s="6">
        <v>160</v>
      </c>
      <c r="D162" s="6">
        <v>107</v>
      </c>
      <c r="E162" s="6">
        <v>53</v>
      </c>
    </row>
    <row r="163" spans="1:5" ht="15">
      <c r="A163" s="1" t="s">
        <v>42</v>
      </c>
      <c r="B163" s="6">
        <v>235</v>
      </c>
      <c r="C163" s="6">
        <v>1055</v>
      </c>
      <c r="D163" s="6">
        <v>794</v>
      </c>
      <c r="E163" s="6">
        <v>261</v>
      </c>
    </row>
    <row r="164" spans="1:5" ht="15">
      <c r="A164" s="1" t="s">
        <v>43</v>
      </c>
      <c r="B164" s="6">
        <v>12618</v>
      </c>
      <c r="C164" s="6">
        <v>67939</v>
      </c>
      <c r="D164" s="6">
        <v>43498</v>
      </c>
      <c r="E164" s="6">
        <v>24441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508</v>
      </c>
      <c r="C166" s="6">
        <v>2857</v>
      </c>
      <c r="D166" s="6">
        <v>1881</v>
      </c>
      <c r="E166" s="6">
        <v>976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794</v>
      </c>
      <c r="C171" s="6">
        <v>4349</v>
      </c>
      <c r="D171" s="6">
        <v>2960</v>
      </c>
      <c r="E171" s="6">
        <v>1389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740</v>
      </c>
      <c r="C175" s="6">
        <v>3985</v>
      </c>
      <c r="D175" s="6">
        <v>2518</v>
      </c>
      <c r="E175" s="6">
        <v>1467</v>
      </c>
    </row>
    <row r="176" spans="1:5" ht="15">
      <c r="A176" s="1" t="s">
        <v>55</v>
      </c>
      <c r="B176" s="6">
        <v>11372</v>
      </c>
      <c r="C176" s="6">
        <v>61115</v>
      </c>
      <c r="D176" s="6">
        <v>39192</v>
      </c>
      <c r="E176" s="6">
        <v>21923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5" t="s">
        <v>72</v>
      </c>
      <c r="B1" s="15"/>
      <c r="C1" s="15"/>
      <c r="D1" s="15"/>
      <c r="E1" s="15"/>
      <c r="G1" s="17" t="s">
        <v>78</v>
      </c>
      <c r="H1" s="18"/>
    </row>
    <row r="2" spans="1:8" ht="15.75">
      <c r="A2" s="10"/>
      <c r="B2" s="10"/>
      <c r="C2" s="10"/>
      <c r="D2" s="10"/>
      <c r="E2" s="10"/>
      <c r="G2" s="19" t="s">
        <v>79</v>
      </c>
      <c r="H2" s="20"/>
    </row>
    <row r="3" spans="1:8" ht="63.75" thickBot="1">
      <c r="A3" s="8" t="s">
        <v>77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951995</v>
      </c>
      <c r="C5" s="5">
        <v>3903496</v>
      </c>
      <c r="D5" s="5">
        <v>2931431</v>
      </c>
      <c r="E5" s="5">
        <v>972065</v>
      </c>
    </row>
    <row r="7" spans="1:5" ht="15">
      <c r="A7" s="1" t="s">
        <v>4</v>
      </c>
      <c r="B7" s="6">
        <v>22386</v>
      </c>
      <c r="C7" s="6">
        <v>91059</v>
      </c>
      <c r="D7" s="6">
        <v>71716</v>
      </c>
      <c r="E7" s="5">
        <v>19343</v>
      </c>
    </row>
    <row r="8" spans="1:5" ht="15">
      <c r="A8" s="1" t="s">
        <v>5</v>
      </c>
      <c r="B8" s="6">
        <v>1223</v>
      </c>
      <c r="C8" s="6">
        <v>4426</v>
      </c>
      <c r="D8" s="6">
        <v>3362</v>
      </c>
      <c r="E8" s="5">
        <v>1064</v>
      </c>
    </row>
    <row r="9" spans="1:5" ht="15">
      <c r="A9" s="1" t="s">
        <v>6</v>
      </c>
      <c r="B9" s="6">
        <v>9903</v>
      </c>
      <c r="C9" s="6">
        <v>42226</v>
      </c>
      <c r="D9" s="6">
        <v>31684</v>
      </c>
      <c r="E9" s="5">
        <v>10542</v>
      </c>
    </row>
    <row r="10" spans="1:5" ht="15">
      <c r="A10" s="1" t="s">
        <v>7</v>
      </c>
      <c r="B10" s="6">
        <v>6738</v>
      </c>
      <c r="C10" s="6">
        <v>26417</v>
      </c>
      <c r="D10" s="6">
        <v>20430</v>
      </c>
      <c r="E10" s="5">
        <v>5987</v>
      </c>
    </row>
    <row r="11" spans="1:5" ht="15">
      <c r="A11" s="1" t="s">
        <v>8</v>
      </c>
      <c r="B11" s="6">
        <v>93159</v>
      </c>
      <c r="C11" s="6">
        <v>359195</v>
      </c>
      <c r="D11" s="6">
        <v>272067</v>
      </c>
      <c r="E11" s="5">
        <v>87128</v>
      </c>
    </row>
    <row r="12" spans="1:5" ht="15">
      <c r="A12" s="1" t="s">
        <v>9</v>
      </c>
      <c r="B12" s="6">
        <v>10028</v>
      </c>
      <c r="C12" s="6">
        <v>39391</v>
      </c>
      <c r="D12" s="6">
        <v>30516</v>
      </c>
      <c r="E12" s="5">
        <v>8875</v>
      </c>
    </row>
    <row r="13" spans="1:5" ht="15">
      <c r="A13" s="1" t="s">
        <v>10</v>
      </c>
      <c r="B13" s="6">
        <v>12331</v>
      </c>
      <c r="C13" s="6">
        <v>51389</v>
      </c>
      <c r="D13" s="6">
        <v>37309</v>
      </c>
      <c r="E13" s="5">
        <v>14080</v>
      </c>
    </row>
    <row r="14" spans="1:5" ht="15">
      <c r="A14" s="1" t="s">
        <v>11</v>
      </c>
      <c r="B14" s="6">
        <v>2047</v>
      </c>
      <c r="C14" s="6">
        <v>9130</v>
      </c>
      <c r="D14" s="6">
        <v>6917</v>
      </c>
      <c r="E14" s="5">
        <v>2213</v>
      </c>
    </row>
    <row r="15" spans="1:5" ht="15">
      <c r="A15" s="1" t="s">
        <v>12</v>
      </c>
      <c r="B15" s="6">
        <v>3857</v>
      </c>
      <c r="C15" s="6">
        <v>18254</v>
      </c>
      <c r="D15" s="6">
        <v>14580</v>
      </c>
      <c r="E15" s="5">
        <v>3674</v>
      </c>
    </row>
    <row r="16" spans="1:5" ht="15">
      <c r="A16" s="1" t="s">
        <v>13</v>
      </c>
      <c r="B16" s="6">
        <v>27802</v>
      </c>
      <c r="C16" s="6">
        <v>104501</v>
      </c>
      <c r="D16" s="6">
        <v>83757</v>
      </c>
      <c r="E16" s="5">
        <v>20744</v>
      </c>
    </row>
    <row r="17" spans="1:5" ht="15">
      <c r="A17" s="1" t="s">
        <v>14</v>
      </c>
      <c r="B17" s="6">
        <v>15611</v>
      </c>
      <c r="C17" s="6">
        <v>58346</v>
      </c>
      <c r="D17" s="6">
        <v>45445</v>
      </c>
      <c r="E17" s="5">
        <v>12901</v>
      </c>
    </row>
    <row r="18" spans="1:5" ht="15">
      <c r="A18" s="1" t="s">
        <v>15</v>
      </c>
      <c r="B18" s="6">
        <v>172</v>
      </c>
      <c r="C18" s="6">
        <v>860</v>
      </c>
      <c r="D18" s="6">
        <v>714</v>
      </c>
      <c r="E18" s="5">
        <v>146</v>
      </c>
    </row>
    <row r="19" spans="1:5" ht="15">
      <c r="A19" s="1" t="s">
        <v>16</v>
      </c>
      <c r="B19" s="6">
        <v>3224</v>
      </c>
      <c r="C19" s="6">
        <v>13498</v>
      </c>
      <c r="D19" s="6">
        <v>10123</v>
      </c>
      <c r="E19" s="5">
        <v>3375</v>
      </c>
    </row>
    <row r="20" spans="1:5" ht="15">
      <c r="A20" s="1" t="s">
        <v>17</v>
      </c>
      <c r="B20" s="6">
        <v>2495</v>
      </c>
      <c r="C20" s="6">
        <v>9734</v>
      </c>
      <c r="D20" s="6">
        <v>7092</v>
      </c>
      <c r="E20" s="5">
        <v>2642</v>
      </c>
    </row>
    <row r="21" spans="1:5" ht="15">
      <c r="A21" s="1" t="s">
        <v>18</v>
      </c>
      <c r="B21" s="6">
        <v>55550</v>
      </c>
      <c r="C21" s="6">
        <v>259153</v>
      </c>
      <c r="D21" s="6">
        <v>197682</v>
      </c>
      <c r="E21" s="5">
        <v>61471</v>
      </c>
    </row>
    <row r="22" spans="1:5" ht="15">
      <c r="A22" s="1" t="s">
        <v>19</v>
      </c>
      <c r="B22" s="6">
        <v>11956</v>
      </c>
      <c r="C22" s="6">
        <v>47526</v>
      </c>
      <c r="D22" s="6">
        <v>35233</v>
      </c>
      <c r="E22" s="5">
        <v>12293</v>
      </c>
    </row>
    <row r="23" spans="1:5" ht="15">
      <c r="A23" s="1" t="s">
        <v>20</v>
      </c>
      <c r="B23" s="6">
        <v>10781</v>
      </c>
      <c r="C23" s="6">
        <v>42989</v>
      </c>
      <c r="D23" s="6">
        <v>31089</v>
      </c>
      <c r="E23" s="5">
        <v>11900</v>
      </c>
    </row>
    <row r="24" spans="1:5" ht="15">
      <c r="A24" s="1" t="s">
        <v>21</v>
      </c>
      <c r="B24" s="6">
        <v>7354</v>
      </c>
      <c r="C24" s="6">
        <v>30080</v>
      </c>
      <c r="D24" s="6">
        <v>23214</v>
      </c>
      <c r="E24" s="5">
        <v>6866</v>
      </c>
    </row>
    <row r="25" spans="1:5" ht="15">
      <c r="A25" s="1" t="s">
        <v>22</v>
      </c>
      <c r="B25" s="6">
        <v>20168</v>
      </c>
      <c r="C25" s="6">
        <v>76244</v>
      </c>
      <c r="D25" s="6">
        <v>54924</v>
      </c>
      <c r="E25" s="5">
        <v>21320</v>
      </c>
    </row>
    <row r="26" spans="1:5" ht="15">
      <c r="A26" s="1" t="s">
        <v>23</v>
      </c>
      <c r="B26" s="6">
        <v>22627</v>
      </c>
      <c r="C26" s="6">
        <v>98102</v>
      </c>
      <c r="D26" s="6">
        <v>74044</v>
      </c>
      <c r="E26" s="5">
        <v>24058</v>
      </c>
    </row>
    <row r="27" spans="1:5" ht="15">
      <c r="A27" s="1" t="s">
        <v>24</v>
      </c>
      <c r="B27" s="6">
        <v>5869</v>
      </c>
      <c r="C27" s="6">
        <v>21319</v>
      </c>
      <c r="D27" s="6">
        <v>15898</v>
      </c>
      <c r="E27" s="5">
        <v>5421</v>
      </c>
    </row>
    <row r="28" spans="1:5" ht="15">
      <c r="A28" s="1" t="s">
        <v>25</v>
      </c>
      <c r="B28" s="6">
        <v>14044</v>
      </c>
      <c r="C28" s="6">
        <v>60551</v>
      </c>
      <c r="D28" s="6">
        <v>46707</v>
      </c>
      <c r="E28" s="5">
        <v>13844</v>
      </c>
    </row>
    <row r="29" spans="1:5" ht="15">
      <c r="A29" s="1" t="s">
        <v>26</v>
      </c>
      <c r="B29" s="6">
        <v>21279</v>
      </c>
      <c r="C29" s="6">
        <v>78332</v>
      </c>
      <c r="D29" s="6">
        <v>59081</v>
      </c>
      <c r="E29" s="5">
        <v>19251</v>
      </c>
    </row>
    <row r="30" spans="1:5" ht="15">
      <c r="A30" s="1" t="s">
        <v>27</v>
      </c>
      <c r="B30" s="6">
        <v>33648</v>
      </c>
      <c r="C30" s="6">
        <v>125257</v>
      </c>
      <c r="D30" s="6">
        <v>91896</v>
      </c>
      <c r="E30" s="5">
        <v>33361</v>
      </c>
    </row>
    <row r="31" spans="1:5" ht="15">
      <c r="A31" s="1" t="s">
        <v>28</v>
      </c>
      <c r="B31" s="6">
        <v>11950</v>
      </c>
      <c r="C31" s="6">
        <v>43110</v>
      </c>
      <c r="D31" s="6">
        <v>33781</v>
      </c>
      <c r="E31" s="5">
        <v>9329</v>
      </c>
    </row>
    <row r="32" spans="1:5" ht="15">
      <c r="A32" s="1" t="s">
        <v>29</v>
      </c>
      <c r="B32" s="6">
        <v>20406</v>
      </c>
      <c r="C32" s="6">
        <v>81074</v>
      </c>
      <c r="D32" s="6">
        <v>64201</v>
      </c>
      <c r="E32" s="5">
        <v>16873</v>
      </c>
    </row>
    <row r="33" spans="1:5" ht="15">
      <c r="A33" s="1" t="s">
        <v>30</v>
      </c>
      <c r="B33" s="6">
        <v>25667</v>
      </c>
      <c r="C33" s="6">
        <v>104357</v>
      </c>
      <c r="D33" s="6">
        <v>78287</v>
      </c>
      <c r="E33" s="5">
        <v>26070</v>
      </c>
    </row>
    <row r="34" spans="1:5" ht="15">
      <c r="A34" s="1" t="s">
        <v>31</v>
      </c>
      <c r="B34" s="6">
        <v>1719</v>
      </c>
      <c r="C34" s="6">
        <v>6862</v>
      </c>
      <c r="D34" s="6">
        <v>5299</v>
      </c>
      <c r="E34" s="5">
        <v>1563</v>
      </c>
    </row>
    <row r="35" spans="1:5" ht="15">
      <c r="A35" s="1" t="s">
        <v>32</v>
      </c>
      <c r="B35" s="6">
        <v>3336</v>
      </c>
      <c r="C35" s="6">
        <v>13673</v>
      </c>
      <c r="D35" s="6">
        <v>10527</v>
      </c>
      <c r="E35" s="5">
        <v>3146</v>
      </c>
    </row>
    <row r="36" spans="1:5" ht="15">
      <c r="A36" s="1" t="s">
        <v>33</v>
      </c>
      <c r="B36" s="6">
        <v>1320</v>
      </c>
      <c r="C36" s="6">
        <v>4937</v>
      </c>
      <c r="D36" s="6">
        <v>3938</v>
      </c>
      <c r="E36" s="5">
        <v>999</v>
      </c>
    </row>
    <row r="37" spans="1:5" ht="15">
      <c r="A37" s="1" t="s">
        <v>34</v>
      </c>
      <c r="B37" s="6">
        <v>973</v>
      </c>
      <c r="C37" s="6">
        <v>4022</v>
      </c>
      <c r="D37" s="6">
        <v>2998</v>
      </c>
      <c r="E37" s="5">
        <v>1024</v>
      </c>
    </row>
    <row r="38" spans="1:5" ht="15">
      <c r="A38" s="1" t="s">
        <v>35</v>
      </c>
      <c r="B38" s="6">
        <v>23314</v>
      </c>
      <c r="C38" s="6">
        <v>91166</v>
      </c>
      <c r="D38" s="6">
        <v>68984</v>
      </c>
      <c r="E38" s="5">
        <v>22182</v>
      </c>
    </row>
    <row r="39" spans="1:5" ht="15">
      <c r="A39" s="1" t="s">
        <v>36</v>
      </c>
      <c r="B39" s="6">
        <v>7572</v>
      </c>
      <c r="C39" s="6">
        <v>30775</v>
      </c>
      <c r="D39" s="6">
        <v>23268</v>
      </c>
      <c r="E39" s="5">
        <v>7507</v>
      </c>
    </row>
    <row r="40" spans="1:5" ht="15">
      <c r="A40" s="1" t="s">
        <v>37</v>
      </c>
      <c r="B40" s="6">
        <v>101054</v>
      </c>
      <c r="C40" s="6">
        <v>438526</v>
      </c>
      <c r="D40" s="6">
        <v>321816</v>
      </c>
      <c r="E40" s="5">
        <v>116710</v>
      </c>
    </row>
    <row r="41" spans="1:5" ht="15">
      <c r="A41" s="1" t="s">
        <v>38</v>
      </c>
      <c r="B41" s="6">
        <v>26620</v>
      </c>
      <c r="C41" s="6">
        <v>109861</v>
      </c>
      <c r="D41" s="6">
        <v>81576</v>
      </c>
      <c r="E41" s="5">
        <v>28285</v>
      </c>
    </row>
    <row r="42" spans="1:5" ht="15">
      <c r="A42" s="1" t="s">
        <v>39</v>
      </c>
      <c r="B42" s="6">
        <v>1669</v>
      </c>
      <c r="C42" s="6">
        <v>6632</v>
      </c>
      <c r="D42" s="6">
        <v>5071</v>
      </c>
      <c r="E42" s="5">
        <v>1561</v>
      </c>
    </row>
    <row r="43" spans="1:5" ht="15">
      <c r="A43" s="1" t="s">
        <v>40</v>
      </c>
      <c r="B43" s="6">
        <v>37034</v>
      </c>
      <c r="C43" s="6">
        <v>151215</v>
      </c>
      <c r="D43" s="6">
        <v>113855</v>
      </c>
      <c r="E43" s="5">
        <v>37360</v>
      </c>
    </row>
    <row r="44" spans="1:5" ht="15">
      <c r="A44" s="1" t="s">
        <v>41</v>
      </c>
      <c r="B44" s="6">
        <v>18334</v>
      </c>
      <c r="C44" s="6">
        <v>71141</v>
      </c>
      <c r="D44" s="6">
        <v>52536</v>
      </c>
      <c r="E44" s="5">
        <v>18605</v>
      </c>
    </row>
    <row r="45" spans="1:5" ht="15">
      <c r="A45" s="1" t="s">
        <v>42</v>
      </c>
      <c r="B45" s="6">
        <v>7265</v>
      </c>
      <c r="C45" s="6">
        <v>27147</v>
      </c>
      <c r="D45" s="6">
        <v>20338</v>
      </c>
      <c r="E45" s="5">
        <v>6809</v>
      </c>
    </row>
    <row r="46" spans="1:5" ht="15">
      <c r="A46" s="1" t="s">
        <v>43</v>
      </c>
      <c r="B46" s="6">
        <v>72980</v>
      </c>
      <c r="C46" s="6">
        <v>323960</v>
      </c>
      <c r="D46" s="6">
        <v>228814</v>
      </c>
      <c r="E46" s="5">
        <v>95146</v>
      </c>
    </row>
    <row r="47" spans="1:5" ht="15">
      <c r="A47" s="1" t="s">
        <v>44</v>
      </c>
      <c r="B47" s="6">
        <v>53519</v>
      </c>
      <c r="C47" s="6">
        <v>215589</v>
      </c>
      <c r="D47" s="6">
        <v>172563</v>
      </c>
      <c r="E47" s="5">
        <v>43026</v>
      </c>
    </row>
    <row r="48" spans="1:5" ht="15">
      <c r="A48" s="1" t="s">
        <v>45</v>
      </c>
      <c r="B48" s="6">
        <v>5416</v>
      </c>
      <c r="C48" s="6">
        <v>21807</v>
      </c>
      <c r="D48" s="6">
        <v>16007</v>
      </c>
      <c r="E48" s="5">
        <v>5800</v>
      </c>
    </row>
    <row r="49" spans="1:5" ht="15">
      <c r="A49" s="1" t="s">
        <v>46</v>
      </c>
      <c r="B49" s="6">
        <v>8075</v>
      </c>
      <c r="C49" s="6">
        <v>32366</v>
      </c>
      <c r="D49" s="6">
        <v>25884</v>
      </c>
      <c r="E49" s="5">
        <v>6482</v>
      </c>
    </row>
    <row r="50" spans="1:5" ht="15">
      <c r="A50" s="1" t="s">
        <v>47</v>
      </c>
      <c r="B50" s="6">
        <v>2884</v>
      </c>
      <c r="C50" s="6">
        <v>10319</v>
      </c>
      <c r="D50" s="6">
        <v>7857</v>
      </c>
      <c r="E50" s="5">
        <v>2462</v>
      </c>
    </row>
    <row r="51" spans="1:5" ht="15">
      <c r="A51" s="1" t="s">
        <v>48</v>
      </c>
      <c r="B51" s="6">
        <v>20175</v>
      </c>
      <c r="C51" s="6">
        <v>78862</v>
      </c>
      <c r="D51" s="6">
        <v>59005</v>
      </c>
      <c r="E51" s="5">
        <v>19857</v>
      </c>
    </row>
    <row r="52" spans="1:5" ht="15">
      <c r="A52" s="1" t="s">
        <v>49</v>
      </c>
      <c r="B52" s="6">
        <v>18657</v>
      </c>
      <c r="C52" s="6">
        <v>83123</v>
      </c>
      <c r="D52" s="6">
        <v>63554</v>
      </c>
      <c r="E52" s="5">
        <v>19569</v>
      </c>
    </row>
    <row r="53" spans="1:5" ht="15">
      <c r="A53" s="1" t="s">
        <v>50</v>
      </c>
      <c r="B53" s="6">
        <v>4369</v>
      </c>
      <c r="C53" s="6">
        <v>18061</v>
      </c>
      <c r="D53" s="6">
        <v>13155</v>
      </c>
      <c r="E53" s="5">
        <v>4906</v>
      </c>
    </row>
    <row r="54" spans="1:5" ht="15">
      <c r="A54" s="1" t="s">
        <v>51</v>
      </c>
      <c r="B54" s="6">
        <v>1300</v>
      </c>
      <c r="C54" s="6">
        <v>4732</v>
      </c>
      <c r="D54" s="6">
        <v>3564</v>
      </c>
      <c r="E54" s="5">
        <v>1168</v>
      </c>
    </row>
    <row r="55" spans="1:5" ht="15">
      <c r="A55" s="1" t="s">
        <v>52</v>
      </c>
      <c r="B55" s="6">
        <v>298</v>
      </c>
      <c r="C55" s="6">
        <v>1126</v>
      </c>
      <c r="D55" s="6">
        <v>936</v>
      </c>
      <c r="E55" s="5">
        <v>190</v>
      </c>
    </row>
    <row r="56" spans="1:5" ht="15">
      <c r="A56" s="1" t="s">
        <v>53</v>
      </c>
      <c r="B56" s="6">
        <v>10278</v>
      </c>
      <c r="C56" s="6">
        <v>43508</v>
      </c>
      <c r="D56" s="6">
        <v>33419</v>
      </c>
      <c r="E56" s="5">
        <v>10089</v>
      </c>
    </row>
    <row r="57" spans="1:5" ht="15">
      <c r="A57" s="1" t="s">
        <v>54</v>
      </c>
      <c r="B57" s="6">
        <v>12434</v>
      </c>
      <c r="C57" s="6">
        <v>47816</v>
      </c>
      <c r="D57" s="6">
        <v>34906</v>
      </c>
      <c r="E57" s="5">
        <v>12910</v>
      </c>
    </row>
    <row r="58" spans="1:5" ht="15">
      <c r="A58" s="1" t="s">
        <v>55</v>
      </c>
      <c r="B58" s="6">
        <v>27129</v>
      </c>
      <c r="C58" s="6">
        <v>123992</v>
      </c>
      <c r="D58" s="6">
        <v>85437</v>
      </c>
      <c r="E58" s="5">
        <v>38555</v>
      </c>
    </row>
    <row r="59" spans="1:5" ht="15">
      <c r="A59" s="1" t="s">
        <v>56</v>
      </c>
      <c r="B59" s="6">
        <v>11196</v>
      </c>
      <c r="C59" s="6">
        <v>42633</v>
      </c>
      <c r="D59" s="6">
        <v>31963</v>
      </c>
      <c r="E59" s="5">
        <v>10670</v>
      </c>
    </row>
    <row r="60" spans="1:5" ht="15">
      <c r="A60" s="1" t="s">
        <v>57</v>
      </c>
      <c r="B60" s="6">
        <v>800</v>
      </c>
      <c r="C60" s="6">
        <v>3125</v>
      </c>
      <c r="D60" s="6">
        <v>2412</v>
      </c>
      <c r="E60" s="5">
        <v>713</v>
      </c>
    </row>
    <row r="61" ht="15">
      <c r="E61" s="5"/>
    </row>
    <row r="62" spans="1:5" ht="31.5">
      <c r="A62" s="8" t="s">
        <v>77</v>
      </c>
      <c r="B62" s="2" t="s">
        <v>80</v>
      </c>
      <c r="C62" s="3" t="s">
        <v>81</v>
      </c>
      <c r="D62" s="3" t="s">
        <v>82</v>
      </c>
      <c r="E62" s="3" t="s">
        <v>83</v>
      </c>
    </row>
    <row r="63" ht="15">
      <c r="E63" s="5"/>
    </row>
    <row r="64" spans="1:5" ht="15">
      <c r="A64" s="1" t="s">
        <v>58</v>
      </c>
      <c r="B64" s="5">
        <v>903521</v>
      </c>
      <c r="C64" s="5">
        <v>3628684</v>
      </c>
      <c r="D64" s="5">
        <v>2749481</v>
      </c>
      <c r="E64" s="5">
        <v>879203</v>
      </c>
    </row>
    <row r="66" spans="1:5" ht="15">
      <c r="A66" s="1" t="s">
        <v>4</v>
      </c>
      <c r="B66" s="6">
        <v>22386</v>
      </c>
      <c r="C66" s="6">
        <v>91059</v>
      </c>
      <c r="D66" s="6">
        <v>71716</v>
      </c>
      <c r="E66" s="5">
        <v>19343</v>
      </c>
    </row>
    <row r="67" spans="1:5" ht="15">
      <c r="A67" s="1" t="s">
        <v>5</v>
      </c>
      <c r="B67" s="6">
        <v>1223</v>
      </c>
      <c r="C67" s="6">
        <v>4426</v>
      </c>
      <c r="D67" s="6">
        <v>3362</v>
      </c>
      <c r="E67" s="5">
        <v>1064</v>
      </c>
    </row>
    <row r="68" spans="1:5" ht="15">
      <c r="A68" s="1" t="s">
        <v>6</v>
      </c>
      <c r="B68" s="6">
        <v>9903</v>
      </c>
      <c r="C68" s="6">
        <v>42226</v>
      </c>
      <c r="D68" s="6">
        <v>31684</v>
      </c>
      <c r="E68" s="5">
        <v>10542</v>
      </c>
    </row>
    <row r="69" spans="1:5" ht="15">
      <c r="A69" s="1" t="s">
        <v>7</v>
      </c>
      <c r="B69" s="6">
        <v>6738</v>
      </c>
      <c r="C69" s="6">
        <v>26417</v>
      </c>
      <c r="D69" s="6">
        <v>20430</v>
      </c>
      <c r="E69" s="5">
        <v>5987</v>
      </c>
    </row>
    <row r="70" spans="1:5" ht="15">
      <c r="A70" s="1" t="s">
        <v>8</v>
      </c>
      <c r="B70" s="6">
        <v>93159</v>
      </c>
      <c r="C70" s="6">
        <v>359195</v>
      </c>
      <c r="D70" s="6">
        <v>272067</v>
      </c>
      <c r="E70" s="5">
        <v>87128</v>
      </c>
    </row>
    <row r="71" spans="1:5" ht="15">
      <c r="A71" s="1" t="s">
        <v>9</v>
      </c>
      <c r="B71" s="6">
        <v>10028</v>
      </c>
      <c r="C71" s="6">
        <v>39391</v>
      </c>
      <c r="D71" s="6">
        <v>30516</v>
      </c>
      <c r="E71" s="5">
        <v>8875</v>
      </c>
    </row>
    <row r="72" spans="1:5" ht="15">
      <c r="A72" s="1" t="s">
        <v>10</v>
      </c>
      <c r="B72" s="6">
        <v>10415</v>
      </c>
      <c r="C72" s="6">
        <v>41098</v>
      </c>
      <c r="D72" s="6">
        <v>30614</v>
      </c>
      <c r="E72" s="5">
        <v>10484</v>
      </c>
    </row>
    <row r="73" spans="1:5" ht="15">
      <c r="A73" s="1" t="s">
        <v>11</v>
      </c>
      <c r="B73" s="6">
        <v>1798</v>
      </c>
      <c r="C73" s="6">
        <v>7690</v>
      </c>
      <c r="D73" s="6">
        <v>5945</v>
      </c>
      <c r="E73" s="5">
        <v>1745</v>
      </c>
    </row>
    <row r="74" spans="1:5" ht="15">
      <c r="A74" s="1" t="s">
        <v>12</v>
      </c>
      <c r="B74" s="6">
        <v>3857</v>
      </c>
      <c r="C74" s="6">
        <v>18254</v>
      </c>
      <c r="D74" s="6">
        <v>14580</v>
      </c>
      <c r="E74" s="5">
        <v>3674</v>
      </c>
    </row>
    <row r="75" spans="1:5" ht="15">
      <c r="A75" s="1" t="s">
        <v>13</v>
      </c>
      <c r="B75" s="6">
        <v>27802</v>
      </c>
      <c r="C75" s="6">
        <v>104501</v>
      </c>
      <c r="D75" s="6">
        <v>83757</v>
      </c>
      <c r="E75" s="5">
        <v>20744</v>
      </c>
    </row>
    <row r="76" spans="1:5" ht="15">
      <c r="A76" s="1" t="s">
        <v>14</v>
      </c>
      <c r="B76" s="6">
        <v>15611</v>
      </c>
      <c r="C76" s="6">
        <v>58346</v>
      </c>
      <c r="D76" s="6">
        <v>45445</v>
      </c>
      <c r="E76" s="5">
        <v>12901</v>
      </c>
    </row>
    <row r="77" spans="1:5" ht="15">
      <c r="A77" s="1" t="s">
        <v>15</v>
      </c>
      <c r="B77" s="6">
        <v>172</v>
      </c>
      <c r="C77" s="6">
        <v>860</v>
      </c>
      <c r="D77" s="6">
        <v>714</v>
      </c>
      <c r="E77" s="5">
        <v>146</v>
      </c>
    </row>
    <row r="78" spans="1:5" ht="15">
      <c r="A78" s="1" t="s">
        <v>16</v>
      </c>
      <c r="B78" s="6">
        <v>2828</v>
      </c>
      <c r="C78" s="6">
        <v>11505</v>
      </c>
      <c r="D78" s="6">
        <v>8748</v>
      </c>
      <c r="E78" s="5">
        <v>2757</v>
      </c>
    </row>
    <row r="79" spans="1:5" ht="15">
      <c r="A79" s="1" t="s">
        <v>17</v>
      </c>
      <c r="B79" s="6">
        <v>2495</v>
      </c>
      <c r="C79" s="6">
        <v>9734</v>
      </c>
      <c r="D79" s="6">
        <v>7092</v>
      </c>
      <c r="E79" s="5">
        <v>2642</v>
      </c>
    </row>
    <row r="80" spans="1:5" ht="15">
      <c r="A80" s="1" t="s">
        <v>18</v>
      </c>
      <c r="B80" s="6">
        <v>47718</v>
      </c>
      <c r="C80" s="6">
        <v>209445</v>
      </c>
      <c r="D80" s="6">
        <v>163313</v>
      </c>
      <c r="E80" s="5">
        <v>46132</v>
      </c>
    </row>
    <row r="81" spans="1:5" ht="15">
      <c r="A81" s="1" t="s">
        <v>19</v>
      </c>
      <c r="B81" s="6">
        <v>11956</v>
      </c>
      <c r="C81" s="6">
        <v>47526</v>
      </c>
      <c r="D81" s="6">
        <v>35233</v>
      </c>
      <c r="E81" s="5">
        <v>12293</v>
      </c>
    </row>
    <row r="82" spans="1:5" ht="15">
      <c r="A82" s="1" t="s">
        <v>20</v>
      </c>
      <c r="B82" s="6">
        <v>10781</v>
      </c>
      <c r="C82" s="6">
        <v>42989</v>
      </c>
      <c r="D82" s="6">
        <v>31089</v>
      </c>
      <c r="E82" s="5">
        <v>11900</v>
      </c>
    </row>
    <row r="83" spans="1:5" ht="15">
      <c r="A83" s="1" t="s">
        <v>21</v>
      </c>
      <c r="B83" s="6">
        <v>7198</v>
      </c>
      <c r="C83" s="6">
        <v>29236</v>
      </c>
      <c r="D83" s="6">
        <v>22651</v>
      </c>
      <c r="E83" s="5">
        <v>6585</v>
      </c>
    </row>
    <row r="84" spans="1:5" ht="15">
      <c r="A84" s="1" t="s">
        <v>22</v>
      </c>
      <c r="B84" s="6">
        <v>20168</v>
      </c>
      <c r="C84" s="6">
        <v>76244</v>
      </c>
      <c r="D84" s="6">
        <v>54924</v>
      </c>
      <c r="E84" s="5">
        <v>21320</v>
      </c>
    </row>
    <row r="85" spans="1:5" ht="15">
      <c r="A85" s="1" t="s">
        <v>23</v>
      </c>
      <c r="B85" s="6">
        <v>22627</v>
      </c>
      <c r="C85" s="6">
        <v>98102</v>
      </c>
      <c r="D85" s="6">
        <v>74044</v>
      </c>
      <c r="E85" s="5">
        <v>24058</v>
      </c>
    </row>
    <row r="86" spans="1:5" ht="15">
      <c r="A86" s="1" t="s">
        <v>24</v>
      </c>
      <c r="B86" s="6">
        <v>5869</v>
      </c>
      <c r="C86" s="6">
        <v>21319</v>
      </c>
      <c r="D86" s="6">
        <v>15898</v>
      </c>
      <c r="E86" s="5">
        <v>5421</v>
      </c>
    </row>
    <row r="87" spans="1:5" ht="15">
      <c r="A87" s="1" t="s">
        <v>25</v>
      </c>
      <c r="B87" s="6">
        <v>13691</v>
      </c>
      <c r="C87" s="6">
        <v>58384</v>
      </c>
      <c r="D87" s="6">
        <v>45229</v>
      </c>
      <c r="E87" s="5">
        <v>13155</v>
      </c>
    </row>
    <row r="88" spans="1:5" ht="15">
      <c r="A88" s="1" t="s">
        <v>26</v>
      </c>
      <c r="B88" s="6">
        <v>20747</v>
      </c>
      <c r="C88" s="6">
        <v>75313</v>
      </c>
      <c r="D88" s="6">
        <v>57096</v>
      </c>
      <c r="E88" s="5">
        <v>18217</v>
      </c>
    </row>
    <row r="89" spans="1:5" ht="15">
      <c r="A89" s="1" t="s">
        <v>27</v>
      </c>
      <c r="B89" s="6">
        <v>33648</v>
      </c>
      <c r="C89" s="6">
        <v>125257</v>
      </c>
      <c r="D89" s="6">
        <v>91896</v>
      </c>
      <c r="E89" s="5">
        <v>33361</v>
      </c>
    </row>
    <row r="90" spans="1:5" ht="15">
      <c r="A90" s="1" t="s">
        <v>28</v>
      </c>
      <c r="B90" s="6">
        <v>11950</v>
      </c>
      <c r="C90" s="6">
        <v>43110</v>
      </c>
      <c r="D90" s="6">
        <v>33781</v>
      </c>
      <c r="E90" s="5">
        <v>9329</v>
      </c>
    </row>
    <row r="91" spans="1:5" ht="15">
      <c r="A91" s="1" t="s">
        <v>29</v>
      </c>
      <c r="B91" s="6">
        <v>20406</v>
      </c>
      <c r="C91" s="6">
        <v>81074</v>
      </c>
      <c r="D91" s="6">
        <v>64201</v>
      </c>
      <c r="E91" s="5">
        <v>16873</v>
      </c>
    </row>
    <row r="92" spans="1:5" ht="15">
      <c r="A92" s="1" t="s">
        <v>30</v>
      </c>
      <c r="B92" s="6">
        <v>25667</v>
      </c>
      <c r="C92" s="6">
        <v>104357</v>
      </c>
      <c r="D92" s="6">
        <v>78287</v>
      </c>
      <c r="E92" s="5">
        <v>26070</v>
      </c>
    </row>
    <row r="93" spans="1:5" ht="15">
      <c r="A93" s="1" t="s">
        <v>31</v>
      </c>
      <c r="B93" s="6">
        <v>1719</v>
      </c>
      <c r="C93" s="6">
        <v>6862</v>
      </c>
      <c r="D93" s="6">
        <v>5299</v>
      </c>
      <c r="E93" s="5">
        <v>1563</v>
      </c>
    </row>
    <row r="94" spans="1:5" ht="15">
      <c r="A94" s="1" t="s">
        <v>32</v>
      </c>
      <c r="B94" s="6">
        <v>3336</v>
      </c>
      <c r="C94" s="6">
        <v>13673</v>
      </c>
      <c r="D94" s="6">
        <v>10527</v>
      </c>
      <c r="E94" s="5">
        <v>3146</v>
      </c>
    </row>
    <row r="95" spans="1:5" ht="15">
      <c r="A95" s="1" t="s">
        <v>33</v>
      </c>
      <c r="B95" s="6">
        <v>1320</v>
      </c>
      <c r="C95" s="6">
        <v>4937</v>
      </c>
      <c r="D95" s="6">
        <v>3938</v>
      </c>
      <c r="E95" s="5">
        <v>999</v>
      </c>
    </row>
    <row r="96" spans="1:5" ht="15">
      <c r="A96" s="1" t="s">
        <v>34</v>
      </c>
      <c r="B96" s="6">
        <v>973</v>
      </c>
      <c r="C96" s="6">
        <v>4022</v>
      </c>
      <c r="D96" s="6">
        <v>2998</v>
      </c>
      <c r="E96" s="5">
        <v>1024</v>
      </c>
    </row>
    <row r="97" spans="1:5" ht="15">
      <c r="A97" s="1" t="s">
        <v>35</v>
      </c>
      <c r="B97" s="6">
        <v>23314</v>
      </c>
      <c r="C97" s="6">
        <v>91166</v>
      </c>
      <c r="D97" s="6">
        <v>68984</v>
      </c>
      <c r="E97" s="5">
        <v>22182</v>
      </c>
    </row>
    <row r="98" spans="1:5" ht="15">
      <c r="A98" s="1" t="s">
        <v>36</v>
      </c>
      <c r="B98" s="6">
        <v>7572</v>
      </c>
      <c r="C98" s="6">
        <v>30775</v>
      </c>
      <c r="D98" s="6">
        <v>23268</v>
      </c>
      <c r="E98" s="5">
        <v>7507</v>
      </c>
    </row>
    <row r="99" spans="1:5" ht="15">
      <c r="A99" s="1" t="s">
        <v>37</v>
      </c>
      <c r="B99" s="6">
        <v>88710</v>
      </c>
      <c r="C99" s="6">
        <v>366798</v>
      </c>
      <c r="D99" s="6">
        <v>273459</v>
      </c>
      <c r="E99" s="5">
        <v>93339</v>
      </c>
    </row>
    <row r="100" spans="1:5" ht="15">
      <c r="A100" s="1" t="s">
        <v>38</v>
      </c>
      <c r="B100" s="6">
        <v>26620</v>
      </c>
      <c r="C100" s="6">
        <v>109861</v>
      </c>
      <c r="D100" s="6">
        <v>81576</v>
      </c>
      <c r="E100" s="5">
        <v>28285</v>
      </c>
    </row>
    <row r="101" spans="1:5" ht="15">
      <c r="A101" s="1" t="s">
        <v>39</v>
      </c>
      <c r="B101" s="6">
        <v>1669</v>
      </c>
      <c r="C101" s="6">
        <v>6632</v>
      </c>
      <c r="D101" s="6">
        <v>5071</v>
      </c>
      <c r="E101" s="5">
        <v>1561</v>
      </c>
    </row>
    <row r="102" spans="1:5" ht="15">
      <c r="A102" s="1" t="s">
        <v>40</v>
      </c>
      <c r="B102" s="6">
        <v>37034</v>
      </c>
      <c r="C102" s="6">
        <v>151215</v>
      </c>
      <c r="D102" s="6">
        <v>113855</v>
      </c>
      <c r="E102" s="5">
        <v>37360</v>
      </c>
    </row>
    <row r="103" spans="1:5" ht="15">
      <c r="A103" s="1" t="s">
        <v>41</v>
      </c>
      <c r="B103" s="6">
        <v>18314</v>
      </c>
      <c r="C103" s="6">
        <v>71026</v>
      </c>
      <c r="D103" s="6">
        <v>52457</v>
      </c>
      <c r="E103" s="5">
        <v>18569</v>
      </c>
    </row>
    <row r="104" spans="1:5" ht="15">
      <c r="A104" s="1" t="s">
        <v>42</v>
      </c>
      <c r="B104" s="6">
        <v>7002</v>
      </c>
      <c r="C104" s="6">
        <v>25807</v>
      </c>
      <c r="D104" s="6">
        <v>19349</v>
      </c>
      <c r="E104" s="5">
        <v>6458</v>
      </c>
    </row>
    <row r="105" spans="1:5" ht="15">
      <c r="A105" s="1" t="s">
        <v>43</v>
      </c>
      <c r="B105" s="6">
        <v>61672</v>
      </c>
      <c r="C105" s="6">
        <v>262907</v>
      </c>
      <c r="D105" s="6">
        <v>189646</v>
      </c>
      <c r="E105" s="5">
        <v>73261</v>
      </c>
    </row>
    <row r="106" spans="1:5" ht="15">
      <c r="A106" s="1" t="s">
        <v>44</v>
      </c>
      <c r="B106" s="6">
        <v>53519</v>
      </c>
      <c r="C106" s="6">
        <v>215589</v>
      </c>
      <c r="D106" s="6">
        <v>172563</v>
      </c>
      <c r="E106" s="5">
        <v>43026</v>
      </c>
    </row>
    <row r="107" spans="1:5" ht="15">
      <c r="A107" s="1" t="s">
        <v>45</v>
      </c>
      <c r="B107" s="6">
        <v>4901</v>
      </c>
      <c r="C107" s="6">
        <v>18907</v>
      </c>
      <c r="D107" s="6">
        <v>14097</v>
      </c>
      <c r="E107" s="5">
        <v>4810</v>
      </c>
    </row>
    <row r="108" spans="1:5" ht="15">
      <c r="A108" s="1" t="s">
        <v>46</v>
      </c>
      <c r="B108" s="6">
        <v>8075</v>
      </c>
      <c r="C108" s="6">
        <v>32366</v>
      </c>
      <c r="D108" s="6">
        <v>25884</v>
      </c>
      <c r="E108" s="5">
        <v>6482</v>
      </c>
    </row>
    <row r="109" spans="1:5" ht="15">
      <c r="A109" s="1" t="s">
        <v>47</v>
      </c>
      <c r="B109" s="6">
        <v>2884</v>
      </c>
      <c r="C109" s="6">
        <v>10319</v>
      </c>
      <c r="D109" s="6">
        <v>7857</v>
      </c>
      <c r="E109" s="5">
        <v>2462</v>
      </c>
    </row>
    <row r="110" spans="1:5" ht="15">
      <c r="A110" s="1" t="s">
        <v>48</v>
      </c>
      <c r="B110" s="6">
        <v>20175</v>
      </c>
      <c r="C110" s="6">
        <v>78862</v>
      </c>
      <c r="D110" s="6">
        <v>59005</v>
      </c>
      <c r="E110" s="5">
        <v>19857</v>
      </c>
    </row>
    <row r="111" spans="1:5" ht="15">
      <c r="A111" s="1" t="s">
        <v>49</v>
      </c>
      <c r="B111" s="6">
        <v>18657</v>
      </c>
      <c r="C111" s="6">
        <v>83123</v>
      </c>
      <c r="D111" s="6">
        <v>63554</v>
      </c>
      <c r="E111" s="5">
        <v>19569</v>
      </c>
    </row>
    <row r="112" spans="1:5" ht="15">
      <c r="A112" s="1" t="s">
        <v>50</v>
      </c>
      <c r="B112" s="6">
        <v>3618</v>
      </c>
      <c r="C112" s="6">
        <v>13908</v>
      </c>
      <c r="D112" s="6">
        <v>10299</v>
      </c>
      <c r="E112" s="5">
        <v>3609</v>
      </c>
    </row>
    <row r="113" spans="1:5" ht="15">
      <c r="A113" s="1" t="s">
        <v>51</v>
      </c>
      <c r="B113" s="6">
        <v>1300</v>
      </c>
      <c r="C113" s="6">
        <v>4732</v>
      </c>
      <c r="D113" s="6">
        <v>3564</v>
      </c>
      <c r="E113" s="5">
        <v>1168</v>
      </c>
    </row>
    <row r="114" spans="1:5" ht="15">
      <c r="A114" s="1" t="s">
        <v>52</v>
      </c>
      <c r="B114" s="6">
        <v>298</v>
      </c>
      <c r="C114" s="6">
        <v>1126</v>
      </c>
      <c r="D114" s="6">
        <v>936</v>
      </c>
      <c r="E114" s="5">
        <v>190</v>
      </c>
    </row>
    <row r="115" spans="1:5" ht="15">
      <c r="A115" s="1" t="s">
        <v>53</v>
      </c>
      <c r="B115" s="6">
        <v>10278</v>
      </c>
      <c r="C115" s="6">
        <v>43508</v>
      </c>
      <c r="D115" s="6">
        <v>33419</v>
      </c>
      <c r="E115" s="5">
        <v>10089</v>
      </c>
    </row>
    <row r="116" spans="1:5" ht="15">
      <c r="A116" s="1" t="s">
        <v>54</v>
      </c>
      <c r="B116" s="6">
        <v>11672</v>
      </c>
      <c r="C116" s="6">
        <v>43619</v>
      </c>
      <c r="D116" s="6">
        <v>32225</v>
      </c>
      <c r="E116" s="5">
        <v>11394</v>
      </c>
    </row>
    <row r="117" spans="1:5" ht="15">
      <c r="A117" s="1" t="s">
        <v>55</v>
      </c>
      <c r="B117" s="6">
        <v>16052</v>
      </c>
      <c r="C117" s="6">
        <v>64128</v>
      </c>
      <c r="D117" s="6">
        <v>46964</v>
      </c>
      <c r="E117" s="5">
        <v>17164</v>
      </c>
    </row>
    <row r="118" spans="1:5" ht="15">
      <c r="A118" s="1" t="s">
        <v>56</v>
      </c>
      <c r="B118" s="6">
        <v>11196</v>
      </c>
      <c r="C118" s="6">
        <v>42633</v>
      </c>
      <c r="D118" s="6">
        <v>31963</v>
      </c>
      <c r="E118" s="5">
        <v>10670</v>
      </c>
    </row>
    <row r="119" spans="1:5" ht="15">
      <c r="A119" s="1" t="s">
        <v>57</v>
      </c>
      <c r="B119" s="6">
        <v>800</v>
      </c>
      <c r="C119" s="6">
        <v>3125</v>
      </c>
      <c r="D119" s="6">
        <v>2412</v>
      </c>
      <c r="E119" s="5">
        <v>713</v>
      </c>
    </row>
    <row r="121" spans="1:5" ht="31.5">
      <c r="A121" s="8" t="s">
        <v>77</v>
      </c>
      <c r="B121" s="2" t="s">
        <v>84</v>
      </c>
      <c r="C121" s="3" t="s">
        <v>85</v>
      </c>
      <c r="D121" s="3" t="s">
        <v>86</v>
      </c>
      <c r="E121" s="3" t="s">
        <v>87</v>
      </c>
    </row>
    <row r="123" spans="1:5" ht="15">
      <c r="A123" s="1" t="s">
        <v>58</v>
      </c>
      <c r="B123" s="5">
        <v>48474</v>
      </c>
      <c r="C123" s="5">
        <v>274812</v>
      </c>
      <c r="D123" s="5">
        <v>181950</v>
      </c>
      <c r="E123" s="5">
        <v>92862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1916</v>
      </c>
      <c r="C131" s="6">
        <v>10291</v>
      </c>
      <c r="D131" s="6">
        <v>6695</v>
      </c>
      <c r="E131" s="6">
        <v>3596</v>
      </c>
    </row>
    <row r="132" spans="1:5" ht="15">
      <c r="A132" s="1" t="s">
        <v>11</v>
      </c>
      <c r="B132" s="6">
        <v>249</v>
      </c>
      <c r="C132" s="6">
        <v>1440</v>
      </c>
      <c r="D132" s="6">
        <v>972</v>
      </c>
      <c r="E132" s="6">
        <v>468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396</v>
      </c>
      <c r="C137" s="6">
        <v>1993</v>
      </c>
      <c r="D137" s="6">
        <v>1375</v>
      </c>
      <c r="E137" s="6">
        <v>618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7832</v>
      </c>
      <c r="C139" s="6">
        <v>49708</v>
      </c>
      <c r="D139" s="6">
        <v>34369</v>
      </c>
      <c r="E139" s="6">
        <v>15339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156</v>
      </c>
      <c r="C142" s="6">
        <v>844</v>
      </c>
      <c r="D142" s="6">
        <v>563</v>
      </c>
      <c r="E142" s="6">
        <v>281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353</v>
      </c>
      <c r="C146" s="6">
        <v>2167</v>
      </c>
      <c r="D146" s="6">
        <v>1478</v>
      </c>
      <c r="E146" s="6">
        <v>689</v>
      </c>
    </row>
    <row r="147" spans="1:5" ht="15">
      <c r="A147" s="1" t="s">
        <v>26</v>
      </c>
      <c r="B147" s="6">
        <v>532</v>
      </c>
      <c r="C147" s="6">
        <v>3019</v>
      </c>
      <c r="D147" s="6">
        <v>1985</v>
      </c>
      <c r="E147" s="6">
        <v>1034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12344</v>
      </c>
      <c r="C158" s="6">
        <v>71728</v>
      </c>
      <c r="D158" s="6">
        <v>48357</v>
      </c>
      <c r="E158" s="6">
        <v>23371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20</v>
      </c>
      <c r="C162" s="6">
        <v>115</v>
      </c>
      <c r="D162" s="6">
        <v>79</v>
      </c>
      <c r="E162" s="6">
        <v>36</v>
      </c>
    </row>
    <row r="163" spans="1:5" ht="15">
      <c r="A163" s="1" t="s">
        <v>42</v>
      </c>
      <c r="B163" s="6">
        <v>263</v>
      </c>
      <c r="C163" s="6">
        <v>1340</v>
      </c>
      <c r="D163" s="6">
        <v>989</v>
      </c>
      <c r="E163" s="6">
        <v>351</v>
      </c>
    </row>
    <row r="164" spans="1:5" ht="15">
      <c r="A164" s="1" t="s">
        <v>43</v>
      </c>
      <c r="B164" s="6">
        <v>11308</v>
      </c>
      <c r="C164" s="6">
        <v>61053</v>
      </c>
      <c r="D164" s="6">
        <v>39168</v>
      </c>
      <c r="E164" s="6">
        <v>21885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515</v>
      </c>
      <c r="C166" s="6">
        <v>2900</v>
      </c>
      <c r="D166" s="6">
        <v>1910</v>
      </c>
      <c r="E166" s="6">
        <v>990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751</v>
      </c>
      <c r="C171" s="6">
        <v>4153</v>
      </c>
      <c r="D171" s="6">
        <v>2856</v>
      </c>
      <c r="E171" s="6">
        <v>1297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762</v>
      </c>
      <c r="C175" s="6">
        <v>4197</v>
      </c>
      <c r="D175" s="6">
        <v>2681</v>
      </c>
      <c r="E175" s="6">
        <v>1516</v>
      </c>
    </row>
    <row r="176" spans="1:5" ht="15">
      <c r="A176" s="1" t="s">
        <v>55</v>
      </c>
      <c r="B176" s="6">
        <v>11077</v>
      </c>
      <c r="C176" s="6">
        <v>59864</v>
      </c>
      <c r="D176" s="6">
        <v>38473</v>
      </c>
      <c r="E176" s="6">
        <v>21391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5" t="s">
        <v>73</v>
      </c>
      <c r="B1" s="15"/>
      <c r="C1" s="15"/>
      <c r="D1" s="15"/>
      <c r="E1" s="15"/>
      <c r="G1" s="17" t="s">
        <v>78</v>
      </c>
      <c r="H1" s="18"/>
    </row>
    <row r="2" spans="1:8" ht="15.75">
      <c r="A2" s="10"/>
      <c r="B2" s="10"/>
      <c r="C2" s="10"/>
      <c r="D2" s="10"/>
      <c r="E2" s="10"/>
      <c r="G2" s="19" t="s">
        <v>79</v>
      </c>
      <c r="H2" s="20"/>
    </row>
    <row r="3" spans="1:8" ht="63.75" thickBot="1">
      <c r="A3" s="8" t="s">
        <v>77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955185</v>
      </c>
      <c r="C5" s="5">
        <v>3913814</v>
      </c>
      <c r="D5" s="5">
        <v>2940237</v>
      </c>
      <c r="E5" s="5">
        <v>973577</v>
      </c>
    </row>
    <row r="7" spans="1:5" ht="15">
      <c r="A7" s="1" t="s">
        <v>4</v>
      </c>
      <c r="B7" s="6">
        <v>22252</v>
      </c>
      <c r="C7" s="6">
        <v>90619</v>
      </c>
      <c r="D7" s="6">
        <v>71388</v>
      </c>
      <c r="E7" s="5">
        <v>19231</v>
      </c>
    </row>
    <row r="8" spans="1:5" ht="15">
      <c r="A8" s="1" t="s">
        <v>5</v>
      </c>
      <c r="B8" s="6">
        <v>1218</v>
      </c>
      <c r="C8" s="6">
        <v>4371</v>
      </c>
      <c r="D8" s="6">
        <v>3307</v>
      </c>
      <c r="E8" s="5">
        <v>1064</v>
      </c>
    </row>
    <row r="9" spans="1:5" ht="15">
      <c r="A9" s="1" t="s">
        <v>6</v>
      </c>
      <c r="B9" s="6">
        <v>9864</v>
      </c>
      <c r="C9" s="6">
        <v>41929</v>
      </c>
      <c r="D9" s="6">
        <v>31614</v>
      </c>
      <c r="E9" s="5">
        <v>10315</v>
      </c>
    </row>
    <row r="10" spans="1:5" ht="15">
      <c r="A10" s="1" t="s">
        <v>7</v>
      </c>
      <c r="B10" s="6">
        <v>6699</v>
      </c>
      <c r="C10" s="6">
        <v>26332</v>
      </c>
      <c r="D10" s="6">
        <v>20355</v>
      </c>
      <c r="E10" s="5">
        <v>5977</v>
      </c>
    </row>
    <row r="11" spans="1:5" ht="15">
      <c r="A11" s="1" t="s">
        <v>8</v>
      </c>
      <c r="B11" s="6">
        <v>94236</v>
      </c>
      <c r="C11" s="6">
        <v>362335</v>
      </c>
      <c r="D11" s="6">
        <v>274510</v>
      </c>
      <c r="E11" s="5">
        <v>87825</v>
      </c>
    </row>
    <row r="12" spans="1:5" ht="15">
      <c r="A12" s="1" t="s">
        <v>9</v>
      </c>
      <c r="B12" s="6">
        <v>10051</v>
      </c>
      <c r="C12" s="6">
        <v>39462</v>
      </c>
      <c r="D12" s="6">
        <v>30568</v>
      </c>
      <c r="E12" s="5">
        <v>8894</v>
      </c>
    </row>
    <row r="13" spans="1:5" ht="15">
      <c r="A13" s="1" t="s">
        <v>10</v>
      </c>
      <c r="B13" s="6">
        <v>12435</v>
      </c>
      <c r="C13" s="6">
        <v>49350</v>
      </c>
      <c r="D13" s="6">
        <v>35744</v>
      </c>
      <c r="E13" s="5">
        <v>13606</v>
      </c>
    </row>
    <row r="14" spans="1:5" ht="15">
      <c r="A14" s="1" t="s">
        <v>11</v>
      </c>
      <c r="B14" s="6">
        <v>2111</v>
      </c>
      <c r="C14" s="6">
        <v>9519</v>
      </c>
      <c r="D14" s="6">
        <v>7261</v>
      </c>
      <c r="E14" s="5">
        <v>2258</v>
      </c>
    </row>
    <row r="15" spans="1:5" ht="15">
      <c r="A15" s="1" t="s">
        <v>12</v>
      </c>
      <c r="B15" s="6">
        <v>3823</v>
      </c>
      <c r="C15" s="6">
        <v>18169</v>
      </c>
      <c r="D15" s="6">
        <v>14548</v>
      </c>
      <c r="E15" s="5">
        <v>3621</v>
      </c>
    </row>
    <row r="16" spans="1:5" ht="15">
      <c r="A16" s="1" t="s">
        <v>13</v>
      </c>
      <c r="B16" s="6">
        <v>27800</v>
      </c>
      <c r="C16" s="6">
        <v>104372</v>
      </c>
      <c r="D16" s="6">
        <v>83650</v>
      </c>
      <c r="E16" s="5">
        <v>20722</v>
      </c>
    </row>
    <row r="17" spans="1:5" ht="15">
      <c r="A17" s="1" t="s">
        <v>14</v>
      </c>
      <c r="B17" s="6">
        <v>15631</v>
      </c>
      <c r="C17" s="6">
        <v>58554</v>
      </c>
      <c r="D17" s="6">
        <v>45618</v>
      </c>
      <c r="E17" s="5">
        <v>12936</v>
      </c>
    </row>
    <row r="18" spans="1:5" ht="15">
      <c r="A18" s="1" t="s">
        <v>15</v>
      </c>
      <c r="B18" s="6">
        <v>172</v>
      </c>
      <c r="C18" s="6">
        <v>860</v>
      </c>
      <c r="D18" s="6">
        <v>714</v>
      </c>
      <c r="E18" s="5">
        <v>146</v>
      </c>
    </row>
    <row r="19" spans="1:5" ht="15">
      <c r="A19" s="1" t="s">
        <v>16</v>
      </c>
      <c r="B19" s="6">
        <v>3205</v>
      </c>
      <c r="C19" s="6">
        <v>13615</v>
      </c>
      <c r="D19" s="6">
        <v>10177</v>
      </c>
      <c r="E19" s="5">
        <v>3438</v>
      </c>
    </row>
    <row r="20" spans="1:5" ht="15">
      <c r="A20" s="1" t="s">
        <v>17</v>
      </c>
      <c r="B20" s="6">
        <v>2481</v>
      </c>
      <c r="C20" s="6">
        <v>9678</v>
      </c>
      <c r="D20" s="6">
        <v>7055</v>
      </c>
      <c r="E20" s="5">
        <v>2623</v>
      </c>
    </row>
    <row r="21" spans="1:5" ht="15">
      <c r="A21" s="1" t="s">
        <v>18</v>
      </c>
      <c r="B21" s="6">
        <v>55340</v>
      </c>
      <c r="C21" s="6">
        <v>258345</v>
      </c>
      <c r="D21" s="6">
        <v>197348</v>
      </c>
      <c r="E21" s="5">
        <v>60997</v>
      </c>
    </row>
    <row r="22" spans="1:5" ht="15">
      <c r="A22" s="1" t="s">
        <v>19</v>
      </c>
      <c r="B22" s="6">
        <v>11798</v>
      </c>
      <c r="C22" s="6">
        <v>46982</v>
      </c>
      <c r="D22" s="6">
        <v>34867</v>
      </c>
      <c r="E22" s="5">
        <v>12115</v>
      </c>
    </row>
    <row r="23" spans="1:5" ht="15">
      <c r="A23" s="1" t="s">
        <v>20</v>
      </c>
      <c r="B23" s="6">
        <v>10737</v>
      </c>
      <c r="C23" s="6">
        <v>42801</v>
      </c>
      <c r="D23" s="6">
        <v>30986</v>
      </c>
      <c r="E23" s="5">
        <v>11815</v>
      </c>
    </row>
    <row r="24" spans="1:5" ht="15">
      <c r="A24" s="1" t="s">
        <v>21</v>
      </c>
      <c r="B24" s="6">
        <v>7406</v>
      </c>
      <c r="C24" s="6">
        <v>30375</v>
      </c>
      <c r="D24" s="6">
        <v>23440</v>
      </c>
      <c r="E24" s="5">
        <v>6935</v>
      </c>
    </row>
    <row r="25" spans="1:5" ht="15">
      <c r="A25" s="1" t="s">
        <v>22</v>
      </c>
      <c r="B25" s="6">
        <v>19957</v>
      </c>
      <c r="C25" s="6">
        <v>75663</v>
      </c>
      <c r="D25" s="6">
        <v>54465</v>
      </c>
      <c r="E25" s="5">
        <v>21198</v>
      </c>
    </row>
    <row r="26" spans="1:5" ht="15">
      <c r="A26" s="1" t="s">
        <v>23</v>
      </c>
      <c r="B26" s="6">
        <v>22670</v>
      </c>
      <c r="C26" s="6">
        <v>98470</v>
      </c>
      <c r="D26" s="6">
        <v>74395</v>
      </c>
      <c r="E26" s="5">
        <v>24075</v>
      </c>
    </row>
    <row r="27" spans="1:5" ht="15">
      <c r="A27" s="1" t="s">
        <v>24</v>
      </c>
      <c r="B27" s="6">
        <v>5813</v>
      </c>
      <c r="C27" s="6">
        <v>21041</v>
      </c>
      <c r="D27" s="6">
        <v>15681</v>
      </c>
      <c r="E27" s="5">
        <v>5360</v>
      </c>
    </row>
    <row r="28" spans="1:5" ht="15">
      <c r="A28" s="1" t="s">
        <v>25</v>
      </c>
      <c r="B28" s="6">
        <v>14299</v>
      </c>
      <c r="C28" s="6">
        <v>61563</v>
      </c>
      <c r="D28" s="6">
        <v>47506</v>
      </c>
      <c r="E28" s="5">
        <v>14057</v>
      </c>
    </row>
    <row r="29" spans="1:5" ht="15">
      <c r="A29" s="1" t="s">
        <v>26</v>
      </c>
      <c r="B29" s="6">
        <v>21513</v>
      </c>
      <c r="C29" s="6">
        <v>80184</v>
      </c>
      <c r="D29" s="6">
        <v>60834</v>
      </c>
      <c r="E29" s="5">
        <v>19350</v>
      </c>
    </row>
    <row r="30" spans="1:5" ht="15">
      <c r="A30" s="1" t="s">
        <v>27</v>
      </c>
      <c r="B30" s="6">
        <v>33599</v>
      </c>
      <c r="C30" s="6">
        <v>125233</v>
      </c>
      <c r="D30" s="6">
        <v>91986</v>
      </c>
      <c r="E30" s="5">
        <v>33247</v>
      </c>
    </row>
    <row r="31" spans="1:5" ht="15">
      <c r="A31" s="1" t="s">
        <v>28</v>
      </c>
      <c r="B31" s="6">
        <v>12062</v>
      </c>
      <c r="C31" s="6">
        <v>43527</v>
      </c>
      <c r="D31" s="6">
        <v>34167</v>
      </c>
      <c r="E31" s="5">
        <v>9360</v>
      </c>
    </row>
    <row r="32" spans="1:5" ht="15">
      <c r="A32" s="1" t="s">
        <v>29</v>
      </c>
      <c r="B32" s="6">
        <v>20431</v>
      </c>
      <c r="C32" s="6">
        <v>81015</v>
      </c>
      <c r="D32" s="6">
        <v>64193</v>
      </c>
      <c r="E32" s="5">
        <v>16822</v>
      </c>
    </row>
    <row r="33" spans="1:5" ht="15">
      <c r="A33" s="1" t="s">
        <v>30</v>
      </c>
      <c r="B33" s="6">
        <v>25701</v>
      </c>
      <c r="C33" s="6">
        <v>104577</v>
      </c>
      <c r="D33" s="6">
        <v>78467</v>
      </c>
      <c r="E33" s="5">
        <v>26110</v>
      </c>
    </row>
    <row r="34" spans="1:5" ht="15">
      <c r="A34" s="1" t="s">
        <v>31</v>
      </c>
      <c r="B34" s="6">
        <v>1731</v>
      </c>
      <c r="C34" s="6">
        <v>6863</v>
      </c>
      <c r="D34" s="6">
        <v>5302</v>
      </c>
      <c r="E34" s="5">
        <v>1561</v>
      </c>
    </row>
    <row r="35" spans="1:5" ht="15">
      <c r="A35" s="1" t="s">
        <v>32</v>
      </c>
      <c r="B35" s="6">
        <v>3348</v>
      </c>
      <c r="C35" s="6">
        <v>13702</v>
      </c>
      <c r="D35" s="6">
        <v>10559</v>
      </c>
      <c r="E35" s="5">
        <v>3143</v>
      </c>
    </row>
    <row r="36" spans="1:5" ht="15">
      <c r="A36" s="1" t="s">
        <v>33</v>
      </c>
      <c r="B36" s="6">
        <v>1295</v>
      </c>
      <c r="C36" s="6">
        <v>4890</v>
      </c>
      <c r="D36" s="6">
        <v>3916</v>
      </c>
      <c r="E36" s="5">
        <v>974</v>
      </c>
    </row>
    <row r="37" spans="1:5" ht="15">
      <c r="A37" s="1" t="s">
        <v>34</v>
      </c>
      <c r="B37" s="6">
        <v>1005</v>
      </c>
      <c r="C37" s="6">
        <v>4197</v>
      </c>
      <c r="D37" s="6">
        <v>3135</v>
      </c>
      <c r="E37" s="5">
        <v>1062</v>
      </c>
    </row>
    <row r="38" spans="1:5" ht="15">
      <c r="A38" s="1" t="s">
        <v>35</v>
      </c>
      <c r="B38" s="6">
        <v>23474</v>
      </c>
      <c r="C38" s="6">
        <v>92242</v>
      </c>
      <c r="D38" s="6">
        <v>69773</v>
      </c>
      <c r="E38" s="5">
        <v>22469</v>
      </c>
    </row>
    <row r="39" spans="1:5" ht="15">
      <c r="A39" s="1" t="s">
        <v>36</v>
      </c>
      <c r="B39" s="6">
        <v>7631</v>
      </c>
      <c r="C39" s="6">
        <v>30971</v>
      </c>
      <c r="D39" s="6">
        <v>23405</v>
      </c>
      <c r="E39" s="5">
        <v>7566</v>
      </c>
    </row>
    <row r="40" spans="1:5" ht="15">
      <c r="A40" s="1" t="s">
        <v>37</v>
      </c>
      <c r="B40" s="6">
        <v>102190</v>
      </c>
      <c r="C40" s="6">
        <v>443034</v>
      </c>
      <c r="D40" s="6">
        <v>324867</v>
      </c>
      <c r="E40" s="5">
        <v>118167</v>
      </c>
    </row>
    <row r="41" spans="1:5" ht="15">
      <c r="A41" s="1" t="s">
        <v>38</v>
      </c>
      <c r="B41" s="6">
        <v>26829</v>
      </c>
      <c r="C41" s="6">
        <v>110885</v>
      </c>
      <c r="D41" s="6">
        <v>82498</v>
      </c>
      <c r="E41" s="5">
        <v>28387</v>
      </c>
    </row>
    <row r="42" spans="1:5" ht="15">
      <c r="A42" s="1" t="s">
        <v>39</v>
      </c>
      <c r="B42" s="6">
        <v>1666</v>
      </c>
      <c r="C42" s="6">
        <v>6601</v>
      </c>
      <c r="D42" s="6">
        <v>5055</v>
      </c>
      <c r="E42" s="5">
        <v>1546</v>
      </c>
    </row>
    <row r="43" spans="1:5" ht="15">
      <c r="A43" s="1" t="s">
        <v>40</v>
      </c>
      <c r="B43" s="6">
        <v>36904</v>
      </c>
      <c r="C43" s="6">
        <v>151243</v>
      </c>
      <c r="D43" s="6">
        <v>113688</v>
      </c>
      <c r="E43" s="5">
        <v>37555</v>
      </c>
    </row>
    <row r="44" spans="1:5" ht="15">
      <c r="A44" s="1" t="s">
        <v>41</v>
      </c>
      <c r="B44" s="6">
        <v>18486</v>
      </c>
      <c r="C44" s="6">
        <v>71768</v>
      </c>
      <c r="D44" s="6">
        <v>53026</v>
      </c>
      <c r="E44" s="5">
        <v>18742</v>
      </c>
    </row>
    <row r="45" spans="1:5" ht="15">
      <c r="A45" s="1" t="s">
        <v>42</v>
      </c>
      <c r="B45" s="6">
        <v>7552</v>
      </c>
      <c r="C45" s="6">
        <v>27966</v>
      </c>
      <c r="D45" s="6">
        <v>21014</v>
      </c>
      <c r="E45" s="5">
        <v>6952</v>
      </c>
    </row>
    <row r="46" spans="1:5" ht="15">
      <c r="A46" s="1" t="s">
        <v>43</v>
      </c>
      <c r="B46" s="6">
        <v>71537</v>
      </c>
      <c r="C46" s="6">
        <v>316834</v>
      </c>
      <c r="D46" s="6">
        <v>224161</v>
      </c>
      <c r="E46" s="5">
        <v>92673</v>
      </c>
    </row>
    <row r="47" spans="1:5" ht="15">
      <c r="A47" s="1" t="s">
        <v>44</v>
      </c>
      <c r="B47" s="6">
        <v>53395</v>
      </c>
      <c r="C47" s="6">
        <v>213955</v>
      </c>
      <c r="D47" s="6">
        <v>170978</v>
      </c>
      <c r="E47" s="5">
        <v>42977</v>
      </c>
    </row>
    <row r="48" spans="1:5" ht="15">
      <c r="A48" s="1" t="s">
        <v>45</v>
      </c>
      <c r="B48" s="6">
        <v>5469</v>
      </c>
      <c r="C48" s="6">
        <v>22051</v>
      </c>
      <c r="D48" s="6">
        <v>16176</v>
      </c>
      <c r="E48" s="5">
        <v>5875</v>
      </c>
    </row>
    <row r="49" spans="1:5" ht="15">
      <c r="A49" s="1" t="s">
        <v>46</v>
      </c>
      <c r="B49" s="6">
        <v>8061</v>
      </c>
      <c r="C49" s="6">
        <v>32289</v>
      </c>
      <c r="D49" s="6">
        <v>25809</v>
      </c>
      <c r="E49" s="5">
        <v>6480</v>
      </c>
    </row>
    <row r="50" spans="1:5" ht="15">
      <c r="A50" s="1" t="s">
        <v>47</v>
      </c>
      <c r="B50" s="6">
        <v>2835</v>
      </c>
      <c r="C50" s="6">
        <v>10225</v>
      </c>
      <c r="D50" s="6">
        <v>7784</v>
      </c>
      <c r="E50" s="5">
        <v>2441</v>
      </c>
    </row>
    <row r="51" spans="1:5" ht="15">
      <c r="A51" s="1" t="s">
        <v>48</v>
      </c>
      <c r="B51" s="6">
        <v>19849</v>
      </c>
      <c r="C51" s="6">
        <v>77683</v>
      </c>
      <c r="D51" s="6">
        <v>58169</v>
      </c>
      <c r="E51" s="5">
        <v>19514</v>
      </c>
    </row>
    <row r="52" spans="1:5" ht="15">
      <c r="A52" s="1" t="s">
        <v>49</v>
      </c>
      <c r="B52" s="6">
        <v>18959</v>
      </c>
      <c r="C52" s="6">
        <v>85210</v>
      </c>
      <c r="D52" s="6">
        <v>64990</v>
      </c>
      <c r="E52" s="5">
        <v>20220</v>
      </c>
    </row>
    <row r="53" spans="1:5" ht="15">
      <c r="A53" s="1" t="s">
        <v>50</v>
      </c>
      <c r="B53" s="6">
        <v>4397</v>
      </c>
      <c r="C53" s="6">
        <v>18200</v>
      </c>
      <c r="D53" s="6">
        <v>13255</v>
      </c>
      <c r="E53" s="5">
        <v>4945</v>
      </c>
    </row>
    <row r="54" spans="1:5" ht="15">
      <c r="A54" s="1" t="s">
        <v>51</v>
      </c>
      <c r="B54" s="6">
        <v>1292</v>
      </c>
      <c r="C54" s="6">
        <v>4723</v>
      </c>
      <c r="D54" s="6">
        <v>3562</v>
      </c>
      <c r="E54" s="5">
        <v>1161</v>
      </c>
    </row>
    <row r="55" spans="1:5" ht="15">
      <c r="A55" s="1" t="s">
        <v>52</v>
      </c>
      <c r="B55" s="6">
        <v>311</v>
      </c>
      <c r="C55" s="6">
        <v>1123</v>
      </c>
      <c r="D55" s="6">
        <v>946</v>
      </c>
      <c r="E55" s="5">
        <v>177</v>
      </c>
    </row>
    <row r="56" spans="1:5" ht="15">
      <c r="A56" s="1" t="s">
        <v>53</v>
      </c>
      <c r="B56" s="6">
        <v>10291</v>
      </c>
      <c r="C56" s="6">
        <v>43560</v>
      </c>
      <c r="D56" s="6">
        <v>33492</v>
      </c>
      <c r="E56" s="5">
        <v>10068</v>
      </c>
    </row>
    <row r="57" spans="1:5" ht="15">
      <c r="A57" s="1" t="s">
        <v>54</v>
      </c>
      <c r="B57" s="6">
        <v>14648</v>
      </c>
      <c r="C57" s="6">
        <v>56642</v>
      </c>
      <c r="D57" s="6">
        <v>41140</v>
      </c>
      <c r="E57" s="5">
        <v>15502</v>
      </c>
    </row>
    <row r="58" spans="1:5" ht="15">
      <c r="A58" s="1" t="s">
        <v>55</v>
      </c>
      <c r="B58" s="6">
        <v>26734</v>
      </c>
      <c r="C58" s="6">
        <v>122240</v>
      </c>
      <c r="D58" s="6">
        <v>84259</v>
      </c>
      <c r="E58" s="5">
        <v>37981</v>
      </c>
    </row>
    <row r="59" spans="1:5" ht="15">
      <c r="A59" s="1" t="s">
        <v>56</v>
      </c>
      <c r="B59" s="6">
        <v>11178</v>
      </c>
      <c r="C59" s="6">
        <v>42634</v>
      </c>
      <c r="D59" s="6">
        <v>32016</v>
      </c>
      <c r="E59" s="5">
        <v>10618</v>
      </c>
    </row>
    <row r="60" spans="1:5" ht="15">
      <c r="A60" s="1" t="s">
        <v>57</v>
      </c>
      <c r="B60" s="6">
        <v>814</v>
      </c>
      <c r="C60" s="6">
        <v>3142</v>
      </c>
      <c r="D60" s="6">
        <v>2418</v>
      </c>
      <c r="E60" s="5">
        <v>724</v>
      </c>
    </row>
    <row r="61" ht="15">
      <c r="E61" s="5"/>
    </row>
    <row r="62" spans="1:5" ht="31.5">
      <c r="A62" s="8" t="s">
        <v>77</v>
      </c>
      <c r="B62" s="2" t="s">
        <v>80</v>
      </c>
      <c r="C62" s="3" t="s">
        <v>81</v>
      </c>
      <c r="D62" s="3" t="s">
        <v>82</v>
      </c>
      <c r="E62" s="3" t="s">
        <v>83</v>
      </c>
    </row>
    <row r="63" ht="15">
      <c r="E63" s="5"/>
    </row>
    <row r="64" spans="1:5" ht="15">
      <c r="A64" s="1" t="s">
        <v>58</v>
      </c>
      <c r="B64" s="5">
        <v>907424</v>
      </c>
      <c r="C64" s="5">
        <v>3642267</v>
      </c>
      <c r="D64" s="5">
        <v>2760279</v>
      </c>
      <c r="E64" s="5">
        <v>881988</v>
      </c>
    </row>
    <row r="66" spans="1:5" ht="15">
      <c r="A66" s="1" t="s">
        <v>4</v>
      </c>
      <c r="B66" s="6">
        <v>22252</v>
      </c>
      <c r="C66" s="6">
        <v>90619</v>
      </c>
      <c r="D66" s="6">
        <v>71388</v>
      </c>
      <c r="E66" s="5">
        <v>19231</v>
      </c>
    </row>
    <row r="67" spans="1:5" ht="15">
      <c r="A67" s="1" t="s">
        <v>5</v>
      </c>
      <c r="B67" s="6">
        <v>1218</v>
      </c>
      <c r="C67" s="6">
        <v>4371</v>
      </c>
      <c r="D67" s="6">
        <v>3307</v>
      </c>
      <c r="E67" s="5">
        <v>1064</v>
      </c>
    </row>
    <row r="68" spans="1:5" ht="15">
      <c r="A68" s="1" t="s">
        <v>6</v>
      </c>
      <c r="B68" s="6">
        <v>9864</v>
      </c>
      <c r="C68" s="6">
        <v>41929</v>
      </c>
      <c r="D68" s="6">
        <v>31614</v>
      </c>
      <c r="E68" s="5">
        <v>10315</v>
      </c>
    </row>
    <row r="69" spans="1:5" ht="15">
      <c r="A69" s="1" t="s">
        <v>7</v>
      </c>
      <c r="B69" s="6">
        <v>6699</v>
      </c>
      <c r="C69" s="6">
        <v>26332</v>
      </c>
      <c r="D69" s="6">
        <v>20355</v>
      </c>
      <c r="E69" s="5">
        <v>5977</v>
      </c>
    </row>
    <row r="70" spans="1:5" ht="15">
      <c r="A70" s="1" t="s">
        <v>8</v>
      </c>
      <c r="B70" s="6">
        <v>94236</v>
      </c>
      <c r="C70" s="6">
        <v>362335</v>
      </c>
      <c r="D70" s="6">
        <v>274510</v>
      </c>
      <c r="E70" s="5">
        <v>87825</v>
      </c>
    </row>
    <row r="71" spans="1:5" ht="15">
      <c r="A71" s="1" t="s">
        <v>9</v>
      </c>
      <c r="B71" s="6">
        <v>10051</v>
      </c>
      <c r="C71" s="6">
        <v>39462</v>
      </c>
      <c r="D71" s="6">
        <v>30568</v>
      </c>
      <c r="E71" s="5">
        <v>8894</v>
      </c>
    </row>
    <row r="72" spans="1:5" ht="15">
      <c r="A72" s="1" t="s">
        <v>10</v>
      </c>
      <c r="B72" s="6">
        <v>10477</v>
      </c>
      <c r="C72" s="6">
        <v>38900</v>
      </c>
      <c r="D72" s="6">
        <v>28963</v>
      </c>
      <c r="E72" s="5">
        <v>9937</v>
      </c>
    </row>
    <row r="73" spans="1:5" ht="15">
      <c r="A73" s="1" t="s">
        <v>11</v>
      </c>
      <c r="B73" s="6">
        <v>1840</v>
      </c>
      <c r="C73" s="6">
        <v>7903</v>
      </c>
      <c r="D73" s="6">
        <v>6142</v>
      </c>
      <c r="E73" s="5">
        <v>1761</v>
      </c>
    </row>
    <row r="74" spans="1:5" ht="15">
      <c r="A74" s="1" t="s">
        <v>12</v>
      </c>
      <c r="B74" s="6">
        <v>3823</v>
      </c>
      <c r="C74" s="6">
        <v>18169</v>
      </c>
      <c r="D74" s="6">
        <v>14548</v>
      </c>
      <c r="E74" s="5">
        <v>3621</v>
      </c>
    </row>
    <row r="75" spans="1:5" ht="15">
      <c r="A75" s="1" t="s">
        <v>13</v>
      </c>
      <c r="B75" s="6">
        <v>27800</v>
      </c>
      <c r="C75" s="6">
        <v>104372</v>
      </c>
      <c r="D75" s="6">
        <v>83650</v>
      </c>
      <c r="E75" s="5">
        <v>20722</v>
      </c>
    </row>
    <row r="76" spans="1:5" ht="15">
      <c r="A76" s="1" t="s">
        <v>14</v>
      </c>
      <c r="B76" s="6">
        <v>15631</v>
      </c>
      <c r="C76" s="6">
        <v>58554</v>
      </c>
      <c r="D76" s="6">
        <v>45618</v>
      </c>
      <c r="E76" s="5">
        <v>12936</v>
      </c>
    </row>
    <row r="77" spans="1:5" ht="15">
      <c r="A77" s="1" t="s">
        <v>15</v>
      </c>
      <c r="B77" s="6">
        <v>172</v>
      </c>
      <c r="C77" s="6">
        <v>860</v>
      </c>
      <c r="D77" s="6">
        <v>714</v>
      </c>
      <c r="E77" s="5">
        <v>146</v>
      </c>
    </row>
    <row r="78" spans="1:5" ht="15">
      <c r="A78" s="1" t="s">
        <v>16</v>
      </c>
      <c r="B78" s="6">
        <v>2871</v>
      </c>
      <c r="C78" s="6">
        <v>11593</v>
      </c>
      <c r="D78" s="6">
        <v>8783</v>
      </c>
      <c r="E78" s="5">
        <v>2810</v>
      </c>
    </row>
    <row r="79" spans="1:5" ht="15">
      <c r="A79" s="1" t="s">
        <v>17</v>
      </c>
      <c r="B79" s="6">
        <v>2481</v>
      </c>
      <c r="C79" s="6">
        <v>9678</v>
      </c>
      <c r="D79" s="6">
        <v>7055</v>
      </c>
      <c r="E79" s="5">
        <v>2623</v>
      </c>
    </row>
    <row r="80" spans="1:5" ht="15">
      <c r="A80" s="1" t="s">
        <v>18</v>
      </c>
      <c r="B80" s="6">
        <v>47726</v>
      </c>
      <c r="C80" s="6">
        <v>209861</v>
      </c>
      <c r="D80" s="6">
        <v>163757</v>
      </c>
      <c r="E80" s="5">
        <v>46104</v>
      </c>
    </row>
    <row r="81" spans="1:5" ht="15">
      <c r="A81" s="1" t="s">
        <v>19</v>
      </c>
      <c r="B81" s="6">
        <v>11798</v>
      </c>
      <c r="C81" s="6">
        <v>46982</v>
      </c>
      <c r="D81" s="6">
        <v>34867</v>
      </c>
      <c r="E81" s="5">
        <v>12115</v>
      </c>
    </row>
    <row r="82" spans="1:5" ht="15">
      <c r="A82" s="1" t="s">
        <v>20</v>
      </c>
      <c r="B82" s="6">
        <v>10737</v>
      </c>
      <c r="C82" s="6">
        <v>42801</v>
      </c>
      <c r="D82" s="6">
        <v>30986</v>
      </c>
      <c r="E82" s="5">
        <v>11815</v>
      </c>
    </row>
    <row r="83" spans="1:5" ht="15">
      <c r="A83" s="1" t="s">
        <v>21</v>
      </c>
      <c r="B83" s="6">
        <v>7229</v>
      </c>
      <c r="C83" s="6">
        <v>29416</v>
      </c>
      <c r="D83" s="6">
        <v>22804</v>
      </c>
      <c r="E83" s="5">
        <v>6612</v>
      </c>
    </row>
    <row r="84" spans="1:5" ht="15">
      <c r="A84" s="1" t="s">
        <v>22</v>
      </c>
      <c r="B84" s="6">
        <v>19957</v>
      </c>
      <c r="C84" s="6">
        <v>75663</v>
      </c>
      <c r="D84" s="6">
        <v>54465</v>
      </c>
      <c r="E84" s="5">
        <v>21198</v>
      </c>
    </row>
    <row r="85" spans="1:5" ht="15">
      <c r="A85" s="1" t="s">
        <v>23</v>
      </c>
      <c r="B85" s="6">
        <v>22670</v>
      </c>
      <c r="C85" s="6">
        <v>98470</v>
      </c>
      <c r="D85" s="6">
        <v>74395</v>
      </c>
      <c r="E85" s="5">
        <v>24075</v>
      </c>
    </row>
    <row r="86" spans="1:5" ht="15">
      <c r="A86" s="1" t="s">
        <v>24</v>
      </c>
      <c r="B86" s="6">
        <v>5813</v>
      </c>
      <c r="C86" s="6">
        <v>21041</v>
      </c>
      <c r="D86" s="6">
        <v>15681</v>
      </c>
      <c r="E86" s="5">
        <v>5360</v>
      </c>
    </row>
    <row r="87" spans="1:5" ht="15">
      <c r="A87" s="1" t="s">
        <v>25</v>
      </c>
      <c r="B87" s="6">
        <v>13952</v>
      </c>
      <c r="C87" s="6">
        <v>59449</v>
      </c>
      <c r="D87" s="6">
        <v>46069</v>
      </c>
      <c r="E87" s="5">
        <v>13380</v>
      </c>
    </row>
    <row r="88" spans="1:5" ht="15">
      <c r="A88" s="1" t="s">
        <v>26</v>
      </c>
      <c r="B88" s="6">
        <v>20975</v>
      </c>
      <c r="C88" s="6">
        <v>77147</v>
      </c>
      <c r="D88" s="6">
        <v>58748</v>
      </c>
      <c r="E88" s="5">
        <v>18399</v>
      </c>
    </row>
    <row r="89" spans="1:5" ht="15">
      <c r="A89" s="1" t="s">
        <v>27</v>
      </c>
      <c r="B89" s="6">
        <v>33599</v>
      </c>
      <c r="C89" s="6">
        <v>125233</v>
      </c>
      <c r="D89" s="6">
        <v>91986</v>
      </c>
      <c r="E89" s="5">
        <v>33247</v>
      </c>
    </row>
    <row r="90" spans="1:5" ht="15">
      <c r="A90" s="1" t="s">
        <v>28</v>
      </c>
      <c r="B90" s="6">
        <v>12062</v>
      </c>
      <c r="C90" s="6">
        <v>43527</v>
      </c>
      <c r="D90" s="6">
        <v>34167</v>
      </c>
      <c r="E90" s="5">
        <v>9360</v>
      </c>
    </row>
    <row r="91" spans="1:5" ht="15">
      <c r="A91" s="1" t="s">
        <v>29</v>
      </c>
      <c r="B91" s="6">
        <v>20431</v>
      </c>
      <c r="C91" s="6">
        <v>81015</v>
      </c>
      <c r="D91" s="6">
        <v>64193</v>
      </c>
      <c r="E91" s="5">
        <v>16822</v>
      </c>
    </row>
    <row r="92" spans="1:5" ht="15">
      <c r="A92" s="1" t="s">
        <v>30</v>
      </c>
      <c r="B92" s="6">
        <v>25701</v>
      </c>
      <c r="C92" s="6">
        <v>104577</v>
      </c>
      <c r="D92" s="6">
        <v>78467</v>
      </c>
      <c r="E92" s="5">
        <v>26110</v>
      </c>
    </row>
    <row r="93" spans="1:5" ht="15">
      <c r="A93" s="1" t="s">
        <v>31</v>
      </c>
      <c r="B93" s="6">
        <v>1731</v>
      </c>
      <c r="C93" s="6">
        <v>6863</v>
      </c>
      <c r="D93" s="6">
        <v>5302</v>
      </c>
      <c r="E93" s="5">
        <v>1561</v>
      </c>
    </row>
    <row r="94" spans="1:5" ht="15">
      <c r="A94" s="1" t="s">
        <v>32</v>
      </c>
      <c r="B94" s="6">
        <v>3348</v>
      </c>
      <c r="C94" s="6">
        <v>13702</v>
      </c>
      <c r="D94" s="6">
        <v>10559</v>
      </c>
      <c r="E94" s="5">
        <v>3143</v>
      </c>
    </row>
    <row r="95" spans="1:5" ht="15">
      <c r="A95" s="1" t="s">
        <v>33</v>
      </c>
      <c r="B95" s="6">
        <v>1295</v>
      </c>
      <c r="C95" s="6">
        <v>4890</v>
      </c>
      <c r="D95" s="6">
        <v>3916</v>
      </c>
      <c r="E95" s="5">
        <v>974</v>
      </c>
    </row>
    <row r="96" spans="1:5" ht="15">
      <c r="A96" s="1" t="s">
        <v>34</v>
      </c>
      <c r="B96" s="6">
        <v>1005</v>
      </c>
      <c r="C96" s="6">
        <v>4197</v>
      </c>
      <c r="D96" s="6">
        <v>3135</v>
      </c>
      <c r="E96" s="5">
        <v>1062</v>
      </c>
    </row>
    <row r="97" spans="1:5" ht="15">
      <c r="A97" s="1" t="s">
        <v>35</v>
      </c>
      <c r="B97" s="6">
        <v>23474</v>
      </c>
      <c r="C97" s="6">
        <v>92242</v>
      </c>
      <c r="D97" s="6">
        <v>69773</v>
      </c>
      <c r="E97" s="5">
        <v>22469</v>
      </c>
    </row>
    <row r="98" spans="1:5" ht="15">
      <c r="A98" s="1" t="s">
        <v>36</v>
      </c>
      <c r="B98" s="6">
        <v>7631</v>
      </c>
      <c r="C98" s="6">
        <v>30971</v>
      </c>
      <c r="D98" s="6">
        <v>23405</v>
      </c>
      <c r="E98" s="5">
        <v>7566</v>
      </c>
    </row>
    <row r="99" spans="1:5" ht="15">
      <c r="A99" s="1" t="s">
        <v>37</v>
      </c>
      <c r="B99" s="6">
        <v>89723</v>
      </c>
      <c r="C99" s="6">
        <v>370566</v>
      </c>
      <c r="D99" s="6">
        <v>275985</v>
      </c>
      <c r="E99" s="5">
        <v>94581</v>
      </c>
    </row>
    <row r="100" spans="1:5" ht="15">
      <c r="A100" s="1" t="s">
        <v>38</v>
      </c>
      <c r="B100" s="6">
        <v>26829</v>
      </c>
      <c r="C100" s="6">
        <v>110885</v>
      </c>
      <c r="D100" s="6">
        <v>82498</v>
      </c>
      <c r="E100" s="5">
        <v>28387</v>
      </c>
    </row>
    <row r="101" spans="1:5" ht="15">
      <c r="A101" s="1" t="s">
        <v>39</v>
      </c>
      <c r="B101" s="6">
        <v>1666</v>
      </c>
      <c r="C101" s="6">
        <v>6601</v>
      </c>
      <c r="D101" s="6">
        <v>5055</v>
      </c>
      <c r="E101" s="5">
        <v>1546</v>
      </c>
    </row>
    <row r="102" spans="1:5" ht="15">
      <c r="A102" s="1" t="s">
        <v>40</v>
      </c>
      <c r="B102" s="6">
        <v>36904</v>
      </c>
      <c r="C102" s="6">
        <v>151243</v>
      </c>
      <c r="D102" s="6">
        <v>113688</v>
      </c>
      <c r="E102" s="5">
        <v>37555</v>
      </c>
    </row>
    <row r="103" spans="1:5" ht="15">
      <c r="A103" s="1" t="s">
        <v>41</v>
      </c>
      <c r="B103" s="6">
        <v>18469</v>
      </c>
      <c r="C103" s="6">
        <v>71668</v>
      </c>
      <c r="D103" s="6">
        <v>52956</v>
      </c>
      <c r="E103" s="5">
        <v>18712</v>
      </c>
    </row>
    <row r="104" spans="1:5" ht="15">
      <c r="A104" s="1" t="s">
        <v>42</v>
      </c>
      <c r="B104" s="6">
        <v>7189</v>
      </c>
      <c r="C104" s="6">
        <v>26027</v>
      </c>
      <c r="D104" s="6">
        <v>19636</v>
      </c>
      <c r="E104" s="5">
        <v>6391</v>
      </c>
    </row>
    <row r="105" spans="1:5" ht="15">
      <c r="A105" s="1" t="s">
        <v>43</v>
      </c>
      <c r="B105" s="6">
        <v>61010</v>
      </c>
      <c r="C105" s="6">
        <v>260044</v>
      </c>
      <c r="D105" s="6">
        <v>187791</v>
      </c>
      <c r="E105" s="5">
        <v>72253</v>
      </c>
    </row>
    <row r="106" spans="1:5" ht="15">
      <c r="A106" s="1" t="s">
        <v>44</v>
      </c>
      <c r="B106" s="6">
        <v>53395</v>
      </c>
      <c r="C106" s="6">
        <v>213955</v>
      </c>
      <c r="D106" s="6">
        <v>170978</v>
      </c>
      <c r="E106" s="5">
        <v>42977</v>
      </c>
    </row>
    <row r="107" spans="1:5" ht="15">
      <c r="A107" s="1" t="s">
        <v>45</v>
      </c>
      <c r="B107" s="6">
        <v>4918</v>
      </c>
      <c r="C107" s="6">
        <v>18954</v>
      </c>
      <c r="D107" s="6">
        <v>14138</v>
      </c>
      <c r="E107" s="5">
        <v>4816</v>
      </c>
    </row>
    <row r="108" spans="1:5" ht="15">
      <c r="A108" s="1" t="s">
        <v>46</v>
      </c>
      <c r="B108" s="6">
        <v>8061</v>
      </c>
      <c r="C108" s="6">
        <v>32289</v>
      </c>
      <c r="D108" s="6">
        <v>25809</v>
      </c>
      <c r="E108" s="5">
        <v>6480</v>
      </c>
    </row>
    <row r="109" spans="1:5" ht="15">
      <c r="A109" s="1" t="s">
        <v>47</v>
      </c>
      <c r="B109" s="6">
        <v>2835</v>
      </c>
      <c r="C109" s="6">
        <v>10225</v>
      </c>
      <c r="D109" s="6">
        <v>7784</v>
      </c>
      <c r="E109" s="5">
        <v>2441</v>
      </c>
    </row>
    <row r="110" spans="1:5" ht="15">
      <c r="A110" s="1" t="s">
        <v>48</v>
      </c>
      <c r="B110" s="6">
        <v>19849</v>
      </c>
      <c r="C110" s="6">
        <v>77683</v>
      </c>
      <c r="D110" s="6">
        <v>58169</v>
      </c>
      <c r="E110" s="5">
        <v>19514</v>
      </c>
    </row>
    <row r="111" spans="1:5" ht="15">
      <c r="A111" s="1" t="s">
        <v>49</v>
      </c>
      <c r="B111" s="6">
        <v>18959</v>
      </c>
      <c r="C111" s="6">
        <v>85210</v>
      </c>
      <c r="D111" s="6">
        <v>64990</v>
      </c>
      <c r="E111" s="5">
        <v>20220</v>
      </c>
    </row>
    <row r="112" spans="1:5" ht="15">
      <c r="A112" s="1" t="s">
        <v>50</v>
      </c>
      <c r="B112" s="6">
        <v>3683</v>
      </c>
      <c r="C112" s="6">
        <v>14224</v>
      </c>
      <c r="D112" s="6">
        <v>10519</v>
      </c>
      <c r="E112" s="5">
        <v>3705</v>
      </c>
    </row>
    <row r="113" spans="1:5" ht="15">
      <c r="A113" s="1" t="s">
        <v>51</v>
      </c>
      <c r="B113" s="6">
        <v>1292</v>
      </c>
      <c r="C113" s="6">
        <v>4723</v>
      </c>
      <c r="D113" s="6">
        <v>3562</v>
      </c>
      <c r="E113" s="5">
        <v>1161</v>
      </c>
    </row>
    <row r="114" spans="1:5" ht="15">
      <c r="A114" s="1" t="s">
        <v>52</v>
      </c>
      <c r="B114" s="6">
        <v>311</v>
      </c>
      <c r="C114" s="6">
        <v>1123</v>
      </c>
      <c r="D114" s="6">
        <v>946</v>
      </c>
      <c r="E114" s="5">
        <v>177</v>
      </c>
    </row>
    <row r="115" spans="1:5" ht="15">
      <c r="A115" s="1" t="s">
        <v>53</v>
      </c>
      <c r="B115" s="6">
        <v>10291</v>
      </c>
      <c r="C115" s="6">
        <v>43560</v>
      </c>
      <c r="D115" s="6">
        <v>33492</v>
      </c>
      <c r="E115" s="5">
        <v>10068</v>
      </c>
    </row>
    <row r="116" spans="1:5" ht="15">
      <c r="A116" s="1" t="s">
        <v>54</v>
      </c>
      <c r="B116" s="6">
        <v>13629</v>
      </c>
      <c r="C116" s="6">
        <v>50955</v>
      </c>
      <c r="D116" s="6">
        <v>37495</v>
      </c>
      <c r="E116" s="5">
        <v>13460</v>
      </c>
    </row>
    <row r="117" spans="1:5" ht="15">
      <c r="A117" s="1" t="s">
        <v>55</v>
      </c>
      <c r="B117" s="6">
        <v>15870</v>
      </c>
      <c r="C117" s="6">
        <v>63432</v>
      </c>
      <c r="D117" s="6">
        <v>46464</v>
      </c>
      <c r="E117" s="5">
        <v>16968</v>
      </c>
    </row>
    <row r="118" spans="1:5" ht="15">
      <c r="A118" s="1" t="s">
        <v>56</v>
      </c>
      <c r="B118" s="6">
        <v>11178</v>
      </c>
      <c r="C118" s="6">
        <v>42634</v>
      </c>
      <c r="D118" s="6">
        <v>32016</v>
      </c>
      <c r="E118" s="5">
        <v>10618</v>
      </c>
    </row>
    <row r="119" spans="1:5" ht="15">
      <c r="A119" s="1" t="s">
        <v>57</v>
      </c>
      <c r="B119" s="6">
        <v>814</v>
      </c>
      <c r="C119" s="6">
        <v>3142</v>
      </c>
      <c r="D119" s="6">
        <v>2418</v>
      </c>
      <c r="E119" s="5">
        <v>724</v>
      </c>
    </row>
    <row r="121" spans="1:5" ht="31.5">
      <c r="A121" s="8" t="s">
        <v>77</v>
      </c>
      <c r="B121" s="2" t="s">
        <v>84</v>
      </c>
      <c r="C121" s="3" t="s">
        <v>85</v>
      </c>
      <c r="D121" s="3" t="s">
        <v>86</v>
      </c>
      <c r="E121" s="3" t="s">
        <v>87</v>
      </c>
    </row>
    <row r="123" spans="1:5" ht="15">
      <c r="A123" s="1" t="s">
        <v>58</v>
      </c>
      <c r="B123" s="5">
        <v>47761</v>
      </c>
      <c r="C123" s="5">
        <v>271547</v>
      </c>
      <c r="D123" s="5">
        <v>179958</v>
      </c>
      <c r="E123" s="5">
        <v>91589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1958</v>
      </c>
      <c r="C131" s="6">
        <v>10450</v>
      </c>
      <c r="D131" s="6">
        <v>6781</v>
      </c>
      <c r="E131" s="6">
        <v>3669</v>
      </c>
    </row>
    <row r="132" spans="1:5" ht="15">
      <c r="A132" s="1" t="s">
        <v>11</v>
      </c>
      <c r="B132" s="6">
        <v>271</v>
      </c>
      <c r="C132" s="6">
        <v>1616</v>
      </c>
      <c r="D132" s="6">
        <v>1119</v>
      </c>
      <c r="E132" s="6">
        <v>497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334</v>
      </c>
      <c r="C137" s="6">
        <v>2022</v>
      </c>
      <c r="D137" s="6">
        <v>1394</v>
      </c>
      <c r="E137" s="6">
        <v>628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7614</v>
      </c>
      <c r="C139" s="6">
        <v>48484</v>
      </c>
      <c r="D139" s="6">
        <v>33591</v>
      </c>
      <c r="E139" s="6">
        <v>14893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177</v>
      </c>
      <c r="C142" s="6">
        <v>959</v>
      </c>
      <c r="D142" s="6">
        <v>636</v>
      </c>
      <c r="E142" s="6">
        <v>323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347</v>
      </c>
      <c r="C146" s="6">
        <v>2114</v>
      </c>
      <c r="D146" s="6">
        <v>1437</v>
      </c>
      <c r="E146" s="6">
        <v>677</v>
      </c>
    </row>
    <row r="147" spans="1:5" ht="15">
      <c r="A147" s="1" t="s">
        <v>26</v>
      </c>
      <c r="B147" s="6">
        <v>538</v>
      </c>
      <c r="C147" s="6">
        <v>3037</v>
      </c>
      <c r="D147" s="6">
        <v>2086</v>
      </c>
      <c r="E147" s="6">
        <v>951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12467</v>
      </c>
      <c r="C158" s="6">
        <v>72468</v>
      </c>
      <c r="D158" s="6">
        <v>48882</v>
      </c>
      <c r="E158" s="6">
        <v>23586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17</v>
      </c>
      <c r="C162" s="6">
        <v>100</v>
      </c>
      <c r="D162" s="6">
        <v>70</v>
      </c>
      <c r="E162" s="6">
        <v>30</v>
      </c>
    </row>
    <row r="163" spans="1:5" ht="15">
      <c r="A163" s="1" t="s">
        <v>42</v>
      </c>
      <c r="B163" s="6">
        <v>363</v>
      </c>
      <c r="C163" s="6">
        <v>1939</v>
      </c>
      <c r="D163" s="6">
        <v>1378</v>
      </c>
      <c r="E163" s="6">
        <v>561</v>
      </c>
    </row>
    <row r="164" spans="1:5" ht="15">
      <c r="A164" s="1" t="s">
        <v>43</v>
      </c>
      <c r="B164" s="6">
        <v>10527</v>
      </c>
      <c r="C164" s="6">
        <v>56790</v>
      </c>
      <c r="D164" s="6">
        <v>36370</v>
      </c>
      <c r="E164" s="6">
        <v>20420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551</v>
      </c>
      <c r="C166" s="6">
        <v>3097</v>
      </c>
      <c r="D166" s="6">
        <v>2038</v>
      </c>
      <c r="E166" s="6">
        <v>1059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714</v>
      </c>
      <c r="C171" s="6">
        <v>3976</v>
      </c>
      <c r="D171" s="6">
        <v>2736</v>
      </c>
      <c r="E171" s="6">
        <v>1240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1019</v>
      </c>
      <c r="C175" s="6">
        <v>5687</v>
      </c>
      <c r="D175" s="6">
        <v>3645</v>
      </c>
      <c r="E175" s="6">
        <v>2042</v>
      </c>
    </row>
    <row r="176" spans="1:5" ht="15">
      <c r="A176" s="1" t="s">
        <v>55</v>
      </c>
      <c r="B176" s="6">
        <v>10864</v>
      </c>
      <c r="C176" s="6">
        <v>58808</v>
      </c>
      <c r="D176" s="6">
        <v>37795</v>
      </c>
      <c r="E176" s="6">
        <v>21013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5" t="s">
        <v>74</v>
      </c>
      <c r="B1" s="15"/>
      <c r="C1" s="15"/>
      <c r="D1" s="15"/>
      <c r="E1" s="15"/>
      <c r="G1" s="17" t="s">
        <v>78</v>
      </c>
      <c r="H1" s="18"/>
    </row>
    <row r="2" spans="1:8" ht="15.75">
      <c r="A2" s="10"/>
      <c r="B2" s="10"/>
      <c r="C2" s="10"/>
      <c r="D2" s="10"/>
      <c r="E2" s="10"/>
      <c r="G2" s="19" t="s">
        <v>79</v>
      </c>
      <c r="H2" s="20"/>
    </row>
    <row r="3" spans="1:8" ht="63.75" thickBot="1">
      <c r="A3" s="8" t="s">
        <v>77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956540</v>
      </c>
      <c r="C5" s="5">
        <v>3926141</v>
      </c>
      <c r="D5" s="5">
        <v>2949537</v>
      </c>
      <c r="E5" s="5">
        <v>976604</v>
      </c>
    </row>
    <row r="7" spans="1:5" ht="15">
      <c r="A7" s="1" t="s">
        <v>4</v>
      </c>
      <c r="B7" s="6">
        <v>22277</v>
      </c>
      <c r="C7" s="6">
        <v>90667</v>
      </c>
      <c r="D7" s="6">
        <v>71411</v>
      </c>
      <c r="E7" s="5">
        <v>19256</v>
      </c>
    </row>
    <row r="8" spans="1:5" ht="15">
      <c r="A8" s="1" t="s">
        <v>5</v>
      </c>
      <c r="B8" s="6">
        <v>1227</v>
      </c>
      <c r="C8" s="6">
        <v>4403</v>
      </c>
      <c r="D8" s="6">
        <v>3325</v>
      </c>
      <c r="E8" s="5">
        <v>1078</v>
      </c>
    </row>
    <row r="9" spans="1:5" ht="15">
      <c r="A9" s="1" t="s">
        <v>6</v>
      </c>
      <c r="B9" s="6">
        <v>9876</v>
      </c>
      <c r="C9" s="6">
        <v>42216</v>
      </c>
      <c r="D9" s="6">
        <v>31853</v>
      </c>
      <c r="E9" s="5">
        <v>10363</v>
      </c>
    </row>
    <row r="10" spans="1:5" ht="15">
      <c r="A10" s="1" t="s">
        <v>7</v>
      </c>
      <c r="B10" s="6">
        <v>6692</v>
      </c>
      <c r="C10" s="6">
        <v>26412</v>
      </c>
      <c r="D10" s="6">
        <v>20349</v>
      </c>
      <c r="E10" s="5">
        <v>6063</v>
      </c>
    </row>
    <row r="11" spans="1:5" ht="15">
      <c r="A11" s="1" t="s">
        <v>8</v>
      </c>
      <c r="B11" s="6">
        <v>94714</v>
      </c>
      <c r="C11" s="6">
        <v>365694</v>
      </c>
      <c r="D11" s="6">
        <v>276923</v>
      </c>
      <c r="E11" s="5">
        <v>88771</v>
      </c>
    </row>
    <row r="12" spans="1:5" ht="15">
      <c r="A12" s="1" t="s">
        <v>9</v>
      </c>
      <c r="B12" s="6">
        <v>9914</v>
      </c>
      <c r="C12" s="6">
        <v>38824</v>
      </c>
      <c r="D12" s="6">
        <v>30118</v>
      </c>
      <c r="E12" s="5">
        <v>8706</v>
      </c>
    </row>
    <row r="13" spans="1:5" ht="15">
      <c r="A13" s="1" t="s">
        <v>10</v>
      </c>
      <c r="B13" s="6">
        <v>12575</v>
      </c>
      <c r="C13" s="6">
        <v>49786</v>
      </c>
      <c r="D13" s="6">
        <v>36099</v>
      </c>
      <c r="E13" s="5">
        <v>13687</v>
      </c>
    </row>
    <row r="14" spans="1:5" ht="15">
      <c r="A14" s="1" t="s">
        <v>11</v>
      </c>
      <c r="B14" s="6">
        <v>2196</v>
      </c>
      <c r="C14" s="6">
        <v>9999</v>
      </c>
      <c r="D14" s="6">
        <v>7587</v>
      </c>
      <c r="E14" s="5">
        <v>2412</v>
      </c>
    </row>
    <row r="15" spans="1:5" ht="15">
      <c r="A15" s="1" t="s">
        <v>12</v>
      </c>
      <c r="B15" s="6">
        <v>3791</v>
      </c>
      <c r="C15" s="6">
        <v>18086</v>
      </c>
      <c r="D15" s="6">
        <v>14488</v>
      </c>
      <c r="E15" s="5">
        <v>3598</v>
      </c>
    </row>
    <row r="16" spans="1:5" ht="15">
      <c r="A16" s="1" t="s">
        <v>13</v>
      </c>
      <c r="B16" s="6">
        <v>27688</v>
      </c>
      <c r="C16" s="6">
        <v>104051</v>
      </c>
      <c r="D16" s="6">
        <v>83432</v>
      </c>
      <c r="E16" s="5">
        <v>20619</v>
      </c>
    </row>
    <row r="17" spans="1:5" ht="15">
      <c r="A17" s="1" t="s">
        <v>14</v>
      </c>
      <c r="B17" s="6">
        <v>15799</v>
      </c>
      <c r="C17" s="6">
        <v>59395</v>
      </c>
      <c r="D17" s="6">
        <v>46293</v>
      </c>
      <c r="E17" s="5">
        <v>13102</v>
      </c>
    </row>
    <row r="18" spans="1:5" ht="15">
      <c r="A18" s="1" t="s">
        <v>15</v>
      </c>
      <c r="B18" s="6">
        <v>172</v>
      </c>
      <c r="C18" s="6">
        <v>885</v>
      </c>
      <c r="D18" s="6">
        <v>737</v>
      </c>
      <c r="E18" s="5">
        <v>148</v>
      </c>
    </row>
    <row r="19" spans="1:5" ht="15">
      <c r="A19" s="1" t="s">
        <v>16</v>
      </c>
      <c r="B19" s="6">
        <v>3224</v>
      </c>
      <c r="C19" s="6">
        <v>13794</v>
      </c>
      <c r="D19" s="6">
        <v>10281</v>
      </c>
      <c r="E19" s="5">
        <v>3513</v>
      </c>
    </row>
    <row r="20" spans="1:5" ht="15">
      <c r="A20" s="1" t="s">
        <v>17</v>
      </c>
      <c r="B20" s="6">
        <v>2479</v>
      </c>
      <c r="C20" s="6">
        <v>9693</v>
      </c>
      <c r="D20" s="6">
        <v>7066</v>
      </c>
      <c r="E20" s="5">
        <v>2627</v>
      </c>
    </row>
    <row r="21" spans="1:5" ht="15">
      <c r="A21" s="1" t="s">
        <v>18</v>
      </c>
      <c r="B21" s="6">
        <v>55031</v>
      </c>
      <c r="C21" s="6">
        <v>257259</v>
      </c>
      <c r="D21" s="6">
        <v>196744</v>
      </c>
      <c r="E21" s="5">
        <v>60515</v>
      </c>
    </row>
    <row r="22" spans="1:5" ht="15">
      <c r="A22" s="1" t="s">
        <v>19</v>
      </c>
      <c r="B22" s="6">
        <v>11721</v>
      </c>
      <c r="C22" s="6">
        <v>46785</v>
      </c>
      <c r="D22" s="6">
        <v>34747</v>
      </c>
      <c r="E22" s="5">
        <v>12038</v>
      </c>
    </row>
    <row r="23" spans="1:5" ht="15">
      <c r="A23" s="1" t="s">
        <v>20</v>
      </c>
      <c r="B23" s="6">
        <v>10393</v>
      </c>
      <c r="C23" s="6">
        <v>41535</v>
      </c>
      <c r="D23" s="6">
        <v>30192</v>
      </c>
      <c r="E23" s="5">
        <v>11343</v>
      </c>
    </row>
    <row r="24" spans="1:5" ht="15">
      <c r="A24" s="1" t="s">
        <v>21</v>
      </c>
      <c r="B24" s="6">
        <v>7493</v>
      </c>
      <c r="C24" s="6">
        <v>30850</v>
      </c>
      <c r="D24" s="6">
        <v>23812</v>
      </c>
      <c r="E24" s="5">
        <v>7038</v>
      </c>
    </row>
    <row r="25" spans="1:5" ht="15">
      <c r="A25" s="1" t="s">
        <v>22</v>
      </c>
      <c r="B25" s="6">
        <v>19620</v>
      </c>
      <c r="C25" s="6">
        <v>74458</v>
      </c>
      <c r="D25" s="6">
        <v>53538</v>
      </c>
      <c r="E25" s="5">
        <v>20920</v>
      </c>
    </row>
    <row r="26" spans="1:5" ht="15">
      <c r="A26" s="1" t="s">
        <v>23</v>
      </c>
      <c r="B26" s="6">
        <v>22760</v>
      </c>
      <c r="C26" s="6">
        <v>98977</v>
      </c>
      <c r="D26" s="6">
        <v>74858</v>
      </c>
      <c r="E26" s="5">
        <v>24119</v>
      </c>
    </row>
    <row r="27" spans="1:5" ht="15">
      <c r="A27" s="1" t="s">
        <v>24</v>
      </c>
      <c r="B27" s="6">
        <v>5728</v>
      </c>
      <c r="C27" s="6">
        <v>20708</v>
      </c>
      <c r="D27" s="6">
        <v>15433</v>
      </c>
      <c r="E27" s="5">
        <v>5275</v>
      </c>
    </row>
    <row r="28" spans="1:5" ht="15">
      <c r="A28" s="1" t="s">
        <v>25</v>
      </c>
      <c r="B28" s="6">
        <v>14470</v>
      </c>
      <c r="C28" s="6">
        <v>62476</v>
      </c>
      <c r="D28" s="6">
        <v>48243</v>
      </c>
      <c r="E28" s="5">
        <v>14233</v>
      </c>
    </row>
    <row r="29" spans="1:5" ht="15">
      <c r="A29" s="1" t="s">
        <v>26</v>
      </c>
      <c r="B29" s="6">
        <v>21852</v>
      </c>
      <c r="C29" s="6">
        <v>80590</v>
      </c>
      <c r="D29" s="6">
        <v>60895</v>
      </c>
      <c r="E29" s="5">
        <v>19695</v>
      </c>
    </row>
    <row r="30" spans="1:5" ht="15">
      <c r="A30" s="1" t="s">
        <v>27</v>
      </c>
      <c r="B30" s="6">
        <v>33478</v>
      </c>
      <c r="C30" s="6">
        <v>125012</v>
      </c>
      <c r="D30" s="6">
        <v>91871</v>
      </c>
      <c r="E30" s="5">
        <v>33141</v>
      </c>
    </row>
    <row r="31" spans="1:5" ht="15">
      <c r="A31" s="1" t="s">
        <v>28</v>
      </c>
      <c r="B31" s="6">
        <v>12084</v>
      </c>
      <c r="C31" s="6">
        <v>43830</v>
      </c>
      <c r="D31" s="6">
        <v>34417</v>
      </c>
      <c r="E31" s="5">
        <v>9413</v>
      </c>
    </row>
    <row r="32" spans="1:5" ht="15">
      <c r="A32" s="1" t="s">
        <v>29</v>
      </c>
      <c r="B32" s="6">
        <v>20425</v>
      </c>
      <c r="C32" s="6">
        <v>80857</v>
      </c>
      <c r="D32" s="6">
        <v>64128</v>
      </c>
      <c r="E32" s="5">
        <v>16729</v>
      </c>
    </row>
    <row r="33" spans="1:5" ht="15">
      <c r="A33" s="1" t="s">
        <v>30</v>
      </c>
      <c r="B33" s="6">
        <v>25712</v>
      </c>
      <c r="C33" s="6">
        <v>104745</v>
      </c>
      <c r="D33" s="6">
        <v>78617</v>
      </c>
      <c r="E33" s="5">
        <v>26128</v>
      </c>
    </row>
    <row r="34" spans="1:5" ht="15">
      <c r="A34" s="1" t="s">
        <v>31</v>
      </c>
      <c r="B34" s="6">
        <v>1746</v>
      </c>
      <c r="C34" s="6">
        <v>6913</v>
      </c>
      <c r="D34" s="6">
        <v>5327</v>
      </c>
      <c r="E34" s="5">
        <v>1586</v>
      </c>
    </row>
    <row r="35" spans="1:5" ht="15">
      <c r="A35" s="1" t="s">
        <v>32</v>
      </c>
      <c r="B35" s="6">
        <v>3398</v>
      </c>
      <c r="C35" s="6">
        <v>13980</v>
      </c>
      <c r="D35" s="6">
        <v>10774</v>
      </c>
      <c r="E35" s="5">
        <v>3206</v>
      </c>
    </row>
    <row r="36" spans="1:5" ht="15">
      <c r="A36" s="1" t="s">
        <v>33</v>
      </c>
      <c r="B36" s="6">
        <v>1293</v>
      </c>
      <c r="C36" s="6">
        <v>4900</v>
      </c>
      <c r="D36" s="6">
        <v>3934</v>
      </c>
      <c r="E36" s="5">
        <v>966</v>
      </c>
    </row>
    <row r="37" spans="1:5" ht="15">
      <c r="A37" s="1" t="s">
        <v>34</v>
      </c>
      <c r="B37" s="6">
        <v>1011</v>
      </c>
      <c r="C37" s="6">
        <v>4194</v>
      </c>
      <c r="D37" s="6">
        <v>3137</v>
      </c>
      <c r="E37" s="5">
        <v>1057</v>
      </c>
    </row>
    <row r="38" spans="1:5" ht="15">
      <c r="A38" s="1" t="s">
        <v>35</v>
      </c>
      <c r="B38" s="6">
        <v>23622</v>
      </c>
      <c r="C38" s="6">
        <v>92603</v>
      </c>
      <c r="D38" s="6">
        <v>70067</v>
      </c>
      <c r="E38" s="5">
        <v>22536</v>
      </c>
    </row>
    <row r="39" spans="1:5" ht="15">
      <c r="A39" s="1" t="s">
        <v>36</v>
      </c>
      <c r="B39" s="6">
        <v>7582</v>
      </c>
      <c r="C39" s="6">
        <v>30743</v>
      </c>
      <c r="D39" s="6">
        <v>23255</v>
      </c>
      <c r="E39" s="5">
        <v>7488</v>
      </c>
    </row>
    <row r="40" spans="1:5" ht="15">
      <c r="A40" s="1" t="s">
        <v>37</v>
      </c>
      <c r="B40" s="6">
        <v>102808</v>
      </c>
      <c r="C40" s="6">
        <v>445823</v>
      </c>
      <c r="D40" s="6">
        <v>326946</v>
      </c>
      <c r="E40" s="5">
        <v>118877</v>
      </c>
    </row>
    <row r="41" spans="1:5" ht="15">
      <c r="A41" s="1" t="s">
        <v>38</v>
      </c>
      <c r="B41" s="6">
        <v>27053</v>
      </c>
      <c r="C41" s="6">
        <v>111850</v>
      </c>
      <c r="D41" s="6">
        <v>83285</v>
      </c>
      <c r="E41" s="5">
        <v>28565</v>
      </c>
    </row>
    <row r="42" spans="1:5" ht="15">
      <c r="A42" s="1" t="s">
        <v>39</v>
      </c>
      <c r="B42" s="6">
        <v>1715</v>
      </c>
      <c r="C42" s="6">
        <v>6741</v>
      </c>
      <c r="D42" s="6">
        <v>5171</v>
      </c>
      <c r="E42" s="5">
        <v>1570</v>
      </c>
    </row>
    <row r="43" spans="1:5" ht="15">
      <c r="A43" s="1" t="s">
        <v>40</v>
      </c>
      <c r="B43" s="6">
        <v>36972</v>
      </c>
      <c r="C43" s="6">
        <v>151623</v>
      </c>
      <c r="D43" s="6">
        <v>114027</v>
      </c>
      <c r="E43" s="5">
        <v>37596</v>
      </c>
    </row>
    <row r="44" spans="1:5" ht="15">
      <c r="A44" s="1" t="s">
        <v>41</v>
      </c>
      <c r="B44" s="6">
        <v>18436</v>
      </c>
      <c r="C44" s="6">
        <v>71857</v>
      </c>
      <c r="D44" s="6">
        <v>53172</v>
      </c>
      <c r="E44" s="5">
        <v>18685</v>
      </c>
    </row>
    <row r="45" spans="1:5" ht="15">
      <c r="A45" s="1" t="s">
        <v>42</v>
      </c>
      <c r="B45" s="6">
        <v>7179</v>
      </c>
      <c r="C45" s="6">
        <v>27232</v>
      </c>
      <c r="D45" s="6">
        <v>20264</v>
      </c>
      <c r="E45" s="5">
        <v>6968</v>
      </c>
    </row>
    <row r="46" spans="1:5" ht="15">
      <c r="A46" s="1" t="s">
        <v>43</v>
      </c>
      <c r="B46" s="6">
        <v>71725</v>
      </c>
      <c r="C46" s="6">
        <v>318285</v>
      </c>
      <c r="D46" s="6">
        <v>225223</v>
      </c>
      <c r="E46" s="5">
        <v>93062</v>
      </c>
    </row>
    <row r="47" spans="1:5" ht="15">
      <c r="A47" s="1" t="s">
        <v>44</v>
      </c>
      <c r="B47" s="6">
        <v>53184</v>
      </c>
      <c r="C47" s="6">
        <v>213491</v>
      </c>
      <c r="D47" s="6">
        <v>170629</v>
      </c>
      <c r="E47" s="5">
        <v>42862</v>
      </c>
    </row>
    <row r="48" spans="1:5" ht="15">
      <c r="A48" s="1" t="s">
        <v>45</v>
      </c>
      <c r="B48" s="6">
        <v>5449</v>
      </c>
      <c r="C48" s="6">
        <v>21965</v>
      </c>
      <c r="D48" s="6">
        <v>16121</v>
      </c>
      <c r="E48" s="5">
        <v>5844</v>
      </c>
    </row>
    <row r="49" spans="1:5" ht="15">
      <c r="A49" s="1" t="s">
        <v>46</v>
      </c>
      <c r="B49" s="6">
        <v>8024</v>
      </c>
      <c r="C49" s="6">
        <v>32097</v>
      </c>
      <c r="D49" s="6">
        <v>25654</v>
      </c>
      <c r="E49" s="5">
        <v>6443</v>
      </c>
    </row>
    <row r="50" spans="1:5" ht="15">
      <c r="A50" s="1" t="s">
        <v>47</v>
      </c>
      <c r="B50" s="6">
        <v>2796</v>
      </c>
      <c r="C50" s="6">
        <v>10097</v>
      </c>
      <c r="D50" s="6">
        <v>7684</v>
      </c>
      <c r="E50" s="5">
        <v>2413</v>
      </c>
    </row>
    <row r="51" spans="1:5" ht="15">
      <c r="A51" s="1" t="s">
        <v>48</v>
      </c>
      <c r="B51" s="6">
        <v>19718</v>
      </c>
      <c r="C51" s="6">
        <v>77285</v>
      </c>
      <c r="D51" s="6">
        <v>57899</v>
      </c>
      <c r="E51" s="5">
        <v>19386</v>
      </c>
    </row>
    <row r="52" spans="1:5" ht="15">
      <c r="A52" s="1" t="s">
        <v>49</v>
      </c>
      <c r="B52" s="6">
        <v>19167</v>
      </c>
      <c r="C52" s="6">
        <v>86879</v>
      </c>
      <c r="D52" s="6">
        <v>66072</v>
      </c>
      <c r="E52" s="5">
        <v>20807</v>
      </c>
    </row>
    <row r="53" spans="1:5" ht="15">
      <c r="A53" s="1" t="s">
        <v>50</v>
      </c>
      <c r="B53" s="6">
        <v>4431</v>
      </c>
      <c r="C53" s="6">
        <v>18051</v>
      </c>
      <c r="D53" s="6">
        <v>13311</v>
      </c>
      <c r="E53" s="5">
        <v>4740</v>
      </c>
    </row>
    <row r="54" spans="1:5" ht="15">
      <c r="A54" s="1" t="s">
        <v>51</v>
      </c>
      <c r="B54" s="6">
        <v>1296</v>
      </c>
      <c r="C54" s="6">
        <v>4761</v>
      </c>
      <c r="D54" s="6">
        <v>3599</v>
      </c>
      <c r="E54" s="5">
        <v>1162</v>
      </c>
    </row>
    <row r="55" spans="1:5" ht="15">
      <c r="A55" s="1" t="s">
        <v>52</v>
      </c>
      <c r="B55" s="6">
        <v>315</v>
      </c>
      <c r="C55" s="6">
        <v>1141</v>
      </c>
      <c r="D55" s="6">
        <v>959</v>
      </c>
      <c r="E55" s="5">
        <v>182</v>
      </c>
    </row>
    <row r="56" spans="1:5" ht="15">
      <c r="A56" s="1" t="s">
        <v>53</v>
      </c>
      <c r="B56" s="6">
        <v>10322</v>
      </c>
      <c r="C56" s="6">
        <v>43703</v>
      </c>
      <c r="D56" s="6">
        <v>33607</v>
      </c>
      <c r="E56" s="5">
        <v>10096</v>
      </c>
    </row>
    <row r="57" spans="1:5" ht="15">
      <c r="A57" s="1" t="s">
        <v>54</v>
      </c>
      <c r="B57" s="6">
        <v>15174</v>
      </c>
      <c r="C57" s="6">
        <v>59553</v>
      </c>
      <c r="D57" s="6">
        <v>43079</v>
      </c>
      <c r="E57" s="5">
        <v>16474</v>
      </c>
    </row>
    <row r="58" spans="1:5" ht="15">
      <c r="A58" s="1" t="s">
        <v>55</v>
      </c>
      <c r="B58" s="6">
        <v>26716</v>
      </c>
      <c r="C58" s="6">
        <v>122443</v>
      </c>
      <c r="D58" s="6">
        <v>84357</v>
      </c>
      <c r="E58" s="5">
        <v>38086</v>
      </c>
    </row>
    <row r="59" spans="1:5" ht="15">
      <c r="A59" s="1" t="s">
        <v>56</v>
      </c>
      <c r="B59" s="6">
        <v>11183</v>
      </c>
      <c r="C59" s="6">
        <v>42715</v>
      </c>
      <c r="D59" s="6">
        <v>32035</v>
      </c>
      <c r="E59" s="5">
        <v>10680</v>
      </c>
    </row>
    <row r="60" spans="1:5" ht="15">
      <c r="A60" s="1" t="s">
        <v>57</v>
      </c>
      <c r="B60" s="6">
        <v>834</v>
      </c>
      <c r="C60" s="6">
        <v>3229</v>
      </c>
      <c r="D60" s="6">
        <v>2492</v>
      </c>
      <c r="E60" s="5">
        <v>737</v>
      </c>
    </row>
    <row r="61" ht="15">
      <c r="E61" s="5"/>
    </row>
    <row r="62" spans="1:5" ht="31.5">
      <c r="A62" s="8" t="s">
        <v>77</v>
      </c>
      <c r="B62" s="2" t="s">
        <v>80</v>
      </c>
      <c r="C62" s="3" t="s">
        <v>81</v>
      </c>
      <c r="D62" s="3" t="s">
        <v>82</v>
      </c>
      <c r="E62" s="3" t="s">
        <v>83</v>
      </c>
    </row>
    <row r="63" ht="15">
      <c r="E63" s="5"/>
    </row>
    <row r="64" spans="1:5" ht="15">
      <c r="A64" s="1" t="s">
        <v>58</v>
      </c>
      <c r="B64" s="5">
        <v>908224</v>
      </c>
      <c r="C64" s="5">
        <v>3650769</v>
      </c>
      <c r="D64" s="5">
        <v>2766937</v>
      </c>
      <c r="E64" s="5">
        <v>883832</v>
      </c>
    </row>
    <row r="66" spans="1:5" ht="15">
      <c r="A66" s="1" t="s">
        <v>4</v>
      </c>
      <c r="B66" s="6">
        <v>22277</v>
      </c>
      <c r="C66" s="6">
        <v>90667</v>
      </c>
      <c r="D66" s="14">
        <v>71411</v>
      </c>
      <c r="E66" s="5">
        <v>19256</v>
      </c>
    </row>
    <row r="67" spans="1:5" ht="15">
      <c r="A67" s="1" t="s">
        <v>5</v>
      </c>
      <c r="B67" s="6">
        <v>1227</v>
      </c>
      <c r="C67" s="6">
        <v>4403</v>
      </c>
      <c r="D67" s="14">
        <v>3325</v>
      </c>
      <c r="E67" s="5">
        <v>1078</v>
      </c>
    </row>
    <row r="68" spans="1:5" ht="15">
      <c r="A68" s="1" t="s">
        <v>6</v>
      </c>
      <c r="B68" s="6">
        <v>9876</v>
      </c>
      <c r="C68" s="6">
        <v>42216</v>
      </c>
      <c r="D68" s="14">
        <v>31853</v>
      </c>
      <c r="E68" s="5">
        <v>10363</v>
      </c>
    </row>
    <row r="69" spans="1:5" ht="15">
      <c r="A69" s="1" t="s">
        <v>7</v>
      </c>
      <c r="B69" s="6">
        <v>6692</v>
      </c>
      <c r="C69" s="6">
        <v>26412</v>
      </c>
      <c r="D69" s="14">
        <v>20349</v>
      </c>
      <c r="E69" s="5">
        <v>6063</v>
      </c>
    </row>
    <row r="70" spans="1:5" ht="15">
      <c r="A70" s="1" t="s">
        <v>8</v>
      </c>
      <c r="B70" s="6">
        <v>94714</v>
      </c>
      <c r="C70" s="6">
        <v>365694</v>
      </c>
      <c r="D70" s="14">
        <v>276923</v>
      </c>
      <c r="E70" s="5">
        <v>88771</v>
      </c>
    </row>
    <row r="71" spans="1:5" ht="15">
      <c r="A71" s="1" t="s">
        <v>9</v>
      </c>
      <c r="B71" s="6">
        <v>9914</v>
      </c>
      <c r="C71" s="6">
        <v>38824</v>
      </c>
      <c r="D71" s="14">
        <v>30118</v>
      </c>
      <c r="E71" s="5">
        <v>8706</v>
      </c>
    </row>
    <row r="72" spans="1:5" ht="15">
      <c r="A72" s="1" t="s">
        <v>10</v>
      </c>
      <c r="B72" s="6">
        <v>10704</v>
      </c>
      <c r="C72" s="6">
        <v>39776</v>
      </c>
      <c r="D72" s="14">
        <v>29598</v>
      </c>
      <c r="E72" s="5">
        <v>10178</v>
      </c>
    </row>
    <row r="73" spans="1:5" ht="15">
      <c r="A73" s="1" t="s">
        <v>11</v>
      </c>
      <c r="B73" s="6">
        <v>1887</v>
      </c>
      <c r="C73" s="6">
        <v>8122</v>
      </c>
      <c r="D73" s="14">
        <v>6282</v>
      </c>
      <c r="E73" s="5">
        <v>1840</v>
      </c>
    </row>
    <row r="74" spans="1:5" ht="15">
      <c r="A74" s="1" t="s">
        <v>12</v>
      </c>
      <c r="B74" s="6">
        <v>3791</v>
      </c>
      <c r="C74" s="6">
        <v>18086</v>
      </c>
      <c r="D74" s="14">
        <v>14488</v>
      </c>
      <c r="E74" s="5">
        <v>3598</v>
      </c>
    </row>
    <row r="75" spans="1:5" ht="15">
      <c r="A75" s="1" t="s">
        <v>13</v>
      </c>
      <c r="B75" s="6">
        <v>27688</v>
      </c>
      <c r="C75" s="6">
        <v>104051</v>
      </c>
      <c r="D75" s="14">
        <v>83432</v>
      </c>
      <c r="E75" s="5">
        <v>20619</v>
      </c>
    </row>
    <row r="76" spans="1:5" ht="15">
      <c r="A76" s="1" t="s">
        <v>14</v>
      </c>
      <c r="B76" s="6">
        <v>15799</v>
      </c>
      <c r="C76" s="6">
        <v>59395</v>
      </c>
      <c r="D76" s="14">
        <v>46293</v>
      </c>
      <c r="E76" s="5">
        <v>13102</v>
      </c>
    </row>
    <row r="77" spans="1:5" ht="15">
      <c r="A77" s="1" t="s">
        <v>15</v>
      </c>
      <c r="B77" s="6">
        <v>172</v>
      </c>
      <c r="C77" s="6">
        <v>885</v>
      </c>
      <c r="D77" s="14">
        <v>737</v>
      </c>
      <c r="E77" s="5">
        <v>148</v>
      </c>
    </row>
    <row r="78" spans="1:5" ht="15">
      <c r="A78" s="1" t="s">
        <v>16</v>
      </c>
      <c r="B78" s="6">
        <v>2860</v>
      </c>
      <c r="C78" s="6">
        <v>11538</v>
      </c>
      <c r="D78" s="14">
        <v>8727</v>
      </c>
      <c r="E78" s="5">
        <v>2811</v>
      </c>
    </row>
    <row r="79" spans="1:5" ht="15">
      <c r="A79" s="1" t="s">
        <v>17</v>
      </c>
      <c r="B79" s="6">
        <v>2479</v>
      </c>
      <c r="C79" s="6">
        <v>9693</v>
      </c>
      <c r="D79" s="14">
        <v>7066</v>
      </c>
      <c r="E79" s="5">
        <v>2627</v>
      </c>
    </row>
    <row r="80" spans="1:5" ht="15">
      <c r="A80" s="1" t="s">
        <v>18</v>
      </c>
      <c r="B80" s="6">
        <v>47590</v>
      </c>
      <c r="C80" s="6">
        <v>209766</v>
      </c>
      <c r="D80" s="14">
        <v>163808</v>
      </c>
      <c r="E80" s="5">
        <v>45958</v>
      </c>
    </row>
    <row r="81" spans="1:5" ht="15">
      <c r="A81" s="1" t="s">
        <v>19</v>
      </c>
      <c r="B81" s="6">
        <v>11721</v>
      </c>
      <c r="C81" s="6">
        <v>46785</v>
      </c>
      <c r="D81" s="14">
        <v>34747</v>
      </c>
      <c r="E81" s="5">
        <v>12038</v>
      </c>
    </row>
    <row r="82" spans="1:5" ht="15">
      <c r="A82" s="1" t="s">
        <v>20</v>
      </c>
      <c r="B82" s="6">
        <v>10393</v>
      </c>
      <c r="C82" s="6">
        <v>41535</v>
      </c>
      <c r="D82" s="14">
        <v>30192</v>
      </c>
      <c r="E82" s="5">
        <v>11343</v>
      </c>
    </row>
    <row r="83" spans="1:5" ht="15">
      <c r="A83" s="1" t="s">
        <v>21</v>
      </c>
      <c r="B83" s="6">
        <v>7288</v>
      </c>
      <c r="C83" s="6">
        <v>29692</v>
      </c>
      <c r="D83" s="14">
        <v>23038</v>
      </c>
      <c r="E83" s="5">
        <v>6654</v>
      </c>
    </row>
    <row r="84" spans="1:5" ht="15">
      <c r="A84" s="1" t="s">
        <v>22</v>
      </c>
      <c r="B84" s="6">
        <v>19620</v>
      </c>
      <c r="C84" s="6">
        <v>74458</v>
      </c>
      <c r="D84" s="14">
        <v>53538</v>
      </c>
      <c r="E84" s="5">
        <v>20920</v>
      </c>
    </row>
    <row r="85" spans="1:5" ht="15">
      <c r="A85" s="1" t="s">
        <v>23</v>
      </c>
      <c r="B85" s="6">
        <v>22760</v>
      </c>
      <c r="C85" s="6">
        <v>98977</v>
      </c>
      <c r="D85" s="14">
        <v>74858</v>
      </c>
      <c r="E85" s="5">
        <v>24119</v>
      </c>
    </row>
    <row r="86" spans="1:5" ht="15">
      <c r="A86" s="1" t="s">
        <v>24</v>
      </c>
      <c r="B86" s="6">
        <v>5728</v>
      </c>
      <c r="C86" s="6">
        <v>20708</v>
      </c>
      <c r="D86" s="14">
        <v>15433</v>
      </c>
      <c r="E86" s="5">
        <v>5275</v>
      </c>
    </row>
    <row r="87" spans="1:5" ht="15">
      <c r="A87" s="1" t="s">
        <v>25</v>
      </c>
      <c r="B87" s="6">
        <v>14099</v>
      </c>
      <c r="C87" s="6">
        <v>60244</v>
      </c>
      <c r="D87" s="14">
        <v>46727</v>
      </c>
      <c r="E87" s="5">
        <v>13517</v>
      </c>
    </row>
    <row r="88" spans="1:5" ht="15">
      <c r="A88" s="1" t="s">
        <v>26</v>
      </c>
      <c r="B88" s="6">
        <v>21283</v>
      </c>
      <c r="C88" s="6">
        <v>77405</v>
      </c>
      <c r="D88" s="14">
        <v>58694</v>
      </c>
      <c r="E88" s="5">
        <v>18711</v>
      </c>
    </row>
    <row r="89" spans="1:5" ht="15">
      <c r="A89" s="1" t="s">
        <v>27</v>
      </c>
      <c r="B89" s="6">
        <v>33478</v>
      </c>
      <c r="C89" s="6">
        <v>125012</v>
      </c>
      <c r="D89" s="14">
        <v>91871</v>
      </c>
      <c r="E89" s="5">
        <v>33141</v>
      </c>
    </row>
    <row r="90" spans="1:5" ht="15">
      <c r="A90" s="1" t="s">
        <v>28</v>
      </c>
      <c r="B90" s="6">
        <v>12084</v>
      </c>
      <c r="C90" s="6">
        <v>43830</v>
      </c>
      <c r="D90" s="14">
        <v>34417</v>
      </c>
      <c r="E90" s="5">
        <v>9413</v>
      </c>
    </row>
    <row r="91" spans="1:5" ht="15">
      <c r="A91" s="1" t="s">
        <v>29</v>
      </c>
      <c r="B91" s="6">
        <v>20425</v>
      </c>
      <c r="C91" s="6">
        <v>80857</v>
      </c>
      <c r="D91" s="14">
        <v>64128</v>
      </c>
      <c r="E91" s="5">
        <v>16729</v>
      </c>
    </row>
    <row r="92" spans="1:5" ht="15">
      <c r="A92" s="1" t="s">
        <v>30</v>
      </c>
      <c r="B92" s="6">
        <v>25712</v>
      </c>
      <c r="C92" s="6">
        <v>104745</v>
      </c>
      <c r="D92" s="14">
        <v>78617</v>
      </c>
      <c r="E92" s="5">
        <v>26128</v>
      </c>
    </row>
    <row r="93" spans="1:5" ht="15">
      <c r="A93" s="1" t="s">
        <v>31</v>
      </c>
      <c r="B93" s="6">
        <v>1746</v>
      </c>
      <c r="C93" s="6">
        <v>6913</v>
      </c>
      <c r="D93" s="14">
        <v>5327</v>
      </c>
      <c r="E93" s="5">
        <v>1586</v>
      </c>
    </row>
    <row r="94" spans="1:5" ht="15">
      <c r="A94" s="1" t="s">
        <v>32</v>
      </c>
      <c r="B94" s="6">
        <v>3398</v>
      </c>
      <c r="C94" s="6">
        <v>13980</v>
      </c>
      <c r="D94" s="14">
        <v>10774</v>
      </c>
      <c r="E94" s="5">
        <v>3206</v>
      </c>
    </row>
    <row r="95" spans="1:5" ht="15">
      <c r="A95" s="1" t="s">
        <v>33</v>
      </c>
      <c r="B95" s="6">
        <v>1293</v>
      </c>
      <c r="C95" s="6">
        <v>4900</v>
      </c>
      <c r="D95" s="14">
        <v>3934</v>
      </c>
      <c r="E95" s="5">
        <v>966</v>
      </c>
    </row>
    <row r="96" spans="1:5" ht="15">
      <c r="A96" s="1" t="s">
        <v>34</v>
      </c>
      <c r="B96" s="6">
        <v>1011</v>
      </c>
      <c r="C96" s="6">
        <v>4194</v>
      </c>
      <c r="D96" s="14">
        <v>3137</v>
      </c>
      <c r="E96" s="5">
        <v>1057</v>
      </c>
    </row>
    <row r="97" spans="1:5" ht="15">
      <c r="A97" s="1" t="s">
        <v>35</v>
      </c>
      <c r="B97" s="6">
        <v>23622</v>
      </c>
      <c r="C97" s="6">
        <v>92603</v>
      </c>
      <c r="D97" s="14">
        <v>70067</v>
      </c>
      <c r="E97" s="5">
        <v>22536</v>
      </c>
    </row>
    <row r="98" spans="1:5" ht="15">
      <c r="A98" s="1" t="s">
        <v>36</v>
      </c>
      <c r="B98" s="6">
        <v>7582</v>
      </c>
      <c r="C98" s="6">
        <v>30743</v>
      </c>
      <c r="D98" s="14">
        <v>23255</v>
      </c>
      <c r="E98" s="5">
        <v>7488</v>
      </c>
    </row>
    <row r="99" spans="1:5" ht="15">
      <c r="A99" s="1" t="s">
        <v>37</v>
      </c>
      <c r="B99" s="6">
        <v>90314</v>
      </c>
      <c r="C99" s="6">
        <v>373158</v>
      </c>
      <c r="D99" s="14">
        <v>277978</v>
      </c>
      <c r="E99" s="5">
        <v>95180</v>
      </c>
    </row>
    <row r="100" spans="1:5" ht="15">
      <c r="A100" s="1" t="s">
        <v>38</v>
      </c>
      <c r="B100" s="6">
        <v>27053</v>
      </c>
      <c r="C100" s="6">
        <v>111850</v>
      </c>
      <c r="D100" s="14">
        <v>83285</v>
      </c>
      <c r="E100" s="5">
        <v>28565</v>
      </c>
    </row>
    <row r="101" spans="1:5" ht="15">
      <c r="A101" s="1" t="s">
        <v>39</v>
      </c>
      <c r="B101" s="6">
        <v>1715</v>
      </c>
      <c r="C101" s="6">
        <v>6741</v>
      </c>
      <c r="D101" s="14">
        <v>5171</v>
      </c>
      <c r="E101" s="5">
        <v>1570</v>
      </c>
    </row>
    <row r="102" spans="1:5" ht="15">
      <c r="A102" s="1" t="s">
        <v>40</v>
      </c>
      <c r="B102" s="6">
        <v>36972</v>
      </c>
      <c r="C102" s="6">
        <v>151623</v>
      </c>
      <c r="D102" s="14">
        <v>114027</v>
      </c>
      <c r="E102" s="5">
        <v>37596</v>
      </c>
    </row>
    <row r="103" spans="1:5" ht="15">
      <c r="A103" s="1" t="s">
        <v>41</v>
      </c>
      <c r="B103" s="6">
        <v>18422</v>
      </c>
      <c r="C103" s="6">
        <v>71773</v>
      </c>
      <c r="D103" s="14">
        <v>53112</v>
      </c>
      <c r="E103" s="5">
        <v>18661</v>
      </c>
    </row>
    <row r="104" spans="1:5" ht="15">
      <c r="A104" s="1" t="s">
        <v>42</v>
      </c>
      <c r="B104" s="6">
        <v>6708</v>
      </c>
      <c r="C104" s="6">
        <v>24537</v>
      </c>
      <c r="D104" s="14">
        <v>18355</v>
      </c>
      <c r="E104" s="5">
        <v>6182</v>
      </c>
    </row>
    <row r="105" spans="1:5" ht="15">
      <c r="A105" s="1" t="s">
        <v>43</v>
      </c>
      <c r="B105" s="6">
        <v>61140</v>
      </c>
      <c r="C105" s="6">
        <v>261083</v>
      </c>
      <c r="D105" s="14">
        <v>188525</v>
      </c>
      <c r="E105" s="5">
        <v>72558</v>
      </c>
    </row>
    <row r="106" spans="1:5" ht="15">
      <c r="A106" s="1" t="s">
        <v>44</v>
      </c>
      <c r="B106" s="6">
        <v>53184</v>
      </c>
      <c r="C106" s="6">
        <v>213491</v>
      </c>
      <c r="D106" s="14">
        <v>170629</v>
      </c>
      <c r="E106" s="5">
        <v>42862</v>
      </c>
    </row>
    <row r="107" spans="1:5" ht="15">
      <c r="A107" s="1" t="s">
        <v>45</v>
      </c>
      <c r="B107" s="6">
        <v>4902</v>
      </c>
      <c r="C107" s="6">
        <v>18861</v>
      </c>
      <c r="D107" s="14">
        <v>14069</v>
      </c>
      <c r="E107" s="5">
        <v>4792</v>
      </c>
    </row>
    <row r="108" spans="1:5" ht="15">
      <c r="A108" s="1" t="s">
        <v>46</v>
      </c>
      <c r="B108" s="6">
        <v>8024</v>
      </c>
      <c r="C108" s="6">
        <v>32097</v>
      </c>
      <c r="D108" s="14">
        <v>25654</v>
      </c>
      <c r="E108" s="5">
        <v>6443</v>
      </c>
    </row>
    <row r="109" spans="1:5" ht="15">
      <c r="A109" s="1" t="s">
        <v>47</v>
      </c>
      <c r="B109" s="6">
        <v>2796</v>
      </c>
      <c r="C109" s="6">
        <v>10097</v>
      </c>
      <c r="D109" s="14">
        <v>7684</v>
      </c>
      <c r="E109" s="5">
        <v>2413</v>
      </c>
    </row>
    <row r="110" spans="1:5" ht="15">
      <c r="A110" s="1" t="s">
        <v>48</v>
      </c>
      <c r="B110" s="6">
        <v>19718</v>
      </c>
      <c r="C110" s="6">
        <v>77285</v>
      </c>
      <c r="D110" s="14">
        <v>57899</v>
      </c>
      <c r="E110" s="5">
        <v>19386</v>
      </c>
    </row>
    <row r="111" spans="1:5" ht="15">
      <c r="A111" s="1" t="s">
        <v>49</v>
      </c>
      <c r="B111" s="6">
        <v>19167</v>
      </c>
      <c r="C111" s="6">
        <v>86879</v>
      </c>
      <c r="D111" s="14">
        <v>66072</v>
      </c>
      <c r="E111" s="5">
        <v>20807</v>
      </c>
    </row>
    <row r="112" spans="1:5" ht="15">
      <c r="A112" s="1" t="s">
        <v>50</v>
      </c>
      <c r="B112" s="6">
        <v>3721</v>
      </c>
      <c r="C112" s="6">
        <v>14076</v>
      </c>
      <c r="D112" s="14">
        <v>10610</v>
      </c>
      <c r="E112" s="5">
        <v>3466</v>
      </c>
    </row>
    <row r="113" spans="1:5" ht="15">
      <c r="A113" s="1" t="s">
        <v>51</v>
      </c>
      <c r="B113" s="6">
        <v>1296</v>
      </c>
      <c r="C113" s="6">
        <v>4761</v>
      </c>
      <c r="D113" s="14">
        <v>3599</v>
      </c>
      <c r="E113" s="5">
        <v>1162</v>
      </c>
    </row>
    <row r="114" spans="1:5" ht="15">
      <c r="A114" s="1" t="s">
        <v>52</v>
      </c>
      <c r="B114" s="6">
        <v>315</v>
      </c>
      <c r="C114" s="6">
        <v>1141</v>
      </c>
      <c r="D114" s="14">
        <v>959</v>
      </c>
      <c r="E114" s="5">
        <v>182</v>
      </c>
    </row>
    <row r="115" spans="1:5" ht="15">
      <c r="A115" s="1" t="s">
        <v>53</v>
      </c>
      <c r="B115" s="6">
        <v>10322</v>
      </c>
      <c r="C115" s="6">
        <v>43703</v>
      </c>
      <c r="D115" s="14">
        <v>33607</v>
      </c>
      <c r="E115" s="5">
        <v>10096</v>
      </c>
    </row>
    <row r="116" spans="1:5" ht="15">
      <c r="A116" s="1" t="s">
        <v>54</v>
      </c>
      <c r="B116" s="6">
        <v>13766</v>
      </c>
      <c r="C116" s="6">
        <v>51508</v>
      </c>
      <c r="D116" s="14">
        <v>37834</v>
      </c>
      <c r="E116" s="5">
        <v>13674</v>
      </c>
    </row>
    <row r="117" spans="1:5" ht="15">
      <c r="A117" s="1" t="s">
        <v>55</v>
      </c>
      <c r="B117" s="6">
        <v>15759</v>
      </c>
      <c r="C117" s="6">
        <v>63052</v>
      </c>
      <c r="D117" s="14">
        <v>46177</v>
      </c>
      <c r="E117" s="5">
        <v>16875</v>
      </c>
    </row>
    <row r="118" spans="1:5" ht="15">
      <c r="A118" s="1" t="s">
        <v>56</v>
      </c>
      <c r="B118" s="6">
        <v>11183</v>
      </c>
      <c r="C118" s="6">
        <v>42715</v>
      </c>
      <c r="D118" s="14">
        <v>32035</v>
      </c>
      <c r="E118" s="5">
        <v>10680</v>
      </c>
    </row>
    <row r="119" spans="1:5" ht="15">
      <c r="A119" s="1" t="s">
        <v>57</v>
      </c>
      <c r="B119" s="6">
        <v>834</v>
      </c>
      <c r="C119" s="6">
        <v>3229</v>
      </c>
      <c r="D119" s="14">
        <v>2492</v>
      </c>
      <c r="E119" s="5">
        <v>737</v>
      </c>
    </row>
    <row r="121" spans="1:5" ht="31.5">
      <c r="A121" s="8" t="s">
        <v>77</v>
      </c>
      <c r="B121" s="2" t="s">
        <v>84</v>
      </c>
      <c r="C121" s="3" t="s">
        <v>85</v>
      </c>
      <c r="D121" s="3" t="s">
        <v>86</v>
      </c>
      <c r="E121" s="3" t="s">
        <v>87</v>
      </c>
    </row>
    <row r="123" spans="1:5" ht="15">
      <c r="A123" s="1" t="s">
        <v>58</v>
      </c>
      <c r="B123" s="5">
        <v>48316</v>
      </c>
      <c r="C123" s="5">
        <v>275372</v>
      </c>
      <c r="D123" s="5">
        <v>182600</v>
      </c>
      <c r="E123" s="5">
        <v>92772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1871</v>
      </c>
      <c r="C131" s="6">
        <v>10010</v>
      </c>
      <c r="D131" s="6">
        <v>6501</v>
      </c>
      <c r="E131" s="6">
        <v>3509</v>
      </c>
    </row>
    <row r="132" spans="1:5" ht="15">
      <c r="A132" s="1" t="s">
        <v>11</v>
      </c>
      <c r="B132" s="6">
        <v>309</v>
      </c>
      <c r="C132" s="6">
        <v>1877</v>
      </c>
      <c r="D132" s="6">
        <v>1305</v>
      </c>
      <c r="E132" s="6">
        <v>572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364</v>
      </c>
      <c r="C137" s="6">
        <v>2256</v>
      </c>
      <c r="D137" s="6">
        <v>1554</v>
      </c>
      <c r="E137" s="6">
        <v>702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7441</v>
      </c>
      <c r="C139" s="6">
        <v>47493</v>
      </c>
      <c r="D139" s="6">
        <v>32936</v>
      </c>
      <c r="E139" s="6">
        <v>14557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205</v>
      </c>
      <c r="C142" s="6">
        <v>1158</v>
      </c>
      <c r="D142" s="6">
        <v>774</v>
      </c>
      <c r="E142" s="6">
        <v>384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371</v>
      </c>
      <c r="C146" s="6">
        <v>2232</v>
      </c>
      <c r="D146" s="6">
        <v>1516</v>
      </c>
      <c r="E146" s="6">
        <v>716</v>
      </c>
    </row>
    <row r="147" spans="1:5" ht="15">
      <c r="A147" s="1" t="s">
        <v>26</v>
      </c>
      <c r="B147" s="6">
        <v>569</v>
      </c>
      <c r="C147" s="6">
        <v>3185</v>
      </c>
      <c r="D147" s="6">
        <v>2201</v>
      </c>
      <c r="E147" s="6">
        <v>984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12494</v>
      </c>
      <c r="C158" s="6">
        <v>72665</v>
      </c>
      <c r="D158" s="6">
        <v>48968</v>
      </c>
      <c r="E158" s="6">
        <v>23697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14</v>
      </c>
      <c r="C162" s="6">
        <v>84</v>
      </c>
      <c r="D162" s="6">
        <v>60</v>
      </c>
      <c r="E162" s="6">
        <v>24</v>
      </c>
    </row>
    <row r="163" spans="1:5" ht="15">
      <c r="A163" s="1" t="s">
        <v>42</v>
      </c>
      <c r="B163" s="6">
        <v>471</v>
      </c>
      <c r="C163" s="6">
        <v>2695</v>
      </c>
      <c r="D163" s="6">
        <v>1909</v>
      </c>
      <c r="E163" s="6">
        <v>786</v>
      </c>
    </row>
    <row r="164" spans="1:5" ht="15">
      <c r="A164" s="1" t="s">
        <v>43</v>
      </c>
      <c r="B164" s="6">
        <v>10585</v>
      </c>
      <c r="C164" s="6">
        <v>57202</v>
      </c>
      <c r="D164" s="6">
        <v>36698</v>
      </c>
      <c r="E164" s="6">
        <v>20504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547</v>
      </c>
      <c r="C166" s="6">
        <v>3104</v>
      </c>
      <c r="D166" s="6">
        <v>2052</v>
      </c>
      <c r="E166" s="6">
        <v>1052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710</v>
      </c>
      <c r="C171" s="6">
        <v>3975</v>
      </c>
      <c r="D171" s="6">
        <v>2701</v>
      </c>
      <c r="E171" s="6">
        <v>1274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1408</v>
      </c>
      <c r="C175" s="6">
        <v>8045</v>
      </c>
      <c r="D175" s="6">
        <v>5245</v>
      </c>
      <c r="E175" s="6">
        <v>2800</v>
      </c>
    </row>
    <row r="176" spans="1:5" ht="15">
      <c r="A176" s="1" t="s">
        <v>55</v>
      </c>
      <c r="B176" s="6">
        <v>10957</v>
      </c>
      <c r="C176" s="6">
        <v>59391</v>
      </c>
      <c r="D176" s="6">
        <v>38180</v>
      </c>
      <c r="E176" s="6">
        <v>21211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5" t="s">
        <v>75</v>
      </c>
      <c r="B1" s="15"/>
      <c r="C1" s="15"/>
      <c r="D1" s="15"/>
      <c r="E1" s="15"/>
      <c r="G1" s="17" t="s">
        <v>78</v>
      </c>
      <c r="H1" s="18"/>
    </row>
    <row r="2" spans="1:8" ht="15.75">
      <c r="A2" s="10"/>
      <c r="B2" s="10"/>
      <c r="C2" s="10"/>
      <c r="D2" s="10"/>
      <c r="E2" s="10"/>
      <c r="G2" s="19" t="s">
        <v>79</v>
      </c>
      <c r="H2" s="20"/>
    </row>
    <row r="3" spans="1:8" ht="63.75" thickBot="1">
      <c r="A3" s="8" t="s">
        <v>77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969084</v>
      </c>
      <c r="C5" s="5">
        <v>3988961</v>
      </c>
      <c r="D5" s="5">
        <v>2993326</v>
      </c>
      <c r="E5" s="5">
        <v>995635</v>
      </c>
    </row>
    <row r="7" spans="1:5" ht="15">
      <c r="A7" s="1" t="s">
        <v>4</v>
      </c>
      <c r="B7" s="6">
        <v>22251</v>
      </c>
      <c r="C7" s="6">
        <v>90733</v>
      </c>
      <c r="D7" s="6">
        <v>71486</v>
      </c>
      <c r="E7" s="5">
        <v>19247</v>
      </c>
    </row>
    <row r="8" spans="1:5" ht="15">
      <c r="A8" s="1" t="s">
        <v>5</v>
      </c>
      <c r="B8" s="6">
        <v>1242</v>
      </c>
      <c r="C8" s="6">
        <v>4463</v>
      </c>
      <c r="D8" s="6">
        <v>3367</v>
      </c>
      <c r="E8" s="5">
        <v>1096</v>
      </c>
    </row>
    <row r="9" spans="1:5" ht="15">
      <c r="A9" s="1" t="s">
        <v>6</v>
      </c>
      <c r="B9" s="6">
        <v>9945</v>
      </c>
      <c r="C9" s="6">
        <v>42272</v>
      </c>
      <c r="D9" s="6">
        <v>31926</v>
      </c>
      <c r="E9" s="5">
        <v>10346</v>
      </c>
    </row>
    <row r="10" spans="1:5" ht="15">
      <c r="A10" s="1" t="s">
        <v>7</v>
      </c>
      <c r="B10" s="6">
        <v>6683</v>
      </c>
      <c r="C10" s="6">
        <v>26440</v>
      </c>
      <c r="D10" s="6">
        <v>20252</v>
      </c>
      <c r="E10" s="5">
        <v>6188</v>
      </c>
    </row>
    <row r="11" spans="1:5" ht="15">
      <c r="A11" s="1" t="s">
        <v>8</v>
      </c>
      <c r="B11" s="6">
        <v>97267</v>
      </c>
      <c r="C11" s="6">
        <v>375371</v>
      </c>
      <c r="D11" s="6">
        <v>284295</v>
      </c>
      <c r="E11" s="5">
        <v>91076</v>
      </c>
    </row>
    <row r="12" spans="1:5" ht="15">
      <c r="A12" s="1" t="s">
        <v>9</v>
      </c>
      <c r="B12" s="6">
        <v>9962</v>
      </c>
      <c r="C12" s="6">
        <v>39081</v>
      </c>
      <c r="D12" s="6">
        <v>30308</v>
      </c>
      <c r="E12" s="5">
        <v>8773</v>
      </c>
    </row>
    <row r="13" spans="1:5" ht="15">
      <c r="A13" s="1" t="s">
        <v>10</v>
      </c>
      <c r="B13" s="6">
        <v>13235</v>
      </c>
      <c r="C13" s="6">
        <v>53035</v>
      </c>
      <c r="D13" s="6">
        <v>38383</v>
      </c>
      <c r="E13" s="5">
        <v>14652</v>
      </c>
    </row>
    <row r="14" spans="1:5" ht="15">
      <c r="A14" s="1" t="s">
        <v>11</v>
      </c>
      <c r="B14" s="6">
        <v>2354</v>
      </c>
      <c r="C14" s="6">
        <v>10892</v>
      </c>
      <c r="D14" s="6">
        <v>8202</v>
      </c>
      <c r="E14" s="5">
        <v>2690</v>
      </c>
    </row>
    <row r="15" spans="1:5" ht="15">
      <c r="A15" s="1" t="s">
        <v>12</v>
      </c>
      <c r="B15" s="6">
        <v>3871</v>
      </c>
      <c r="C15" s="6">
        <v>18478</v>
      </c>
      <c r="D15" s="6">
        <v>14794</v>
      </c>
      <c r="E15" s="5">
        <v>3684</v>
      </c>
    </row>
    <row r="16" spans="1:5" ht="15">
      <c r="A16" s="1" t="s">
        <v>13</v>
      </c>
      <c r="B16" s="6">
        <v>27578</v>
      </c>
      <c r="C16" s="6">
        <v>103633</v>
      </c>
      <c r="D16" s="6">
        <v>83137</v>
      </c>
      <c r="E16" s="5">
        <v>20496</v>
      </c>
    </row>
    <row r="17" spans="1:5" ht="15">
      <c r="A17" s="1" t="s">
        <v>14</v>
      </c>
      <c r="B17" s="6">
        <v>15983</v>
      </c>
      <c r="C17" s="6">
        <v>60309</v>
      </c>
      <c r="D17" s="6">
        <v>47033</v>
      </c>
      <c r="E17" s="5">
        <v>13276</v>
      </c>
    </row>
    <row r="18" spans="1:5" ht="15">
      <c r="A18" s="1" t="s">
        <v>15</v>
      </c>
      <c r="B18" s="6">
        <v>172</v>
      </c>
      <c r="C18" s="6">
        <v>885</v>
      </c>
      <c r="D18" s="6">
        <v>737</v>
      </c>
      <c r="E18" s="5">
        <v>148</v>
      </c>
    </row>
    <row r="19" spans="1:5" ht="15">
      <c r="A19" s="1" t="s">
        <v>16</v>
      </c>
      <c r="B19" s="6">
        <v>3229</v>
      </c>
      <c r="C19" s="6">
        <v>13915</v>
      </c>
      <c r="D19" s="6">
        <v>10338</v>
      </c>
      <c r="E19" s="5">
        <v>3577</v>
      </c>
    </row>
    <row r="20" spans="1:5" ht="15">
      <c r="A20" s="1" t="s">
        <v>17</v>
      </c>
      <c r="B20" s="6">
        <v>2563</v>
      </c>
      <c r="C20" s="6">
        <v>10038</v>
      </c>
      <c r="D20" s="6">
        <v>7316</v>
      </c>
      <c r="E20" s="5">
        <v>2722</v>
      </c>
    </row>
    <row r="21" spans="1:5" ht="15">
      <c r="A21" s="1" t="s">
        <v>18</v>
      </c>
      <c r="B21" s="6">
        <v>54829</v>
      </c>
      <c r="C21" s="6">
        <v>257498</v>
      </c>
      <c r="D21" s="6">
        <v>196775</v>
      </c>
      <c r="E21" s="5">
        <v>60723</v>
      </c>
    </row>
    <row r="22" spans="1:5" ht="15">
      <c r="A22" s="1" t="s">
        <v>19</v>
      </c>
      <c r="B22" s="6">
        <v>11727</v>
      </c>
      <c r="C22" s="6">
        <v>46869</v>
      </c>
      <c r="D22" s="6">
        <v>34836</v>
      </c>
      <c r="E22" s="5">
        <v>12033</v>
      </c>
    </row>
    <row r="23" spans="1:5" ht="15">
      <c r="A23" s="1" t="s">
        <v>20</v>
      </c>
      <c r="B23" s="6">
        <v>10454</v>
      </c>
      <c r="C23" s="6">
        <v>41886</v>
      </c>
      <c r="D23" s="6">
        <v>30473</v>
      </c>
      <c r="E23" s="5">
        <v>11413</v>
      </c>
    </row>
    <row r="24" spans="1:5" ht="15">
      <c r="A24" s="1" t="s">
        <v>21</v>
      </c>
      <c r="B24" s="6">
        <v>7615</v>
      </c>
      <c r="C24" s="6">
        <v>31549</v>
      </c>
      <c r="D24" s="6">
        <v>24306</v>
      </c>
      <c r="E24" s="5">
        <v>7243</v>
      </c>
    </row>
    <row r="25" spans="1:5" ht="15">
      <c r="A25" s="1" t="s">
        <v>22</v>
      </c>
      <c r="B25" s="6">
        <v>19762</v>
      </c>
      <c r="C25" s="6">
        <v>75293</v>
      </c>
      <c r="D25" s="6">
        <v>54133</v>
      </c>
      <c r="E25" s="5">
        <v>21160</v>
      </c>
    </row>
    <row r="26" spans="1:5" ht="15">
      <c r="A26" s="1" t="s">
        <v>23</v>
      </c>
      <c r="B26" s="6">
        <v>22829</v>
      </c>
      <c r="C26" s="6">
        <v>99216</v>
      </c>
      <c r="D26" s="6">
        <v>75053</v>
      </c>
      <c r="E26" s="5">
        <v>24163</v>
      </c>
    </row>
    <row r="27" spans="1:5" ht="15">
      <c r="A27" s="1" t="s">
        <v>24</v>
      </c>
      <c r="B27" s="6">
        <v>5624</v>
      </c>
      <c r="C27" s="6">
        <v>20275</v>
      </c>
      <c r="D27" s="6">
        <v>15091</v>
      </c>
      <c r="E27" s="5">
        <v>5184</v>
      </c>
    </row>
    <row r="28" spans="1:5" ht="15">
      <c r="A28" s="1" t="s">
        <v>25</v>
      </c>
      <c r="B28" s="6">
        <v>15188</v>
      </c>
      <c r="C28" s="6">
        <v>66064</v>
      </c>
      <c r="D28" s="6">
        <v>50835</v>
      </c>
      <c r="E28" s="5">
        <v>15229</v>
      </c>
    </row>
    <row r="29" spans="1:5" ht="15">
      <c r="A29" s="1" t="s">
        <v>26</v>
      </c>
      <c r="B29" s="6">
        <v>22118</v>
      </c>
      <c r="C29" s="6">
        <v>81328</v>
      </c>
      <c r="D29" s="6">
        <v>61235</v>
      </c>
      <c r="E29" s="5">
        <v>20093</v>
      </c>
    </row>
    <row r="30" spans="1:5" ht="15">
      <c r="A30" s="1" t="s">
        <v>27</v>
      </c>
      <c r="B30" s="6">
        <v>33530</v>
      </c>
      <c r="C30" s="6">
        <v>125334</v>
      </c>
      <c r="D30" s="6">
        <v>92183</v>
      </c>
      <c r="E30" s="5">
        <v>33151</v>
      </c>
    </row>
    <row r="31" spans="1:5" ht="15">
      <c r="A31" s="1" t="s">
        <v>28</v>
      </c>
      <c r="B31" s="6">
        <v>12187</v>
      </c>
      <c r="C31" s="6">
        <v>44165</v>
      </c>
      <c r="D31" s="6">
        <v>34617</v>
      </c>
      <c r="E31" s="5">
        <v>9548</v>
      </c>
    </row>
    <row r="32" spans="1:5" ht="15">
      <c r="A32" s="1" t="s">
        <v>29</v>
      </c>
      <c r="B32" s="6">
        <v>20455</v>
      </c>
      <c r="C32" s="6">
        <v>80996</v>
      </c>
      <c r="D32" s="6">
        <v>64291</v>
      </c>
      <c r="E32" s="5">
        <v>16705</v>
      </c>
    </row>
    <row r="33" spans="1:5" ht="15">
      <c r="A33" s="1" t="s">
        <v>30</v>
      </c>
      <c r="B33" s="6">
        <v>25754</v>
      </c>
      <c r="C33" s="6">
        <v>105157</v>
      </c>
      <c r="D33" s="6">
        <v>79006</v>
      </c>
      <c r="E33" s="5">
        <v>26151</v>
      </c>
    </row>
    <row r="34" spans="1:5" ht="15">
      <c r="A34" s="1" t="s">
        <v>31</v>
      </c>
      <c r="B34" s="6">
        <v>1775</v>
      </c>
      <c r="C34" s="6">
        <v>6994</v>
      </c>
      <c r="D34" s="6">
        <v>5380</v>
      </c>
      <c r="E34" s="5">
        <v>1614</v>
      </c>
    </row>
    <row r="35" spans="1:5" ht="15">
      <c r="A35" s="1" t="s">
        <v>32</v>
      </c>
      <c r="B35" s="6">
        <v>3456</v>
      </c>
      <c r="C35" s="6">
        <v>14236</v>
      </c>
      <c r="D35" s="6">
        <v>10970</v>
      </c>
      <c r="E35" s="5">
        <v>3266</v>
      </c>
    </row>
    <row r="36" spans="1:5" ht="15">
      <c r="A36" s="1" t="s">
        <v>33</v>
      </c>
      <c r="B36" s="6">
        <v>1306</v>
      </c>
      <c r="C36" s="6">
        <v>4970</v>
      </c>
      <c r="D36" s="6">
        <v>3988</v>
      </c>
      <c r="E36" s="5">
        <v>982</v>
      </c>
    </row>
    <row r="37" spans="1:5" ht="15">
      <c r="A37" s="1" t="s">
        <v>34</v>
      </c>
      <c r="B37" s="6">
        <v>1018</v>
      </c>
      <c r="C37" s="6">
        <v>4202</v>
      </c>
      <c r="D37" s="6">
        <v>3145</v>
      </c>
      <c r="E37" s="5">
        <v>1057</v>
      </c>
    </row>
    <row r="38" spans="1:5" ht="15">
      <c r="A38" s="1" t="s">
        <v>35</v>
      </c>
      <c r="B38" s="6">
        <v>23806</v>
      </c>
      <c r="C38" s="6">
        <v>93490</v>
      </c>
      <c r="D38" s="6">
        <v>70730</v>
      </c>
      <c r="E38" s="5">
        <v>22760</v>
      </c>
    </row>
    <row r="39" spans="1:5" ht="15">
      <c r="A39" s="1" t="s">
        <v>36</v>
      </c>
      <c r="B39" s="6">
        <v>7575</v>
      </c>
      <c r="C39" s="6">
        <v>30737</v>
      </c>
      <c r="D39" s="6">
        <v>23250</v>
      </c>
      <c r="E39" s="5">
        <v>7487</v>
      </c>
    </row>
    <row r="40" spans="1:5" ht="15">
      <c r="A40" s="1" t="s">
        <v>37</v>
      </c>
      <c r="B40" s="6">
        <v>105992</v>
      </c>
      <c r="C40" s="6">
        <v>462040</v>
      </c>
      <c r="D40" s="6">
        <v>337932</v>
      </c>
      <c r="E40" s="5">
        <v>124108</v>
      </c>
    </row>
    <row r="41" spans="1:5" ht="15">
      <c r="A41" s="1" t="s">
        <v>38</v>
      </c>
      <c r="B41" s="6">
        <v>27453</v>
      </c>
      <c r="C41" s="6">
        <v>113829</v>
      </c>
      <c r="D41" s="6">
        <v>84807</v>
      </c>
      <c r="E41" s="5">
        <v>29022</v>
      </c>
    </row>
    <row r="42" spans="1:5" ht="15">
      <c r="A42" s="1" t="s">
        <v>39</v>
      </c>
      <c r="B42" s="6">
        <v>1684</v>
      </c>
      <c r="C42" s="6">
        <v>6628</v>
      </c>
      <c r="D42" s="6">
        <v>5088</v>
      </c>
      <c r="E42" s="5">
        <v>1540</v>
      </c>
    </row>
    <row r="43" spans="1:5" ht="15">
      <c r="A43" s="1" t="s">
        <v>40</v>
      </c>
      <c r="B43" s="6">
        <v>37234</v>
      </c>
      <c r="C43" s="6">
        <v>152503</v>
      </c>
      <c r="D43" s="6">
        <v>114668</v>
      </c>
      <c r="E43" s="5">
        <v>37835</v>
      </c>
    </row>
    <row r="44" spans="1:5" ht="15">
      <c r="A44" s="1" t="s">
        <v>41</v>
      </c>
      <c r="B44" s="6">
        <v>18561</v>
      </c>
      <c r="C44" s="6">
        <v>72353</v>
      </c>
      <c r="D44" s="6">
        <v>53523</v>
      </c>
      <c r="E44" s="5">
        <v>18830</v>
      </c>
    </row>
    <row r="45" spans="1:5" ht="15">
      <c r="A45" s="1" t="s">
        <v>42</v>
      </c>
      <c r="B45" s="6">
        <v>7625</v>
      </c>
      <c r="C45" s="6">
        <v>28753</v>
      </c>
      <c r="D45" s="6">
        <v>21443</v>
      </c>
      <c r="E45" s="5">
        <v>7310</v>
      </c>
    </row>
    <row r="46" spans="1:5" ht="15">
      <c r="A46" s="1" t="s">
        <v>43</v>
      </c>
      <c r="B46" s="6">
        <v>71652</v>
      </c>
      <c r="C46" s="6">
        <v>319907</v>
      </c>
      <c r="D46" s="6">
        <v>226230</v>
      </c>
      <c r="E46" s="5">
        <v>93677</v>
      </c>
    </row>
    <row r="47" spans="1:5" ht="15">
      <c r="A47" s="1" t="s">
        <v>44</v>
      </c>
      <c r="B47" s="6">
        <v>52969</v>
      </c>
      <c r="C47" s="6">
        <v>212795</v>
      </c>
      <c r="D47" s="6">
        <v>170028</v>
      </c>
      <c r="E47" s="5">
        <v>42767</v>
      </c>
    </row>
    <row r="48" spans="1:5" ht="15">
      <c r="A48" s="1" t="s">
        <v>45</v>
      </c>
      <c r="B48" s="6">
        <v>5544</v>
      </c>
      <c r="C48" s="6">
        <v>22486</v>
      </c>
      <c r="D48" s="6">
        <v>16483</v>
      </c>
      <c r="E48" s="5">
        <v>6003</v>
      </c>
    </row>
    <row r="49" spans="1:5" ht="15">
      <c r="A49" s="1" t="s">
        <v>46</v>
      </c>
      <c r="B49" s="6">
        <v>8010</v>
      </c>
      <c r="C49" s="6">
        <v>32031</v>
      </c>
      <c r="D49" s="6">
        <v>25612</v>
      </c>
      <c r="E49" s="5">
        <v>6419</v>
      </c>
    </row>
    <row r="50" spans="1:5" ht="15">
      <c r="A50" s="1" t="s">
        <v>47</v>
      </c>
      <c r="B50" s="6">
        <v>2770</v>
      </c>
      <c r="C50" s="6">
        <v>10044</v>
      </c>
      <c r="D50" s="6">
        <v>7640</v>
      </c>
      <c r="E50" s="5">
        <v>2404</v>
      </c>
    </row>
    <row r="51" spans="1:5" ht="15">
      <c r="A51" s="1" t="s">
        <v>48</v>
      </c>
      <c r="B51" s="6">
        <v>19683</v>
      </c>
      <c r="C51" s="6">
        <v>77278</v>
      </c>
      <c r="D51" s="6">
        <v>57900</v>
      </c>
      <c r="E51" s="5">
        <v>19378</v>
      </c>
    </row>
    <row r="52" spans="1:5" ht="15">
      <c r="A52" s="1" t="s">
        <v>49</v>
      </c>
      <c r="B52" s="6">
        <v>19320</v>
      </c>
      <c r="C52" s="6">
        <v>88064</v>
      </c>
      <c r="D52" s="6">
        <v>66807</v>
      </c>
      <c r="E52" s="5">
        <v>21257</v>
      </c>
    </row>
    <row r="53" spans="1:5" ht="15">
      <c r="A53" s="1" t="s">
        <v>50</v>
      </c>
      <c r="B53" s="6">
        <v>4561</v>
      </c>
      <c r="C53" s="6">
        <v>19125</v>
      </c>
      <c r="D53" s="6">
        <v>13833</v>
      </c>
      <c r="E53" s="5">
        <v>5292</v>
      </c>
    </row>
    <row r="54" spans="1:5" ht="15">
      <c r="A54" s="1" t="s">
        <v>51</v>
      </c>
      <c r="B54" s="6">
        <v>1325</v>
      </c>
      <c r="C54" s="6">
        <v>4994</v>
      </c>
      <c r="D54" s="6">
        <v>3684</v>
      </c>
      <c r="E54" s="5">
        <v>1310</v>
      </c>
    </row>
    <row r="55" spans="1:5" ht="15">
      <c r="A55" s="1" t="s">
        <v>52</v>
      </c>
      <c r="B55" s="6">
        <v>318</v>
      </c>
      <c r="C55" s="6">
        <v>1164</v>
      </c>
      <c r="D55" s="6">
        <v>981</v>
      </c>
      <c r="E55" s="5">
        <v>183</v>
      </c>
    </row>
    <row r="56" spans="1:5" ht="15">
      <c r="A56" s="1" t="s">
        <v>53</v>
      </c>
      <c r="B56" s="6">
        <v>10447</v>
      </c>
      <c r="C56" s="6">
        <v>44193</v>
      </c>
      <c r="D56" s="6">
        <v>33962</v>
      </c>
      <c r="E56" s="5">
        <v>10231</v>
      </c>
    </row>
    <row r="57" spans="1:5" ht="15">
      <c r="A57" s="1" t="s">
        <v>54</v>
      </c>
      <c r="B57" s="6">
        <v>17537</v>
      </c>
      <c r="C57" s="6">
        <v>71275</v>
      </c>
      <c r="D57" s="6">
        <v>51166</v>
      </c>
      <c r="E57" s="5">
        <v>20109</v>
      </c>
    </row>
    <row r="58" spans="1:5" ht="15">
      <c r="A58" s="1" t="s">
        <v>55</v>
      </c>
      <c r="B58" s="6">
        <v>26912</v>
      </c>
      <c r="C58" s="6">
        <v>123322</v>
      </c>
      <c r="D58" s="6">
        <v>84800</v>
      </c>
      <c r="E58" s="5">
        <v>38522</v>
      </c>
    </row>
    <row r="59" spans="1:5" ht="15">
      <c r="A59" s="1" t="s">
        <v>56</v>
      </c>
      <c r="B59" s="6">
        <v>11305</v>
      </c>
      <c r="C59" s="6">
        <v>43142</v>
      </c>
      <c r="D59" s="6">
        <v>32380</v>
      </c>
      <c r="E59" s="5">
        <v>10762</v>
      </c>
    </row>
    <row r="60" spans="1:5" ht="15">
      <c r="A60" s="1" t="s">
        <v>57</v>
      </c>
      <c r="B60" s="6">
        <v>839</v>
      </c>
      <c r="C60" s="6">
        <v>3231</v>
      </c>
      <c r="D60" s="6">
        <v>2488</v>
      </c>
      <c r="E60" s="5">
        <v>743</v>
      </c>
    </row>
    <row r="61" ht="15">
      <c r="E61" s="5"/>
    </row>
    <row r="62" spans="1:5" ht="31.5">
      <c r="A62" s="8" t="s">
        <v>77</v>
      </c>
      <c r="B62" s="2" t="s">
        <v>80</v>
      </c>
      <c r="C62" s="3" t="s">
        <v>81</v>
      </c>
      <c r="D62" s="3" t="s">
        <v>82</v>
      </c>
      <c r="E62" s="3" t="s">
        <v>83</v>
      </c>
    </row>
    <row r="63" ht="15">
      <c r="E63" s="5"/>
    </row>
    <row r="64" spans="1:5" ht="15">
      <c r="A64" s="1" t="s">
        <v>58</v>
      </c>
      <c r="B64" s="5">
        <v>915522</v>
      </c>
      <c r="C64" s="5">
        <v>3684724</v>
      </c>
      <c r="D64" s="5">
        <v>2791718</v>
      </c>
      <c r="E64" s="5">
        <v>893006</v>
      </c>
    </row>
    <row r="66" spans="1:5" ht="15">
      <c r="A66" s="1" t="s">
        <v>4</v>
      </c>
      <c r="B66" s="6">
        <v>22251</v>
      </c>
      <c r="C66" s="6">
        <v>90733</v>
      </c>
      <c r="D66" s="6">
        <v>71486</v>
      </c>
      <c r="E66" s="5">
        <v>19247</v>
      </c>
    </row>
    <row r="67" spans="1:5" ht="15">
      <c r="A67" s="1" t="s">
        <v>5</v>
      </c>
      <c r="B67" s="6">
        <v>1242</v>
      </c>
      <c r="C67" s="6">
        <v>4463</v>
      </c>
      <c r="D67" s="6">
        <v>3367</v>
      </c>
      <c r="E67" s="5">
        <v>1096</v>
      </c>
    </row>
    <row r="68" spans="1:5" ht="15">
      <c r="A68" s="1" t="s">
        <v>6</v>
      </c>
      <c r="B68" s="6">
        <v>9945</v>
      </c>
      <c r="C68" s="6">
        <v>42272</v>
      </c>
      <c r="D68" s="6">
        <v>31926</v>
      </c>
      <c r="E68" s="5">
        <v>10346</v>
      </c>
    </row>
    <row r="69" spans="1:5" ht="15">
      <c r="A69" s="1" t="s">
        <v>7</v>
      </c>
      <c r="B69" s="6">
        <v>6683</v>
      </c>
      <c r="C69" s="6">
        <v>26440</v>
      </c>
      <c r="D69" s="6">
        <v>20252</v>
      </c>
      <c r="E69" s="5">
        <v>6188</v>
      </c>
    </row>
    <row r="70" spans="1:5" ht="15">
      <c r="A70" s="1" t="s">
        <v>8</v>
      </c>
      <c r="B70" s="6">
        <v>97267</v>
      </c>
      <c r="C70" s="6">
        <v>375371</v>
      </c>
      <c r="D70" s="6">
        <v>284295</v>
      </c>
      <c r="E70" s="5">
        <v>91076</v>
      </c>
    </row>
    <row r="71" spans="1:5" ht="15">
      <c r="A71" s="1" t="s">
        <v>9</v>
      </c>
      <c r="B71" s="6">
        <v>9962</v>
      </c>
      <c r="C71" s="6">
        <v>39081</v>
      </c>
      <c r="D71" s="6">
        <v>30308</v>
      </c>
      <c r="E71" s="5">
        <v>8773</v>
      </c>
    </row>
    <row r="72" spans="1:5" ht="15">
      <c r="A72" s="1" t="s">
        <v>10</v>
      </c>
      <c r="B72" s="6">
        <v>11048</v>
      </c>
      <c r="C72" s="6">
        <v>41085</v>
      </c>
      <c r="D72" s="6">
        <v>30574</v>
      </c>
      <c r="E72" s="5">
        <v>10511</v>
      </c>
    </row>
    <row r="73" spans="1:5" ht="15">
      <c r="A73" s="1" t="s">
        <v>11</v>
      </c>
      <c r="B73" s="6">
        <v>1908</v>
      </c>
      <c r="C73" s="6">
        <v>8222</v>
      </c>
      <c r="D73" s="6">
        <v>6354</v>
      </c>
      <c r="E73" s="5">
        <v>1868</v>
      </c>
    </row>
    <row r="74" spans="1:5" ht="15">
      <c r="A74" s="1" t="s">
        <v>12</v>
      </c>
      <c r="B74" s="6">
        <v>3871</v>
      </c>
      <c r="C74" s="6">
        <v>18478</v>
      </c>
      <c r="D74" s="6">
        <v>14794</v>
      </c>
      <c r="E74" s="5">
        <v>3684</v>
      </c>
    </row>
    <row r="75" spans="1:5" ht="15">
      <c r="A75" s="1" t="s">
        <v>13</v>
      </c>
      <c r="B75" s="6">
        <v>27578</v>
      </c>
      <c r="C75" s="6">
        <v>103633</v>
      </c>
      <c r="D75" s="6">
        <v>83137</v>
      </c>
      <c r="E75" s="5">
        <v>20496</v>
      </c>
    </row>
    <row r="76" spans="1:5" ht="15">
      <c r="A76" s="1" t="s">
        <v>14</v>
      </c>
      <c r="B76" s="6">
        <v>15983</v>
      </c>
      <c r="C76" s="6">
        <v>60309</v>
      </c>
      <c r="D76" s="6">
        <v>47033</v>
      </c>
      <c r="E76" s="5">
        <v>13276</v>
      </c>
    </row>
    <row r="77" spans="1:5" ht="15">
      <c r="A77" s="1" t="s">
        <v>15</v>
      </c>
      <c r="B77" s="6">
        <v>172</v>
      </c>
      <c r="C77" s="6">
        <v>885</v>
      </c>
      <c r="D77" s="6">
        <v>737</v>
      </c>
      <c r="E77" s="5">
        <v>148</v>
      </c>
    </row>
    <row r="78" spans="1:5" ht="15">
      <c r="A78" s="1" t="s">
        <v>16</v>
      </c>
      <c r="B78" s="6">
        <v>2859</v>
      </c>
      <c r="C78" s="6">
        <v>11630</v>
      </c>
      <c r="D78" s="6">
        <v>8777</v>
      </c>
      <c r="E78" s="5">
        <v>2853</v>
      </c>
    </row>
    <row r="79" spans="1:5" ht="15">
      <c r="A79" s="1" t="s">
        <v>17</v>
      </c>
      <c r="B79" s="6">
        <v>2563</v>
      </c>
      <c r="C79" s="6">
        <v>10038</v>
      </c>
      <c r="D79" s="6">
        <v>7316</v>
      </c>
      <c r="E79" s="5">
        <v>2722</v>
      </c>
    </row>
    <row r="80" spans="1:5" ht="15">
      <c r="A80" s="1" t="s">
        <v>18</v>
      </c>
      <c r="B80" s="6">
        <v>47270</v>
      </c>
      <c r="C80" s="6">
        <v>209244</v>
      </c>
      <c r="D80" s="6">
        <v>163308</v>
      </c>
      <c r="E80" s="5">
        <v>45936</v>
      </c>
    </row>
    <row r="81" spans="1:5" ht="15">
      <c r="A81" s="1" t="s">
        <v>19</v>
      </c>
      <c r="B81" s="6">
        <v>11727</v>
      </c>
      <c r="C81" s="6">
        <v>46869</v>
      </c>
      <c r="D81" s="6">
        <v>34836</v>
      </c>
      <c r="E81" s="5">
        <v>12033</v>
      </c>
    </row>
    <row r="82" spans="1:5" ht="15">
      <c r="A82" s="1" t="s">
        <v>20</v>
      </c>
      <c r="B82" s="6">
        <v>10454</v>
      </c>
      <c r="C82" s="6">
        <v>41886</v>
      </c>
      <c r="D82" s="6">
        <v>30473</v>
      </c>
      <c r="E82" s="5">
        <v>11413</v>
      </c>
    </row>
    <row r="83" spans="1:5" ht="15">
      <c r="A83" s="1" t="s">
        <v>21</v>
      </c>
      <c r="B83" s="6">
        <v>7358</v>
      </c>
      <c r="C83" s="6">
        <v>30079</v>
      </c>
      <c r="D83" s="6">
        <v>23324</v>
      </c>
      <c r="E83" s="5">
        <v>6755</v>
      </c>
    </row>
    <row r="84" spans="1:5" ht="15">
      <c r="A84" s="1" t="s">
        <v>22</v>
      </c>
      <c r="B84" s="6">
        <v>19762</v>
      </c>
      <c r="C84" s="6">
        <v>75293</v>
      </c>
      <c r="D84" s="6">
        <v>54133</v>
      </c>
      <c r="E84" s="5">
        <v>21160</v>
      </c>
    </row>
    <row r="85" spans="1:5" ht="15">
      <c r="A85" s="1" t="s">
        <v>23</v>
      </c>
      <c r="B85" s="6">
        <v>22829</v>
      </c>
      <c r="C85" s="6">
        <v>99216</v>
      </c>
      <c r="D85" s="6">
        <v>75053</v>
      </c>
      <c r="E85" s="5">
        <v>24163</v>
      </c>
    </row>
    <row r="86" spans="1:5" ht="15">
      <c r="A86" s="1" t="s">
        <v>24</v>
      </c>
      <c r="B86" s="6">
        <v>5624</v>
      </c>
      <c r="C86" s="6">
        <v>20275</v>
      </c>
      <c r="D86" s="6">
        <v>15091</v>
      </c>
      <c r="E86" s="5">
        <v>5184</v>
      </c>
    </row>
    <row r="87" spans="1:5" ht="15">
      <c r="A87" s="1" t="s">
        <v>25</v>
      </c>
      <c r="B87" s="6">
        <v>14551</v>
      </c>
      <c r="C87" s="6">
        <v>62218</v>
      </c>
      <c r="D87" s="6">
        <v>48213</v>
      </c>
      <c r="E87" s="5">
        <v>14005</v>
      </c>
    </row>
    <row r="88" spans="1:5" ht="15">
      <c r="A88" s="1" t="s">
        <v>26</v>
      </c>
      <c r="B88" s="6">
        <v>21542</v>
      </c>
      <c r="C88" s="6">
        <v>78127</v>
      </c>
      <c r="D88" s="6">
        <v>59033</v>
      </c>
      <c r="E88" s="5">
        <v>19094</v>
      </c>
    </row>
    <row r="89" spans="1:5" ht="15">
      <c r="A89" s="1" t="s">
        <v>27</v>
      </c>
      <c r="B89" s="6">
        <v>33530</v>
      </c>
      <c r="C89" s="6">
        <v>125334</v>
      </c>
      <c r="D89" s="6">
        <v>92183</v>
      </c>
      <c r="E89" s="5">
        <v>33151</v>
      </c>
    </row>
    <row r="90" spans="1:5" ht="15">
      <c r="A90" s="1" t="s">
        <v>28</v>
      </c>
      <c r="B90" s="6">
        <v>12187</v>
      </c>
      <c r="C90" s="6">
        <v>44165</v>
      </c>
      <c r="D90" s="6">
        <v>34617</v>
      </c>
      <c r="E90" s="5">
        <v>9548</v>
      </c>
    </row>
    <row r="91" spans="1:5" ht="15">
      <c r="A91" s="1" t="s">
        <v>29</v>
      </c>
      <c r="B91" s="6">
        <v>20455</v>
      </c>
      <c r="C91" s="6">
        <v>80996</v>
      </c>
      <c r="D91" s="6">
        <v>64291</v>
      </c>
      <c r="E91" s="5">
        <v>16705</v>
      </c>
    </row>
    <row r="92" spans="1:5" ht="15">
      <c r="A92" s="1" t="s">
        <v>30</v>
      </c>
      <c r="B92" s="6">
        <v>25754</v>
      </c>
      <c r="C92" s="6">
        <v>105157</v>
      </c>
      <c r="D92" s="6">
        <v>79006</v>
      </c>
      <c r="E92" s="5">
        <v>26151</v>
      </c>
    </row>
    <row r="93" spans="1:5" ht="15">
      <c r="A93" s="1" t="s">
        <v>31</v>
      </c>
      <c r="B93" s="6">
        <v>1775</v>
      </c>
      <c r="C93" s="6">
        <v>6994</v>
      </c>
      <c r="D93" s="6">
        <v>5380</v>
      </c>
      <c r="E93" s="5">
        <v>1614</v>
      </c>
    </row>
    <row r="94" spans="1:5" ht="15">
      <c r="A94" s="1" t="s">
        <v>32</v>
      </c>
      <c r="B94" s="6">
        <v>3456</v>
      </c>
      <c r="C94" s="6">
        <v>14236</v>
      </c>
      <c r="D94" s="6">
        <v>10970</v>
      </c>
      <c r="E94" s="5">
        <v>3266</v>
      </c>
    </row>
    <row r="95" spans="1:5" ht="15">
      <c r="A95" s="1" t="s">
        <v>33</v>
      </c>
      <c r="B95" s="6">
        <v>1306</v>
      </c>
      <c r="C95" s="6">
        <v>4970</v>
      </c>
      <c r="D95" s="6">
        <v>3988</v>
      </c>
      <c r="E95" s="5">
        <v>982</v>
      </c>
    </row>
    <row r="96" spans="1:5" ht="15">
      <c r="A96" s="1" t="s">
        <v>34</v>
      </c>
      <c r="B96" s="6">
        <v>1018</v>
      </c>
      <c r="C96" s="6">
        <v>4202</v>
      </c>
      <c r="D96" s="6">
        <v>3145</v>
      </c>
      <c r="E96" s="5">
        <v>1057</v>
      </c>
    </row>
    <row r="97" spans="1:5" ht="15">
      <c r="A97" s="1" t="s">
        <v>35</v>
      </c>
      <c r="B97" s="6">
        <v>23806</v>
      </c>
      <c r="C97" s="6">
        <v>93490</v>
      </c>
      <c r="D97" s="6">
        <v>70730</v>
      </c>
      <c r="E97" s="5">
        <v>22760</v>
      </c>
    </row>
    <row r="98" spans="1:5" ht="15">
      <c r="A98" s="1" t="s">
        <v>36</v>
      </c>
      <c r="B98" s="6">
        <v>7575</v>
      </c>
      <c r="C98" s="6">
        <v>30737</v>
      </c>
      <c r="D98" s="6">
        <v>23250</v>
      </c>
      <c r="E98" s="5">
        <v>7487</v>
      </c>
    </row>
    <row r="99" spans="1:5" ht="15">
      <c r="A99" s="1" t="s">
        <v>37</v>
      </c>
      <c r="B99" s="6">
        <v>91606</v>
      </c>
      <c r="C99" s="6">
        <v>379307</v>
      </c>
      <c r="D99" s="6">
        <v>282388</v>
      </c>
      <c r="E99" s="5">
        <v>96919</v>
      </c>
    </row>
    <row r="100" spans="1:5" ht="15">
      <c r="A100" s="1" t="s">
        <v>38</v>
      </c>
      <c r="B100" s="6">
        <v>27453</v>
      </c>
      <c r="C100" s="6">
        <v>113829</v>
      </c>
      <c r="D100" s="6">
        <v>84807</v>
      </c>
      <c r="E100" s="5">
        <v>29022</v>
      </c>
    </row>
    <row r="101" spans="1:5" ht="15">
      <c r="A101" s="1" t="s">
        <v>39</v>
      </c>
      <c r="B101" s="6">
        <v>1684</v>
      </c>
      <c r="C101" s="6">
        <v>6628</v>
      </c>
      <c r="D101" s="6">
        <v>5088</v>
      </c>
      <c r="E101" s="5">
        <v>1540</v>
      </c>
    </row>
    <row r="102" spans="1:5" ht="15">
      <c r="A102" s="1" t="s">
        <v>40</v>
      </c>
      <c r="B102" s="6">
        <v>37234</v>
      </c>
      <c r="C102" s="6">
        <v>152503</v>
      </c>
      <c r="D102" s="6">
        <v>114668</v>
      </c>
      <c r="E102" s="5">
        <v>37835</v>
      </c>
    </row>
    <row r="103" spans="1:5" ht="15">
      <c r="A103" s="1" t="s">
        <v>41</v>
      </c>
      <c r="B103" s="6">
        <v>18543</v>
      </c>
      <c r="C103" s="6">
        <v>72247</v>
      </c>
      <c r="D103" s="6">
        <v>53448</v>
      </c>
      <c r="E103" s="5">
        <v>18799</v>
      </c>
    </row>
    <row r="104" spans="1:5" ht="15">
      <c r="A104" s="1" t="s">
        <v>42</v>
      </c>
      <c r="B104" s="6">
        <v>6851</v>
      </c>
      <c r="C104" s="6">
        <v>25180</v>
      </c>
      <c r="D104" s="6">
        <v>18867</v>
      </c>
      <c r="E104" s="5">
        <v>6313</v>
      </c>
    </row>
    <row r="105" spans="1:5" ht="15">
      <c r="A105" s="1" t="s">
        <v>43</v>
      </c>
      <c r="B105" s="6">
        <v>60891</v>
      </c>
      <c r="C105" s="6">
        <v>261390</v>
      </c>
      <c r="D105" s="6">
        <v>188753</v>
      </c>
      <c r="E105" s="5">
        <v>72637</v>
      </c>
    </row>
    <row r="106" spans="1:5" ht="15">
      <c r="A106" s="1" t="s">
        <v>44</v>
      </c>
      <c r="B106" s="6">
        <v>52969</v>
      </c>
      <c r="C106" s="6">
        <v>212795</v>
      </c>
      <c r="D106" s="6">
        <v>170028</v>
      </c>
      <c r="E106" s="5">
        <v>42767</v>
      </c>
    </row>
    <row r="107" spans="1:5" ht="15">
      <c r="A107" s="1" t="s">
        <v>45</v>
      </c>
      <c r="B107" s="6">
        <v>4979</v>
      </c>
      <c r="C107" s="6">
        <v>19290</v>
      </c>
      <c r="D107" s="6">
        <v>14371</v>
      </c>
      <c r="E107" s="5">
        <v>4919</v>
      </c>
    </row>
    <row r="108" spans="1:5" ht="15">
      <c r="A108" s="1" t="s">
        <v>46</v>
      </c>
      <c r="B108" s="6">
        <v>8010</v>
      </c>
      <c r="C108" s="6">
        <v>32031</v>
      </c>
      <c r="D108" s="6">
        <v>25612</v>
      </c>
      <c r="E108" s="5">
        <v>6419</v>
      </c>
    </row>
    <row r="109" spans="1:5" ht="15">
      <c r="A109" s="1" t="s">
        <v>47</v>
      </c>
      <c r="B109" s="6">
        <v>2770</v>
      </c>
      <c r="C109" s="6">
        <v>10044</v>
      </c>
      <c r="D109" s="6">
        <v>7640</v>
      </c>
      <c r="E109" s="5">
        <v>2404</v>
      </c>
    </row>
    <row r="110" spans="1:5" ht="15">
      <c r="A110" s="1" t="s">
        <v>48</v>
      </c>
      <c r="B110" s="6">
        <v>19683</v>
      </c>
      <c r="C110" s="6">
        <v>77278</v>
      </c>
      <c r="D110" s="6">
        <v>57900</v>
      </c>
      <c r="E110" s="5">
        <v>19378</v>
      </c>
    </row>
    <row r="111" spans="1:5" ht="15">
      <c r="A111" s="1" t="s">
        <v>49</v>
      </c>
      <c r="B111" s="6">
        <v>19320</v>
      </c>
      <c r="C111" s="6">
        <v>88064</v>
      </c>
      <c r="D111" s="6">
        <v>66807</v>
      </c>
      <c r="E111" s="5">
        <v>21257</v>
      </c>
    </row>
    <row r="112" spans="1:5" ht="15">
      <c r="A112" s="1" t="s">
        <v>50</v>
      </c>
      <c r="B112" s="6">
        <v>3653</v>
      </c>
      <c r="C112" s="6">
        <v>14135</v>
      </c>
      <c r="D112" s="6">
        <v>10460</v>
      </c>
      <c r="E112" s="5">
        <v>3675</v>
      </c>
    </row>
    <row r="113" spans="1:5" ht="15">
      <c r="A113" s="1" t="s">
        <v>51</v>
      </c>
      <c r="B113" s="6">
        <v>1325</v>
      </c>
      <c r="C113" s="6">
        <v>4994</v>
      </c>
      <c r="D113" s="6">
        <v>3684</v>
      </c>
      <c r="E113" s="5">
        <v>1310</v>
      </c>
    </row>
    <row r="114" spans="1:5" ht="15">
      <c r="A114" s="1" t="s">
        <v>52</v>
      </c>
      <c r="B114" s="6">
        <v>318</v>
      </c>
      <c r="C114" s="6">
        <v>1164</v>
      </c>
      <c r="D114" s="6">
        <v>981</v>
      </c>
      <c r="E114" s="5">
        <v>183</v>
      </c>
    </row>
    <row r="115" spans="1:5" ht="15">
      <c r="A115" s="1" t="s">
        <v>53</v>
      </c>
      <c r="B115" s="6">
        <v>10447</v>
      </c>
      <c r="C115" s="6">
        <v>44193</v>
      </c>
      <c r="D115" s="6">
        <v>33962</v>
      </c>
      <c r="E115" s="5">
        <v>10231</v>
      </c>
    </row>
    <row r="116" spans="1:5" ht="15">
      <c r="A116" s="1" t="s">
        <v>54</v>
      </c>
      <c r="B116" s="6">
        <v>14641</v>
      </c>
      <c r="C116" s="6">
        <v>54594</v>
      </c>
      <c r="D116" s="6">
        <v>40213</v>
      </c>
      <c r="E116" s="5">
        <v>14381</v>
      </c>
    </row>
    <row r="117" spans="1:5" ht="15">
      <c r="A117" s="1" t="s">
        <v>55</v>
      </c>
      <c r="B117" s="6">
        <v>15690</v>
      </c>
      <c r="C117" s="6">
        <v>62557</v>
      </c>
      <c r="D117" s="6">
        <v>45793</v>
      </c>
      <c r="E117" s="5">
        <v>16764</v>
      </c>
    </row>
    <row r="118" spans="1:5" ht="15">
      <c r="A118" s="1" t="s">
        <v>56</v>
      </c>
      <c r="B118" s="6">
        <v>11305</v>
      </c>
      <c r="C118" s="6">
        <v>43142</v>
      </c>
      <c r="D118" s="6">
        <v>32380</v>
      </c>
      <c r="E118" s="5">
        <v>10762</v>
      </c>
    </row>
    <row r="119" spans="1:5" ht="15">
      <c r="A119" s="1" t="s">
        <v>57</v>
      </c>
      <c r="B119" s="6">
        <v>839</v>
      </c>
      <c r="C119" s="6">
        <v>3231</v>
      </c>
      <c r="D119" s="6">
        <v>2488</v>
      </c>
      <c r="E119" s="5">
        <v>743</v>
      </c>
    </row>
    <row r="121" spans="1:5" ht="31.5">
      <c r="A121" s="8" t="s">
        <v>77</v>
      </c>
      <c r="B121" s="2" t="s">
        <v>84</v>
      </c>
      <c r="C121" s="3" t="s">
        <v>85</v>
      </c>
      <c r="D121" s="3" t="s">
        <v>86</v>
      </c>
      <c r="E121" s="3" t="s">
        <v>87</v>
      </c>
    </row>
    <row r="123" spans="1:5" ht="15">
      <c r="A123" s="1" t="s">
        <v>58</v>
      </c>
      <c r="B123" s="5">
        <v>53562</v>
      </c>
      <c r="C123" s="5">
        <v>304237</v>
      </c>
      <c r="D123" s="5">
        <v>201608</v>
      </c>
      <c r="E123" s="5">
        <v>102629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2187</v>
      </c>
      <c r="C131" s="6">
        <v>11950</v>
      </c>
      <c r="D131" s="6">
        <v>7809</v>
      </c>
      <c r="E131" s="6">
        <v>4141</v>
      </c>
    </row>
    <row r="132" spans="1:5" ht="15">
      <c r="A132" s="1" t="s">
        <v>11</v>
      </c>
      <c r="B132" s="6">
        <v>446</v>
      </c>
      <c r="C132" s="6">
        <v>2670</v>
      </c>
      <c r="D132" s="6">
        <v>1848</v>
      </c>
      <c r="E132" s="6">
        <v>822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370</v>
      </c>
      <c r="C137" s="6">
        <v>2285</v>
      </c>
      <c r="D137" s="6">
        <v>1561</v>
      </c>
      <c r="E137" s="6">
        <v>724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7559</v>
      </c>
      <c r="C139" s="6">
        <v>48254</v>
      </c>
      <c r="D139" s="6">
        <v>33467</v>
      </c>
      <c r="E139" s="6">
        <v>14787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257</v>
      </c>
      <c r="C142" s="6">
        <v>1470</v>
      </c>
      <c r="D142" s="6">
        <v>982</v>
      </c>
      <c r="E142" s="6">
        <v>488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637</v>
      </c>
      <c r="C146" s="6">
        <v>3846</v>
      </c>
      <c r="D146" s="6">
        <v>2622</v>
      </c>
      <c r="E146" s="6">
        <v>1224</v>
      </c>
    </row>
    <row r="147" spans="1:5" ht="15">
      <c r="A147" s="1" t="s">
        <v>26</v>
      </c>
      <c r="B147" s="6">
        <v>576</v>
      </c>
      <c r="C147" s="6">
        <v>3201</v>
      </c>
      <c r="D147" s="6">
        <v>2202</v>
      </c>
      <c r="E147" s="6">
        <v>999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14386</v>
      </c>
      <c r="C158" s="6">
        <v>82733</v>
      </c>
      <c r="D158" s="6">
        <v>55544</v>
      </c>
      <c r="E158" s="6">
        <v>27189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18</v>
      </c>
      <c r="C162" s="6">
        <v>106</v>
      </c>
      <c r="D162" s="6">
        <v>75</v>
      </c>
      <c r="E162" s="6">
        <v>31</v>
      </c>
    </row>
    <row r="163" spans="1:5" ht="15">
      <c r="A163" s="1" t="s">
        <v>42</v>
      </c>
      <c r="B163" s="6">
        <v>774</v>
      </c>
      <c r="C163" s="6">
        <v>3573</v>
      </c>
      <c r="D163" s="6">
        <v>2576</v>
      </c>
      <c r="E163" s="6">
        <v>997</v>
      </c>
    </row>
    <row r="164" spans="1:5" ht="15">
      <c r="A164" s="1" t="s">
        <v>43</v>
      </c>
      <c r="B164" s="6">
        <v>10761</v>
      </c>
      <c r="C164" s="6">
        <v>58517</v>
      </c>
      <c r="D164" s="6">
        <v>37477</v>
      </c>
      <c r="E164" s="6">
        <v>21040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565</v>
      </c>
      <c r="C166" s="6">
        <v>3196</v>
      </c>
      <c r="D166" s="6">
        <v>2112</v>
      </c>
      <c r="E166" s="6">
        <v>1084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908</v>
      </c>
      <c r="C171" s="6">
        <v>4990</v>
      </c>
      <c r="D171" s="6">
        <v>3373</v>
      </c>
      <c r="E171" s="6">
        <v>1617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2896</v>
      </c>
      <c r="C175" s="6">
        <v>16681</v>
      </c>
      <c r="D175" s="6">
        <v>10953</v>
      </c>
      <c r="E175" s="6">
        <v>5728</v>
      </c>
    </row>
    <row r="176" spans="1:5" ht="15">
      <c r="A176" s="1" t="s">
        <v>55</v>
      </c>
      <c r="B176" s="6">
        <v>11222</v>
      </c>
      <c r="C176" s="6">
        <v>60765</v>
      </c>
      <c r="D176" s="6">
        <v>39007</v>
      </c>
      <c r="E176" s="6">
        <v>21758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4" width="9.99609375" style="1" bestFit="1" customWidth="1"/>
    <col min="5" max="5" width="9.105468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5" t="s">
        <v>59</v>
      </c>
      <c r="B1" s="15"/>
      <c r="C1" s="15"/>
      <c r="D1" s="15"/>
      <c r="E1" s="15"/>
      <c r="G1" s="17" t="s">
        <v>78</v>
      </c>
      <c r="H1" s="18"/>
    </row>
    <row r="2" spans="1:8" ht="15.75">
      <c r="A2" s="10"/>
      <c r="B2" s="10"/>
      <c r="C2" s="10"/>
      <c r="D2" s="10"/>
      <c r="E2" s="10"/>
      <c r="G2" s="19" t="s">
        <v>79</v>
      </c>
      <c r="H2" s="20"/>
    </row>
    <row r="3" spans="1:8" ht="63.75" thickBot="1">
      <c r="A3" s="8" t="s">
        <v>77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930108</v>
      </c>
      <c r="C5" s="5">
        <v>3640915</v>
      </c>
      <c r="D5" s="5">
        <v>2813687</v>
      </c>
      <c r="E5" s="5">
        <v>827228</v>
      </c>
    </row>
    <row r="7" spans="1:5" ht="15">
      <c r="A7" s="1" t="s">
        <v>4</v>
      </c>
      <c r="B7" s="6">
        <v>21790</v>
      </c>
      <c r="C7" s="6">
        <v>88386</v>
      </c>
      <c r="D7" s="6">
        <v>69398</v>
      </c>
      <c r="E7" s="7">
        <v>18988</v>
      </c>
    </row>
    <row r="8" spans="1:5" ht="15">
      <c r="A8" s="1" t="s">
        <v>5</v>
      </c>
      <c r="B8" s="6">
        <v>1258</v>
      </c>
      <c r="C8" s="6">
        <v>4371</v>
      </c>
      <c r="D8" s="6">
        <v>3304</v>
      </c>
      <c r="E8" s="7">
        <v>1067</v>
      </c>
    </row>
    <row r="9" spans="1:5" ht="15">
      <c r="A9" s="1" t="s">
        <v>6</v>
      </c>
      <c r="B9" s="6">
        <v>9179</v>
      </c>
      <c r="C9" s="6">
        <v>37848</v>
      </c>
      <c r="D9" s="6">
        <v>29245</v>
      </c>
      <c r="E9" s="7">
        <v>8603</v>
      </c>
    </row>
    <row r="10" spans="1:5" ht="15">
      <c r="A10" s="1" t="s">
        <v>7</v>
      </c>
      <c r="B10" s="6">
        <v>6143</v>
      </c>
      <c r="C10" s="6">
        <v>23561</v>
      </c>
      <c r="D10" s="6">
        <v>18140</v>
      </c>
      <c r="E10" s="7">
        <v>5421</v>
      </c>
    </row>
    <row r="11" spans="1:5" ht="15">
      <c r="A11" s="1" t="s">
        <v>8</v>
      </c>
      <c r="B11" s="6">
        <v>88066</v>
      </c>
      <c r="C11" s="6">
        <v>330259</v>
      </c>
      <c r="D11" s="6">
        <v>254143</v>
      </c>
      <c r="E11" s="7">
        <v>76116</v>
      </c>
    </row>
    <row r="12" spans="1:5" ht="15">
      <c r="A12" s="1" t="s">
        <v>9</v>
      </c>
      <c r="B12" s="6">
        <v>8747</v>
      </c>
      <c r="C12" s="6">
        <v>33871</v>
      </c>
      <c r="D12" s="6">
        <v>26705</v>
      </c>
      <c r="E12" s="7">
        <v>7166</v>
      </c>
    </row>
    <row r="13" spans="1:5" ht="15">
      <c r="A13" s="1" t="s">
        <v>10</v>
      </c>
      <c r="B13" s="6">
        <v>11031</v>
      </c>
      <c r="C13" s="6">
        <v>42044</v>
      </c>
      <c r="D13" s="6">
        <v>32301</v>
      </c>
      <c r="E13" s="7">
        <v>9743</v>
      </c>
    </row>
    <row r="14" spans="1:5" ht="15">
      <c r="A14" s="1" t="s">
        <v>11</v>
      </c>
      <c r="B14" s="6">
        <v>1717</v>
      </c>
      <c r="C14" s="6">
        <v>6954</v>
      </c>
      <c r="D14" s="6">
        <v>5430</v>
      </c>
      <c r="E14" s="7">
        <v>1524</v>
      </c>
    </row>
    <row r="15" spans="1:5" ht="15">
      <c r="A15" s="1" t="s">
        <v>12</v>
      </c>
      <c r="B15" s="6">
        <v>4849</v>
      </c>
      <c r="C15" s="6">
        <v>22236</v>
      </c>
      <c r="D15" s="6">
        <v>17768</v>
      </c>
      <c r="E15" s="7">
        <v>4468</v>
      </c>
    </row>
    <row r="16" spans="1:5" ht="15">
      <c r="A16" s="1" t="s">
        <v>13</v>
      </c>
      <c r="B16" s="6">
        <v>26447</v>
      </c>
      <c r="C16" s="6">
        <v>98557</v>
      </c>
      <c r="D16" s="6">
        <v>78842</v>
      </c>
      <c r="E16" s="7">
        <v>19715</v>
      </c>
    </row>
    <row r="17" spans="1:5" ht="15">
      <c r="A17" s="1" t="s">
        <v>14</v>
      </c>
      <c r="B17" s="6">
        <v>16563</v>
      </c>
      <c r="C17" s="6">
        <v>62058</v>
      </c>
      <c r="D17" s="6">
        <v>48198</v>
      </c>
      <c r="E17" s="7">
        <v>13860</v>
      </c>
    </row>
    <row r="18" spans="1:5" ht="15">
      <c r="A18" s="1" t="s">
        <v>15</v>
      </c>
      <c r="B18" s="6">
        <v>185</v>
      </c>
      <c r="C18" s="6">
        <v>1003</v>
      </c>
      <c r="D18" s="6">
        <v>812</v>
      </c>
      <c r="E18" s="7">
        <v>191</v>
      </c>
    </row>
    <row r="19" spans="1:5" ht="15">
      <c r="A19" s="1" t="s">
        <v>16</v>
      </c>
      <c r="B19" s="6">
        <v>2982</v>
      </c>
      <c r="C19" s="6">
        <v>12203</v>
      </c>
      <c r="D19" s="6">
        <v>9755</v>
      </c>
      <c r="E19" s="7">
        <v>2448</v>
      </c>
    </row>
    <row r="20" spans="1:5" ht="15">
      <c r="A20" s="1" t="s">
        <v>17</v>
      </c>
      <c r="B20" s="6">
        <v>2451</v>
      </c>
      <c r="C20" s="6">
        <v>9323</v>
      </c>
      <c r="D20" s="6">
        <v>6917</v>
      </c>
      <c r="E20" s="7">
        <v>2406</v>
      </c>
    </row>
    <row r="21" spans="1:5" ht="15">
      <c r="A21" s="1" t="s">
        <v>18</v>
      </c>
      <c r="B21" s="6">
        <v>60854</v>
      </c>
      <c r="C21" s="6">
        <v>262292</v>
      </c>
      <c r="D21" s="6">
        <v>204865</v>
      </c>
      <c r="E21" s="7">
        <v>57427</v>
      </c>
    </row>
    <row r="22" spans="1:5" ht="15">
      <c r="A22" s="1" t="s">
        <v>19</v>
      </c>
      <c r="B22" s="6">
        <v>12312</v>
      </c>
      <c r="C22" s="6">
        <v>46678</v>
      </c>
      <c r="D22" s="6">
        <v>35516</v>
      </c>
      <c r="E22" s="7">
        <v>11162</v>
      </c>
    </row>
    <row r="23" spans="1:5" ht="15">
      <c r="A23" s="1" t="s">
        <v>20</v>
      </c>
      <c r="B23" s="6">
        <v>10071</v>
      </c>
      <c r="C23" s="6">
        <v>37793</v>
      </c>
      <c r="D23" s="6">
        <v>28700</v>
      </c>
      <c r="E23" s="7">
        <v>9093</v>
      </c>
    </row>
    <row r="24" spans="1:5" ht="15">
      <c r="A24" s="1" t="s">
        <v>21</v>
      </c>
      <c r="B24" s="6">
        <v>6613</v>
      </c>
      <c r="C24" s="6">
        <v>25607</v>
      </c>
      <c r="D24" s="6">
        <v>20367</v>
      </c>
      <c r="E24" s="7">
        <v>5240</v>
      </c>
    </row>
    <row r="25" spans="1:5" ht="15">
      <c r="A25" s="1" t="s">
        <v>22</v>
      </c>
      <c r="B25" s="6">
        <v>22013</v>
      </c>
      <c r="C25" s="6">
        <v>79119</v>
      </c>
      <c r="D25" s="6">
        <v>59457</v>
      </c>
      <c r="E25" s="7">
        <v>19662</v>
      </c>
    </row>
    <row r="26" spans="1:5" ht="15">
      <c r="A26" s="1" t="s">
        <v>23</v>
      </c>
      <c r="B26" s="6">
        <v>21931</v>
      </c>
      <c r="C26" s="6">
        <v>90077</v>
      </c>
      <c r="D26" s="6">
        <v>70196</v>
      </c>
      <c r="E26" s="7">
        <v>19881</v>
      </c>
    </row>
    <row r="27" spans="1:5" ht="15">
      <c r="A27" s="1" t="s">
        <v>24</v>
      </c>
      <c r="B27" s="6">
        <v>5987</v>
      </c>
      <c r="C27" s="6">
        <v>21404</v>
      </c>
      <c r="D27" s="6">
        <v>15901</v>
      </c>
      <c r="E27" s="7">
        <v>5503</v>
      </c>
    </row>
    <row r="28" spans="1:5" ht="15">
      <c r="A28" s="1" t="s">
        <v>25</v>
      </c>
      <c r="B28" s="6">
        <v>11973</v>
      </c>
      <c r="C28" s="6">
        <v>50598</v>
      </c>
      <c r="D28" s="6">
        <v>39945</v>
      </c>
      <c r="E28" s="7">
        <v>10653</v>
      </c>
    </row>
    <row r="29" spans="1:5" ht="15">
      <c r="A29" s="1" t="s">
        <v>26</v>
      </c>
      <c r="B29" s="6">
        <v>18942</v>
      </c>
      <c r="C29" s="6">
        <v>66068</v>
      </c>
      <c r="D29" s="6">
        <v>49605</v>
      </c>
      <c r="E29" s="7">
        <v>16463</v>
      </c>
    </row>
    <row r="30" spans="1:5" ht="15">
      <c r="A30" s="1" t="s">
        <v>27</v>
      </c>
      <c r="B30" s="6">
        <v>33192</v>
      </c>
      <c r="C30" s="6">
        <v>119559</v>
      </c>
      <c r="D30" s="6">
        <v>88144</v>
      </c>
      <c r="E30" s="7">
        <v>31415</v>
      </c>
    </row>
    <row r="31" spans="1:5" ht="15">
      <c r="A31" s="1" t="s">
        <v>28</v>
      </c>
      <c r="B31" s="6">
        <v>11282</v>
      </c>
      <c r="C31" s="6">
        <v>39932</v>
      </c>
      <c r="D31" s="6">
        <v>31306</v>
      </c>
      <c r="E31" s="7">
        <v>8626</v>
      </c>
    </row>
    <row r="32" spans="1:5" ht="15">
      <c r="A32" s="1" t="s">
        <v>29</v>
      </c>
      <c r="B32" s="6">
        <v>20359</v>
      </c>
      <c r="C32" s="6">
        <v>79834</v>
      </c>
      <c r="D32" s="6">
        <v>62710</v>
      </c>
      <c r="E32" s="7">
        <v>17124</v>
      </c>
    </row>
    <row r="33" spans="1:5" ht="15">
      <c r="A33" s="1" t="s">
        <v>30</v>
      </c>
      <c r="B33" s="6">
        <v>26720</v>
      </c>
      <c r="C33" s="6">
        <v>104400</v>
      </c>
      <c r="D33" s="6">
        <v>79767</v>
      </c>
      <c r="E33" s="7">
        <v>24633</v>
      </c>
    </row>
    <row r="34" spans="1:5" ht="15">
      <c r="A34" s="1" t="s">
        <v>31</v>
      </c>
      <c r="B34" s="6">
        <v>1873</v>
      </c>
      <c r="C34" s="6">
        <v>7247</v>
      </c>
      <c r="D34" s="6">
        <v>5645</v>
      </c>
      <c r="E34" s="7">
        <v>1602</v>
      </c>
    </row>
    <row r="35" spans="1:5" ht="15">
      <c r="A35" s="1" t="s">
        <v>32</v>
      </c>
      <c r="B35" s="6">
        <v>3243</v>
      </c>
      <c r="C35" s="6">
        <v>12770</v>
      </c>
      <c r="D35" s="6">
        <v>9871</v>
      </c>
      <c r="E35" s="7">
        <v>2899</v>
      </c>
    </row>
    <row r="36" spans="1:5" ht="15">
      <c r="A36" s="1" t="s">
        <v>33</v>
      </c>
      <c r="B36" s="6">
        <v>1240</v>
      </c>
      <c r="C36" s="6">
        <v>4514</v>
      </c>
      <c r="D36" s="6">
        <v>3606</v>
      </c>
      <c r="E36" s="7">
        <v>908</v>
      </c>
    </row>
    <row r="37" spans="1:5" ht="15">
      <c r="A37" s="1" t="s">
        <v>34</v>
      </c>
      <c r="B37" s="6">
        <v>1007</v>
      </c>
      <c r="C37" s="6">
        <v>3983</v>
      </c>
      <c r="D37" s="6">
        <v>3047</v>
      </c>
      <c r="E37" s="7">
        <v>936</v>
      </c>
    </row>
    <row r="38" spans="1:5" ht="15">
      <c r="A38" s="1" t="s">
        <v>35</v>
      </c>
      <c r="B38" s="6">
        <v>21104</v>
      </c>
      <c r="C38" s="6">
        <v>76911</v>
      </c>
      <c r="D38" s="6">
        <v>58700</v>
      </c>
      <c r="E38" s="7">
        <v>18211</v>
      </c>
    </row>
    <row r="39" spans="1:5" ht="15">
      <c r="A39" s="1" t="s">
        <v>36</v>
      </c>
      <c r="B39" s="6">
        <v>7467</v>
      </c>
      <c r="C39" s="6">
        <v>29589</v>
      </c>
      <c r="D39" s="6">
        <v>22929</v>
      </c>
      <c r="E39" s="7">
        <v>6660</v>
      </c>
    </row>
    <row r="40" spans="1:5" ht="15">
      <c r="A40" s="1" t="s">
        <v>37</v>
      </c>
      <c r="B40" s="6">
        <v>86062</v>
      </c>
      <c r="C40" s="6">
        <v>356080</v>
      </c>
      <c r="D40" s="6">
        <v>274156</v>
      </c>
      <c r="E40" s="7">
        <v>81924</v>
      </c>
    </row>
    <row r="41" spans="1:5" ht="15">
      <c r="A41" s="1" t="s">
        <v>38</v>
      </c>
      <c r="B41" s="6">
        <v>26937</v>
      </c>
      <c r="C41" s="6">
        <v>106290</v>
      </c>
      <c r="D41" s="6">
        <v>82273</v>
      </c>
      <c r="E41" s="7">
        <v>24017</v>
      </c>
    </row>
    <row r="42" spans="1:5" ht="15">
      <c r="A42" s="1" t="s">
        <v>39</v>
      </c>
      <c r="B42" s="6">
        <v>1815</v>
      </c>
      <c r="C42" s="6">
        <v>6816</v>
      </c>
      <c r="D42" s="6">
        <v>5354</v>
      </c>
      <c r="E42" s="7">
        <v>1462</v>
      </c>
    </row>
    <row r="43" spans="1:5" ht="15">
      <c r="A43" s="1" t="s">
        <v>40</v>
      </c>
      <c r="B43" s="6">
        <v>35281</v>
      </c>
      <c r="C43" s="6">
        <v>140458</v>
      </c>
      <c r="D43" s="6">
        <v>107672</v>
      </c>
      <c r="E43" s="7">
        <v>32786</v>
      </c>
    </row>
    <row r="44" spans="1:5" ht="15">
      <c r="A44" s="1" t="s">
        <v>41</v>
      </c>
      <c r="B44" s="6">
        <v>19243</v>
      </c>
      <c r="C44" s="6">
        <v>70542</v>
      </c>
      <c r="D44" s="6">
        <v>53925</v>
      </c>
      <c r="E44" s="7">
        <v>16617</v>
      </c>
    </row>
    <row r="45" spans="1:5" ht="15">
      <c r="A45" s="1" t="s">
        <v>42</v>
      </c>
      <c r="B45" s="6">
        <v>6966</v>
      </c>
      <c r="C45" s="6">
        <v>24389</v>
      </c>
      <c r="D45" s="6">
        <v>18517</v>
      </c>
      <c r="E45" s="7">
        <v>5872</v>
      </c>
    </row>
    <row r="46" spans="1:5" ht="15">
      <c r="A46" s="1" t="s">
        <v>43</v>
      </c>
      <c r="B46" s="6">
        <v>68710</v>
      </c>
      <c r="C46" s="6">
        <v>278967</v>
      </c>
      <c r="D46" s="6">
        <v>213384</v>
      </c>
      <c r="E46" s="7">
        <v>65583</v>
      </c>
    </row>
    <row r="47" spans="1:5" ht="15">
      <c r="A47" s="1" t="s">
        <v>44</v>
      </c>
      <c r="B47" s="6">
        <v>57395</v>
      </c>
      <c r="C47" s="6">
        <v>227394</v>
      </c>
      <c r="D47" s="6">
        <v>182646</v>
      </c>
      <c r="E47" s="7">
        <v>44748</v>
      </c>
    </row>
    <row r="48" spans="1:5" ht="15">
      <c r="A48" s="1" t="s">
        <v>45</v>
      </c>
      <c r="B48" s="6">
        <v>5010</v>
      </c>
      <c r="C48" s="6">
        <v>18991</v>
      </c>
      <c r="D48" s="6">
        <v>14497</v>
      </c>
      <c r="E48" s="7">
        <v>4494</v>
      </c>
    </row>
    <row r="49" spans="1:5" ht="15">
      <c r="A49" s="1" t="s">
        <v>46</v>
      </c>
      <c r="B49" s="6">
        <v>8740</v>
      </c>
      <c r="C49" s="6">
        <v>35034</v>
      </c>
      <c r="D49" s="6">
        <v>27962</v>
      </c>
      <c r="E49" s="7">
        <v>7072</v>
      </c>
    </row>
    <row r="50" spans="1:5" ht="15">
      <c r="A50" s="1" t="s">
        <v>47</v>
      </c>
      <c r="B50" s="6">
        <v>2883</v>
      </c>
      <c r="C50" s="6">
        <v>10226</v>
      </c>
      <c r="D50" s="6">
        <v>7798</v>
      </c>
      <c r="E50" s="7">
        <v>2428</v>
      </c>
    </row>
    <row r="51" spans="1:5" ht="15">
      <c r="A51" s="1" t="s">
        <v>48</v>
      </c>
      <c r="B51" s="6">
        <v>22142</v>
      </c>
      <c r="C51" s="6">
        <v>83531</v>
      </c>
      <c r="D51" s="6">
        <v>63742</v>
      </c>
      <c r="E51" s="7">
        <v>19789</v>
      </c>
    </row>
    <row r="52" spans="1:5" ht="15">
      <c r="A52" s="1" t="s">
        <v>49</v>
      </c>
      <c r="B52" s="6">
        <v>19400</v>
      </c>
      <c r="C52" s="6">
        <v>80545</v>
      </c>
      <c r="D52" s="6">
        <v>61451</v>
      </c>
      <c r="E52" s="7">
        <v>19094</v>
      </c>
    </row>
    <row r="53" spans="1:5" ht="15">
      <c r="A53" s="1" t="s">
        <v>50</v>
      </c>
      <c r="B53" s="6">
        <v>4043</v>
      </c>
      <c r="C53" s="6">
        <v>15461</v>
      </c>
      <c r="D53" s="6">
        <v>11821</v>
      </c>
      <c r="E53" s="7">
        <v>3640</v>
      </c>
    </row>
    <row r="54" spans="1:5" ht="15">
      <c r="A54" s="1" t="s">
        <v>51</v>
      </c>
      <c r="B54" s="6">
        <v>1335</v>
      </c>
      <c r="C54" s="6">
        <v>4817</v>
      </c>
      <c r="D54" s="6">
        <v>3616</v>
      </c>
      <c r="E54" s="7">
        <v>1201</v>
      </c>
    </row>
    <row r="55" spans="1:5" ht="15">
      <c r="A55" s="1" t="s">
        <v>52</v>
      </c>
      <c r="B55" s="6">
        <v>307</v>
      </c>
      <c r="C55" s="6">
        <v>1044</v>
      </c>
      <c r="D55" s="6">
        <v>882</v>
      </c>
      <c r="E55" s="7">
        <v>162</v>
      </c>
    </row>
    <row r="56" spans="1:5" ht="15">
      <c r="A56" s="1" t="s">
        <v>53</v>
      </c>
      <c r="B56" s="6">
        <v>10510</v>
      </c>
      <c r="C56" s="6">
        <v>42999</v>
      </c>
      <c r="D56" s="6">
        <v>33793</v>
      </c>
      <c r="E56" s="7">
        <v>9206</v>
      </c>
    </row>
    <row r="57" spans="1:5" ht="15">
      <c r="A57" s="1" t="s">
        <v>54</v>
      </c>
      <c r="B57" s="6">
        <v>11731</v>
      </c>
      <c r="C57" s="6">
        <v>42428</v>
      </c>
      <c r="D57" s="6">
        <v>32009</v>
      </c>
      <c r="E57" s="7">
        <v>10419</v>
      </c>
    </row>
    <row r="58" spans="1:5" ht="15">
      <c r="A58" s="1" t="s">
        <v>55</v>
      </c>
      <c r="B58" s="6">
        <v>30127</v>
      </c>
      <c r="C58" s="6">
        <v>119357</v>
      </c>
      <c r="D58" s="6">
        <v>92730</v>
      </c>
      <c r="E58" s="7">
        <v>26627</v>
      </c>
    </row>
    <row r="59" spans="1:5" ht="15">
      <c r="A59" s="1" t="s">
        <v>56</v>
      </c>
      <c r="B59" s="6">
        <v>11125</v>
      </c>
      <c r="C59" s="6">
        <v>41665</v>
      </c>
      <c r="D59" s="6">
        <v>32029</v>
      </c>
      <c r="E59" s="7">
        <v>9636</v>
      </c>
    </row>
    <row r="60" spans="1:5" ht="15">
      <c r="A60" s="1" t="s">
        <v>57</v>
      </c>
      <c r="B60" s="6">
        <v>755</v>
      </c>
      <c r="C60" s="6">
        <v>2832</v>
      </c>
      <c r="D60" s="6">
        <v>2195</v>
      </c>
      <c r="E60" s="7">
        <v>637</v>
      </c>
    </row>
    <row r="61" ht="15">
      <c r="E61" s="7"/>
    </row>
    <row r="62" spans="1:5" ht="31.5">
      <c r="A62" s="8" t="s">
        <v>77</v>
      </c>
      <c r="B62" s="2" t="s">
        <v>80</v>
      </c>
      <c r="C62" s="3" t="s">
        <v>81</v>
      </c>
      <c r="D62" s="3" t="s">
        <v>82</v>
      </c>
      <c r="E62" s="3" t="s">
        <v>83</v>
      </c>
    </row>
    <row r="63" ht="15">
      <c r="E63" s="7"/>
    </row>
    <row r="64" spans="1:5" ht="15">
      <c r="A64" s="1" t="s">
        <v>58</v>
      </c>
      <c r="B64" s="5">
        <v>884146</v>
      </c>
      <c r="C64" s="5">
        <v>3429603</v>
      </c>
      <c r="D64" s="5">
        <v>2645852</v>
      </c>
      <c r="E64" s="7">
        <v>783751</v>
      </c>
    </row>
    <row r="65" ht="15">
      <c r="E65" s="7"/>
    </row>
    <row r="66" spans="1:5" ht="15">
      <c r="A66" s="1" t="s">
        <v>4</v>
      </c>
      <c r="B66" s="6">
        <v>21790</v>
      </c>
      <c r="C66" s="6">
        <v>88386</v>
      </c>
      <c r="D66" s="6">
        <v>69398</v>
      </c>
      <c r="E66" s="7">
        <v>18988</v>
      </c>
    </row>
    <row r="67" spans="1:5" ht="15">
      <c r="A67" s="1" t="s">
        <v>5</v>
      </c>
      <c r="B67" s="6">
        <v>1258</v>
      </c>
      <c r="C67" s="6">
        <v>4371</v>
      </c>
      <c r="D67" s="6">
        <v>3304</v>
      </c>
      <c r="E67" s="7">
        <v>1067</v>
      </c>
    </row>
    <row r="68" spans="1:5" ht="15">
      <c r="A68" s="1" t="s">
        <v>6</v>
      </c>
      <c r="B68" s="6">
        <v>9179</v>
      </c>
      <c r="C68" s="6">
        <v>37848</v>
      </c>
      <c r="D68" s="6">
        <v>29245</v>
      </c>
      <c r="E68" s="7">
        <v>8603</v>
      </c>
    </row>
    <row r="69" spans="1:5" ht="15">
      <c r="A69" s="1" t="s">
        <v>7</v>
      </c>
      <c r="B69" s="6">
        <v>6143</v>
      </c>
      <c r="C69" s="6">
        <v>23561</v>
      </c>
      <c r="D69" s="6">
        <v>18140</v>
      </c>
      <c r="E69" s="7">
        <v>5421</v>
      </c>
    </row>
    <row r="70" spans="1:5" ht="15">
      <c r="A70" s="1" t="s">
        <v>8</v>
      </c>
      <c r="B70" s="6">
        <v>88066</v>
      </c>
      <c r="C70" s="6">
        <v>330259</v>
      </c>
      <c r="D70" s="6">
        <v>254143</v>
      </c>
      <c r="E70" s="7">
        <v>76116</v>
      </c>
    </row>
    <row r="71" spans="1:5" ht="15">
      <c r="A71" s="1" t="s">
        <v>9</v>
      </c>
      <c r="B71" s="6">
        <v>8747</v>
      </c>
      <c r="C71" s="6">
        <v>33871</v>
      </c>
      <c r="D71" s="6">
        <v>26705</v>
      </c>
      <c r="E71" s="7">
        <v>7166</v>
      </c>
    </row>
    <row r="72" spans="1:5" ht="15">
      <c r="A72" s="1" t="s">
        <v>10</v>
      </c>
      <c r="B72" s="6">
        <v>9483</v>
      </c>
      <c r="C72" s="6">
        <v>35508</v>
      </c>
      <c r="D72" s="6">
        <v>26968</v>
      </c>
      <c r="E72" s="7">
        <v>8540</v>
      </c>
    </row>
    <row r="73" spans="1:5" ht="15">
      <c r="A73" s="1" t="s">
        <v>11</v>
      </c>
      <c r="B73" s="6">
        <v>1717</v>
      </c>
      <c r="C73" s="6">
        <v>6954</v>
      </c>
      <c r="D73" s="6">
        <v>5430</v>
      </c>
      <c r="E73" s="7">
        <v>1524</v>
      </c>
    </row>
    <row r="74" spans="1:5" ht="15">
      <c r="A74" s="1" t="s">
        <v>12</v>
      </c>
      <c r="B74" s="6">
        <v>4849</v>
      </c>
      <c r="C74" s="6">
        <v>22236</v>
      </c>
      <c r="D74" s="6">
        <v>17768</v>
      </c>
      <c r="E74" s="7">
        <v>4468</v>
      </c>
    </row>
    <row r="75" spans="1:5" ht="15">
      <c r="A75" s="1" t="s">
        <v>13</v>
      </c>
      <c r="B75" s="6">
        <v>26447</v>
      </c>
      <c r="C75" s="6">
        <v>98557</v>
      </c>
      <c r="D75" s="6">
        <v>78842</v>
      </c>
      <c r="E75" s="7">
        <v>19715</v>
      </c>
    </row>
    <row r="76" spans="1:5" ht="15">
      <c r="A76" s="1" t="s">
        <v>14</v>
      </c>
      <c r="B76" s="6">
        <v>16563</v>
      </c>
      <c r="C76" s="6">
        <v>62058</v>
      </c>
      <c r="D76" s="6">
        <v>48198</v>
      </c>
      <c r="E76" s="7">
        <v>13860</v>
      </c>
    </row>
    <row r="77" spans="1:5" ht="15">
      <c r="A77" s="1" t="s">
        <v>15</v>
      </c>
      <c r="B77" s="6">
        <v>185</v>
      </c>
      <c r="C77" s="6">
        <v>1003</v>
      </c>
      <c r="D77" s="6">
        <v>812</v>
      </c>
      <c r="E77" s="7">
        <v>191</v>
      </c>
    </row>
    <row r="78" spans="1:5" ht="15">
      <c r="A78" s="1" t="s">
        <v>16</v>
      </c>
      <c r="B78" s="6">
        <v>2710</v>
      </c>
      <c r="C78" s="6">
        <v>10689</v>
      </c>
      <c r="D78" s="6">
        <v>8491</v>
      </c>
      <c r="E78" s="7">
        <v>2198</v>
      </c>
    </row>
    <row r="79" spans="1:5" ht="15">
      <c r="A79" s="1" t="s">
        <v>17</v>
      </c>
      <c r="B79" s="6">
        <v>2451</v>
      </c>
      <c r="C79" s="6">
        <v>9323</v>
      </c>
      <c r="D79" s="6">
        <v>6917</v>
      </c>
      <c r="E79" s="7">
        <v>2406</v>
      </c>
    </row>
    <row r="80" spans="1:5" ht="15">
      <c r="A80" s="1" t="s">
        <v>18</v>
      </c>
      <c r="B80" s="6">
        <v>51949</v>
      </c>
      <c r="C80" s="6">
        <v>217181</v>
      </c>
      <c r="D80" s="6">
        <v>168585</v>
      </c>
      <c r="E80" s="7">
        <v>48596</v>
      </c>
    </row>
    <row r="81" spans="1:5" ht="15">
      <c r="A81" s="1" t="s">
        <v>19</v>
      </c>
      <c r="B81" s="6">
        <v>12312</v>
      </c>
      <c r="C81" s="6">
        <v>46678</v>
      </c>
      <c r="D81" s="6">
        <v>35516</v>
      </c>
      <c r="E81" s="7">
        <v>11162</v>
      </c>
    </row>
    <row r="82" spans="1:5" ht="15">
      <c r="A82" s="1" t="s">
        <v>20</v>
      </c>
      <c r="B82" s="6">
        <v>10071</v>
      </c>
      <c r="C82" s="6">
        <v>37793</v>
      </c>
      <c r="D82" s="6">
        <v>28700</v>
      </c>
      <c r="E82" s="7">
        <v>9093</v>
      </c>
    </row>
    <row r="83" spans="1:5" ht="15">
      <c r="A83" s="1" t="s">
        <v>21</v>
      </c>
      <c r="B83" s="6">
        <v>6613</v>
      </c>
      <c r="C83" s="6">
        <v>25607</v>
      </c>
      <c r="D83" s="6">
        <v>20367</v>
      </c>
      <c r="E83" s="7">
        <v>5240</v>
      </c>
    </row>
    <row r="84" spans="1:5" ht="15">
      <c r="A84" s="1" t="s">
        <v>22</v>
      </c>
      <c r="B84" s="6">
        <v>22013</v>
      </c>
      <c r="C84" s="6">
        <v>79119</v>
      </c>
      <c r="D84" s="6">
        <v>59457</v>
      </c>
      <c r="E84" s="7">
        <v>19662</v>
      </c>
    </row>
    <row r="85" spans="1:5" ht="15">
      <c r="A85" s="1" t="s">
        <v>23</v>
      </c>
      <c r="B85" s="6">
        <v>21931</v>
      </c>
      <c r="C85" s="6">
        <v>90077</v>
      </c>
      <c r="D85" s="6">
        <v>70196</v>
      </c>
      <c r="E85" s="7">
        <v>19881</v>
      </c>
    </row>
    <row r="86" spans="1:5" ht="15">
      <c r="A86" s="1" t="s">
        <v>24</v>
      </c>
      <c r="B86" s="6">
        <v>5987</v>
      </c>
      <c r="C86" s="6">
        <v>21404</v>
      </c>
      <c r="D86" s="6">
        <v>15901</v>
      </c>
      <c r="E86" s="7">
        <v>5503</v>
      </c>
    </row>
    <row r="87" spans="1:5" ht="15">
      <c r="A87" s="1" t="s">
        <v>25</v>
      </c>
      <c r="B87" s="6">
        <v>11594</v>
      </c>
      <c r="C87" s="6">
        <v>48720</v>
      </c>
      <c r="D87" s="6">
        <v>38446</v>
      </c>
      <c r="E87" s="7">
        <v>10274</v>
      </c>
    </row>
    <row r="88" spans="1:5" ht="15">
      <c r="A88" s="1" t="s">
        <v>26</v>
      </c>
      <c r="B88" s="6">
        <v>18439</v>
      </c>
      <c r="C88" s="6">
        <v>64221</v>
      </c>
      <c r="D88" s="6">
        <v>48208</v>
      </c>
      <c r="E88" s="7">
        <v>16013</v>
      </c>
    </row>
    <row r="89" spans="1:5" ht="15">
      <c r="A89" s="1" t="s">
        <v>27</v>
      </c>
      <c r="B89" s="6">
        <v>33192</v>
      </c>
      <c r="C89" s="6">
        <v>119559</v>
      </c>
      <c r="D89" s="6">
        <v>88144</v>
      </c>
      <c r="E89" s="7">
        <v>31415</v>
      </c>
    </row>
    <row r="90" spans="1:5" ht="15">
      <c r="A90" s="1" t="s">
        <v>28</v>
      </c>
      <c r="B90" s="6">
        <v>11282</v>
      </c>
      <c r="C90" s="6">
        <v>39932</v>
      </c>
      <c r="D90" s="6">
        <v>31306</v>
      </c>
      <c r="E90" s="7">
        <v>8626</v>
      </c>
    </row>
    <row r="91" spans="1:5" ht="15">
      <c r="A91" s="1" t="s">
        <v>29</v>
      </c>
      <c r="B91" s="6">
        <v>20359</v>
      </c>
      <c r="C91" s="6">
        <v>79834</v>
      </c>
      <c r="D91" s="6">
        <v>62710</v>
      </c>
      <c r="E91" s="7">
        <v>17124</v>
      </c>
    </row>
    <row r="92" spans="1:5" ht="15">
      <c r="A92" s="1" t="s">
        <v>30</v>
      </c>
      <c r="B92" s="6">
        <v>26720</v>
      </c>
      <c r="C92" s="6">
        <v>104400</v>
      </c>
      <c r="D92" s="6">
        <v>79767</v>
      </c>
      <c r="E92" s="7">
        <v>24633</v>
      </c>
    </row>
    <row r="93" spans="1:5" ht="15">
      <c r="A93" s="1" t="s">
        <v>31</v>
      </c>
      <c r="B93" s="6">
        <v>1873</v>
      </c>
      <c r="C93" s="6">
        <v>7247</v>
      </c>
      <c r="D93" s="6">
        <v>5645</v>
      </c>
      <c r="E93" s="7">
        <v>1602</v>
      </c>
    </row>
    <row r="94" spans="1:5" ht="15">
      <c r="A94" s="1" t="s">
        <v>32</v>
      </c>
      <c r="B94" s="6">
        <v>3243</v>
      </c>
      <c r="C94" s="6">
        <v>12770</v>
      </c>
      <c r="D94" s="6">
        <v>9871</v>
      </c>
      <c r="E94" s="7">
        <v>2899</v>
      </c>
    </row>
    <row r="95" spans="1:5" ht="15">
      <c r="A95" s="1" t="s">
        <v>33</v>
      </c>
      <c r="B95" s="6">
        <v>1240</v>
      </c>
      <c r="C95" s="6">
        <v>4514</v>
      </c>
      <c r="D95" s="6">
        <v>3606</v>
      </c>
      <c r="E95" s="7">
        <v>908</v>
      </c>
    </row>
    <row r="96" spans="1:5" ht="15">
      <c r="A96" s="1" t="s">
        <v>34</v>
      </c>
      <c r="B96" s="6">
        <v>1007</v>
      </c>
      <c r="C96" s="6">
        <v>3983</v>
      </c>
      <c r="D96" s="6">
        <v>3047</v>
      </c>
      <c r="E96" s="7">
        <v>936</v>
      </c>
    </row>
    <row r="97" spans="1:5" ht="15">
      <c r="A97" s="1" t="s">
        <v>35</v>
      </c>
      <c r="B97" s="6">
        <v>21104</v>
      </c>
      <c r="C97" s="6">
        <v>76911</v>
      </c>
      <c r="D97" s="6">
        <v>58700</v>
      </c>
      <c r="E97" s="7">
        <v>18211</v>
      </c>
    </row>
    <row r="98" spans="1:5" ht="15">
      <c r="A98" s="1" t="s">
        <v>36</v>
      </c>
      <c r="B98" s="6">
        <v>7467</v>
      </c>
      <c r="C98" s="6">
        <v>29589</v>
      </c>
      <c r="D98" s="6">
        <v>22929</v>
      </c>
      <c r="E98" s="7">
        <v>6660</v>
      </c>
    </row>
    <row r="99" spans="1:5" ht="15">
      <c r="A99" s="1" t="s">
        <v>37</v>
      </c>
      <c r="B99" s="6">
        <v>75647</v>
      </c>
      <c r="C99" s="6">
        <v>305749</v>
      </c>
      <c r="D99" s="6">
        <v>232394</v>
      </c>
      <c r="E99" s="7">
        <v>73355</v>
      </c>
    </row>
    <row r="100" spans="1:5" ht="15">
      <c r="A100" s="1" t="s">
        <v>38</v>
      </c>
      <c r="B100" s="6">
        <v>26924</v>
      </c>
      <c r="C100" s="6">
        <v>106234</v>
      </c>
      <c r="D100" s="6">
        <v>82228</v>
      </c>
      <c r="E100" s="7">
        <v>24006</v>
      </c>
    </row>
    <row r="101" spans="1:5" ht="15">
      <c r="A101" s="1" t="s">
        <v>39</v>
      </c>
      <c r="B101" s="6">
        <v>1815</v>
      </c>
      <c r="C101" s="6">
        <v>6816</v>
      </c>
      <c r="D101" s="6">
        <v>5354</v>
      </c>
      <c r="E101" s="7">
        <v>1462</v>
      </c>
    </row>
    <row r="102" spans="1:5" ht="15">
      <c r="A102" s="1" t="s">
        <v>40</v>
      </c>
      <c r="B102" s="6">
        <v>35281</v>
      </c>
      <c r="C102" s="6">
        <v>140458</v>
      </c>
      <c r="D102" s="6">
        <v>107672</v>
      </c>
      <c r="E102" s="7">
        <v>32786</v>
      </c>
    </row>
    <row r="103" spans="1:5" ht="15">
      <c r="A103" s="1" t="s">
        <v>41</v>
      </c>
      <c r="B103" s="6">
        <v>19212</v>
      </c>
      <c r="C103" s="6">
        <v>70392</v>
      </c>
      <c r="D103" s="6">
        <v>53806</v>
      </c>
      <c r="E103" s="7">
        <v>16586</v>
      </c>
    </row>
    <row r="104" spans="1:5" ht="15">
      <c r="A104" s="1" t="s">
        <v>42</v>
      </c>
      <c r="B104" s="6">
        <v>6843</v>
      </c>
      <c r="C104" s="6">
        <v>24055</v>
      </c>
      <c r="D104" s="6">
        <v>18306</v>
      </c>
      <c r="E104" s="7">
        <v>5749</v>
      </c>
    </row>
    <row r="105" spans="1:5" ht="15">
      <c r="A105" s="1" t="s">
        <v>43</v>
      </c>
      <c r="B105" s="6">
        <v>56240</v>
      </c>
      <c r="C105" s="6">
        <v>224475</v>
      </c>
      <c r="D105" s="6">
        <v>171347</v>
      </c>
      <c r="E105" s="7">
        <v>53128</v>
      </c>
    </row>
    <row r="106" spans="1:5" ht="15">
      <c r="A106" s="1" t="s">
        <v>44</v>
      </c>
      <c r="B106" s="6">
        <v>57395</v>
      </c>
      <c r="C106" s="6">
        <v>227394</v>
      </c>
      <c r="D106" s="6">
        <v>182646</v>
      </c>
      <c r="E106" s="7">
        <v>44748</v>
      </c>
    </row>
    <row r="107" spans="1:5" ht="15">
      <c r="A107" s="1" t="s">
        <v>45</v>
      </c>
      <c r="B107" s="6">
        <v>4673</v>
      </c>
      <c r="C107" s="6">
        <v>17311</v>
      </c>
      <c r="D107" s="6">
        <v>13154</v>
      </c>
      <c r="E107" s="7">
        <v>4157</v>
      </c>
    </row>
    <row r="108" spans="1:5" ht="15">
      <c r="A108" s="1" t="s">
        <v>46</v>
      </c>
      <c r="B108" s="6">
        <v>8740</v>
      </c>
      <c r="C108" s="6">
        <v>35034</v>
      </c>
      <c r="D108" s="6">
        <v>27962</v>
      </c>
      <c r="E108" s="7">
        <v>7072</v>
      </c>
    </row>
    <row r="109" spans="1:5" ht="15">
      <c r="A109" s="1" t="s">
        <v>47</v>
      </c>
      <c r="B109" s="6">
        <v>2883</v>
      </c>
      <c r="C109" s="6">
        <v>10226</v>
      </c>
      <c r="D109" s="6">
        <v>7798</v>
      </c>
      <c r="E109" s="7">
        <v>2428</v>
      </c>
    </row>
    <row r="110" spans="1:5" ht="15">
      <c r="A110" s="1" t="s">
        <v>48</v>
      </c>
      <c r="B110" s="6">
        <v>22142</v>
      </c>
      <c r="C110" s="6">
        <v>83531</v>
      </c>
      <c r="D110" s="6">
        <v>63742</v>
      </c>
      <c r="E110" s="7">
        <v>19789</v>
      </c>
    </row>
    <row r="111" spans="1:5" ht="15">
      <c r="A111" s="1" t="s">
        <v>49</v>
      </c>
      <c r="B111" s="6">
        <v>19400</v>
      </c>
      <c r="C111" s="6">
        <v>80545</v>
      </c>
      <c r="D111" s="6">
        <v>61451</v>
      </c>
      <c r="E111" s="7">
        <v>19094</v>
      </c>
    </row>
    <row r="112" spans="1:5" ht="15">
      <c r="A112" s="1" t="s">
        <v>50</v>
      </c>
      <c r="B112" s="6">
        <v>3612</v>
      </c>
      <c r="C112" s="6">
        <v>13516</v>
      </c>
      <c r="D112" s="6">
        <v>10307</v>
      </c>
      <c r="E112" s="7">
        <v>3209</v>
      </c>
    </row>
    <row r="113" spans="1:5" ht="15">
      <c r="A113" s="1" t="s">
        <v>51</v>
      </c>
      <c r="B113" s="6">
        <v>1335</v>
      </c>
      <c r="C113" s="6">
        <v>4817</v>
      </c>
      <c r="D113" s="6">
        <v>3616</v>
      </c>
      <c r="E113" s="7">
        <v>1201</v>
      </c>
    </row>
    <row r="114" spans="1:5" ht="15">
      <c r="A114" s="1" t="s">
        <v>52</v>
      </c>
      <c r="B114" s="6">
        <v>307</v>
      </c>
      <c r="C114" s="6">
        <v>1044</v>
      </c>
      <c r="D114" s="6">
        <v>882</v>
      </c>
      <c r="E114" s="7">
        <v>162</v>
      </c>
    </row>
    <row r="115" spans="1:5" ht="15">
      <c r="A115" s="1" t="s">
        <v>53</v>
      </c>
      <c r="B115" s="6">
        <v>10510</v>
      </c>
      <c r="C115" s="6">
        <v>42999</v>
      </c>
      <c r="D115" s="6">
        <v>33793</v>
      </c>
      <c r="E115" s="7">
        <v>9206</v>
      </c>
    </row>
    <row r="116" spans="1:5" ht="15">
      <c r="A116" s="1" t="s">
        <v>54</v>
      </c>
      <c r="B116" s="6">
        <v>11731</v>
      </c>
      <c r="C116" s="6">
        <v>42428</v>
      </c>
      <c r="D116" s="6">
        <v>32009</v>
      </c>
      <c r="E116" s="7">
        <v>10419</v>
      </c>
    </row>
    <row r="117" spans="1:5" ht="15">
      <c r="A117" s="1" t="s">
        <v>55</v>
      </c>
      <c r="B117" s="6">
        <v>19592</v>
      </c>
      <c r="C117" s="6">
        <v>73919</v>
      </c>
      <c r="D117" s="6">
        <v>57699</v>
      </c>
      <c r="E117" s="7">
        <v>16220</v>
      </c>
    </row>
    <row r="118" spans="1:5" ht="15">
      <c r="A118" s="1" t="s">
        <v>56</v>
      </c>
      <c r="B118" s="6">
        <v>11125</v>
      </c>
      <c r="C118" s="6">
        <v>41665</v>
      </c>
      <c r="D118" s="6">
        <v>32029</v>
      </c>
      <c r="E118" s="7">
        <v>9636</v>
      </c>
    </row>
    <row r="119" spans="1:5" ht="15">
      <c r="A119" s="1" t="s">
        <v>57</v>
      </c>
      <c r="B119" s="6">
        <v>755</v>
      </c>
      <c r="C119" s="6">
        <v>2832</v>
      </c>
      <c r="D119" s="6">
        <v>2195</v>
      </c>
      <c r="E119" s="7">
        <v>637</v>
      </c>
    </row>
    <row r="121" spans="1:5" ht="31.5">
      <c r="A121" s="8" t="s">
        <v>77</v>
      </c>
      <c r="B121" s="2" t="s">
        <v>84</v>
      </c>
      <c r="C121" s="3" t="s">
        <v>85</v>
      </c>
      <c r="D121" s="3" t="s">
        <v>86</v>
      </c>
      <c r="E121" s="3" t="s">
        <v>87</v>
      </c>
    </row>
    <row r="123" spans="1:5" ht="15">
      <c r="A123" s="1" t="s">
        <v>58</v>
      </c>
      <c r="B123" s="5">
        <v>45962</v>
      </c>
      <c r="C123" s="5">
        <v>211312</v>
      </c>
      <c r="D123" s="5">
        <v>167835</v>
      </c>
      <c r="E123" s="5">
        <v>43477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1548</v>
      </c>
      <c r="C131" s="6">
        <v>6536</v>
      </c>
      <c r="D131" s="6">
        <v>5333</v>
      </c>
      <c r="E131" s="6">
        <v>1203</v>
      </c>
    </row>
    <row r="132" spans="1:5" ht="15">
      <c r="A132" s="1" t="s">
        <v>11</v>
      </c>
      <c r="B132" s="6">
        <v>0</v>
      </c>
      <c r="C132" s="6">
        <v>0</v>
      </c>
      <c r="D132" s="6">
        <v>0</v>
      </c>
      <c r="E132" s="6">
        <v>0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272</v>
      </c>
      <c r="C137" s="6">
        <v>1514</v>
      </c>
      <c r="D137" s="6">
        <v>1264</v>
      </c>
      <c r="E137" s="6">
        <v>250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8905</v>
      </c>
      <c r="C139" s="6">
        <v>45111</v>
      </c>
      <c r="D139" s="6">
        <v>36280</v>
      </c>
      <c r="E139" s="6">
        <v>8831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379</v>
      </c>
      <c r="C146" s="6">
        <v>1878</v>
      </c>
      <c r="D146" s="6">
        <v>1499</v>
      </c>
      <c r="E146" s="6">
        <v>379</v>
      </c>
    </row>
    <row r="147" spans="1:5" ht="15">
      <c r="A147" s="1" t="s">
        <v>26</v>
      </c>
      <c r="B147" s="6">
        <v>503</v>
      </c>
      <c r="C147" s="6">
        <v>1847</v>
      </c>
      <c r="D147" s="6">
        <v>1397</v>
      </c>
      <c r="E147" s="6">
        <v>450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10415</v>
      </c>
      <c r="C158" s="6">
        <v>50331</v>
      </c>
      <c r="D158" s="6">
        <v>41762</v>
      </c>
      <c r="E158" s="6">
        <v>8569</v>
      </c>
    </row>
    <row r="159" spans="1:5" ht="15">
      <c r="A159" s="1" t="s">
        <v>38</v>
      </c>
      <c r="B159" s="6">
        <v>13</v>
      </c>
      <c r="C159" s="6">
        <v>56</v>
      </c>
      <c r="D159" s="6">
        <v>45</v>
      </c>
      <c r="E159" s="6">
        <v>11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31</v>
      </c>
      <c r="C162" s="6">
        <v>150</v>
      </c>
      <c r="D162" s="6">
        <v>119</v>
      </c>
      <c r="E162" s="6">
        <v>31</v>
      </c>
    </row>
    <row r="163" spans="1:5" ht="15">
      <c r="A163" s="1" t="s">
        <v>42</v>
      </c>
      <c r="B163" s="6">
        <v>123</v>
      </c>
      <c r="C163" s="6">
        <v>334</v>
      </c>
      <c r="D163" s="6">
        <v>211</v>
      </c>
      <c r="E163" s="6">
        <v>123</v>
      </c>
    </row>
    <row r="164" spans="1:5" ht="15">
      <c r="A164" s="1" t="s">
        <v>43</v>
      </c>
      <c r="B164" s="6">
        <v>12470</v>
      </c>
      <c r="C164" s="6">
        <v>54492</v>
      </c>
      <c r="D164" s="6">
        <v>42037</v>
      </c>
      <c r="E164" s="6">
        <v>12455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337</v>
      </c>
      <c r="C166" s="6">
        <v>1680</v>
      </c>
      <c r="D166" s="6">
        <v>1343</v>
      </c>
      <c r="E166" s="6">
        <v>337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431</v>
      </c>
      <c r="C171" s="6">
        <v>1945</v>
      </c>
      <c r="D171" s="6">
        <v>1514</v>
      </c>
      <c r="E171" s="6">
        <v>431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0</v>
      </c>
      <c r="C175" s="6">
        <v>0</v>
      </c>
      <c r="D175" s="6">
        <v>0</v>
      </c>
      <c r="E175" s="6">
        <v>0</v>
      </c>
    </row>
    <row r="176" spans="1:5" ht="15">
      <c r="A176" s="1" t="s">
        <v>55</v>
      </c>
      <c r="B176" s="6">
        <v>10535</v>
      </c>
      <c r="C176" s="6">
        <v>45438</v>
      </c>
      <c r="D176" s="6">
        <v>35031</v>
      </c>
      <c r="E176" s="6">
        <v>10407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976"/>
  <sheetViews>
    <sheetView workbookViewId="0" topLeftCell="A1">
      <selection activeCell="A1" sqref="A1:E1"/>
    </sheetView>
  </sheetViews>
  <sheetFormatPr defaultColWidth="8.88671875" defaultRowHeight="15"/>
  <cols>
    <col min="1" max="1" width="8.10546875" style="1" bestFit="1" customWidth="1"/>
    <col min="2" max="2" width="13.3359375" style="1" bestFit="1" customWidth="1"/>
    <col min="3" max="3" width="8.88671875" style="1" customWidth="1"/>
    <col min="4" max="4" width="9.99609375" style="1" bestFit="1" customWidth="1"/>
    <col min="5" max="16384" width="8.88671875" style="1" customWidth="1"/>
  </cols>
  <sheetData>
    <row r="1" spans="1:6" ht="15.75">
      <c r="A1" s="21">
        <v>1963</v>
      </c>
      <c r="B1" s="21"/>
      <c r="C1" s="21"/>
      <c r="D1" s="21"/>
      <c r="E1" s="21"/>
      <c r="F1" s="21"/>
    </row>
    <row r="2" spans="1:6" ht="15.75">
      <c r="A2" s="8"/>
      <c r="B2" s="8"/>
      <c r="C2" s="8"/>
      <c r="D2" s="8"/>
      <c r="E2" s="8"/>
      <c r="F2" s="8"/>
    </row>
    <row r="3" spans="1:6" ht="31.5">
      <c r="A3" s="9" t="s">
        <v>76</v>
      </c>
      <c r="B3" s="8" t="s">
        <v>77</v>
      </c>
      <c r="C3" s="2" t="s">
        <v>0</v>
      </c>
      <c r="D3" s="3" t="s">
        <v>1</v>
      </c>
      <c r="E3" s="3" t="s">
        <v>2</v>
      </c>
      <c r="F3" s="3" t="s">
        <v>3</v>
      </c>
    </row>
    <row r="5" spans="1:6" ht="15">
      <c r="A5" s="4">
        <v>22828</v>
      </c>
      <c r="B5" s="1" t="s">
        <v>4</v>
      </c>
      <c r="C5" s="6">
        <v>21790</v>
      </c>
      <c r="D5" s="6">
        <v>88386</v>
      </c>
      <c r="E5" s="6">
        <v>69398</v>
      </c>
      <c r="F5" s="7">
        <v>18988</v>
      </c>
    </row>
    <row r="6" spans="1:6" ht="15">
      <c r="A6" s="4">
        <v>22828</v>
      </c>
      <c r="B6" s="1" t="s">
        <v>5</v>
      </c>
      <c r="C6" s="6">
        <v>1258</v>
      </c>
      <c r="D6" s="6">
        <v>4371</v>
      </c>
      <c r="E6" s="6">
        <v>3304</v>
      </c>
      <c r="F6" s="7">
        <v>1067</v>
      </c>
    </row>
    <row r="7" spans="1:6" ht="15">
      <c r="A7" s="4">
        <v>22828</v>
      </c>
      <c r="B7" s="1" t="s">
        <v>6</v>
      </c>
      <c r="C7" s="6">
        <v>9179</v>
      </c>
      <c r="D7" s="6">
        <v>37848</v>
      </c>
      <c r="E7" s="6">
        <v>29245</v>
      </c>
      <c r="F7" s="7">
        <v>8603</v>
      </c>
    </row>
    <row r="8" spans="1:6" ht="15">
      <c r="A8" s="4">
        <v>22828</v>
      </c>
      <c r="B8" s="1" t="s">
        <v>7</v>
      </c>
      <c r="C8" s="6">
        <v>6143</v>
      </c>
      <c r="D8" s="6">
        <v>23561</v>
      </c>
      <c r="E8" s="6">
        <v>18140</v>
      </c>
      <c r="F8" s="7">
        <v>5421</v>
      </c>
    </row>
    <row r="9" spans="1:6" ht="15">
      <c r="A9" s="4">
        <v>22828</v>
      </c>
      <c r="B9" s="1" t="s">
        <v>8</v>
      </c>
      <c r="C9" s="6">
        <v>88066</v>
      </c>
      <c r="D9" s="6">
        <v>330259</v>
      </c>
      <c r="E9" s="6">
        <v>254143</v>
      </c>
      <c r="F9" s="7">
        <v>76116</v>
      </c>
    </row>
    <row r="10" spans="1:6" ht="15">
      <c r="A10" s="4">
        <v>22828</v>
      </c>
      <c r="B10" s="1" t="s">
        <v>9</v>
      </c>
      <c r="C10" s="6">
        <v>8747</v>
      </c>
      <c r="D10" s="6">
        <v>33871</v>
      </c>
      <c r="E10" s="6">
        <v>26705</v>
      </c>
      <c r="F10" s="7">
        <v>7166</v>
      </c>
    </row>
    <row r="11" spans="1:6" ht="15">
      <c r="A11" s="4">
        <v>22828</v>
      </c>
      <c r="B11" s="1" t="s">
        <v>10</v>
      </c>
      <c r="C11" s="6">
        <v>11031</v>
      </c>
      <c r="D11" s="6">
        <v>42044</v>
      </c>
      <c r="E11" s="6">
        <v>32301</v>
      </c>
      <c r="F11" s="7">
        <v>9743</v>
      </c>
    </row>
    <row r="12" spans="1:6" ht="15">
      <c r="A12" s="4">
        <v>22828</v>
      </c>
      <c r="B12" s="1" t="s">
        <v>11</v>
      </c>
      <c r="C12" s="6">
        <v>1717</v>
      </c>
      <c r="D12" s="6">
        <v>6954</v>
      </c>
      <c r="E12" s="6">
        <v>5430</v>
      </c>
      <c r="F12" s="7">
        <v>1524</v>
      </c>
    </row>
    <row r="13" spans="1:6" ht="15">
      <c r="A13" s="4">
        <v>22828</v>
      </c>
      <c r="B13" s="1" t="s">
        <v>12</v>
      </c>
      <c r="C13" s="6">
        <v>4849</v>
      </c>
      <c r="D13" s="6">
        <v>22236</v>
      </c>
      <c r="E13" s="6">
        <v>17768</v>
      </c>
      <c r="F13" s="7">
        <v>4468</v>
      </c>
    </row>
    <row r="14" spans="1:6" ht="15">
      <c r="A14" s="4">
        <v>22828</v>
      </c>
      <c r="B14" s="1" t="s">
        <v>13</v>
      </c>
      <c r="C14" s="6">
        <v>26447</v>
      </c>
      <c r="D14" s="6">
        <v>98557</v>
      </c>
      <c r="E14" s="6">
        <v>78842</v>
      </c>
      <c r="F14" s="7">
        <v>19715</v>
      </c>
    </row>
    <row r="15" spans="1:6" ht="15">
      <c r="A15" s="4">
        <v>22828</v>
      </c>
      <c r="B15" s="1" t="s">
        <v>14</v>
      </c>
      <c r="C15" s="6">
        <v>16563</v>
      </c>
      <c r="D15" s="6">
        <v>62058</v>
      </c>
      <c r="E15" s="6">
        <v>48198</v>
      </c>
      <c r="F15" s="7">
        <v>13860</v>
      </c>
    </row>
    <row r="16" spans="1:6" ht="15">
      <c r="A16" s="4">
        <v>22828</v>
      </c>
      <c r="B16" s="1" t="s">
        <v>15</v>
      </c>
      <c r="C16" s="6">
        <v>185</v>
      </c>
      <c r="D16" s="6">
        <v>1003</v>
      </c>
      <c r="E16" s="6">
        <v>812</v>
      </c>
      <c r="F16" s="7">
        <v>191</v>
      </c>
    </row>
    <row r="17" spans="1:6" ht="15">
      <c r="A17" s="4">
        <v>22828</v>
      </c>
      <c r="B17" s="1" t="s">
        <v>16</v>
      </c>
      <c r="C17" s="6">
        <v>2982</v>
      </c>
      <c r="D17" s="6">
        <v>12203</v>
      </c>
      <c r="E17" s="6">
        <v>9755</v>
      </c>
      <c r="F17" s="7">
        <v>2448</v>
      </c>
    </row>
    <row r="18" spans="1:6" ht="15">
      <c r="A18" s="4">
        <v>22828</v>
      </c>
      <c r="B18" s="1" t="s">
        <v>17</v>
      </c>
      <c r="C18" s="6">
        <v>2451</v>
      </c>
      <c r="D18" s="6">
        <v>9323</v>
      </c>
      <c r="E18" s="6">
        <v>6917</v>
      </c>
      <c r="F18" s="7">
        <v>2406</v>
      </c>
    </row>
    <row r="19" spans="1:6" ht="15">
      <c r="A19" s="4">
        <v>22828</v>
      </c>
      <c r="B19" s="1" t="s">
        <v>18</v>
      </c>
      <c r="C19" s="6">
        <v>60854</v>
      </c>
      <c r="D19" s="6">
        <v>262292</v>
      </c>
      <c r="E19" s="6">
        <v>204865</v>
      </c>
      <c r="F19" s="7">
        <v>57427</v>
      </c>
    </row>
    <row r="20" spans="1:6" ht="15">
      <c r="A20" s="4">
        <v>22828</v>
      </c>
      <c r="B20" s="1" t="s">
        <v>19</v>
      </c>
      <c r="C20" s="6">
        <v>12312</v>
      </c>
      <c r="D20" s="6">
        <v>46678</v>
      </c>
      <c r="E20" s="6">
        <v>35516</v>
      </c>
      <c r="F20" s="7">
        <v>11162</v>
      </c>
    </row>
    <row r="21" spans="1:6" ht="15">
      <c r="A21" s="4">
        <v>22828</v>
      </c>
      <c r="B21" s="1" t="s">
        <v>20</v>
      </c>
      <c r="C21" s="6">
        <v>10071</v>
      </c>
      <c r="D21" s="6">
        <v>37793</v>
      </c>
      <c r="E21" s="6">
        <v>28700</v>
      </c>
      <c r="F21" s="7">
        <v>9093</v>
      </c>
    </row>
    <row r="22" spans="1:6" ht="15">
      <c r="A22" s="4">
        <v>22828</v>
      </c>
      <c r="B22" s="1" t="s">
        <v>21</v>
      </c>
      <c r="C22" s="6">
        <v>6613</v>
      </c>
      <c r="D22" s="6">
        <v>25607</v>
      </c>
      <c r="E22" s="6">
        <v>20367</v>
      </c>
      <c r="F22" s="7">
        <v>5240</v>
      </c>
    </row>
    <row r="23" spans="1:6" ht="15">
      <c r="A23" s="4">
        <v>22828</v>
      </c>
      <c r="B23" s="1" t="s">
        <v>22</v>
      </c>
      <c r="C23" s="6">
        <v>22013</v>
      </c>
      <c r="D23" s="6">
        <v>79119</v>
      </c>
      <c r="E23" s="6">
        <v>59457</v>
      </c>
      <c r="F23" s="7">
        <v>19662</v>
      </c>
    </row>
    <row r="24" spans="1:6" ht="15">
      <c r="A24" s="4">
        <v>22828</v>
      </c>
      <c r="B24" s="1" t="s">
        <v>23</v>
      </c>
      <c r="C24" s="6">
        <v>21931</v>
      </c>
      <c r="D24" s="6">
        <v>90077</v>
      </c>
      <c r="E24" s="6">
        <v>70196</v>
      </c>
      <c r="F24" s="7">
        <v>19881</v>
      </c>
    </row>
    <row r="25" spans="1:6" ht="15">
      <c r="A25" s="4">
        <v>22828</v>
      </c>
      <c r="B25" s="1" t="s">
        <v>24</v>
      </c>
      <c r="C25" s="6">
        <v>5987</v>
      </c>
      <c r="D25" s="6">
        <v>21404</v>
      </c>
      <c r="E25" s="6">
        <v>15901</v>
      </c>
      <c r="F25" s="7">
        <v>5503</v>
      </c>
    </row>
    <row r="26" spans="1:6" ht="15">
      <c r="A26" s="4">
        <v>22828</v>
      </c>
      <c r="B26" s="1" t="s">
        <v>25</v>
      </c>
      <c r="C26" s="6">
        <v>11973</v>
      </c>
      <c r="D26" s="6">
        <v>50598</v>
      </c>
      <c r="E26" s="6">
        <v>39945</v>
      </c>
      <c r="F26" s="7">
        <v>10653</v>
      </c>
    </row>
    <row r="27" spans="1:6" ht="15">
      <c r="A27" s="4">
        <v>22828</v>
      </c>
      <c r="B27" s="1" t="s">
        <v>26</v>
      </c>
      <c r="C27" s="6">
        <v>18942</v>
      </c>
      <c r="D27" s="6">
        <v>66068</v>
      </c>
      <c r="E27" s="6">
        <v>49605</v>
      </c>
      <c r="F27" s="7">
        <v>16463</v>
      </c>
    </row>
    <row r="28" spans="1:6" ht="15">
      <c r="A28" s="4">
        <v>22828</v>
      </c>
      <c r="B28" s="1" t="s">
        <v>27</v>
      </c>
      <c r="C28" s="6">
        <v>33192</v>
      </c>
      <c r="D28" s="6">
        <v>119559</v>
      </c>
      <c r="E28" s="6">
        <v>88144</v>
      </c>
      <c r="F28" s="7">
        <v>31415</v>
      </c>
    </row>
    <row r="29" spans="1:6" ht="15">
      <c r="A29" s="4">
        <v>22828</v>
      </c>
      <c r="B29" s="1" t="s">
        <v>28</v>
      </c>
      <c r="C29" s="6">
        <v>11282</v>
      </c>
      <c r="D29" s="6">
        <v>39932</v>
      </c>
      <c r="E29" s="6">
        <v>31306</v>
      </c>
      <c r="F29" s="7">
        <v>8626</v>
      </c>
    </row>
    <row r="30" spans="1:6" ht="15">
      <c r="A30" s="4">
        <v>22828</v>
      </c>
      <c r="B30" s="1" t="s">
        <v>29</v>
      </c>
      <c r="C30" s="6">
        <v>20359</v>
      </c>
      <c r="D30" s="6">
        <v>79834</v>
      </c>
      <c r="E30" s="6">
        <v>62710</v>
      </c>
      <c r="F30" s="7">
        <v>17124</v>
      </c>
    </row>
    <row r="31" spans="1:6" ht="15">
      <c r="A31" s="4">
        <v>22828</v>
      </c>
      <c r="B31" s="1" t="s">
        <v>30</v>
      </c>
      <c r="C31" s="6">
        <v>26720</v>
      </c>
      <c r="D31" s="6">
        <v>104400</v>
      </c>
      <c r="E31" s="6">
        <v>79767</v>
      </c>
      <c r="F31" s="7">
        <v>24633</v>
      </c>
    </row>
    <row r="32" spans="1:6" ht="15">
      <c r="A32" s="4">
        <v>22828</v>
      </c>
      <c r="B32" s="1" t="s">
        <v>31</v>
      </c>
      <c r="C32" s="6">
        <v>1873</v>
      </c>
      <c r="D32" s="6">
        <v>7247</v>
      </c>
      <c r="E32" s="6">
        <v>5645</v>
      </c>
      <c r="F32" s="7">
        <v>1602</v>
      </c>
    </row>
    <row r="33" spans="1:6" ht="15">
      <c r="A33" s="4">
        <v>22828</v>
      </c>
      <c r="B33" s="1" t="s">
        <v>32</v>
      </c>
      <c r="C33" s="6">
        <v>3243</v>
      </c>
      <c r="D33" s="6">
        <v>12770</v>
      </c>
      <c r="E33" s="6">
        <v>9871</v>
      </c>
      <c r="F33" s="7">
        <v>2899</v>
      </c>
    </row>
    <row r="34" spans="1:6" ht="15">
      <c r="A34" s="4">
        <v>22828</v>
      </c>
      <c r="B34" s="1" t="s">
        <v>33</v>
      </c>
      <c r="C34" s="6">
        <v>1240</v>
      </c>
      <c r="D34" s="6">
        <v>4514</v>
      </c>
      <c r="E34" s="6">
        <v>3606</v>
      </c>
      <c r="F34" s="7">
        <v>908</v>
      </c>
    </row>
    <row r="35" spans="1:6" ht="15">
      <c r="A35" s="4">
        <v>22828</v>
      </c>
      <c r="B35" s="1" t="s">
        <v>34</v>
      </c>
      <c r="C35" s="6">
        <v>1007</v>
      </c>
      <c r="D35" s="6">
        <v>3983</v>
      </c>
      <c r="E35" s="6">
        <v>3047</v>
      </c>
      <c r="F35" s="7">
        <v>936</v>
      </c>
    </row>
    <row r="36" spans="1:6" ht="15">
      <c r="A36" s="4">
        <v>22828</v>
      </c>
      <c r="B36" s="1" t="s">
        <v>35</v>
      </c>
      <c r="C36" s="6">
        <v>21104</v>
      </c>
      <c r="D36" s="6">
        <v>76911</v>
      </c>
      <c r="E36" s="6">
        <v>58700</v>
      </c>
      <c r="F36" s="7">
        <v>18211</v>
      </c>
    </row>
    <row r="37" spans="1:6" ht="15">
      <c r="A37" s="4">
        <v>22828</v>
      </c>
      <c r="B37" s="1" t="s">
        <v>36</v>
      </c>
      <c r="C37" s="6">
        <v>7467</v>
      </c>
      <c r="D37" s="6">
        <v>29589</v>
      </c>
      <c r="E37" s="6">
        <v>22929</v>
      </c>
      <c r="F37" s="7">
        <v>6660</v>
      </c>
    </row>
    <row r="38" spans="1:6" ht="15">
      <c r="A38" s="4">
        <v>22828</v>
      </c>
      <c r="B38" s="1" t="s">
        <v>37</v>
      </c>
      <c r="C38" s="6">
        <v>86062</v>
      </c>
      <c r="D38" s="6">
        <v>356080</v>
      </c>
      <c r="E38" s="6">
        <v>274156</v>
      </c>
      <c r="F38" s="7">
        <v>81924</v>
      </c>
    </row>
    <row r="39" spans="1:6" ht="15">
      <c r="A39" s="4">
        <v>22828</v>
      </c>
      <c r="B39" s="1" t="s">
        <v>38</v>
      </c>
      <c r="C39" s="6">
        <v>26937</v>
      </c>
      <c r="D39" s="6">
        <v>106290</v>
      </c>
      <c r="E39" s="6">
        <v>82273</v>
      </c>
      <c r="F39" s="7">
        <v>24017</v>
      </c>
    </row>
    <row r="40" spans="1:6" ht="15">
      <c r="A40" s="4">
        <v>22828</v>
      </c>
      <c r="B40" s="1" t="s">
        <v>39</v>
      </c>
      <c r="C40" s="6">
        <v>1815</v>
      </c>
      <c r="D40" s="6">
        <v>6816</v>
      </c>
      <c r="E40" s="6">
        <v>5354</v>
      </c>
      <c r="F40" s="7">
        <v>1462</v>
      </c>
    </row>
    <row r="41" spans="1:6" ht="15">
      <c r="A41" s="4">
        <v>22828</v>
      </c>
      <c r="B41" s="1" t="s">
        <v>40</v>
      </c>
      <c r="C41" s="6">
        <v>35281</v>
      </c>
      <c r="D41" s="6">
        <v>140458</v>
      </c>
      <c r="E41" s="6">
        <v>107672</v>
      </c>
      <c r="F41" s="7">
        <v>32786</v>
      </c>
    </row>
    <row r="42" spans="1:6" ht="15">
      <c r="A42" s="4">
        <v>22828</v>
      </c>
      <c r="B42" s="1" t="s">
        <v>41</v>
      </c>
      <c r="C42" s="6">
        <v>19243</v>
      </c>
      <c r="D42" s="6">
        <v>70542</v>
      </c>
      <c r="E42" s="6">
        <v>53925</v>
      </c>
      <c r="F42" s="7">
        <v>16617</v>
      </c>
    </row>
    <row r="43" spans="1:6" ht="15">
      <c r="A43" s="4">
        <v>22828</v>
      </c>
      <c r="B43" s="1" t="s">
        <v>42</v>
      </c>
      <c r="C43" s="6">
        <v>6966</v>
      </c>
      <c r="D43" s="6">
        <v>24389</v>
      </c>
      <c r="E43" s="6">
        <v>18517</v>
      </c>
      <c r="F43" s="7">
        <v>5872</v>
      </c>
    </row>
    <row r="44" spans="1:6" ht="15">
      <c r="A44" s="4">
        <v>22828</v>
      </c>
      <c r="B44" s="1" t="s">
        <v>43</v>
      </c>
      <c r="C44" s="6">
        <v>68710</v>
      </c>
      <c r="D44" s="6">
        <v>278967</v>
      </c>
      <c r="E44" s="6">
        <v>213384</v>
      </c>
      <c r="F44" s="7">
        <v>65583</v>
      </c>
    </row>
    <row r="45" spans="1:6" ht="15">
      <c r="A45" s="4">
        <v>22828</v>
      </c>
      <c r="B45" s="1" t="s">
        <v>44</v>
      </c>
      <c r="C45" s="6">
        <v>57395</v>
      </c>
      <c r="D45" s="6">
        <v>227394</v>
      </c>
      <c r="E45" s="6">
        <v>182646</v>
      </c>
      <c r="F45" s="7">
        <v>44748</v>
      </c>
    </row>
    <row r="46" spans="1:6" ht="15">
      <c r="A46" s="4">
        <v>22828</v>
      </c>
      <c r="B46" s="1" t="s">
        <v>45</v>
      </c>
      <c r="C46" s="6">
        <v>5010</v>
      </c>
      <c r="D46" s="6">
        <v>18991</v>
      </c>
      <c r="E46" s="6">
        <v>14497</v>
      </c>
      <c r="F46" s="7">
        <v>4494</v>
      </c>
    </row>
    <row r="47" spans="1:6" ht="15">
      <c r="A47" s="4">
        <v>22828</v>
      </c>
      <c r="B47" s="1" t="s">
        <v>46</v>
      </c>
      <c r="C47" s="6">
        <v>8740</v>
      </c>
      <c r="D47" s="6">
        <v>35034</v>
      </c>
      <c r="E47" s="6">
        <v>27962</v>
      </c>
      <c r="F47" s="7">
        <v>7072</v>
      </c>
    </row>
    <row r="48" spans="1:6" ht="15">
      <c r="A48" s="4">
        <v>22828</v>
      </c>
      <c r="B48" s="1" t="s">
        <v>47</v>
      </c>
      <c r="C48" s="6">
        <v>2883</v>
      </c>
      <c r="D48" s="6">
        <v>10226</v>
      </c>
      <c r="E48" s="6">
        <v>7798</v>
      </c>
      <c r="F48" s="7">
        <v>2428</v>
      </c>
    </row>
    <row r="49" spans="1:6" ht="15">
      <c r="A49" s="4">
        <v>22828</v>
      </c>
      <c r="B49" s="1" t="s">
        <v>48</v>
      </c>
      <c r="C49" s="6">
        <v>22142</v>
      </c>
      <c r="D49" s="6">
        <v>83531</v>
      </c>
      <c r="E49" s="6">
        <v>63742</v>
      </c>
      <c r="F49" s="7">
        <v>19789</v>
      </c>
    </row>
    <row r="50" spans="1:6" ht="15">
      <c r="A50" s="4">
        <v>22828</v>
      </c>
      <c r="B50" s="1" t="s">
        <v>49</v>
      </c>
      <c r="C50" s="6">
        <v>19400</v>
      </c>
      <c r="D50" s="6">
        <v>80545</v>
      </c>
      <c r="E50" s="6">
        <v>61451</v>
      </c>
      <c r="F50" s="7">
        <v>19094</v>
      </c>
    </row>
    <row r="51" spans="1:6" ht="15">
      <c r="A51" s="4">
        <v>22828</v>
      </c>
      <c r="B51" s="1" t="s">
        <v>50</v>
      </c>
      <c r="C51" s="6">
        <v>4043</v>
      </c>
      <c r="D51" s="6">
        <v>15461</v>
      </c>
      <c r="E51" s="6">
        <v>11821</v>
      </c>
      <c r="F51" s="7">
        <v>3640</v>
      </c>
    </row>
    <row r="52" spans="1:6" ht="15">
      <c r="A52" s="4">
        <v>22828</v>
      </c>
      <c r="B52" s="1" t="s">
        <v>51</v>
      </c>
      <c r="C52" s="6">
        <v>1335</v>
      </c>
      <c r="D52" s="6">
        <v>4817</v>
      </c>
      <c r="E52" s="6">
        <v>3616</v>
      </c>
      <c r="F52" s="7">
        <v>1201</v>
      </c>
    </row>
    <row r="53" spans="1:6" ht="15">
      <c r="A53" s="4">
        <v>22828</v>
      </c>
      <c r="B53" s="1" t="s">
        <v>52</v>
      </c>
      <c r="C53" s="6">
        <v>307</v>
      </c>
      <c r="D53" s="6">
        <v>1044</v>
      </c>
      <c r="E53" s="6">
        <v>882</v>
      </c>
      <c r="F53" s="7">
        <v>162</v>
      </c>
    </row>
    <row r="54" spans="1:6" ht="15">
      <c r="A54" s="4">
        <v>22828</v>
      </c>
      <c r="B54" s="1" t="s">
        <v>53</v>
      </c>
      <c r="C54" s="6">
        <v>10510</v>
      </c>
      <c r="D54" s="6">
        <v>42999</v>
      </c>
      <c r="E54" s="6">
        <v>33793</v>
      </c>
      <c r="F54" s="7">
        <v>9206</v>
      </c>
    </row>
    <row r="55" spans="1:6" ht="15">
      <c r="A55" s="4">
        <v>22828</v>
      </c>
      <c r="B55" s="1" t="s">
        <v>54</v>
      </c>
      <c r="C55" s="6">
        <v>11731</v>
      </c>
      <c r="D55" s="6">
        <v>42428</v>
      </c>
      <c r="E55" s="6">
        <v>32009</v>
      </c>
      <c r="F55" s="7">
        <v>10419</v>
      </c>
    </row>
    <row r="56" spans="1:6" ht="15">
      <c r="A56" s="4">
        <v>22828</v>
      </c>
      <c r="B56" s="1" t="s">
        <v>55</v>
      </c>
      <c r="C56" s="6">
        <v>30127</v>
      </c>
      <c r="D56" s="6">
        <v>119357</v>
      </c>
      <c r="E56" s="6">
        <v>92730</v>
      </c>
      <c r="F56" s="7">
        <v>26627</v>
      </c>
    </row>
    <row r="57" spans="1:6" ht="15">
      <c r="A57" s="4">
        <v>22828</v>
      </c>
      <c r="B57" s="1" t="s">
        <v>56</v>
      </c>
      <c r="C57" s="6">
        <v>11125</v>
      </c>
      <c r="D57" s="6">
        <v>41665</v>
      </c>
      <c r="E57" s="6">
        <v>32029</v>
      </c>
      <c r="F57" s="7">
        <v>9636</v>
      </c>
    </row>
    <row r="58" spans="1:6" ht="15">
      <c r="A58" s="4">
        <v>22828</v>
      </c>
      <c r="B58" s="1" t="s">
        <v>57</v>
      </c>
      <c r="C58" s="6">
        <v>755</v>
      </c>
      <c r="D58" s="6">
        <v>2832</v>
      </c>
      <c r="E58" s="6">
        <v>2195</v>
      </c>
      <c r="F58" s="7">
        <v>637</v>
      </c>
    </row>
    <row r="59" spans="1:6" ht="15">
      <c r="A59" s="4">
        <v>22859</v>
      </c>
      <c r="B59" s="1" t="s">
        <v>4</v>
      </c>
      <c r="C59" s="6">
        <v>21818</v>
      </c>
      <c r="D59" s="6">
        <v>88567</v>
      </c>
      <c r="E59" s="6">
        <v>69561</v>
      </c>
      <c r="F59" s="7">
        <v>19006</v>
      </c>
    </row>
    <row r="60" spans="1:6" ht="15">
      <c r="A60" s="4">
        <v>22859</v>
      </c>
      <c r="B60" s="1" t="s">
        <v>5</v>
      </c>
      <c r="C60" s="6">
        <v>1238</v>
      </c>
      <c r="D60" s="6">
        <v>4299</v>
      </c>
      <c r="E60" s="6">
        <v>3250</v>
      </c>
      <c r="F60" s="7">
        <v>1049</v>
      </c>
    </row>
    <row r="61" spans="1:6" ht="15">
      <c r="A61" s="4">
        <v>22859</v>
      </c>
      <c r="B61" s="1" t="s">
        <v>6</v>
      </c>
      <c r="C61" s="6">
        <v>9149</v>
      </c>
      <c r="D61" s="6">
        <v>37736</v>
      </c>
      <c r="E61" s="6">
        <v>29154</v>
      </c>
      <c r="F61" s="7">
        <v>8582</v>
      </c>
    </row>
    <row r="62" spans="1:6" ht="15">
      <c r="A62" s="4">
        <v>22859</v>
      </c>
      <c r="B62" s="1" t="s">
        <v>7</v>
      </c>
      <c r="C62" s="6">
        <v>6135</v>
      </c>
      <c r="D62" s="6">
        <v>23502</v>
      </c>
      <c r="E62" s="6">
        <v>18078</v>
      </c>
      <c r="F62" s="7">
        <v>5424</v>
      </c>
    </row>
    <row r="63" spans="1:6" ht="15">
      <c r="A63" s="4">
        <v>22859</v>
      </c>
      <c r="B63" s="1" t="s">
        <v>8</v>
      </c>
      <c r="C63" s="6">
        <v>87085</v>
      </c>
      <c r="D63" s="6">
        <v>327925</v>
      </c>
      <c r="E63" s="6">
        <v>252052</v>
      </c>
      <c r="F63" s="7">
        <v>75873</v>
      </c>
    </row>
    <row r="64" spans="1:6" ht="15">
      <c r="A64" s="4">
        <v>22859</v>
      </c>
      <c r="B64" s="1" t="s">
        <v>9</v>
      </c>
      <c r="C64" s="6">
        <v>8844</v>
      </c>
      <c r="D64" s="6">
        <v>34352</v>
      </c>
      <c r="E64" s="6">
        <v>27089</v>
      </c>
      <c r="F64" s="7">
        <v>7263</v>
      </c>
    </row>
    <row r="65" spans="1:6" ht="15">
      <c r="A65" s="4">
        <v>22859</v>
      </c>
      <c r="B65" s="1" t="s">
        <v>10</v>
      </c>
      <c r="C65" s="6">
        <v>11332</v>
      </c>
      <c r="D65" s="6">
        <v>41090</v>
      </c>
      <c r="E65" s="6">
        <v>31351</v>
      </c>
      <c r="F65" s="7">
        <v>9739</v>
      </c>
    </row>
    <row r="66" spans="1:6" ht="15">
      <c r="A66" s="4">
        <v>22859</v>
      </c>
      <c r="B66" s="1" t="s">
        <v>11</v>
      </c>
      <c r="C66" s="6">
        <v>1713</v>
      </c>
      <c r="D66" s="6">
        <v>6990</v>
      </c>
      <c r="E66" s="6">
        <v>5441</v>
      </c>
      <c r="F66" s="7">
        <v>1549</v>
      </c>
    </row>
    <row r="67" spans="1:6" ht="15">
      <c r="A67" s="4">
        <v>22859</v>
      </c>
      <c r="B67" s="1" t="s">
        <v>12</v>
      </c>
      <c r="C67" s="6">
        <v>4757</v>
      </c>
      <c r="D67" s="6">
        <v>21907</v>
      </c>
      <c r="E67" s="6">
        <v>17537</v>
      </c>
      <c r="F67" s="7">
        <v>4370</v>
      </c>
    </row>
    <row r="68" spans="1:6" ht="15">
      <c r="A68" s="4">
        <v>22859</v>
      </c>
      <c r="B68" s="1" t="s">
        <v>13</v>
      </c>
      <c r="C68" s="6">
        <v>26735</v>
      </c>
      <c r="D68" s="6">
        <v>99866</v>
      </c>
      <c r="E68" s="6">
        <v>79894</v>
      </c>
      <c r="F68" s="7">
        <v>19972</v>
      </c>
    </row>
    <row r="69" spans="1:6" ht="15">
      <c r="A69" s="4">
        <v>22859</v>
      </c>
      <c r="B69" s="1" t="s">
        <v>14</v>
      </c>
      <c r="C69" s="6">
        <v>16507</v>
      </c>
      <c r="D69" s="6">
        <v>61844</v>
      </c>
      <c r="E69" s="6">
        <v>48026</v>
      </c>
      <c r="F69" s="7">
        <v>13818</v>
      </c>
    </row>
    <row r="70" spans="1:6" ht="15">
      <c r="A70" s="4">
        <v>22859</v>
      </c>
      <c r="B70" s="1" t="s">
        <v>15</v>
      </c>
      <c r="C70" s="6">
        <v>178</v>
      </c>
      <c r="D70" s="6">
        <v>943</v>
      </c>
      <c r="E70" s="6">
        <v>783</v>
      </c>
      <c r="F70" s="7">
        <v>160</v>
      </c>
    </row>
    <row r="71" spans="1:6" ht="15">
      <c r="A71" s="4">
        <v>22859</v>
      </c>
      <c r="B71" s="1" t="s">
        <v>16</v>
      </c>
      <c r="C71" s="6">
        <v>2982</v>
      </c>
      <c r="D71" s="6">
        <v>12203</v>
      </c>
      <c r="E71" s="6">
        <v>9927.5</v>
      </c>
      <c r="F71" s="7">
        <v>2275.5</v>
      </c>
    </row>
    <row r="72" spans="1:6" ht="15">
      <c r="A72" s="4">
        <v>22859</v>
      </c>
      <c r="B72" s="1" t="s">
        <v>17</v>
      </c>
      <c r="C72" s="6">
        <v>2446</v>
      </c>
      <c r="D72" s="6">
        <v>9279</v>
      </c>
      <c r="E72" s="6">
        <v>6875</v>
      </c>
      <c r="F72" s="7">
        <v>2404</v>
      </c>
    </row>
    <row r="73" spans="1:6" ht="15">
      <c r="A73" s="4">
        <v>22859</v>
      </c>
      <c r="B73" s="1" t="s">
        <v>18</v>
      </c>
      <c r="C73" s="6">
        <v>59578</v>
      </c>
      <c r="D73" s="6">
        <v>257993</v>
      </c>
      <c r="E73" s="6">
        <v>201707</v>
      </c>
      <c r="F73" s="7">
        <v>56286</v>
      </c>
    </row>
    <row r="74" spans="1:6" ht="15">
      <c r="A74" s="4">
        <v>22859</v>
      </c>
      <c r="B74" s="1" t="s">
        <v>19</v>
      </c>
      <c r="C74" s="6">
        <v>12341</v>
      </c>
      <c r="D74" s="6">
        <v>46741</v>
      </c>
      <c r="E74" s="6">
        <v>35587</v>
      </c>
      <c r="F74" s="7">
        <v>11154</v>
      </c>
    </row>
    <row r="75" spans="1:6" ht="15">
      <c r="A75" s="4">
        <v>22859</v>
      </c>
      <c r="B75" s="1" t="s">
        <v>20</v>
      </c>
      <c r="C75" s="6">
        <v>10140</v>
      </c>
      <c r="D75" s="6">
        <v>38083</v>
      </c>
      <c r="E75" s="6">
        <v>28918</v>
      </c>
      <c r="F75" s="7">
        <v>9165</v>
      </c>
    </row>
    <row r="76" spans="1:6" ht="15">
      <c r="A76" s="4">
        <v>22859</v>
      </c>
      <c r="B76" s="1" t="s">
        <v>21</v>
      </c>
      <c r="C76" s="6">
        <v>6606</v>
      </c>
      <c r="D76" s="6">
        <v>25563</v>
      </c>
      <c r="E76" s="6">
        <v>20348</v>
      </c>
      <c r="F76" s="7">
        <v>5215</v>
      </c>
    </row>
    <row r="77" spans="1:6" ht="15">
      <c r="A77" s="4">
        <v>22859</v>
      </c>
      <c r="B77" s="1" t="s">
        <v>22</v>
      </c>
      <c r="C77" s="6">
        <v>21832</v>
      </c>
      <c r="D77" s="6">
        <v>78602</v>
      </c>
      <c r="E77" s="6">
        <v>59105</v>
      </c>
      <c r="F77" s="7">
        <v>19497</v>
      </c>
    </row>
    <row r="78" spans="1:6" ht="15">
      <c r="A78" s="4">
        <v>22859</v>
      </c>
      <c r="B78" s="1" t="s">
        <v>23</v>
      </c>
      <c r="C78" s="6">
        <v>21920</v>
      </c>
      <c r="D78" s="6">
        <v>89978</v>
      </c>
      <c r="E78" s="6">
        <v>70138</v>
      </c>
      <c r="F78" s="7">
        <v>19840</v>
      </c>
    </row>
    <row r="79" spans="1:6" ht="15">
      <c r="A79" s="4">
        <v>22859</v>
      </c>
      <c r="B79" s="1" t="s">
        <v>24</v>
      </c>
      <c r="C79" s="6">
        <v>5982</v>
      </c>
      <c r="D79" s="6">
        <v>21454</v>
      </c>
      <c r="E79" s="6">
        <v>15953</v>
      </c>
      <c r="F79" s="7">
        <v>5501</v>
      </c>
    </row>
    <row r="80" spans="1:6" ht="15">
      <c r="A80" s="4">
        <v>22859</v>
      </c>
      <c r="B80" s="1" t="s">
        <v>25</v>
      </c>
      <c r="C80" s="6">
        <v>12138</v>
      </c>
      <c r="D80" s="6">
        <v>51324</v>
      </c>
      <c r="E80" s="6">
        <v>40562</v>
      </c>
      <c r="F80" s="7">
        <v>10762</v>
      </c>
    </row>
    <row r="81" spans="1:6" ht="15">
      <c r="A81" s="4">
        <v>22859</v>
      </c>
      <c r="B81" s="1" t="s">
        <v>26</v>
      </c>
      <c r="C81" s="6">
        <v>18976</v>
      </c>
      <c r="D81" s="6">
        <v>65935</v>
      </c>
      <c r="E81" s="6">
        <v>49477</v>
      </c>
      <c r="F81" s="7">
        <v>16458</v>
      </c>
    </row>
    <row r="82" spans="1:6" ht="15">
      <c r="A82" s="4">
        <v>22859</v>
      </c>
      <c r="B82" s="1" t="s">
        <v>27</v>
      </c>
      <c r="C82" s="6">
        <v>33097</v>
      </c>
      <c r="D82" s="6">
        <v>119352</v>
      </c>
      <c r="E82" s="6">
        <v>88008</v>
      </c>
      <c r="F82" s="7">
        <v>31344</v>
      </c>
    </row>
    <row r="83" spans="1:6" ht="15">
      <c r="A83" s="4">
        <v>22859</v>
      </c>
      <c r="B83" s="1" t="s">
        <v>28</v>
      </c>
      <c r="C83" s="6">
        <v>11298</v>
      </c>
      <c r="D83" s="6">
        <v>39818</v>
      </c>
      <c r="E83" s="6">
        <v>31272</v>
      </c>
      <c r="F83" s="7">
        <v>8546</v>
      </c>
    </row>
    <row r="84" spans="1:6" ht="15">
      <c r="A84" s="4">
        <v>22859</v>
      </c>
      <c r="B84" s="1" t="s">
        <v>29</v>
      </c>
      <c r="C84" s="6">
        <v>20287</v>
      </c>
      <c r="D84" s="6">
        <v>79684</v>
      </c>
      <c r="E84" s="6">
        <v>62642</v>
      </c>
      <c r="F84" s="7">
        <v>17042</v>
      </c>
    </row>
    <row r="85" spans="1:6" ht="15">
      <c r="A85" s="4">
        <v>22859</v>
      </c>
      <c r="B85" s="1" t="s">
        <v>30</v>
      </c>
      <c r="C85" s="6">
        <v>26633</v>
      </c>
      <c r="D85" s="6">
        <v>104250</v>
      </c>
      <c r="E85" s="6">
        <v>79693</v>
      </c>
      <c r="F85" s="7">
        <v>24557</v>
      </c>
    </row>
    <row r="86" spans="1:6" ht="15">
      <c r="A86" s="4">
        <v>22859</v>
      </c>
      <c r="B86" s="1" t="s">
        <v>31</v>
      </c>
      <c r="C86" s="6">
        <v>1850</v>
      </c>
      <c r="D86" s="6">
        <v>7190</v>
      </c>
      <c r="E86" s="6">
        <v>5618</v>
      </c>
      <c r="F86" s="7">
        <v>1572</v>
      </c>
    </row>
    <row r="87" spans="1:6" ht="15">
      <c r="A87" s="4">
        <v>22859</v>
      </c>
      <c r="B87" s="1" t="s">
        <v>32</v>
      </c>
      <c r="C87" s="6">
        <v>3214</v>
      </c>
      <c r="D87" s="6">
        <v>12684</v>
      </c>
      <c r="E87" s="6">
        <v>9811</v>
      </c>
      <c r="F87" s="7">
        <v>2873</v>
      </c>
    </row>
    <row r="88" spans="1:6" ht="15">
      <c r="A88" s="4">
        <v>22859</v>
      </c>
      <c r="B88" s="1" t="s">
        <v>33</v>
      </c>
      <c r="C88" s="6">
        <v>1234</v>
      </c>
      <c r="D88" s="6">
        <v>4505</v>
      </c>
      <c r="E88" s="6">
        <v>3605</v>
      </c>
      <c r="F88" s="7">
        <v>900</v>
      </c>
    </row>
    <row r="89" spans="1:6" ht="15">
      <c r="A89" s="4">
        <v>22859</v>
      </c>
      <c r="B89" s="1" t="s">
        <v>34</v>
      </c>
      <c r="C89" s="6">
        <v>984</v>
      </c>
      <c r="D89" s="6">
        <v>3890</v>
      </c>
      <c r="E89" s="6">
        <v>2976</v>
      </c>
      <c r="F89" s="7">
        <v>914</v>
      </c>
    </row>
    <row r="90" spans="1:6" ht="15">
      <c r="A90" s="4">
        <v>22859</v>
      </c>
      <c r="B90" s="1" t="s">
        <v>35</v>
      </c>
      <c r="C90" s="6">
        <v>21302</v>
      </c>
      <c r="D90" s="6">
        <v>77872</v>
      </c>
      <c r="E90" s="6">
        <v>59440</v>
      </c>
      <c r="F90" s="7">
        <v>18432</v>
      </c>
    </row>
    <row r="91" spans="1:6" ht="15">
      <c r="A91" s="4">
        <v>22859</v>
      </c>
      <c r="B91" s="1" t="s">
        <v>36</v>
      </c>
      <c r="C91" s="6">
        <v>7436</v>
      </c>
      <c r="D91" s="6">
        <v>29464</v>
      </c>
      <c r="E91" s="6">
        <v>22834</v>
      </c>
      <c r="F91" s="7">
        <v>6630</v>
      </c>
    </row>
    <row r="92" spans="1:6" ht="15">
      <c r="A92" s="4">
        <v>22859</v>
      </c>
      <c r="B92" s="1" t="s">
        <v>37</v>
      </c>
      <c r="C92" s="6">
        <v>86781</v>
      </c>
      <c r="D92" s="6">
        <v>358959</v>
      </c>
      <c r="E92" s="6">
        <v>276256</v>
      </c>
      <c r="F92" s="7">
        <v>82703</v>
      </c>
    </row>
    <row r="93" spans="1:6" ht="15">
      <c r="A93" s="4">
        <v>22859</v>
      </c>
      <c r="B93" s="1" t="s">
        <v>38</v>
      </c>
      <c r="C93" s="6">
        <v>26777</v>
      </c>
      <c r="D93" s="6">
        <v>105630</v>
      </c>
      <c r="E93" s="6">
        <v>81802</v>
      </c>
      <c r="F93" s="7">
        <v>23828</v>
      </c>
    </row>
    <row r="94" spans="1:6" ht="15">
      <c r="A94" s="4">
        <v>22859</v>
      </c>
      <c r="B94" s="1" t="s">
        <v>39</v>
      </c>
      <c r="C94" s="6">
        <v>1774</v>
      </c>
      <c r="D94" s="6">
        <v>6685</v>
      </c>
      <c r="E94" s="6">
        <v>5249</v>
      </c>
      <c r="F94" s="7">
        <v>1436</v>
      </c>
    </row>
    <row r="95" spans="1:6" ht="15">
      <c r="A95" s="4">
        <v>22859</v>
      </c>
      <c r="B95" s="1" t="s">
        <v>40</v>
      </c>
      <c r="C95" s="6">
        <v>35491</v>
      </c>
      <c r="D95" s="6">
        <v>141328</v>
      </c>
      <c r="E95" s="6">
        <v>108367</v>
      </c>
      <c r="F95" s="7">
        <v>32961</v>
      </c>
    </row>
    <row r="96" spans="1:6" ht="15">
      <c r="A96" s="4">
        <v>22859</v>
      </c>
      <c r="B96" s="1" t="s">
        <v>41</v>
      </c>
      <c r="C96" s="6">
        <v>19115</v>
      </c>
      <c r="D96" s="6">
        <v>70036</v>
      </c>
      <c r="E96" s="6">
        <v>53540</v>
      </c>
      <c r="F96" s="7">
        <v>16496</v>
      </c>
    </row>
    <row r="97" spans="1:6" ht="15">
      <c r="A97" s="4">
        <v>22859</v>
      </c>
      <c r="B97" s="1" t="s">
        <v>42</v>
      </c>
      <c r="C97" s="6">
        <v>7189</v>
      </c>
      <c r="D97" s="6">
        <v>25508</v>
      </c>
      <c r="E97" s="6">
        <v>19402</v>
      </c>
      <c r="F97" s="7">
        <v>6106</v>
      </c>
    </row>
    <row r="98" spans="1:6" ht="15">
      <c r="A98" s="4">
        <v>22859</v>
      </c>
      <c r="B98" s="1" t="s">
        <v>43</v>
      </c>
      <c r="C98" s="6">
        <v>69213</v>
      </c>
      <c r="D98" s="6">
        <v>280734</v>
      </c>
      <c r="E98" s="6">
        <v>214674</v>
      </c>
      <c r="F98" s="7">
        <v>66060</v>
      </c>
    </row>
    <row r="99" spans="1:6" ht="15">
      <c r="A99" s="4">
        <v>22859</v>
      </c>
      <c r="B99" s="1" t="s">
        <v>44</v>
      </c>
      <c r="C99" s="6">
        <v>57183</v>
      </c>
      <c r="D99" s="6">
        <v>225316</v>
      </c>
      <c r="E99" s="6">
        <v>180739</v>
      </c>
      <c r="F99" s="7">
        <v>44577</v>
      </c>
    </row>
    <row r="100" spans="1:6" ht="15">
      <c r="A100" s="4">
        <v>22859</v>
      </c>
      <c r="B100" s="1" t="s">
        <v>45</v>
      </c>
      <c r="C100" s="6">
        <v>4990</v>
      </c>
      <c r="D100" s="6">
        <v>18899</v>
      </c>
      <c r="E100" s="6">
        <v>14424</v>
      </c>
      <c r="F100" s="7">
        <v>4475</v>
      </c>
    </row>
    <row r="101" spans="1:6" ht="15">
      <c r="A101" s="4">
        <v>22859</v>
      </c>
      <c r="B101" s="1" t="s">
        <v>46</v>
      </c>
      <c r="C101" s="6">
        <v>8581</v>
      </c>
      <c r="D101" s="6">
        <v>34435</v>
      </c>
      <c r="E101" s="6">
        <v>27493</v>
      </c>
      <c r="F101" s="7">
        <v>6942</v>
      </c>
    </row>
    <row r="102" spans="1:6" ht="15">
      <c r="A102" s="4">
        <v>22859</v>
      </c>
      <c r="B102" s="1" t="s">
        <v>47</v>
      </c>
      <c r="C102" s="6">
        <v>2830</v>
      </c>
      <c r="D102" s="6">
        <v>10034</v>
      </c>
      <c r="E102" s="6">
        <v>7654</v>
      </c>
      <c r="F102" s="7">
        <v>2380</v>
      </c>
    </row>
    <row r="103" spans="1:6" ht="15">
      <c r="A103" s="4">
        <v>22859</v>
      </c>
      <c r="B103" s="1" t="s">
        <v>48</v>
      </c>
      <c r="C103" s="6">
        <v>22049</v>
      </c>
      <c r="D103" s="6">
        <v>83274</v>
      </c>
      <c r="E103" s="6">
        <v>63586</v>
      </c>
      <c r="F103" s="7">
        <v>19688</v>
      </c>
    </row>
    <row r="104" spans="1:6" ht="15">
      <c r="A104" s="4">
        <v>22859</v>
      </c>
      <c r="B104" s="1" t="s">
        <v>49</v>
      </c>
      <c r="C104" s="6">
        <v>19381</v>
      </c>
      <c r="D104" s="6">
        <v>80559</v>
      </c>
      <c r="E104" s="6">
        <v>61476</v>
      </c>
      <c r="F104" s="7">
        <v>19083</v>
      </c>
    </row>
    <row r="105" spans="1:6" ht="15">
      <c r="A105" s="4">
        <v>22859</v>
      </c>
      <c r="B105" s="1" t="s">
        <v>50</v>
      </c>
      <c r="C105" s="6">
        <v>3987</v>
      </c>
      <c r="D105" s="6">
        <v>15280</v>
      </c>
      <c r="E105" s="6">
        <v>11652</v>
      </c>
      <c r="F105" s="7">
        <v>3628</v>
      </c>
    </row>
    <row r="106" spans="1:6" ht="15">
      <c r="A106" s="4">
        <v>22859</v>
      </c>
      <c r="B106" s="1" t="s">
        <v>51</v>
      </c>
      <c r="C106" s="6">
        <v>1315</v>
      </c>
      <c r="D106" s="6">
        <v>4744</v>
      </c>
      <c r="E106" s="6">
        <v>3561</v>
      </c>
      <c r="F106" s="7">
        <v>1183</v>
      </c>
    </row>
    <row r="107" spans="1:6" ht="15">
      <c r="A107" s="4">
        <v>22859</v>
      </c>
      <c r="B107" s="1" t="s">
        <v>52</v>
      </c>
      <c r="C107" s="6">
        <v>312</v>
      </c>
      <c r="D107" s="6">
        <v>1081</v>
      </c>
      <c r="E107" s="6">
        <v>907</v>
      </c>
      <c r="F107" s="7">
        <v>174</v>
      </c>
    </row>
    <row r="108" spans="1:6" ht="15">
      <c r="A108" s="4">
        <v>22859</v>
      </c>
      <c r="B108" s="1" t="s">
        <v>53</v>
      </c>
      <c r="C108" s="6">
        <v>10420</v>
      </c>
      <c r="D108" s="6">
        <v>42632</v>
      </c>
      <c r="E108" s="6">
        <v>33508</v>
      </c>
      <c r="F108" s="7">
        <v>9124</v>
      </c>
    </row>
    <row r="109" spans="1:6" ht="15">
      <c r="A109" s="4">
        <v>22859</v>
      </c>
      <c r="B109" s="1" t="s">
        <v>54</v>
      </c>
      <c r="C109" s="6">
        <v>11296</v>
      </c>
      <c r="D109" s="6">
        <v>41452</v>
      </c>
      <c r="E109" s="6">
        <v>30916</v>
      </c>
      <c r="F109" s="7">
        <v>10536</v>
      </c>
    </row>
    <row r="110" spans="1:6" ht="15">
      <c r="A110" s="4">
        <v>22859</v>
      </c>
      <c r="B110" s="1" t="s">
        <v>55</v>
      </c>
      <c r="C110" s="6">
        <v>30353</v>
      </c>
      <c r="D110" s="6">
        <v>120370</v>
      </c>
      <c r="E110" s="6">
        <v>93520</v>
      </c>
      <c r="F110" s="7">
        <v>26850</v>
      </c>
    </row>
    <row r="111" spans="1:6" ht="15">
      <c r="A111" s="4">
        <v>22859</v>
      </c>
      <c r="B111" s="1" t="s">
        <v>56</v>
      </c>
      <c r="C111" s="6">
        <v>10926</v>
      </c>
      <c r="D111" s="6">
        <v>40967</v>
      </c>
      <c r="E111" s="6">
        <v>31462</v>
      </c>
      <c r="F111" s="7">
        <v>9505</v>
      </c>
    </row>
    <row r="112" spans="1:6" ht="15">
      <c r="A112" s="4">
        <v>22859</v>
      </c>
      <c r="B112" s="1" t="s">
        <v>57</v>
      </c>
      <c r="C112" s="6">
        <v>762</v>
      </c>
      <c r="D112" s="6">
        <v>2886</v>
      </c>
      <c r="E112" s="6">
        <v>2246</v>
      </c>
      <c r="F112" s="7">
        <v>640</v>
      </c>
    </row>
    <row r="113" spans="1:6" ht="15">
      <c r="A113" s="4">
        <v>22890</v>
      </c>
      <c r="B113" s="1" t="s">
        <v>4</v>
      </c>
      <c r="C113" s="6">
        <v>21832</v>
      </c>
      <c r="D113" s="6">
        <v>88597</v>
      </c>
      <c r="E113" s="6">
        <v>69588</v>
      </c>
      <c r="F113" s="7">
        <v>19009</v>
      </c>
    </row>
    <row r="114" spans="1:6" ht="15">
      <c r="A114" s="4">
        <v>22890</v>
      </c>
      <c r="B114" s="1" t="s">
        <v>5</v>
      </c>
      <c r="C114" s="6">
        <v>1226</v>
      </c>
      <c r="D114" s="6">
        <v>4257</v>
      </c>
      <c r="E114" s="6">
        <v>3214</v>
      </c>
      <c r="F114" s="7">
        <v>1043</v>
      </c>
    </row>
    <row r="115" spans="1:6" ht="15">
      <c r="A115" s="4">
        <v>22890</v>
      </c>
      <c r="B115" s="1" t="s">
        <v>6</v>
      </c>
      <c r="C115" s="6">
        <v>9169</v>
      </c>
      <c r="D115" s="6">
        <v>37923</v>
      </c>
      <c r="E115" s="6">
        <v>29339</v>
      </c>
      <c r="F115" s="7">
        <v>8584</v>
      </c>
    </row>
    <row r="116" spans="1:6" ht="15">
      <c r="A116" s="4">
        <v>22890</v>
      </c>
      <c r="B116" s="1" t="s">
        <v>7</v>
      </c>
      <c r="C116" s="6">
        <v>6092</v>
      </c>
      <c r="D116" s="6">
        <v>23322</v>
      </c>
      <c r="E116" s="6">
        <v>17954</v>
      </c>
      <c r="F116" s="7">
        <v>5368</v>
      </c>
    </row>
    <row r="117" spans="1:6" ht="15">
      <c r="A117" s="4">
        <v>22890</v>
      </c>
      <c r="B117" s="1" t="s">
        <v>8</v>
      </c>
      <c r="C117" s="6">
        <v>86183</v>
      </c>
      <c r="D117" s="6">
        <v>325391</v>
      </c>
      <c r="E117" s="6">
        <v>250278</v>
      </c>
      <c r="F117" s="7">
        <v>75113</v>
      </c>
    </row>
    <row r="118" spans="1:6" ht="15">
      <c r="A118" s="4">
        <v>22890</v>
      </c>
      <c r="B118" s="1" t="s">
        <v>9</v>
      </c>
      <c r="C118" s="6">
        <v>8908</v>
      </c>
      <c r="D118" s="6">
        <v>34655</v>
      </c>
      <c r="E118" s="6">
        <v>27329</v>
      </c>
      <c r="F118" s="7">
        <v>7326</v>
      </c>
    </row>
    <row r="119" spans="1:6" ht="15">
      <c r="A119" s="4">
        <v>22890</v>
      </c>
      <c r="B119" s="1" t="s">
        <v>10</v>
      </c>
      <c r="C119" s="6">
        <v>11142</v>
      </c>
      <c r="D119" s="6">
        <v>40795</v>
      </c>
      <c r="E119" s="6">
        <v>30916</v>
      </c>
      <c r="F119" s="7">
        <v>9879</v>
      </c>
    </row>
    <row r="120" spans="1:6" ht="15">
      <c r="A120" s="4">
        <v>22890</v>
      </c>
      <c r="B120" s="1" t="s">
        <v>11</v>
      </c>
      <c r="C120" s="6">
        <v>1907</v>
      </c>
      <c r="D120" s="6">
        <v>8048</v>
      </c>
      <c r="E120" s="6">
        <v>6309</v>
      </c>
      <c r="F120" s="7">
        <v>1739</v>
      </c>
    </row>
    <row r="121" spans="1:6" ht="15">
      <c r="A121" s="4">
        <v>22890</v>
      </c>
      <c r="B121" s="1" t="s">
        <v>12</v>
      </c>
      <c r="C121" s="6">
        <v>4615</v>
      </c>
      <c r="D121" s="6">
        <v>21264</v>
      </c>
      <c r="E121" s="6">
        <v>17025</v>
      </c>
      <c r="F121" s="7">
        <v>4239</v>
      </c>
    </row>
    <row r="122" spans="1:6" ht="15">
      <c r="A122" s="4">
        <v>22890</v>
      </c>
      <c r="B122" s="1" t="s">
        <v>13</v>
      </c>
      <c r="C122" s="6">
        <v>26871</v>
      </c>
      <c r="D122" s="6">
        <v>100419</v>
      </c>
      <c r="E122" s="6">
        <v>80327</v>
      </c>
      <c r="F122" s="7">
        <v>20092</v>
      </c>
    </row>
    <row r="123" spans="1:6" ht="15">
      <c r="A123" s="4">
        <v>22890</v>
      </c>
      <c r="B123" s="1" t="s">
        <v>14</v>
      </c>
      <c r="C123" s="6">
        <v>16282</v>
      </c>
      <c r="D123" s="6">
        <v>60988</v>
      </c>
      <c r="E123" s="6">
        <v>47398</v>
      </c>
      <c r="F123" s="7">
        <v>13590</v>
      </c>
    </row>
    <row r="124" spans="1:6" ht="15">
      <c r="A124" s="4">
        <v>22890</v>
      </c>
      <c r="B124" s="1" t="s">
        <v>15</v>
      </c>
      <c r="C124" s="6">
        <v>175</v>
      </c>
      <c r="D124" s="6">
        <v>922</v>
      </c>
      <c r="E124" s="6">
        <v>765</v>
      </c>
      <c r="F124" s="7">
        <v>157</v>
      </c>
    </row>
    <row r="125" spans="1:6" ht="15">
      <c r="A125" s="4">
        <v>22890</v>
      </c>
      <c r="B125" s="1" t="s">
        <v>16</v>
      </c>
      <c r="C125" s="6">
        <v>3074</v>
      </c>
      <c r="D125" s="6">
        <v>12645</v>
      </c>
      <c r="E125" s="6">
        <v>10100</v>
      </c>
      <c r="F125" s="7">
        <v>2545</v>
      </c>
    </row>
    <row r="126" spans="1:6" ht="15">
      <c r="A126" s="4">
        <v>22890</v>
      </c>
      <c r="B126" s="1" t="s">
        <v>17</v>
      </c>
      <c r="C126" s="6">
        <v>2448</v>
      </c>
      <c r="D126" s="6">
        <v>9353</v>
      </c>
      <c r="E126" s="6">
        <v>6948</v>
      </c>
      <c r="F126" s="7">
        <v>2405</v>
      </c>
    </row>
    <row r="127" spans="1:6" ht="15">
      <c r="A127" s="4">
        <v>22890</v>
      </c>
      <c r="B127" s="1" t="s">
        <v>18</v>
      </c>
      <c r="C127" s="6">
        <v>58597</v>
      </c>
      <c r="D127" s="6">
        <v>254815</v>
      </c>
      <c r="E127" s="6">
        <v>199635</v>
      </c>
      <c r="F127" s="7">
        <v>55180</v>
      </c>
    </row>
    <row r="128" spans="1:6" ht="15">
      <c r="A128" s="4">
        <v>22890</v>
      </c>
      <c r="B128" s="1" t="s">
        <v>19</v>
      </c>
      <c r="C128" s="6">
        <v>12306</v>
      </c>
      <c r="D128" s="6">
        <v>46827</v>
      </c>
      <c r="E128" s="6">
        <v>35678</v>
      </c>
      <c r="F128" s="7">
        <v>11149</v>
      </c>
    </row>
    <row r="129" spans="1:6" ht="15">
      <c r="A129" s="4">
        <v>22890</v>
      </c>
      <c r="B129" s="1" t="s">
        <v>20</v>
      </c>
      <c r="C129" s="6">
        <v>10232</v>
      </c>
      <c r="D129" s="6">
        <v>38473</v>
      </c>
      <c r="E129" s="6">
        <v>29170</v>
      </c>
      <c r="F129" s="7">
        <v>9303</v>
      </c>
    </row>
    <row r="130" spans="1:6" ht="15">
      <c r="A130" s="4">
        <v>22890</v>
      </c>
      <c r="B130" s="1" t="s">
        <v>21</v>
      </c>
      <c r="C130" s="6">
        <v>6636</v>
      </c>
      <c r="D130" s="6">
        <v>25781</v>
      </c>
      <c r="E130" s="6">
        <v>20542</v>
      </c>
      <c r="F130" s="7">
        <v>5239</v>
      </c>
    </row>
    <row r="131" spans="1:6" ht="15">
      <c r="A131" s="4">
        <v>22890</v>
      </c>
      <c r="B131" s="1" t="s">
        <v>22</v>
      </c>
      <c r="C131" s="6">
        <v>21535</v>
      </c>
      <c r="D131" s="6">
        <v>77410</v>
      </c>
      <c r="E131" s="6">
        <v>58192</v>
      </c>
      <c r="F131" s="7">
        <v>19218</v>
      </c>
    </row>
    <row r="132" spans="1:6" ht="15">
      <c r="A132" s="4">
        <v>22890</v>
      </c>
      <c r="B132" s="1" t="s">
        <v>23</v>
      </c>
      <c r="C132" s="6">
        <v>21844</v>
      </c>
      <c r="D132" s="6">
        <v>89705</v>
      </c>
      <c r="E132" s="6">
        <v>69966</v>
      </c>
      <c r="F132" s="7">
        <v>19739</v>
      </c>
    </row>
    <row r="133" spans="1:6" ht="15">
      <c r="A133" s="4">
        <v>22890</v>
      </c>
      <c r="B133" s="1" t="s">
        <v>24</v>
      </c>
      <c r="C133" s="6">
        <v>5956</v>
      </c>
      <c r="D133" s="6">
        <v>21336</v>
      </c>
      <c r="E133" s="6">
        <v>15859</v>
      </c>
      <c r="F133" s="7">
        <v>5477</v>
      </c>
    </row>
    <row r="134" spans="1:6" ht="15">
      <c r="A134" s="4">
        <v>22890</v>
      </c>
      <c r="B134" s="1" t="s">
        <v>25</v>
      </c>
      <c r="C134" s="6">
        <v>12180</v>
      </c>
      <c r="D134" s="6">
        <v>51723</v>
      </c>
      <c r="E134" s="6">
        <v>40934</v>
      </c>
      <c r="F134" s="7">
        <v>10789</v>
      </c>
    </row>
    <row r="135" spans="1:6" ht="15">
      <c r="A135" s="4">
        <v>22890</v>
      </c>
      <c r="B135" s="1" t="s">
        <v>26</v>
      </c>
      <c r="C135" s="6">
        <v>19230</v>
      </c>
      <c r="D135" s="6">
        <v>67242</v>
      </c>
      <c r="E135" s="6">
        <v>50648</v>
      </c>
      <c r="F135" s="7">
        <v>16594</v>
      </c>
    </row>
    <row r="136" spans="1:6" ht="15">
      <c r="A136" s="4">
        <v>22890</v>
      </c>
      <c r="B136" s="1" t="s">
        <v>27</v>
      </c>
      <c r="C136" s="6">
        <v>33104</v>
      </c>
      <c r="D136" s="6">
        <v>119619</v>
      </c>
      <c r="E136" s="6">
        <v>88288</v>
      </c>
      <c r="F136" s="7">
        <v>31331</v>
      </c>
    </row>
    <row r="137" spans="1:6" ht="15">
      <c r="A137" s="4">
        <v>22890</v>
      </c>
      <c r="B137" s="1" t="s">
        <v>28</v>
      </c>
      <c r="C137" s="6">
        <v>11327</v>
      </c>
      <c r="D137" s="6">
        <v>39861</v>
      </c>
      <c r="E137" s="6">
        <v>31310</v>
      </c>
      <c r="F137" s="7">
        <v>8551</v>
      </c>
    </row>
    <row r="138" spans="1:6" ht="15">
      <c r="A138" s="4">
        <v>22890</v>
      </c>
      <c r="B138" s="1" t="s">
        <v>29</v>
      </c>
      <c r="C138" s="6">
        <v>20299</v>
      </c>
      <c r="D138" s="6">
        <v>79890</v>
      </c>
      <c r="E138" s="6">
        <v>62829</v>
      </c>
      <c r="F138" s="7">
        <v>17061</v>
      </c>
    </row>
    <row r="139" spans="1:6" ht="15">
      <c r="A139" s="4">
        <v>22890</v>
      </c>
      <c r="B139" s="1" t="s">
        <v>30</v>
      </c>
      <c r="C139" s="6">
        <v>26552</v>
      </c>
      <c r="D139" s="6">
        <v>104024</v>
      </c>
      <c r="E139" s="6">
        <v>79572</v>
      </c>
      <c r="F139" s="7">
        <v>24452</v>
      </c>
    </row>
    <row r="140" spans="1:6" ht="15">
      <c r="A140" s="4">
        <v>22890</v>
      </c>
      <c r="B140" s="1" t="s">
        <v>31</v>
      </c>
      <c r="C140" s="6">
        <v>1846</v>
      </c>
      <c r="D140" s="6">
        <v>7170</v>
      </c>
      <c r="E140" s="6">
        <v>5599</v>
      </c>
      <c r="F140" s="7">
        <v>1571</v>
      </c>
    </row>
    <row r="141" spans="1:6" ht="15">
      <c r="A141" s="4">
        <v>22890</v>
      </c>
      <c r="B141" s="1" t="s">
        <v>32</v>
      </c>
      <c r="C141" s="6">
        <v>3211</v>
      </c>
      <c r="D141" s="6">
        <v>12771</v>
      </c>
      <c r="E141" s="6">
        <v>9904</v>
      </c>
      <c r="F141" s="7">
        <v>2867</v>
      </c>
    </row>
    <row r="142" spans="1:6" ht="15">
      <c r="A142" s="4">
        <v>22890</v>
      </c>
      <c r="B142" s="1" t="s">
        <v>33</v>
      </c>
      <c r="C142" s="6">
        <v>1215</v>
      </c>
      <c r="D142" s="6">
        <v>4440</v>
      </c>
      <c r="E142" s="6">
        <v>3563</v>
      </c>
      <c r="F142" s="7">
        <v>877</v>
      </c>
    </row>
    <row r="143" spans="1:6" ht="15">
      <c r="A143" s="4">
        <v>22890</v>
      </c>
      <c r="B143" s="1" t="s">
        <v>34</v>
      </c>
      <c r="C143" s="6">
        <v>983</v>
      </c>
      <c r="D143" s="6">
        <v>3930</v>
      </c>
      <c r="E143" s="6">
        <v>3020</v>
      </c>
      <c r="F143" s="7">
        <v>910</v>
      </c>
    </row>
    <row r="144" spans="1:6" ht="15">
      <c r="A144" s="4">
        <v>22890</v>
      </c>
      <c r="B144" s="1" t="s">
        <v>35</v>
      </c>
      <c r="C144" s="6">
        <v>21527</v>
      </c>
      <c r="D144" s="6">
        <v>79277</v>
      </c>
      <c r="E144" s="6">
        <v>60489</v>
      </c>
      <c r="F144" s="7">
        <v>18788</v>
      </c>
    </row>
    <row r="145" spans="1:6" ht="15">
      <c r="A145" s="4">
        <v>22890</v>
      </c>
      <c r="B145" s="1" t="s">
        <v>36</v>
      </c>
      <c r="C145" s="6">
        <v>7358</v>
      </c>
      <c r="D145" s="6">
        <v>29031</v>
      </c>
      <c r="E145" s="6">
        <v>22459</v>
      </c>
      <c r="F145" s="7">
        <v>6572</v>
      </c>
    </row>
    <row r="146" spans="1:6" ht="15">
      <c r="A146" s="4">
        <v>22890</v>
      </c>
      <c r="B146" s="1" t="s">
        <v>37</v>
      </c>
      <c r="C146" s="6">
        <v>86380</v>
      </c>
      <c r="D146" s="6">
        <v>358294</v>
      </c>
      <c r="E146" s="6">
        <v>275816</v>
      </c>
      <c r="F146" s="7">
        <v>82478</v>
      </c>
    </row>
    <row r="147" spans="1:6" ht="15">
      <c r="A147" s="4">
        <v>22890</v>
      </c>
      <c r="B147" s="1" t="s">
        <v>38</v>
      </c>
      <c r="C147" s="6">
        <v>26857</v>
      </c>
      <c r="D147" s="6">
        <v>106152</v>
      </c>
      <c r="E147" s="6">
        <v>82313</v>
      </c>
      <c r="F147" s="7">
        <v>23839</v>
      </c>
    </row>
    <row r="148" spans="1:6" ht="15">
      <c r="A148" s="4">
        <v>22890</v>
      </c>
      <c r="B148" s="1" t="s">
        <v>39</v>
      </c>
      <c r="C148" s="6">
        <v>1743</v>
      </c>
      <c r="D148" s="6">
        <v>6610</v>
      </c>
      <c r="E148" s="6">
        <v>5189</v>
      </c>
      <c r="F148" s="7">
        <v>1421</v>
      </c>
    </row>
    <row r="149" spans="1:6" ht="15">
      <c r="A149" s="4">
        <v>22890</v>
      </c>
      <c r="B149" s="1" t="s">
        <v>40</v>
      </c>
      <c r="C149" s="6">
        <v>35578</v>
      </c>
      <c r="D149" s="6">
        <v>141843</v>
      </c>
      <c r="E149" s="6">
        <v>108705</v>
      </c>
      <c r="F149" s="7">
        <v>33138</v>
      </c>
    </row>
    <row r="150" spans="1:6" ht="15">
      <c r="A150" s="4">
        <v>22890</v>
      </c>
      <c r="B150" s="1" t="s">
        <v>41</v>
      </c>
      <c r="C150" s="6">
        <v>18752</v>
      </c>
      <c r="D150" s="6">
        <v>68871</v>
      </c>
      <c r="E150" s="6">
        <v>52707</v>
      </c>
      <c r="F150" s="7">
        <v>16164</v>
      </c>
    </row>
    <row r="151" spans="1:6" ht="15">
      <c r="A151" s="4">
        <v>22890</v>
      </c>
      <c r="B151" s="1" t="s">
        <v>42</v>
      </c>
      <c r="C151" s="6">
        <v>7303</v>
      </c>
      <c r="D151" s="6">
        <v>26940</v>
      </c>
      <c r="E151" s="6">
        <v>20553</v>
      </c>
      <c r="F151" s="7">
        <v>6387</v>
      </c>
    </row>
    <row r="152" spans="1:6" ht="15">
      <c r="A152" s="4">
        <v>22890</v>
      </c>
      <c r="B152" s="1" t="s">
        <v>43</v>
      </c>
      <c r="C152" s="6">
        <v>69027</v>
      </c>
      <c r="D152" s="6">
        <v>280367</v>
      </c>
      <c r="E152" s="6">
        <v>214488</v>
      </c>
      <c r="F152" s="7">
        <v>65879</v>
      </c>
    </row>
    <row r="153" spans="1:6" ht="15">
      <c r="A153" s="4">
        <v>22890</v>
      </c>
      <c r="B153" s="1" t="s">
        <v>44</v>
      </c>
      <c r="C153" s="6">
        <v>57044</v>
      </c>
      <c r="D153" s="6">
        <v>228604</v>
      </c>
      <c r="E153" s="6">
        <v>184021</v>
      </c>
      <c r="F153" s="7">
        <v>44583</v>
      </c>
    </row>
    <row r="154" spans="1:6" ht="15">
      <c r="A154" s="4">
        <v>22890</v>
      </c>
      <c r="B154" s="1" t="s">
        <v>45</v>
      </c>
      <c r="C154" s="6">
        <v>5027</v>
      </c>
      <c r="D154" s="6">
        <v>19090</v>
      </c>
      <c r="E154" s="6">
        <v>14567</v>
      </c>
      <c r="F154" s="7">
        <v>4523</v>
      </c>
    </row>
    <row r="155" spans="1:6" ht="15">
      <c r="A155" s="4">
        <v>22890</v>
      </c>
      <c r="B155" s="1" t="s">
        <v>46</v>
      </c>
      <c r="C155" s="6">
        <v>8328</v>
      </c>
      <c r="D155" s="6">
        <v>33406</v>
      </c>
      <c r="E155" s="6">
        <v>26696</v>
      </c>
      <c r="F155" s="7">
        <v>6710</v>
      </c>
    </row>
    <row r="156" spans="1:6" ht="15">
      <c r="A156" s="4">
        <v>22890</v>
      </c>
      <c r="B156" s="1" t="s">
        <v>47</v>
      </c>
      <c r="C156" s="6">
        <v>2828</v>
      </c>
      <c r="D156" s="6">
        <v>10045</v>
      </c>
      <c r="E156" s="6">
        <v>7662</v>
      </c>
      <c r="F156" s="7">
        <v>2383</v>
      </c>
    </row>
    <row r="157" spans="1:6" ht="15">
      <c r="A157" s="4">
        <v>22890</v>
      </c>
      <c r="B157" s="1" t="s">
        <v>48</v>
      </c>
      <c r="C157" s="6">
        <v>21921</v>
      </c>
      <c r="D157" s="6">
        <v>82843</v>
      </c>
      <c r="E157" s="6">
        <v>63280</v>
      </c>
      <c r="F157" s="7">
        <v>19563</v>
      </c>
    </row>
    <row r="158" spans="1:6" ht="15">
      <c r="A158" s="4">
        <v>22890</v>
      </c>
      <c r="B158" s="1" t="s">
        <v>49</v>
      </c>
      <c r="C158" s="6">
        <v>19328</v>
      </c>
      <c r="D158" s="6">
        <v>80336</v>
      </c>
      <c r="E158" s="6">
        <v>61312</v>
      </c>
      <c r="F158" s="7">
        <v>19024</v>
      </c>
    </row>
    <row r="159" spans="1:6" ht="15">
      <c r="A159" s="4">
        <v>22890</v>
      </c>
      <c r="B159" s="1" t="s">
        <v>50</v>
      </c>
      <c r="C159" s="6">
        <v>3963</v>
      </c>
      <c r="D159" s="6">
        <v>15264</v>
      </c>
      <c r="E159" s="6">
        <v>11677</v>
      </c>
      <c r="F159" s="7">
        <v>3587</v>
      </c>
    </row>
    <row r="160" spans="1:6" ht="15">
      <c r="A160" s="4">
        <v>22890</v>
      </c>
      <c r="B160" s="1" t="s">
        <v>51</v>
      </c>
      <c r="C160" s="6">
        <v>1327</v>
      </c>
      <c r="D160" s="6">
        <v>4776</v>
      </c>
      <c r="E160" s="6">
        <v>3580</v>
      </c>
      <c r="F160" s="7">
        <v>1196</v>
      </c>
    </row>
    <row r="161" spans="1:6" ht="15">
      <c r="A161" s="4">
        <v>22890</v>
      </c>
      <c r="B161" s="1" t="s">
        <v>52</v>
      </c>
      <c r="C161" s="6">
        <v>314</v>
      </c>
      <c r="D161" s="6">
        <v>1079</v>
      </c>
      <c r="E161" s="6">
        <v>907</v>
      </c>
      <c r="F161" s="7">
        <v>172</v>
      </c>
    </row>
    <row r="162" spans="1:6" ht="15">
      <c r="A162" s="4">
        <v>22890</v>
      </c>
      <c r="B162" s="1" t="s">
        <v>53</v>
      </c>
      <c r="C162" s="6">
        <v>10396</v>
      </c>
      <c r="D162" s="6">
        <v>42599</v>
      </c>
      <c r="E162" s="6">
        <v>33501</v>
      </c>
      <c r="F162" s="7">
        <v>9098</v>
      </c>
    </row>
    <row r="163" spans="1:6" ht="15">
      <c r="A163" s="4">
        <v>22890</v>
      </c>
      <c r="B163" s="1" t="s">
        <v>54</v>
      </c>
      <c r="C163" s="6">
        <v>11150</v>
      </c>
      <c r="D163" s="6">
        <v>39682</v>
      </c>
      <c r="E163" s="6">
        <v>30518</v>
      </c>
      <c r="F163" s="7">
        <v>9164</v>
      </c>
    </row>
    <row r="164" spans="1:6" ht="15">
      <c r="A164" s="4">
        <v>22890</v>
      </c>
      <c r="B164" s="1" t="s">
        <v>55</v>
      </c>
      <c r="C164" s="6">
        <v>30442</v>
      </c>
      <c r="D164" s="6">
        <v>120949</v>
      </c>
      <c r="E164" s="6">
        <v>93920</v>
      </c>
      <c r="F164" s="7">
        <v>27029</v>
      </c>
    </row>
    <row r="165" spans="1:6" ht="15">
      <c r="A165" s="4">
        <v>22890</v>
      </c>
      <c r="B165" s="1" t="s">
        <v>56</v>
      </c>
      <c r="C165" s="6">
        <v>10827</v>
      </c>
      <c r="D165" s="6">
        <v>40490</v>
      </c>
      <c r="E165" s="6">
        <v>31146</v>
      </c>
      <c r="F165" s="7">
        <v>9344</v>
      </c>
    </row>
    <row r="166" spans="1:6" ht="15">
      <c r="A166" s="4">
        <v>22890</v>
      </c>
      <c r="B166" s="1" t="s">
        <v>57</v>
      </c>
      <c r="C166" s="6">
        <v>782</v>
      </c>
      <c r="D166" s="6">
        <v>3011</v>
      </c>
      <c r="E166" s="6">
        <v>2348</v>
      </c>
      <c r="F166" s="7">
        <v>663</v>
      </c>
    </row>
    <row r="167" spans="1:6" ht="15">
      <c r="A167" s="4">
        <v>22920</v>
      </c>
      <c r="B167" s="1" t="s">
        <v>4</v>
      </c>
      <c r="C167" s="6">
        <v>21951</v>
      </c>
      <c r="D167" s="6">
        <v>89092</v>
      </c>
      <c r="E167" s="6">
        <v>69982</v>
      </c>
      <c r="F167" s="7">
        <v>19110</v>
      </c>
    </row>
    <row r="168" spans="1:6" ht="15">
      <c r="A168" s="4">
        <v>22920</v>
      </c>
      <c r="B168" s="1" t="s">
        <v>5</v>
      </c>
      <c r="C168" s="6">
        <v>1246</v>
      </c>
      <c r="D168" s="6">
        <v>4340</v>
      </c>
      <c r="E168" s="6">
        <v>3278</v>
      </c>
      <c r="F168" s="7">
        <v>1062</v>
      </c>
    </row>
    <row r="169" spans="1:6" ht="15">
      <c r="A169" s="4">
        <v>22920</v>
      </c>
      <c r="B169" s="1" t="s">
        <v>6</v>
      </c>
      <c r="C169" s="6">
        <v>9122</v>
      </c>
      <c r="D169" s="6">
        <v>38019</v>
      </c>
      <c r="E169" s="6">
        <v>29191</v>
      </c>
      <c r="F169" s="7">
        <v>8828</v>
      </c>
    </row>
    <row r="170" spans="1:6" ht="15">
      <c r="A170" s="4">
        <v>22920</v>
      </c>
      <c r="B170" s="1" t="s">
        <v>7</v>
      </c>
      <c r="C170" s="6">
        <v>6088</v>
      </c>
      <c r="D170" s="6">
        <v>23300</v>
      </c>
      <c r="E170" s="6">
        <v>17939</v>
      </c>
      <c r="F170" s="7">
        <v>5361</v>
      </c>
    </row>
    <row r="171" spans="1:6" ht="15">
      <c r="A171" s="4">
        <v>22920</v>
      </c>
      <c r="B171" s="1" t="s">
        <v>8</v>
      </c>
      <c r="C171" s="6">
        <v>86392</v>
      </c>
      <c r="D171" s="6">
        <v>329102</v>
      </c>
      <c r="E171" s="6">
        <v>249954</v>
      </c>
      <c r="F171" s="7">
        <v>79148</v>
      </c>
    </row>
    <row r="172" spans="1:6" ht="15">
      <c r="A172" s="4">
        <v>22920</v>
      </c>
      <c r="B172" s="1" t="s">
        <v>9</v>
      </c>
      <c r="C172" s="6">
        <v>9032</v>
      </c>
      <c r="D172" s="6">
        <v>35433</v>
      </c>
      <c r="E172" s="6">
        <v>27738</v>
      </c>
      <c r="F172" s="7">
        <v>7695</v>
      </c>
    </row>
    <row r="173" spans="1:6" ht="15">
      <c r="A173" s="4">
        <v>22920</v>
      </c>
      <c r="B173" s="1" t="s">
        <v>10</v>
      </c>
      <c r="C173" s="6">
        <v>11500</v>
      </c>
      <c r="D173" s="6">
        <v>42500</v>
      </c>
      <c r="E173" s="6">
        <v>32000</v>
      </c>
      <c r="F173" s="7">
        <v>10500</v>
      </c>
    </row>
    <row r="174" spans="1:6" ht="15">
      <c r="A174" s="4">
        <v>22920</v>
      </c>
      <c r="B174" s="1" t="s">
        <v>11</v>
      </c>
      <c r="C174" s="6">
        <v>1967</v>
      </c>
      <c r="D174" s="6">
        <v>8596</v>
      </c>
      <c r="E174" s="6">
        <v>6548</v>
      </c>
      <c r="F174" s="7">
        <v>2048</v>
      </c>
    </row>
    <row r="175" spans="1:6" ht="15">
      <c r="A175" s="4">
        <v>22920</v>
      </c>
      <c r="B175" s="1" t="s">
        <v>12</v>
      </c>
      <c r="C175" s="6">
        <v>4491</v>
      </c>
      <c r="D175" s="6">
        <v>20776</v>
      </c>
      <c r="E175" s="6">
        <v>16638</v>
      </c>
      <c r="F175" s="7">
        <v>4138</v>
      </c>
    </row>
    <row r="176" spans="1:6" ht="15">
      <c r="A176" s="4">
        <v>22920</v>
      </c>
      <c r="B176" s="1" t="s">
        <v>13</v>
      </c>
      <c r="C176" s="6">
        <v>27144</v>
      </c>
      <c r="D176" s="6">
        <v>101495</v>
      </c>
      <c r="E176" s="6">
        <v>81189</v>
      </c>
      <c r="F176" s="7">
        <v>20306</v>
      </c>
    </row>
    <row r="177" spans="1:6" ht="15">
      <c r="A177" s="4">
        <v>22920</v>
      </c>
      <c r="B177" s="1" t="s">
        <v>14</v>
      </c>
      <c r="C177" s="6">
        <v>16363</v>
      </c>
      <c r="D177" s="6">
        <v>61461</v>
      </c>
      <c r="E177" s="6">
        <v>47806</v>
      </c>
      <c r="F177" s="7">
        <v>13655</v>
      </c>
    </row>
    <row r="178" spans="1:6" ht="15">
      <c r="A178" s="4">
        <v>22920</v>
      </c>
      <c r="B178" s="1" t="s">
        <v>15</v>
      </c>
      <c r="C178" s="6">
        <v>175</v>
      </c>
      <c r="D178" s="6">
        <v>922</v>
      </c>
      <c r="E178" s="6">
        <v>748</v>
      </c>
      <c r="F178" s="7">
        <v>174</v>
      </c>
    </row>
    <row r="179" spans="1:6" ht="15">
      <c r="A179" s="4">
        <v>22920</v>
      </c>
      <c r="B179" s="1" t="s">
        <v>16</v>
      </c>
      <c r="C179" s="6">
        <v>3155</v>
      </c>
      <c r="D179" s="6">
        <v>13607</v>
      </c>
      <c r="E179" s="6">
        <v>10238</v>
      </c>
      <c r="F179" s="7">
        <v>3369</v>
      </c>
    </row>
    <row r="180" spans="1:6" ht="15">
      <c r="A180" s="4">
        <v>22920</v>
      </c>
      <c r="B180" s="1" t="s">
        <v>17</v>
      </c>
      <c r="C180" s="6">
        <v>2456</v>
      </c>
      <c r="D180" s="6">
        <v>9517</v>
      </c>
      <c r="E180" s="6">
        <v>6950</v>
      </c>
      <c r="F180" s="7">
        <v>2567</v>
      </c>
    </row>
    <row r="181" spans="1:6" ht="15">
      <c r="A181" s="4">
        <v>22920</v>
      </c>
      <c r="B181" s="1" t="s">
        <v>18</v>
      </c>
      <c r="C181" s="6">
        <v>58280</v>
      </c>
      <c r="D181" s="6">
        <v>263811</v>
      </c>
      <c r="E181" s="6">
        <v>199626</v>
      </c>
      <c r="F181" s="7">
        <v>64185</v>
      </c>
    </row>
    <row r="182" spans="1:6" ht="15">
      <c r="A182" s="4">
        <v>22920</v>
      </c>
      <c r="B182" s="1" t="s">
        <v>19</v>
      </c>
      <c r="C182" s="6">
        <v>12156</v>
      </c>
      <c r="D182" s="6">
        <v>46782</v>
      </c>
      <c r="E182" s="6">
        <v>35406</v>
      </c>
      <c r="F182" s="7">
        <v>11376</v>
      </c>
    </row>
    <row r="183" spans="1:6" ht="15">
      <c r="A183" s="4">
        <v>22920</v>
      </c>
      <c r="B183" s="1" t="s">
        <v>20</v>
      </c>
      <c r="C183" s="6">
        <v>10320</v>
      </c>
      <c r="D183" s="6">
        <v>40537</v>
      </c>
      <c r="E183" s="6">
        <v>29386</v>
      </c>
      <c r="F183" s="7">
        <v>11151</v>
      </c>
    </row>
    <row r="184" spans="1:6" ht="15">
      <c r="A184" s="4">
        <v>22920</v>
      </c>
      <c r="B184" s="1" t="s">
        <v>21</v>
      </c>
      <c r="C184" s="6">
        <v>6640</v>
      </c>
      <c r="D184" s="6">
        <v>26517</v>
      </c>
      <c r="E184" s="6">
        <v>20581</v>
      </c>
      <c r="F184" s="7">
        <v>5936</v>
      </c>
    </row>
    <row r="185" spans="1:6" ht="15">
      <c r="A185" s="4">
        <v>22920</v>
      </c>
      <c r="B185" s="1" t="s">
        <v>22</v>
      </c>
      <c r="C185" s="6">
        <v>21385</v>
      </c>
      <c r="D185" s="6">
        <v>79288</v>
      </c>
      <c r="E185" s="6">
        <v>57794</v>
      </c>
      <c r="F185" s="7">
        <v>21494</v>
      </c>
    </row>
    <row r="186" spans="1:6" ht="15">
      <c r="A186" s="4">
        <v>22920</v>
      </c>
      <c r="B186" s="1" t="s">
        <v>23</v>
      </c>
      <c r="C186" s="6">
        <v>21633</v>
      </c>
      <c r="D186" s="6">
        <v>93287</v>
      </c>
      <c r="E186" s="6">
        <v>70214</v>
      </c>
      <c r="F186" s="7">
        <v>23073</v>
      </c>
    </row>
    <row r="187" spans="1:6" ht="15">
      <c r="A187" s="4">
        <v>22920</v>
      </c>
      <c r="B187" s="1" t="s">
        <v>24</v>
      </c>
      <c r="C187" s="6">
        <v>5981</v>
      </c>
      <c r="D187" s="6">
        <v>21427</v>
      </c>
      <c r="E187" s="6">
        <v>15918</v>
      </c>
      <c r="F187" s="7">
        <v>5509</v>
      </c>
    </row>
    <row r="188" spans="1:6" ht="15">
      <c r="A188" s="4">
        <v>22920</v>
      </c>
      <c r="B188" s="1" t="s">
        <v>25</v>
      </c>
      <c r="C188" s="6">
        <v>12519</v>
      </c>
      <c r="D188" s="6">
        <v>54333</v>
      </c>
      <c r="E188" s="6">
        <v>41903</v>
      </c>
      <c r="F188" s="7">
        <v>12430</v>
      </c>
    </row>
    <row r="189" spans="1:6" ht="15">
      <c r="A189" s="4">
        <v>22920</v>
      </c>
      <c r="B189" s="1" t="s">
        <v>26</v>
      </c>
      <c r="C189" s="6">
        <v>19335</v>
      </c>
      <c r="D189" s="6">
        <v>68780</v>
      </c>
      <c r="E189" s="6">
        <v>51221</v>
      </c>
      <c r="F189" s="7">
        <v>17559</v>
      </c>
    </row>
    <row r="190" spans="1:6" ht="15">
      <c r="A190" s="4">
        <v>22920</v>
      </c>
      <c r="B190" s="1" t="s">
        <v>27</v>
      </c>
      <c r="C190" s="6">
        <v>32985</v>
      </c>
      <c r="D190" s="6">
        <v>121482</v>
      </c>
      <c r="E190" s="6">
        <v>88204</v>
      </c>
      <c r="F190" s="7">
        <v>33278</v>
      </c>
    </row>
    <row r="191" spans="1:6" ht="15">
      <c r="A191" s="4">
        <v>22920</v>
      </c>
      <c r="B191" s="1" t="s">
        <v>28</v>
      </c>
      <c r="C191" s="6">
        <v>11312</v>
      </c>
      <c r="D191" s="6">
        <v>39966</v>
      </c>
      <c r="E191" s="6">
        <v>31238</v>
      </c>
      <c r="F191" s="7">
        <v>8728</v>
      </c>
    </row>
    <row r="192" spans="1:6" ht="15">
      <c r="A192" s="4">
        <v>22920</v>
      </c>
      <c r="B192" s="1" t="s">
        <v>29</v>
      </c>
      <c r="C192" s="6">
        <v>20225</v>
      </c>
      <c r="D192" s="6">
        <v>79697</v>
      </c>
      <c r="E192" s="6">
        <v>62692</v>
      </c>
      <c r="F192" s="7">
        <v>17005</v>
      </c>
    </row>
    <row r="193" spans="1:6" ht="15">
      <c r="A193" s="4">
        <v>22920</v>
      </c>
      <c r="B193" s="1" t="s">
        <v>30</v>
      </c>
      <c r="C193" s="6">
        <v>26376</v>
      </c>
      <c r="D193" s="6">
        <v>103614</v>
      </c>
      <c r="E193" s="6">
        <v>79277</v>
      </c>
      <c r="F193" s="7">
        <v>24337</v>
      </c>
    </row>
    <row r="194" spans="1:6" ht="15">
      <c r="A194" s="4">
        <v>22920</v>
      </c>
      <c r="B194" s="1" t="s">
        <v>31</v>
      </c>
      <c r="C194" s="6">
        <v>1800</v>
      </c>
      <c r="D194" s="6">
        <v>7055</v>
      </c>
      <c r="E194" s="6">
        <v>5458</v>
      </c>
      <c r="F194" s="7">
        <v>1597</v>
      </c>
    </row>
    <row r="195" spans="1:6" ht="15">
      <c r="A195" s="4">
        <v>22920</v>
      </c>
      <c r="B195" s="1" t="s">
        <v>32</v>
      </c>
      <c r="C195" s="6">
        <v>3194</v>
      </c>
      <c r="D195" s="6">
        <v>12847</v>
      </c>
      <c r="E195" s="6">
        <v>9846</v>
      </c>
      <c r="F195" s="7">
        <v>3001</v>
      </c>
    </row>
    <row r="196" spans="1:6" ht="15">
      <c r="A196" s="4">
        <v>22920</v>
      </c>
      <c r="B196" s="1" t="s">
        <v>33</v>
      </c>
      <c r="C196" s="6">
        <v>1227</v>
      </c>
      <c r="D196" s="6">
        <v>4480</v>
      </c>
      <c r="E196" s="6">
        <v>3594</v>
      </c>
      <c r="F196" s="7">
        <v>886</v>
      </c>
    </row>
    <row r="197" spans="1:6" ht="15">
      <c r="A197" s="4">
        <v>22920</v>
      </c>
      <c r="B197" s="1" t="s">
        <v>34</v>
      </c>
      <c r="C197" s="6">
        <v>990</v>
      </c>
      <c r="D197" s="6">
        <v>4082</v>
      </c>
      <c r="E197" s="6">
        <v>3050</v>
      </c>
      <c r="F197" s="7">
        <v>1032</v>
      </c>
    </row>
    <row r="198" spans="1:6" ht="15">
      <c r="A198" s="4">
        <v>22920</v>
      </c>
      <c r="B198" s="1" t="s">
        <v>35</v>
      </c>
      <c r="C198" s="6">
        <v>21779</v>
      </c>
      <c r="D198" s="6">
        <v>80267</v>
      </c>
      <c r="E198" s="6">
        <v>61190</v>
      </c>
      <c r="F198" s="7">
        <v>19077</v>
      </c>
    </row>
    <row r="199" spans="1:6" ht="15">
      <c r="A199" s="4">
        <v>22920</v>
      </c>
      <c r="B199" s="1" t="s">
        <v>36</v>
      </c>
      <c r="C199" s="6">
        <v>7251</v>
      </c>
      <c r="D199" s="6">
        <v>29263</v>
      </c>
      <c r="E199" s="6">
        <v>21968</v>
      </c>
      <c r="F199" s="7">
        <v>7295</v>
      </c>
    </row>
    <row r="200" spans="1:6" ht="15">
      <c r="A200" s="4">
        <v>22920</v>
      </c>
      <c r="B200" s="1" t="s">
        <v>37</v>
      </c>
      <c r="C200" s="6">
        <v>88319</v>
      </c>
      <c r="D200" s="6">
        <v>383643</v>
      </c>
      <c r="E200" s="6">
        <v>282394</v>
      </c>
      <c r="F200" s="7">
        <v>101249</v>
      </c>
    </row>
    <row r="201" spans="1:6" ht="15">
      <c r="A201" s="4">
        <v>22920</v>
      </c>
      <c r="B201" s="1" t="s">
        <v>38</v>
      </c>
      <c r="C201" s="6">
        <v>27137</v>
      </c>
      <c r="D201" s="6">
        <v>107583</v>
      </c>
      <c r="E201" s="6">
        <v>83393</v>
      </c>
      <c r="F201" s="7">
        <v>24190</v>
      </c>
    </row>
    <row r="202" spans="1:6" ht="15">
      <c r="A202" s="4">
        <v>22920</v>
      </c>
      <c r="B202" s="1" t="s">
        <v>39</v>
      </c>
      <c r="C202" s="6">
        <v>1700</v>
      </c>
      <c r="D202" s="6">
        <v>6522</v>
      </c>
      <c r="E202" s="6">
        <v>5058</v>
      </c>
      <c r="F202" s="7">
        <v>1464</v>
      </c>
    </row>
    <row r="203" spans="1:6" ht="15">
      <c r="A203" s="4">
        <v>22920</v>
      </c>
      <c r="B203" s="1" t="s">
        <v>40</v>
      </c>
      <c r="C203" s="6">
        <v>35278</v>
      </c>
      <c r="D203" s="6">
        <v>143702</v>
      </c>
      <c r="E203" s="6">
        <v>107738</v>
      </c>
      <c r="F203" s="7">
        <v>35964</v>
      </c>
    </row>
    <row r="204" spans="1:6" ht="15">
      <c r="A204" s="4">
        <v>22920</v>
      </c>
      <c r="B204" s="1" t="s">
        <v>41</v>
      </c>
      <c r="C204" s="6">
        <v>18473</v>
      </c>
      <c r="D204" s="6">
        <v>70609</v>
      </c>
      <c r="E204" s="6">
        <v>51968</v>
      </c>
      <c r="F204" s="7">
        <v>18641</v>
      </c>
    </row>
    <row r="205" spans="1:6" ht="15">
      <c r="A205" s="4">
        <v>22920</v>
      </c>
      <c r="B205" s="1" t="s">
        <v>42</v>
      </c>
      <c r="C205" s="6">
        <v>7209</v>
      </c>
      <c r="D205" s="6">
        <v>27518</v>
      </c>
      <c r="E205" s="6">
        <v>20254</v>
      </c>
      <c r="F205" s="7">
        <v>7264</v>
      </c>
    </row>
    <row r="206" spans="1:6" ht="15">
      <c r="A206" s="4">
        <v>22920</v>
      </c>
      <c r="B206" s="1" t="s">
        <v>43</v>
      </c>
      <c r="C206" s="6">
        <v>69598</v>
      </c>
      <c r="D206" s="6">
        <v>308248</v>
      </c>
      <c r="E206" s="6">
        <v>216519</v>
      </c>
      <c r="F206" s="7">
        <v>91729</v>
      </c>
    </row>
    <row r="207" spans="1:6" ht="15">
      <c r="A207" s="4">
        <v>22920</v>
      </c>
      <c r="B207" s="1" t="s">
        <v>44</v>
      </c>
      <c r="C207" s="6">
        <v>56910</v>
      </c>
      <c r="D207" s="6">
        <v>222482</v>
      </c>
      <c r="E207" s="6">
        <v>175946</v>
      </c>
      <c r="F207" s="7">
        <v>46536</v>
      </c>
    </row>
    <row r="208" spans="1:6" ht="15">
      <c r="A208" s="4">
        <v>22920</v>
      </c>
      <c r="B208" s="1" t="s">
        <v>45</v>
      </c>
      <c r="C208" s="6">
        <v>5066</v>
      </c>
      <c r="D208" s="6">
        <v>20052</v>
      </c>
      <c r="E208" s="6">
        <v>14719</v>
      </c>
      <c r="F208" s="7">
        <v>5333</v>
      </c>
    </row>
    <row r="209" spans="1:6" ht="15">
      <c r="A209" s="4">
        <v>22920</v>
      </c>
      <c r="B209" s="1" t="s">
        <v>46</v>
      </c>
      <c r="C209" s="6">
        <v>8328</v>
      </c>
      <c r="D209" s="6">
        <v>33338</v>
      </c>
      <c r="E209" s="6">
        <v>26654</v>
      </c>
      <c r="F209" s="7">
        <v>6684</v>
      </c>
    </row>
    <row r="210" spans="1:6" ht="15">
      <c r="A210" s="4">
        <v>22920</v>
      </c>
      <c r="B210" s="1" t="s">
        <v>47</v>
      </c>
      <c r="C210" s="6">
        <v>2807</v>
      </c>
      <c r="D210" s="6">
        <v>9947</v>
      </c>
      <c r="E210" s="6">
        <v>7582</v>
      </c>
      <c r="F210" s="7">
        <v>2365</v>
      </c>
    </row>
    <row r="211" spans="1:6" ht="15">
      <c r="A211" s="4">
        <v>22920</v>
      </c>
      <c r="B211" s="1" t="s">
        <v>48</v>
      </c>
      <c r="C211" s="6">
        <v>21801</v>
      </c>
      <c r="D211" s="6">
        <v>82342</v>
      </c>
      <c r="E211" s="6">
        <v>62881</v>
      </c>
      <c r="F211" s="7">
        <v>19461</v>
      </c>
    </row>
    <row r="212" spans="1:6" ht="15">
      <c r="A212" s="4">
        <v>22920</v>
      </c>
      <c r="B212" s="1" t="s">
        <v>49</v>
      </c>
      <c r="C212" s="6">
        <v>19220</v>
      </c>
      <c r="D212" s="6">
        <v>79838</v>
      </c>
      <c r="E212" s="6">
        <v>60915</v>
      </c>
      <c r="F212" s="7">
        <v>18923</v>
      </c>
    </row>
    <row r="213" spans="1:6" ht="15">
      <c r="A213" s="4">
        <v>22920</v>
      </c>
      <c r="B213" s="1" t="s">
        <v>50</v>
      </c>
      <c r="C213" s="6">
        <v>3933</v>
      </c>
      <c r="D213" s="6">
        <v>15623</v>
      </c>
      <c r="E213" s="6">
        <v>11330</v>
      </c>
      <c r="F213" s="7">
        <v>4293</v>
      </c>
    </row>
    <row r="214" spans="1:6" ht="15">
      <c r="A214" s="4">
        <v>22920</v>
      </c>
      <c r="B214" s="1" t="s">
        <v>51</v>
      </c>
      <c r="C214" s="6">
        <v>1331</v>
      </c>
      <c r="D214" s="6">
        <v>4822</v>
      </c>
      <c r="E214" s="6">
        <v>3619</v>
      </c>
      <c r="F214" s="7">
        <v>1203</v>
      </c>
    </row>
    <row r="215" spans="1:6" ht="15">
      <c r="A215" s="4">
        <v>22920</v>
      </c>
      <c r="B215" s="1" t="s">
        <v>52</v>
      </c>
      <c r="C215" s="6">
        <v>315</v>
      </c>
      <c r="D215" s="6">
        <v>1086</v>
      </c>
      <c r="E215" s="6">
        <v>909</v>
      </c>
      <c r="F215" s="7">
        <v>177</v>
      </c>
    </row>
    <row r="216" spans="1:6" ht="15">
      <c r="A216" s="4">
        <v>22920</v>
      </c>
      <c r="B216" s="1" t="s">
        <v>53</v>
      </c>
      <c r="C216" s="6">
        <v>10346</v>
      </c>
      <c r="D216" s="6">
        <v>42807</v>
      </c>
      <c r="E216" s="6">
        <v>33237</v>
      </c>
      <c r="F216" s="7">
        <v>9570</v>
      </c>
    </row>
    <row r="217" spans="1:6" ht="15">
      <c r="A217" s="4">
        <v>22920</v>
      </c>
      <c r="B217" s="1" t="s">
        <v>54</v>
      </c>
      <c r="C217" s="6">
        <v>11080</v>
      </c>
      <c r="D217" s="6">
        <v>40398</v>
      </c>
      <c r="E217" s="6">
        <v>30410</v>
      </c>
      <c r="F217" s="7">
        <v>9988</v>
      </c>
    </row>
    <row r="218" spans="1:6" ht="15">
      <c r="A218" s="4">
        <v>22920</v>
      </c>
      <c r="B218" s="1" t="s">
        <v>55</v>
      </c>
      <c r="C218" s="6">
        <v>30496</v>
      </c>
      <c r="D218" s="6">
        <v>134588</v>
      </c>
      <c r="E218" s="6">
        <v>94182</v>
      </c>
      <c r="F218" s="7">
        <v>40406</v>
      </c>
    </row>
    <row r="219" spans="1:6" ht="15">
      <c r="A219" s="4">
        <v>22920</v>
      </c>
      <c r="B219" s="1" t="s">
        <v>56</v>
      </c>
      <c r="C219" s="6">
        <v>10876</v>
      </c>
      <c r="D219" s="6">
        <v>41954</v>
      </c>
      <c r="E219" s="6">
        <v>31149</v>
      </c>
      <c r="F219" s="7">
        <v>10805</v>
      </c>
    </row>
    <row r="220" spans="1:6" ht="15">
      <c r="A220" s="4">
        <v>22920</v>
      </c>
      <c r="B220" s="1" t="s">
        <v>57</v>
      </c>
      <c r="C220" s="6">
        <v>790</v>
      </c>
      <c r="D220" s="6">
        <v>3051</v>
      </c>
      <c r="E220" s="6">
        <v>2364</v>
      </c>
      <c r="F220" s="7">
        <v>687</v>
      </c>
    </row>
    <row r="221" spans="1:6" ht="15">
      <c r="A221" s="4">
        <v>22951</v>
      </c>
      <c r="B221" s="1" t="s">
        <v>4</v>
      </c>
      <c r="C221" s="6">
        <v>21995</v>
      </c>
      <c r="D221" s="6">
        <v>89313</v>
      </c>
      <c r="E221" s="6">
        <v>70165</v>
      </c>
      <c r="F221" s="7">
        <v>19148</v>
      </c>
    </row>
    <row r="222" spans="1:6" ht="15">
      <c r="A222" s="4">
        <v>22951</v>
      </c>
      <c r="B222" s="1" t="s">
        <v>5</v>
      </c>
      <c r="C222" s="6">
        <v>1207</v>
      </c>
      <c r="D222" s="6">
        <v>4227</v>
      </c>
      <c r="E222" s="6">
        <v>3189</v>
      </c>
      <c r="F222" s="7">
        <v>1038</v>
      </c>
    </row>
    <row r="223" spans="1:6" ht="15">
      <c r="A223" s="4">
        <v>22951</v>
      </c>
      <c r="B223" s="1" t="s">
        <v>6</v>
      </c>
      <c r="C223" s="6">
        <v>9191</v>
      </c>
      <c r="D223" s="6">
        <v>38656</v>
      </c>
      <c r="E223" s="6">
        <v>29359</v>
      </c>
      <c r="F223" s="7">
        <v>9297</v>
      </c>
    </row>
    <row r="224" spans="1:6" ht="15">
      <c r="A224" s="4">
        <v>22951</v>
      </c>
      <c r="B224" s="1" t="s">
        <v>7</v>
      </c>
      <c r="C224" s="6">
        <v>6239</v>
      </c>
      <c r="D224" s="6">
        <v>23849</v>
      </c>
      <c r="E224" s="6">
        <v>18346</v>
      </c>
      <c r="F224" s="7">
        <v>5503</v>
      </c>
    </row>
    <row r="225" spans="1:6" ht="15">
      <c r="A225" s="4">
        <v>22951</v>
      </c>
      <c r="B225" s="1" t="s">
        <v>8</v>
      </c>
      <c r="C225" s="6">
        <v>86468</v>
      </c>
      <c r="D225" s="6">
        <v>330244</v>
      </c>
      <c r="E225" s="6">
        <v>250716</v>
      </c>
      <c r="F225" s="7">
        <v>79528</v>
      </c>
    </row>
    <row r="226" spans="1:6" ht="15">
      <c r="A226" s="4">
        <v>22951</v>
      </c>
      <c r="B226" s="1" t="s">
        <v>9</v>
      </c>
      <c r="C226" s="6">
        <v>9134</v>
      </c>
      <c r="D226" s="6">
        <v>35808</v>
      </c>
      <c r="E226" s="6">
        <v>28014</v>
      </c>
      <c r="F226" s="7">
        <v>7794</v>
      </c>
    </row>
    <row r="227" spans="1:6" ht="15">
      <c r="A227" s="4">
        <v>22951</v>
      </c>
      <c r="B227" s="1" t="s">
        <v>10</v>
      </c>
      <c r="C227" s="6">
        <v>11417</v>
      </c>
      <c r="D227" s="6">
        <v>40896</v>
      </c>
      <c r="E227" s="6">
        <v>30598</v>
      </c>
      <c r="F227" s="7">
        <v>10298</v>
      </c>
    </row>
    <row r="228" spans="1:6" ht="15">
      <c r="A228" s="4">
        <v>22951</v>
      </c>
      <c r="B228" s="1" t="s">
        <v>11</v>
      </c>
      <c r="C228" s="6">
        <v>2021</v>
      </c>
      <c r="D228" s="6">
        <v>8973</v>
      </c>
      <c r="E228" s="6">
        <v>6808</v>
      </c>
      <c r="F228" s="7">
        <v>2165</v>
      </c>
    </row>
    <row r="229" spans="1:6" ht="15">
      <c r="A229" s="4">
        <v>22951</v>
      </c>
      <c r="B229" s="1" t="s">
        <v>12</v>
      </c>
      <c r="C229" s="6">
        <v>4396</v>
      </c>
      <c r="D229" s="6">
        <v>20594</v>
      </c>
      <c r="E229" s="6">
        <v>16333</v>
      </c>
      <c r="F229" s="7">
        <v>4261</v>
      </c>
    </row>
    <row r="230" spans="1:6" ht="15">
      <c r="A230" s="4">
        <v>22951</v>
      </c>
      <c r="B230" s="1" t="s">
        <v>13</v>
      </c>
      <c r="C230" s="6">
        <v>27287</v>
      </c>
      <c r="D230" s="6">
        <v>102118</v>
      </c>
      <c r="E230" s="6">
        <v>81710</v>
      </c>
      <c r="F230" s="7">
        <v>20408</v>
      </c>
    </row>
    <row r="231" spans="1:6" ht="15">
      <c r="A231" s="4">
        <v>22951</v>
      </c>
      <c r="B231" s="1" t="s">
        <v>14</v>
      </c>
      <c r="C231" s="6">
        <v>16657</v>
      </c>
      <c r="D231" s="6">
        <v>62781</v>
      </c>
      <c r="E231" s="6">
        <v>48834</v>
      </c>
      <c r="F231" s="7">
        <v>13947</v>
      </c>
    </row>
    <row r="232" spans="1:6" ht="15">
      <c r="A232" s="4">
        <v>22951</v>
      </c>
      <c r="B232" s="1" t="s">
        <v>15</v>
      </c>
      <c r="C232" s="6">
        <v>175</v>
      </c>
      <c r="D232" s="6">
        <v>922</v>
      </c>
      <c r="E232" s="6">
        <v>730</v>
      </c>
      <c r="F232" s="7">
        <v>192</v>
      </c>
    </row>
    <row r="233" spans="1:6" ht="15">
      <c r="A233" s="4">
        <v>22951</v>
      </c>
      <c r="B233" s="1" t="s">
        <v>16</v>
      </c>
      <c r="C233" s="6">
        <v>3155</v>
      </c>
      <c r="D233" s="6">
        <v>13622</v>
      </c>
      <c r="E233" s="6">
        <v>10226</v>
      </c>
      <c r="F233" s="7">
        <v>3396</v>
      </c>
    </row>
    <row r="234" spans="1:6" ht="15">
      <c r="A234" s="4">
        <v>22951</v>
      </c>
      <c r="B234" s="1" t="s">
        <v>17</v>
      </c>
      <c r="C234" s="6">
        <v>2471</v>
      </c>
      <c r="D234" s="6">
        <v>9567</v>
      </c>
      <c r="E234" s="6">
        <v>6987</v>
      </c>
      <c r="F234" s="7">
        <v>2580</v>
      </c>
    </row>
    <row r="235" spans="1:6" ht="15">
      <c r="A235" s="4">
        <v>22951</v>
      </c>
      <c r="B235" s="1" t="s">
        <v>18</v>
      </c>
      <c r="C235" s="6">
        <v>58047</v>
      </c>
      <c r="D235" s="6">
        <v>263905</v>
      </c>
      <c r="E235" s="6">
        <v>199914</v>
      </c>
      <c r="F235" s="7">
        <v>63991</v>
      </c>
    </row>
    <row r="236" spans="1:6" ht="15">
      <c r="A236" s="4">
        <v>22951</v>
      </c>
      <c r="B236" s="1" t="s">
        <v>19</v>
      </c>
      <c r="C236" s="6">
        <v>12115</v>
      </c>
      <c r="D236" s="6">
        <v>46610</v>
      </c>
      <c r="E236" s="6">
        <v>35278</v>
      </c>
      <c r="F236" s="7">
        <v>11332</v>
      </c>
    </row>
    <row r="237" spans="1:6" ht="15">
      <c r="A237" s="4">
        <v>22951</v>
      </c>
      <c r="B237" s="1" t="s">
        <v>20</v>
      </c>
      <c r="C237" s="6">
        <v>10331</v>
      </c>
      <c r="D237" s="6">
        <v>40722</v>
      </c>
      <c r="E237" s="6">
        <v>29440</v>
      </c>
      <c r="F237" s="7">
        <v>11282</v>
      </c>
    </row>
    <row r="238" spans="1:6" ht="15">
      <c r="A238" s="4">
        <v>22951</v>
      </c>
      <c r="B238" s="1" t="s">
        <v>21</v>
      </c>
      <c r="C238" s="6">
        <v>6673</v>
      </c>
      <c r="D238" s="6">
        <v>26780</v>
      </c>
      <c r="E238" s="6">
        <v>20742</v>
      </c>
      <c r="F238" s="7">
        <v>6038</v>
      </c>
    </row>
    <row r="239" spans="1:6" ht="15">
      <c r="A239" s="4">
        <v>22951</v>
      </c>
      <c r="B239" s="1" t="s">
        <v>22</v>
      </c>
      <c r="C239" s="6">
        <v>21174</v>
      </c>
      <c r="D239" s="6">
        <v>78606</v>
      </c>
      <c r="E239" s="6">
        <v>57288</v>
      </c>
      <c r="F239" s="7">
        <v>21318</v>
      </c>
    </row>
    <row r="240" spans="1:6" ht="15">
      <c r="A240" s="4">
        <v>22951</v>
      </c>
      <c r="B240" s="1" t="s">
        <v>23</v>
      </c>
      <c r="C240" s="6">
        <v>21784</v>
      </c>
      <c r="D240" s="6">
        <v>93719</v>
      </c>
      <c r="E240" s="6">
        <v>70552</v>
      </c>
      <c r="F240" s="7">
        <v>23167</v>
      </c>
    </row>
    <row r="241" spans="1:6" ht="15">
      <c r="A241" s="4">
        <v>22951</v>
      </c>
      <c r="B241" s="1" t="s">
        <v>24</v>
      </c>
      <c r="C241" s="6">
        <v>6024</v>
      </c>
      <c r="D241" s="6">
        <v>21573</v>
      </c>
      <c r="E241" s="6">
        <v>16024</v>
      </c>
      <c r="F241" s="7">
        <v>5549</v>
      </c>
    </row>
    <row r="242" spans="1:6" ht="15">
      <c r="A242" s="4">
        <v>22951</v>
      </c>
      <c r="B242" s="1" t="s">
        <v>25</v>
      </c>
      <c r="C242" s="6">
        <v>12830</v>
      </c>
      <c r="D242" s="6">
        <v>55929</v>
      </c>
      <c r="E242" s="6">
        <v>42995</v>
      </c>
      <c r="F242" s="7">
        <v>12934</v>
      </c>
    </row>
    <row r="243" spans="1:6" ht="15">
      <c r="A243" s="4">
        <v>22951</v>
      </c>
      <c r="B243" s="1" t="s">
        <v>26</v>
      </c>
      <c r="C243" s="6">
        <v>19337</v>
      </c>
      <c r="D243" s="6">
        <v>68800</v>
      </c>
      <c r="E243" s="6">
        <v>51579</v>
      </c>
      <c r="F243" s="7">
        <v>17221</v>
      </c>
    </row>
    <row r="244" spans="1:6" ht="15">
      <c r="A244" s="4">
        <v>22951</v>
      </c>
      <c r="B244" s="1" t="s">
        <v>27</v>
      </c>
      <c r="C244" s="6">
        <v>32955</v>
      </c>
      <c r="D244" s="6">
        <v>120581</v>
      </c>
      <c r="E244" s="6">
        <v>88206</v>
      </c>
      <c r="F244" s="7">
        <v>32375</v>
      </c>
    </row>
    <row r="245" spans="1:6" ht="15">
      <c r="A245" s="4">
        <v>22951</v>
      </c>
      <c r="B245" s="1" t="s">
        <v>28</v>
      </c>
      <c r="C245" s="6">
        <v>11443</v>
      </c>
      <c r="D245" s="6">
        <v>40624</v>
      </c>
      <c r="E245" s="6">
        <v>31759</v>
      </c>
      <c r="F245" s="7">
        <v>8865</v>
      </c>
    </row>
    <row r="246" spans="1:6" ht="15">
      <c r="A246" s="4">
        <v>22951</v>
      </c>
      <c r="B246" s="1" t="s">
        <v>29</v>
      </c>
      <c r="C246" s="6">
        <v>20128</v>
      </c>
      <c r="D246" s="6">
        <v>79294</v>
      </c>
      <c r="E246" s="6">
        <v>62378</v>
      </c>
      <c r="F246" s="7">
        <v>16916</v>
      </c>
    </row>
    <row r="247" spans="1:6" ht="15">
      <c r="A247" s="4">
        <v>22951</v>
      </c>
      <c r="B247" s="1" t="s">
        <v>30</v>
      </c>
      <c r="C247" s="6">
        <v>26326</v>
      </c>
      <c r="D247" s="6">
        <v>103493</v>
      </c>
      <c r="E247" s="6">
        <v>79204</v>
      </c>
      <c r="F247" s="7">
        <v>24289</v>
      </c>
    </row>
    <row r="248" spans="1:6" ht="15">
      <c r="A248" s="4">
        <v>22951</v>
      </c>
      <c r="B248" s="1" t="s">
        <v>31</v>
      </c>
      <c r="C248" s="6">
        <v>1803</v>
      </c>
      <c r="D248" s="6">
        <v>7102</v>
      </c>
      <c r="E248" s="6">
        <v>5485</v>
      </c>
      <c r="F248" s="7">
        <v>1617</v>
      </c>
    </row>
    <row r="249" spans="1:6" ht="15">
      <c r="A249" s="4">
        <v>22951</v>
      </c>
      <c r="B249" s="1" t="s">
        <v>32</v>
      </c>
      <c r="C249" s="6">
        <v>3199</v>
      </c>
      <c r="D249" s="6">
        <v>12892</v>
      </c>
      <c r="E249" s="6">
        <v>9882</v>
      </c>
      <c r="F249" s="7">
        <v>3010</v>
      </c>
    </row>
    <row r="250" spans="1:6" ht="15">
      <c r="A250" s="4">
        <v>22951</v>
      </c>
      <c r="B250" s="1" t="s">
        <v>33</v>
      </c>
      <c r="C250" s="6">
        <v>1247</v>
      </c>
      <c r="D250" s="6">
        <v>4566</v>
      </c>
      <c r="E250" s="6">
        <v>3656</v>
      </c>
      <c r="F250" s="7">
        <v>910</v>
      </c>
    </row>
    <row r="251" spans="1:6" ht="15">
      <c r="A251" s="4">
        <v>22951</v>
      </c>
      <c r="B251" s="1" t="s">
        <v>34</v>
      </c>
      <c r="C251" s="6">
        <v>990</v>
      </c>
      <c r="D251" s="6">
        <v>4091</v>
      </c>
      <c r="E251" s="6">
        <v>3049</v>
      </c>
      <c r="F251" s="7">
        <v>1042</v>
      </c>
    </row>
    <row r="252" spans="1:6" ht="15">
      <c r="A252" s="4">
        <v>22951</v>
      </c>
      <c r="B252" s="1" t="s">
        <v>35</v>
      </c>
      <c r="C252" s="6">
        <v>21994</v>
      </c>
      <c r="D252" s="6">
        <v>81376</v>
      </c>
      <c r="E252" s="6">
        <v>62044</v>
      </c>
      <c r="F252" s="7">
        <v>19332</v>
      </c>
    </row>
    <row r="253" spans="1:6" ht="15">
      <c r="A253" s="4">
        <v>22951</v>
      </c>
      <c r="B253" s="1" t="s">
        <v>36</v>
      </c>
      <c r="C253" s="6">
        <v>7236</v>
      </c>
      <c r="D253" s="6">
        <v>29076</v>
      </c>
      <c r="E253" s="6">
        <v>21842</v>
      </c>
      <c r="F253" s="7">
        <v>7234</v>
      </c>
    </row>
    <row r="254" spans="1:6" ht="15">
      <c r="A254" s="4">
        <v>22951</v>
      </c>
      <c r="B254" s="1" t="s">
        <v>37</v>
      </c>
      <c r="C254" s="6">
        <v>89069</v>
      </c>
      <c r="D254" s="6">
        <v>389509</v>
      </c>
      <c r="E254" s="6">
        <v>285548</v>
      </c>
      <c r="F254" s="7">
        <v>103961</v>
      </c>
    </row>
    <row r="255" spans="1:6" ht="15">
      <c r="A255" s="4">
        <v>22951</v>
      </c>
      <c r="B255" s="1" t="s">
        <v>38</v>
      </c>
      <c r="C255" s="6">
        <v>27358</v>
      </c>
      <c r="D255" s="6">
        <v>108640</v>
      </c>
      <c r="E255" s="6">
        <v>84171</v>
      </c>
      <c r="F255" s="7">
        <v>24469</v>
      </c>
    </row>
    <row r="256" spans="1:6" ht="15">
      <c r="A256" s="4">
        <v>22951</v>
      </c>
      <c r="B256" s="1" t="s">
        <v>39</v>
      </c>
      <c r="C256" s="6">
        <v>1686</v>
      </c>
      <c r="D256" s="6">
        <v>6557</v>
      </c>
      <c r="E256" s="6">
        <v>5059</v>
      </c>
      <c r="F256" s="7">
        <v>1498</v>
      </c>
    </row>
    <row r="257" spans="1:6" ht="15">
      <c r="A257" s="4">
        <v>22951</v>
      </c>
      <c r="B257" s="1" t="s">
        <v>40</v>
      </c>
      <c r="C257" s="6">
        <v>35552</v>
      </c>
      <c r="D257" s="6">
        <v>145105</v>
      </c>
      <c r="E257" s="6">
        <v>108831</v>
      </c>
      <c r="F257" s="7">
        <v>36274</v>
      </c>
    </row>
    <row r="258" spans="1:6" ht="15">
      <c r="A258" s="4">
        <v>22951</v>
      </c>
      <c r="B258" s="1" t="s">
        <v>41</v>
      </c>
      <c r="C258" s="6">
        <v>18438</v>
      </c>
      <c r="D258" s="6">
        <v>71351</v>
      </c>
      <c r="E258" s="6">
        <v>52549</v>
      </c>
      <c r="F258" s="7">
        <v>18802</v>
      </c>
    </row>
    <row r="259" spans="1:6" ht="15">
      <c r="A259" s="4">
        <v>22951</v>
      </c>
      <c r="B259" s="1" t="s">
        <v>42</v>
      </c>
      <c r="C259" s="6">
        <v>7520</v>
      </c>
      <c r="D259" s="6">
        <v>28910</v>
      </c>
      <c r="E259" s="6">
        <v>21245</v>
      </c>
      <c r="F259" s="7">
        <v>7665</v>
      </c>
    </row>
    <row r="260" spans="1:6" ht="15">
      <c r="A260" s="4">
        <v>22951</v>
      </c>
      <c r="B260" s="1" t="s">
        <v>43</v>
      </c>
      <c r="C260" s="6">
        <v>72878</v>
      </c>
      <c r="D260" s="6">
        <v>323173</v>
      </c>
      <c r="E260" s="6">
        <v>227241</v>
      </c>
      <c r="F260" s="7">
        <v>95932</v>
      </c>
    </row>
    <row r="261" spans="1:6" ht="15">
      <c r="A261" s="4">
        <v>22951</v>
      </c>
      <c r="B261" s="1" t="s">
        <v>44</v>
      </c>
      <c r="C261" s="6">
        <v>56880</v>
      </c>
      <c r="D261" s="6">
        <v>229753</v>
      </c>
      <c r="E261" s="6">
        <v>183942</v>
      </c>
      <c r="F261" s="7">
        <v>45811</v>
      </c>
    </row>
    <row r="262" spans="1:6" ht="15">
      <c r="A262" s="4">
        <v>22951</v>
      </c>
      <c r="B262" s="1" t="s">
        <v>45</v>
      </c>
      <c r="C262" s="6">
        <v>5067</v>
      </c>
      <c r="D262" s="6">
        <v>20110</v>
      </c>
      <c r="E262" s="6">
        <v>14757</v>
      </c>
      <c r="F262" s="7">
        <v>5353</v>
      </c>
    </row>
    <row r="263" spans="1:6" ht="15">
      <c r="A263" s="4">
        <v>22951</v>
      </c>
      <c r="B263" s="1" t="s">
        <v>46</v>
      </c>
      <c r="C263" s="6">
        <v>8348</v>
      </c>
      <c r="D263" s="6">
        <v>33646</v>
      </c>
      <c r="E263" s="6">
        <v>26938</v>
      </c>
      <c r="F263" s="7">
        <v>6708</v>
      </c>
    </row>
    <row r="264" spans="1:6" ht="15">
      <c r="A264" s="4">
        <v>22951</v>
      </c>
      <c r="B264" s="1" t="s">
        <v>47</v>
      </c>
      <c r="C264" s="6">
        <v>2819</v>
      </c>
      <c r="D264" s="6">
        <v>9996</v>
      </c>
      <c r="E264" s="6">
        <v>7621</v>
      </c>
      <c r="F264" s="7">
        <v>2375</v>
      </c>
    </row>
    <row r="265" spans="1:6" ht="15">
      <c r="A265" s="4">
        <v>22951</v>
      </c>
      <c r="B265" s="1" t="s">
        <v>48</v>
      </c>
      <c r="C265" s="6">
        <v>21614</v>
      </c>
      <c r="D265" s="6">
        <v>81701</v>
      </c>
      <c r="E265" s="6">
        <v>62418</v>
      </c>
      <c r="F265" s="7">
        <v>19283</v>
      </c>
    </row>
    <row r="266" spans="1:6" ht="15">
      <c r="A266" s="4">
        <v>22951</v>
      </c>
      <c r="B266" s="1" t="s">
        <v>49</v>
      </c>
      <c r="C266" s="6">
        <v>17272</v>
      </c>
      <c r="D266" s="6">
        <v>71943</v>
      </c>
      <c r="E266" s="6">
        <v>54937</v>
      </c>
      <c r="F266" s="7">
        <v>17006</v>
      </c>
    </row>
    <row r="267" spans="1:6" ht="15">
      <c r="A267" s="4">
        <v>22951</v>
      </c>
      <c r="B267" s="1" t="s">
        <v>50</v>
      </c>
      <c r="C267" s="6">
        <v>4010</v>
      </c>
      <c r="D267" s="6">
        <v>16107</v>
      </c>
      <c r="E267" s="6">
        <v>11635</v>
      </c>
      <c r="F267" s="7">
        <v>4472</v>
      </c>
    </row>
    <row r="268" spans="1:6" ht="15">
      <c r="A268" s="4">
        <v>22951</v>
      </c>
      <c r="B268" s="1" t="s">
        <v>51</v>
      </c>
      <c r="C268" s="6">
        <v>1327</v>
      </c>
      <c r="D268" s="6">
        <v>4845</v>
      </c>
      <c r="E268" s="6">
        <v>3646</v>
      </c>
      <c r="F268" s="7">
        <v>1199</v>
      </c>
    </row>
    <row r="269" spans="1:6" ht="15">
      <c r="A269" s="4">
        <v>22951</v>
      </c>
      <c r="B269" s="1" t="s">
        <v>52</v>
      </c>
      <c r="C269" s="6">
        <v>315</v>
      </c>
      <c r="D269" s="6">
        <v>1086</v>
      </c>
      <c r="E269" s="6">
        <v>933</v>
      </c>
      <c r="F269" s="7">
        <v>153</v>
      </c>
    </row>
    <row r="270" spans="1:6" ht="15">
      <c r="A270" s="4">
        <v>22951</v>
      </c>
      <c r="B270" s="1" t="s">
        <v>53</v>
      </c>
      <c r="C270" s="6">
        <v>10419</v>
      </c>
      <c r="D270" s="6">
        <v>43256</v>
      </c>
      <c r="E270" s="6">
        <v>33405</v>
      </c>
      <c r="F270" s="7">
        <v>9851</v>
      </c>
    </row>
    <row r="271" spans="1:6" ht="15">
      <c r="A271" s="4">
        <v>22951</v>
      </c>
      <c r="B271" s="1" t="s">
        <v>54</v>
      </c>
      <c r="C271" s="6">
        <v>11157</v>
      </c>
      <c r="D271" s="6">
        <v>40654</v>
      </c>
      <c r="E271" s="6">
        <v>30699</v>
      </c>
      <c r="F271" s="7">
        <v>9955</v>
      </c>
    </row>
    <row r="272" spans="1:6" ht="15">
      <c r="A272" s="4">
        <v>22951</v>
      </c>
      <c r="B272" s="1" t="s">
        <v>55</v>
      </c>
      <c r="C272" s="6">
        <v>30523</v>
      </c>
      <c r="D272" s="6">
        <v>137347</v>
      </c>
      <c r="E272" s="6">
        <v>94488</v>
      </c>
      <c r="F272" s="7">
        <v>42859</v>
      </c>
    </row>
    <row r="273" spans="1:6" ht="15">
      <c r="A273" s="4">
        <v>22951</v>
      </c>
      <c r="B273" s="1" t="s">
        <v>56</v>
      </c>
      <c r="C273" s="6">
        <v>10924</v>
      </c>
      <c r="D273" s="6">
        <v>42331</v>
      </c>
      <c r="E273" s="6">
        <v>31417</v>
      </c>
      <c r="F273" s="7">
        <v>10914</v>
      </c>
    </row>
    <row r="274" spans="1:6" ht="15">
      <c r="A274" s="4">
        <v>22951</v>
      </c>
      <c r="B274" s="1" t="s">
        <v>57</v>
      </c>
      <c r="C274" s="6">
        <v>792</v>
      </c>
      <c r="D274" s="6">
        <v>3063</v>
      </c>
      <c r="E274" s="6">
        <v>2369</v>
      </c>
      <c r="F274" s="7">
        <v>694</v>
      </c>
    </row>
    <row r="275" spans="1:6" ht="15">
      <c r="A275" s="4">
        <v>22981</v>
      </c>
      <c r="B275" s="1" t="s">
        <v>4</v>
      </c>
      <c r="C275" s="6">
        <v>22213</v>
      </c>
      <c r="D275" s="6">
        <v>90193</v>
      </c>
      <c r="E275" s="6">
        <v>70871</v>
      </c>
      <c r="F275" s="7">
        <v>19322</v>
      </c>
    </row>
    <row r="276" spans="1:6" ht="15">
      <c r="A276" s="4">
        <v>22981</v>
      </c>
      <c r="B276" s="1" t="s">
        <v>5</v>
      </c>
      <c r="C276" s="6">
        <v>1229</v>
      </c>
      <c r="D276" s="6">
        <v>4337</v>
      </c>
      <c r="E276" s="6">
        <v>3284</v>
      </c>
      <c r="F276" s="7">
        <v>1053</v>
      </c>
    </row>
    <row r="277" spans="1:6" ht="15">
      <c r="A277" s="4">
        <v>22981</v>
      </c>
      <c r="B277" s="1" t="s">
        <v>6</v>
      </c>
      <c r="C277" s="6">
        <v>9267</v>
      </c>
      <c r="D277" s="6">
        <v>39207</v>
      </c>
      <c r="E277" s="6">
        <v>29646</v>
      </c>
      <c r="F277" s="7">
        <v>9561</v>
      </c>
    </row>
    <row r="278" spans="1:6" ht="15">
      <c r="A278" s="4">
        <v>22981</v>
      </c>
      <c r="B278" s="1" t="s">
        <v>7</v>
      </c>
      <c r="C278" s="6">
        <v>6506</v>
      </c>
      <c r="D278" s="6">
        <v>24968</v>
      </c>
      <c r="E278" s="6">
        <v>19205</v>
      </c>
      <c r="F278" s="7">
        <v>5763</v>
      </c>
    </row>
    <row r="279" spans="1:6" ht="15">
      <c r="A279" s="4">
        <v>22981</v>
      </c>
      <c r="B279" s="1" t="s">
        <v>8</v>
      </c>
      <c r="C279" s="6">
        <v>87904</v>
      </c>
      <c r="D279" s="6">
        <v>335804</v>
      </c>
      <c r="E279" s="6">
        <v>254754</v>
      </c>
      <c r="F279" s="7">
        <v>81050</v>
      </c>
    </row>
    <row r="280" spans="1:6" ht="15">
      <c r="A280" s="4">
        <v>22981</v>
      </c>
      <c r="B280" s="1" t="s">
        <v>9</v>
      </c>
      <c r="C280" s="6">
        <v>9182</v>
      </c>
      <c r="D280" s="6">
        <v>36256</v>
      </c>
      <c r="E280" s="6">
        <v>28240</v>
      </c>
      <c r="F280" s="7">
        <v>8016</v>
      </c>
    </row>
    <row r="281" spans="1:6" ht="15">
      <c r="A281" s="4">
        <v>22981</v>
      </c>
      <c r="B281" s="1" t="s">
        <v>10</v>
      </c>
      <c r="C281" s="6">
        <v>11600</v>
      </c>
      <c r="D281" s="6">
        <v>43000</v>
      </c>
      <c r="E281" s="6">
        <v>32350</v>
      </c>
      <c r="F281" s="7">
        <v>10650</v>
      </c>
    </row>
    <row r="282" spans="1:6" ht="15">
      <c r="A282" s="4">
        <v>22981</v>
      </c>
      <c r="B282" s="1" t="s">
        <v>11</v>
      </c>
      <c r="C282" s="6">
        <v>2138</v>
      </c>
      <c r="D282" s="6">
        <v>7335</v>
      </c>
      <c r="E282" s="6">
        <v>5688</v>
      </c>
      <c r="F282" s="7">
        <v>1647</v>
      </c>
    </row>
    <row r="283" spans="1:6" ht="15">
      <c r="A283" s="4">
        <v>22981</v>
      </c>
      <c r="B283" s="1" t="s">
        <v>12</v>
      </c>
      <c r="C283" s="6">
        <v>4353</v>
      </c>
      <c r="D283" s="6">
        <v>20380</v>
      </c>
      <c r="E283" s="6">
        <v>16171</v>
      </c>
      <c r="F283" s="7">
        <v>4209</v>
      </c>
    </row>
    <row r="284" spans="1:6" ht="15">
      <c r="A284" s="4">
        <v>22981</v>
      </c>
      <c r="B284" s="1" t="s">
        <v>13</v>
      </c>
      <c r="C284" s="6">
        <v>27512</v>
      </c>
      <c r="D284" s="6">
        <v>103039</v>
      </c>
      <c r="E284" s="6">
        <v>82468</v>
      </c>
      <c r="F284" s="7">
        <v>20571</v>
      </c>
    </row>
    <row r="285" spans="1:6" ht="15">
      <c r="A285" s="4">
        <v>22981</v>
      </c>
      <c r="B285" s="1" t="s">
        <v>14</v>
      </c>
      <c r="C285" s="6">
        <v>16979</v>
      </c>
      <c r="D285" s="6">
        <v>64052</v>
      </c>
      <c r="E285" s="6">
        <v>49799</v>
      </c>
      <c r="F285" s="7">
        <v>14253</v>
      </c>
    </row>
    <row r="286" spans="1:6" ht="15">
      <c r="A286" s="4">
        <v>22981</v>
      </c>
      <c r="B286" s="1" t="s">
        <v>15</v>
      </c>
      <c r="C286" s="6">
        <v>170</v>
      </c>
      <c r="D286" s="6">
        <v>880</v>
      </c>
      <c r="E286" s="6">
        <v>720</v>
      </c>
      <c r="F286" s="7">
        <v>160</v>
      </c>
    </row>
    <row r="287" spans="1:6" ht="15">
      <c r="A287" s="4">
        <v>22981</v>
      </c>
      <c r="B287" s="1" t="s">
        <v>16</v>
      </c>
      <c r="C287" s="6">
        <v>3189</v>
      </c>
      <c r="D287" s="6">
        <v>13828</v>
      </c>
      <c r="E287" s="6">
        <v>10384</v>
      </c>
      <c r="F287" s="7">
        <v>3444</v>
      </c>
    </row>
    <row r="288" spans="1:6" ht="15">
      <c r="A288" s="4">
        <v>22981</v>
      </c>
      <c r="B288" s="1" t="s">
        <v>17</v>
      </c>
      <c r="C288" s="6">
        <v>2491</v>
      </c>
      <c r="D288" s="6">
        <v>9645</v>
      </c>
      <c r="E288" s="6">
        <v>7044</v>
      </c>
      <c r="F288" s="7">
        <v>2601</v>
      </c>
    </row>
    <row r="289" spans="1:6" ht="15">
      <c r="A289" s="4">
        <v>22981</v>
      </c>
      <c r="B289" s="1" t="s">
        <v>18</v>
      </c>
      <c r="C289" s="6">
        <v>58066</v>
      </c>
      <c r="D289" s="6">
        <v>264798</v>
      </c>
      <c r="E289" s="6">
        <v>200691</v>
      </c>
      <c r="F289" s="7">
        <v>64107</v>
      </c>
    </row>
    <row r="290" spans="1:6" ht="15">
      <c r="A290" s="4">
        <v>22981</v>
      </c>
      <c r="B290" s="1" t="s">
        <v>19</v>
      </c>
      <c r="C290" s="6">
        <v>12187</v>
      </c>
      <c r="D290" s="6">
        <v>46879</v>
      </c>
      <c r="E290" s="6">
        <v>35476</v>
      </c>
      <c r="F290" s="7">
        <v>11403</v>
      </c>
    </row>
    <row r="291" spans="1:6" ht="15">
      <c r="A291" s="4">
        <v>22981</v>
      </c>
      <c r="B291" s="1" t="s">
        <v>20</v>
      </c>
      <c r="C291" s="6">
        <v>10392</v>
      </c>
      <c r="D291" s="6">
        <v>41027</v>
      </c>
      <c r="E291" s="6">
        <v>29636</v>
      </c>
      <c r="F291" s="7">
        <v>11391</v>
      </c>
    </row>
    <row r="292" spans="1:6" ht="15">
      <c r="A292" s="4">
        <v>22981</v>
      </c>
      <c r="B292" s="1" t="s">
        <v>21</v>
      </c>
      <c r="C292" s="6">
        <v>6728</v>
      </c>
      <c r="D292" s="6">
        <v>27065</v>
      </c>
      <c r="E292" s="6">
        <v>20939</v>
      </c>
      <c r="F292" s="7">
        <v>6126</v>
      </c>
    </row>
    <row r="293" spans="1:6" ht="15">
      <c r="A293" s="4">
        <v>22981</v>
      </c>
      <c r="B293" s="1" t="s">
        <v>22</v>
      </c>
      <c r="C293" s="6">
        <v>21637</v>
      </c>
      <c r="D293" s="6">
        <v>80669</v>
      </c>
      <c r="E293" s="6">
        <v>58786</v>
      </c>
      <c r="F293" s="7">
        <v>21883</v>
      </c>
    </row>
    <row r="294" spans="1:6" ht="15">
      <c r="A294" s="4">
        <v>22981</v>
      </c>
      <c r="B294" s="1" t="s">
        <v>23</v>
      </c>
      <c r="C294" s="6">
        <v>21906</v>
      </c>
      <c r="D294" s="6">
        <v>94454</v>
      </c>
      <c r="E294" s="6">
        <v>71148</v>
      </c>
      <c r="F294" s="7">
        <v>23306</v>
      </c>
    </row>
    <row r="295" spans="1:6" ht="15">
      <c r="A295" s="4">
        <v>22981</v>
      </c>
      <c r="B295" s="1" t="s">
        <v>24</v>
      </c>
      <c r="C295" s="6">
        <v>6055</v>
      </c>
      <c r="D295" s="6">
        <v>21698</v>
      </c>
      <c r="E295" s="6">
        <v>16111</v>
      </c>
      <c r="F295" s="7">
        <v>5587</v>
      </c>
    </row>
    <row r="296" spans="1:6" ht="15">
      <c r="A296" s="4">
        <v>22981</v>
      </c>
      <c r="B296" s="1" t="s">
        <v>25</v>
      </c>
      <c r="C296" s="6">
        <v>13220</v>
      </c>
      <c r="D296" s="6">
        <v>57831</v>
      </c>
      <c r="E296" s="6">
        <v>44294</v>
      </c>
      <c r="F296" s="7">
        <v>13537</v>
      </c>
    </row>
    <row r="297" spans="1:6" ht="15">
      <c r="A297" s="4">
        <v>22981</v>
      </c>
      <c r="B297" s="1" t="s">
        <v>26</v>
      </c>
      <c r="C297" s="6">
        <v>19748</v>
      </c>
      <c r="D297" s="6">
        <v>70105</v>
      </c>
      <c r="E297" s="6">
        <v>52962</v>
      </c>
      <c r="F297" s="7">
        <v>17143</v>
      </c>
    </row>
    <row r="298" spans="1:6" ht="15">
      <c r="A298" s="4">
        <v>22981</v>
      </c>
      <c r="B298" s="1" t="s">
        <v>27</v>
      </c>
      <c r="C298" s="6">
        <v>32955</v>
      </c>
      <c r="D298" s="6">
        <v>121117</v>
      </c>
      <c r="E298" s="6">
        <v>88425</v>
      </c>
      <c r="F298" s="7">
        <v>32692</v>
      </c>
    </row>
    <row r="299" spans="1:6" ht="15">
      <c r="A299" s="4">
        <v>22981</v>
      </c>
      <c r="B299" s="1" t="s">
        <v>28</v>
      </c>
      <c r="C299" s="6">
        <v>11514</v>
      </c>
      <c r="D299" s="6">
        <v>40863</v>
      </c>
      <c r="E299" s="6">
        <v>31952</v>
      </c>
      <c r="F299" s="7">
        <v>8911</v>
      </c>
    </row>
    <row r="300" spans="1:6" ht="15">
      <c r="A300" s="4">
        <v>22981</v>
      </c>
      <c r="B300" s="1" t="s">
        <v>29</v>
      </c>
      <c r="C300" s="6">
        <v>20169</v>
      </c>
      <c r="D300" s="6">
        <v>79383</v>
      </c>
      <c r="E300" s="6">
        <v>62462</v>
      </c>
      <c r="F300" s="7">
        <v>16921</v>
      </c>
    </row>
    <row r="301" spans="1:6" ht="15">
      <c r="A301" s="4">
        <v>22981</v>
      </c>
      <c r="B301" s="1" t="s">
        <v>30</v>
      </c>
      <c r="C301" s="6">
        <v>26469</v>
      </c>
      <c r="D301" s="6">
        <v>104214</v>
      </c>
      <c r="E301" s="6">
        <v>79786</v>
      </c>
      <c r="F301" s="7">
        <v>24428</v>
      </c>
    </row>
    <row r="302" spans="1:6" ht="15">
      <c r="A302" s="4">
        <v>22981</v>
      </c>
      <c r="B302" s="1" t="s">
        <v>31</v>
      </c>
      <c r="C302" s="6">
        <v>1792</v>
      </c>
      <c r="D302" s="6">
        <v>7070</v>
      </c>
      <c r="E302" s="6">
        <v>5460</v>
      </c>
      <c r="F302" s="7">
        <v>1610</v>
      </c>
    </row>
    <row r="303" spans="1:6" ht="15">
      <c r="A303" s="4">
        <v>22981</v>
      </c>
      <c r="B303" s="1" t="s">
        <v>32</v>
      </c>
      <c r="C303" s="6">
        <v>3224</v>
      </c>
      <c r="D303" s="6">
        <v>12997</v>
      </c>
      <c r="E303" s="6">
        <v>9976</v>
      </c>
      <c r="F303" s="7">
        <v>3021</v>
      </c>
    </row>
    <row r="304" spans="1:6" ht="15">
      <c r="A304" s="4">
        <v>22981</v>
      </c>
      <c r="B304" s="1" t="s">
        <v>33</v>
      </c>
      <c r="C304" s="6">
        <v>1279</v>
      </c>
      <c r="D304" s="6">
        <v>4658</v>
      </c>
      <c r="E304" s="6">
        <v>3722</v>
      </c>
      <c r="F304" s="7">
        <v>936</v>
      </c>
    </row>
    <row r="305" spans="1:6" ht="15">
      <c r="A305" s="4">
        <v>22981</v>
      </c>
      <c r="B305" s="1" t="s">
        <v>34</v>
      </c>
      <c r="C305" s="6">
        <v>984</v>
      </c>
      <c r="D305" s="6">
        <v>4052</v>
      </c>
      <c r="E305" s="6">
        <v>3011</v>
      </c>
      <c r="F305" s="7">
        <v>1041</v>
      </c>
    </row>
    <row r="306" spans="1:6" ht="15">
      <c r="A306" s="4">
        <v>22981</v>
      </c>
      <c r="B306" s="1" t="s">
        <v>35</v>
      </c>
      <c r="C306" s="6">
        <v>22250</v>
      </c>
      <c r="D306" s="6">
        <v>82561</v>
      </c>
      <c r="E306" s="6">
        <v>62950</v>
      </c>
      <c r="F306" s="7">
        <v>19611</v>
      </c>
    </row>
    <row r="307" spans="1:6" ht="15">
      <c r="A307" s="4">
        <v>22981</v>
      </c>
      <c r="B307" s="1" t="s">
        <v>36</v>
      </c>
      <c r="C307" s="6">
        <v>7305</v>
      </c>
      <c r="D307" s="6">
        <v>29466</v>
      </c>
      <c r="E307" s="6">
        <v>22151</v>
      </c>
      <c r="F307" s="7">
        <v>7315</v>
      </c>
    </row>
    <row r="308" spans="1:6" ht="15">
      <c r="A308" s="4">
        <v>22981</v>
      </c>
      <c r="B308" s="1" t="s">
        <v>37</v>
      </c>
      <c r="C308" s="6">
        <v>91423</v>
      </c>
      <c r="D308" s="6">
        <v>399145</v>
      </c>
      <c r="E308" s="6">
        <v>292905</v>
      </c>
      <c r="F308" s="7">
        <v>106240</v>
      </c>
    </row>
    <row r="309" spans="1:6" ht="15">
      <c r="A309" s="4">
        <v>22981</v>
      </c>
      <c r="B309" s="1" t="s">
        <v>38</v>
      </c>
      <c r="C309" s="6">
        <v>27845</v>
      </c>
      <c r="D309" s="6">
        <v>115182</v>
      </c>
      <c r="E309" s="6">
        <v>85878</v>
      </c>
      <c r="F309" s="7">
        <v>29304</v>
      </c>
    </row>
    <row r="310" spans="1:6" ht="15">
      <c r="A310" s="4">
        <v>22981</v>
      </c>
      <c r="B310" s="1" t="s">
        <v>39</v>
      </c>
      <c r="C310" s="6">
        <v>1687</v>
      </c>
      <c r="D310" s="6">
        <v>6580</v>
      </c>
      <c r="E310" s="6">
        <v>5051</v>
      </c>
      <c r="F310" s="7">
        <v>1529</v>
      </c>
    </row>
    <row r="311" spans="1:6" ht="15">
      <c r="A311" s="4">
        <v>22981</v>
      </c>
      <c r="B311" s="1" t="s">
        <v>40</v>
      </c>
      <c r="C311" s="6">
        <v>35909</v>
      </c>
      <c r="D311" s="6">
        <v>146513</v>
      </c>
      <c r="E311" s="6">
        <v>109868</v>
      </c>
      <c r="F311" s="7">
        <v>36645</v>
      </c>
    </row>
    <row r="312" spans="1:6" ht="15">
      <c r="A312" s="4">
        <v>22981</v>
      </c>
      <c r="B312" s="1" t="s">
        <v>41</v>
      </c>
      <c r="C312" s="6">
        <v>18440</v>
      </c>
      <c r="D312" s="6">
        <v>70728</v>
      </c>
      <c r="E312" s="6">
        <v>52148</v>
      </c>
      <c r="F312" s="7">
        <v>18580</v>
      </c>
    </row>
    <row r="313" spans="1:6" ht="15">
      <c r="A313" s="4">
        <v>22981</v>
      </c>
      <c r="B313" s="1" t="s">
        <v>42</v>
      </c>
      <c r="C313" s="6">
        <v>7622</v>
      </c>
      <c r="D313" s="6">
        <v>29765</v>
      </c>
      <c r="E313" s="6">
        <v>21740</v>
      </c>
      <c r="F313" s="7">
        <v>8025</v>
      </c>
    </row>
    <row r="314" spans="1:6" ht="15">
      <c r="A314" s="4">
        <v>22981</v>
      </c>
      <c r="B314" s="1" t="s">
        <v>43</v>
      </c>
      <c r="C314" s="6">
        <v>74539</v>
      </c>
      <c r="D314" s="6">
        <v>333293</v>
      </c>
      <c r="E314" s="6">
        <v>233372</v>
      </c>
      <c r="F314" s="7">
        <v>99921</v>
      </c>
    </row>
    <row r="315" spans="1:6" ht="15">
      <c r="A315" s="4">
        <v>22981</v>
      </c>
      <c r="B315" s="1" t="s">
        <v>44</v>
      </c>
      <c r="C315" s="6">
        <v>56838</v>
      </c>
      <c r="D315" s="6">
        <v>226390</v>
      </c>
      <c r="E315" s="6">
        <v>180673</v>
      </c>
      <c r="F315" s="7">
        <v>45717</v>
      </c>
    </row>
    <row r="316" spans="1:6" ht="15">
      <c r="A316" s="4">
        <v>22981</v>
      </c>
      <c r="B316" s="1" t="s">
        <v>45</v>
      </c>
      <c r="C316" s="6">
        <v>5109</v>
      </c>
      <c r="D316" s="6">
        <v>20315</v>
      </c>
      <c r="E316" s="6">
        <v>14881</v>
      </c>
      <c r="F316" s="7">
        <v>5434</v>
      </c>
    </row>
    <row r="317" spans="1:6" ht="15">
      <c r="A317" s="4">
        <v>22981</v>
      </c>
      <c r="B317" s="1" t="s">
        <v>46</v>
      </c>
      <c r="C317" s="6">
        <v>8391</v>
      </c>
      <c r="D317" s="6">
        <v>33862</v>
      </c>
      <c r="E317" s="6">
        <v>27117</v>
      </c>
      <c r="F317" s="7">
        <v>6745</v>
      </c>
    </row>
    <row r="318" spans="1:6" ht="15">
      <c r="A318" s="4">
        <v>22981</v>
      </c>
      <c r="B318" s="1" t="s">
        <v>47</v>
      </c>
      <c r="C318" s="6">
        <v>2797</v>
      </c>
      <c r="D318" s="6">
        <v>9895</v>
      </c>
      <c r="E318" s="6">
        <v>7545</v>
      </c>
      <c r="F318" s="7">
        <v>2350</v>
      </c>
    </row>
    <row r="319" spans="1:6" ht="15">
      <c r="A319" s="4">
        <v>22981</v>
      </c>
      <c r="B319" s="1" t="s">
        <v>48</v>
      </c>
      <c r="C319" s="6">
        <v>21671</v>
      </c>
      <c r="D319" s="6">
        <v>81867</v>
      </c>
      <c r="E319" s="6">
        <v>62539</v>
      </c>
      <c r="F319" s="7">
        <v>19328</v>
      </c>
    </row>
    <row r="320" spans="1:6" ht="15">
      <c r="A320" s="4">
        <v>22981</v>
      </c>
      <c r="B320" s="1" t="s">
        <v>49</v>
      </c>
      <c r="C320" s="6">
        <v>17435</v>
      </c>
      <c r="D320" s="6">
        <v>72634</v>
      </c>
      <c r="E320" s="6">
        <v>55461</v>
      </c>
      <c r="F320" s="7">
        <v>17173</v>
      </c>
    </row>
    <row r="321" spans="1:6" ht="15">
      <c r="A321" s="4">
        <v>22981</v>
      </c>
      <c r="B321" s="1" t="s">
        <v>50</v>
      </c>
      <c r="C321" s="6">
        <v>4238</v>
      </c>
      <c r="D321" s="6">
        <v>17147</v>
      </c>
      <c r="E321" s="6">
        <v>12332</v>
      </c>
      <c r="F321" s="7">
        <v>4815</v>
      </c>
    </row>
    <row r="322" spans="1:6" ht="15">
      <c r="A322" s="4">
        <v>22981</v>
      </c>
      <c r="B322" s="1" t="s">
        <v>51</v>
      </c>
      <c r="C322" s="6">
        <v>1319</v>
      </c>
      <c r="D322" s="6">
        <v>4825</v>
      </c>
      <c r="E322" s="6">
        <v>3637</v>
      </c>
      <c r="F322" s="7">
        <v>1188</v>
      </c>
    </row>
    <row r="323" spans="1:6" ht="15">
      <c r="A323" s="4">
        <v>22981</v>
      </c>
      <c r="B323" s="1" t="s">
        <v>52</v>
      </c>
      <c r="C323" s="6">
        <v>311</v>
      </c>
      <c r="D323" s="6">
        <v>1111</v>
      </c>
      <c r="E323" s="6">
        <v>895</v>
      </c>
      <c r="F323" s="7">
        <v>216</v>
      </c>
    </row>
    <row r="324" spans="1:6" ht="15">
      <c r="A324" s="4">
        <v>22981</v>
      </c>
      <c r="B324" s="1" t="s">
        <v>53</v>
      </c>
      <c r="C324" s="6">
        <v>10512</v>
      </c>
      <c r="D324" s="6">
        <v>43847</v>
      </c>
      <c r="E324" s="6">
        <v>33835</v>
      </c>
      <c r="F324" s="7">
        <v>10012</v>
      </c>
    </row>
    <row r="325" spans="1:6" ht="15">
      <c r="A325" s="4">
        <v>22981</v>
      </c>
      <c r="B325" s="1" t="s">
        <v>54</v>
      </c>
      <c r="C325" s="6">
        <v>11411</v>
      </c>
      <c r="D325" s="6">
        <v>41505</v>
      </c>
      <c r="E325" s="6">
        <v>31408</v>
      </c>
      <c r="F325" s="7">
        <v>10097</v>
      </c>
    </row>
    <row r="326" spans="1:6" ht="15">
      <c r="A326" s="4">
        <v>22981</v>
      </c>
      <c r="B326" s="1" t="s">
        <v>55</v>
      </c>
      <c r="C326" s="6">
        <v>30674</v>
      </c>
      <c r="D326" s="6">
        <v>138620</v>
      </c>
      <c r="E326" s="6">
        <v>94984</v>
      </c>
      <c r="F326" s="7">
        <v>43636</v>
      </c>
    </row>
    <row r="327" spans="1:6" ht="15">
      <c r="A327" s="4">
        <v>22981</v>
      </c>
      <c r="B327" s="1" t="s">
        <v>56</v>
      </c>
      <c r="C327" s="6">
        <v>11040</v>
      </c>
      <c r="D327" s="6">
        <v>42733</v>
      </c>
      <c r="E327" s="6">
        <v>31684</v>
      </c>
      <c r="F327" s="7">
        <v>11049</v>
      </c>
    </row>
    <row r="328" spans="1:6" ht="15">
      <c r="A328" s="4">
        <v>22981</v>
      </c>
      <c r="B328" s="1" t="s">
        <v>57</v>
      </c>
      <c r="C328" s="6">
        <v>821</v>
      </c>
      <c r="D328" s="6">
        <v>3185</v>
      </c>
      <c r="E328" s="6">
        <v>2454</v>
      </c>
      <c r="F328" s="7">
        <v>731</v>
      </c>
    </row>
    <row r="329" spans="1:6" ht="15">
      <c r="A329" s="4">
        <v>23012</v>
      </c>
      <c r="B329" s="1" t="s">
        <v>4</v>
      </c>
      <c r="C329" s="6">
        <v>22316</v>
      </c>
      <c r="D329" s="6">
        <v>90646</v>
      </c>
      <c r="E329" s="6">
        <v>71235</v>
      </c>
      <c r="F329" s="7">
        <v>19411</v>
      </c>
    </row>
    <row r="330" spans="1:6" ht="15">
      <c r="A330" s="4">
        <v>23012</v>
      </c>
      <c r="B330" s="1" t="s">
        <v>5</v>
      </c>
      <c r="C330" s="6">
        <v>1242</v>
      </c>
      <c r="D330" s="6">
        <v>4376</v>
      </c>
      <c r="E330" s="6">
        <v>3310</v>
      </c>
      <c r="F330" s="7">
        <v>1066</v>
      </c>
    </row>
    <row r="331" spans="1:6" ht="15">
      <c r="A331" s="4">
        <v>23012</v>
      </c>
      <c r="B331" s="1" t="s">
        <v>6</v>
      </c>
      <c r="C331" s="6">
        <v>9284</v>
      </c>
      <c r="D331" s="6">
        <v>39250</v>
      </c>
      <c r="E331" s="6">
        <v>29655</v>
      </c>
      <c r="F331" s="7">
        <v>9595</v>
      </c>
    </row>
    <row r="332" spans="1:6" ht="15">
      <c r="A332" s="4">
        <v>23012</v>
      </c>
      <c r="B332" s="1" t="s">
        <v>7</v>
      </c>
      <c r="C332" s="6">
        <v>6716</v>
      </c>
      <c r="D332" s="6">
        <v>25878</v>
      </c>
      <c r="E332" s="6">
        <v>19921</v>
      </c>
      <c r="F332" s="7">
        <v>5957</v>
      </c>
    </row>
    <row r="333" spans="1:6" ht="15">
      <c r="A333" s="4">
        <v>23012</v>
      </c>
      <c r="B333" s="1" t="s">
        <v>8</v>
      </c>
      <c r="C333" s="6">
        <v>89480</v>
      </c>
      <c r="D333" s="6">
        <v>342101</v>
      </c>
      <c r="E333" s="6">
        <v>258808</v>
      </c>
      <c r="F333" s="7">
        <v>83293</v>
      </c>
    </row>
    <row r="334" spans="1:6" ht="15">
      <c r="A334" s="4">
        <v>23012</v>
      </c>
      <c r="B334" s="1" t="s">
        <v>9</v>
      </c>
      <c r="C334" s="6">
        <v>9413</v>
      </c>
      <c r="D334" s="6">
        <v>37209</v>
      </c>
      <c r="E334" s="6">
        <v>28970</v>
      </c>
      <c r="F334" s="7">
        <v>8239</v>
      </c>
    </row>
    <row r="335" spans="1:6" ht="15">
      <c r="A335" s="4">
        <v>23012</v>
      </c>
      <c r="B335" s="1" t="s">
        <v>10</v>
      </c>
      <c r="C335" s="6">
        <v>12534</v>
      </c>
      <c r="D335" s="6">
        <v>49084</v>
      </c>
      <c r="E335" s="6">
        <v>36335</v>
      </c>
      <c r="F335" s="7">
        <v>12749</v>
      </c>
    </row>
    <row r="336" spans="1:6" ht="15">
      <c r="A336" s="4">
        <v>23012</v>
      </c>
      <c r="B336" s="1" t="s">
        <v>11</v>
      </c>
      <c r="C336" s="6">
        <v>2349</v>
      </c>
      <c r="D336" s="6">
        <v>10825</v>
      </c>
      <c r="E336" s="6">
        <v>8100</v>
      </c>
      <c r="F336" s="7">
        <v>2725</v>
      </c>
    </row>
    <row r="337" spans="1:6" ht="15">
      <c r="A337" s="4">
        <v>23012</v>
      </c>
      <c r="B337" s="1" t="s">
        <v>12</v>
      </c>
      <c r="C337" s="6">
        <v>4262</v>
      </c>
      <c r="D337" s="6">
        <v>20002</v>
      </c>
      <c r="E337" s="6">
        <v>15896</v>
      </c>
      <c r="F337" s="7">
        <v>4106</v>
      </c>
    </row>
    <row r="338" spans="1:6" ht="15">
      <c r="A338" s="4">
        <v>23012</v>
      </c>
      <c r="B338" s="1" t="s">
        <v>13</v>
      </c>
      <c r="C338" s="6">
        <v>27567</v>
      </c>
      <c r="D338" s="6">
        <v>103149</v>
      </c>
      <c r="E338" s="6">
        <v>82531</v>
      </c>
      <c r="F338" s="7">
        <v>20618</v>
      </c>
    </row>
    <row r="339" spans="1:6" ht="15">
      <c r="A339" s="4">
        <v>23012</v>
      </c>
      <c r="B339" s="1" t="s">
        <v>14</v>
      </c>
      <c r="C339" s="6">
        <v>17037</v>
      </c>
      <c r="D339" s="6">
        <v>64169</v>
      </c>
      <c r="E339" s="6">
        <v>49866</v>
      </c>
      <c r="F339" s="7">
        <v>14303</v>
      </c>
    </row>
    <row r="340" spans="1:6" ht="15">
      <c r="A340" s="4">
        <v>23012</v>
      </c>
      <c r="B340" s="1" t="s">
        <v>15</v>
      </c>
      <c r="C340" s="6">
        <v>167</v>
      </c>
      <c r="D340" s="6">
        <v>868</v>
      </c>
      <c r="E340" s="6">
        <v>716</v>
      </c>
      <c r="F340" s="7">
        <v>152</v>
      </c>
    </row>
    <row r="341" spans="1:6" ht="15">
      <c r="A341" s="4">
        <v>23012</v>
      </c>
      <c r="B341" s="1" t="s">
        <v>16</v>
      </c>
      <c r="C341" s="6">
        <v>3277</v>
      </c>
      <c r="D341" s="6">
        <v>14109</v>
      </c>
      <c r="E341" s="6">
        <v>10562</v>
      </c>
      <c r="F341" s="7">
        <v>3547</v>
      </c>
    </row>
    <row r="342" spans="1:6" ht="15">
      <c r="A342" s="4">
        <v>23012</v>
      </c>
      <c r="B342" s="1" t="s">
        <v>17</v>
      </c>
      <c r="C342" s="6">
        <v>2527</v>
      </c>
      <c r="D342" s="6">
        <v>9793</v>
      </c>
      <c r="E342" s="6">
        <v>7145</v>
      </c>
      <c r="F342" s="7">
        <v>2648</v>
      </c>
    </row>
    <row r="343" spans="1:6" ht="15">
      <c r="A343" s="4">
        <v>23012</v>
      </c>
      <c r="B343" s="1" t="s">
        <v>18</v>
      </c>
      <c r="C343" s="6">
        <v>58587</v>
      </c>
      <c r="D343" s="6">
        <v>268233</v>
      </c>
      <c r="E343" s="6">
        <v>203092</v>
      </c>
      <c r="F343" s="7">
        <v>65141</v>
      </c>
    </row>
    <row r="344" spans="1:6" ht="15">
      <c r="A344" s="4">
        <v>23012</v>
      </c>
      <c r="B344" s="1" t="s">
        <v>19</v>
      </c>
      <c r="C344" s="6">
        <v>12167</v>
      </c>
      <c r="D344" s="6">
        <v>47925</v>
      </c>
      <c r="E344" s="6">
        <v>35505</v>
      </c>
      <c r="F344" s="7">
        <v>12420</v>
      </c>
    </row>
    <row r="345" spans="1:6" ht="15">
      <c r="A345" s="4">
        <v>23012</v>
      </c>
      <c r="B345" s="1" t="s">
        <v>20</v>
      </c>
      <c r="C345" s="6">
        <v>10513</v>
      </c>
      <c r="D345" s="6">
        <v>41543</v>
      </c>
      <c r="E345" s="6">
        <v>30006</v>
      </c>
      <c r="F345" s="7">
        <v>11537</v>
      </c>
    </row>
    <row r="346" spans="1:6" ht="15">
      <c r="A346" s="4">
        <v>23012</v>
      </c>
      <c r="B346" s="1" t="s">
        <v>21</v>
      </c>
      <c r="C346" s="6">
        <v>6755</v>
      </c>
      <c r="D346" s="6">
        <v>27165</v>
      </c>
      <c r="E346" s="6">
        <v>21028</v>
      </c>
      <c r="F346" s="7">
        <v>6137</v>
      </c>
    </row>
    <row r="347" spans="1:6" ht="15">
      <c r="A347" s="4">
        <v>23012</v>
      </c>
      <c r="B347" s="1" t="s">
        <v>22</v>
      </c>
      <c r="C347" s="6">
        <v>21600</v>
      </c>
      <c r="D347" s="6">
        <v>80574</v>
      </c>
      <c r="E347" s="6">
        <v>58665</v>
      </c>
      <c r="F347" s="7">
        <v>21909</v>
      </c>
    </row>
    <row r="348" spans="1:6" ht="15">
      <c r="A348" s="4">
        <v>23012</v>
      </c>
      <c r="B348" s="1" t="s">
        <v>23</v>
      </c>
      <c r="C348" s="6">
        <v>22180</v>
      </c>
      <c r="D348" s="6">
        <v>95912</v>
      </c>
      <c r="E348" s="6">
        <v>72269</v>
      </c>
      <c r="F348" s="7">
        <v>23643</v>
      </c>
    </row>
    <row r="349" spans="1:6" ht="15">
      <c r="A349" s="4">
        <v>23012</v>
      </c>
      <c r="B349" s="1" t="s">
        <v>24</v>
      </c>
      <c r="C349" s="6">
        <v>6123</v>
      </c>
      <c r="D349" s="6">
        <v>21983</v>
      </c>
      <c r="E349" s="6">
        <v>16329</v>
      </c>
      <c r="F349" s="7">
        <v>5654</v>
      </c>
    </row>
    <row r="350" spans="1:6" ht="15">
      <c r="A350" s="4">
        <v>23012</v>
      </c>
      <c r="B350" s="1" t="s">
        <v>25</v>
      </c>
      <c r="C350" s="6">
        <v>13823</v>
      </c>
      <c r="D350" s="6">
        <v>60687</v>
      </c>
      <c r="E350" s="6">
        <v>46314</v>
      </c>
      <c r="F350" s="7">
        <v>14373</v>
      </c>
    </row>
    <row r="351" spans="1:6" ht="15">
      <c r="A351" s="4">
        <v>23012</v>
      </c>
      <c r="B351" s="1" t="s">
        <v>26</v>
      </c>
      <c r="C351" s="6">
        <v>19908</v>
      </c>
      <c r="D351" s="6">
        <v>70691</v>
      </c>
      <c r="E351" s="6">
        <v>53422</v>
      </c>
      <c r="F351" s="7">
        <v>17269</v>
      </c>
    </row>
    <row r="352" spans="1:6" ht="15">
      <c r="A352" s="4">
        <v>23012</v>
      </c>
      <c r="B352" s="1" t="s">
        <v>27</v>
      </c>
      <c r="C352" s="6">
        <v>33134</v>
      </c>
      <c r="D352" s="6">
        <v>124602</v>
      </c>
      <c r="E352" s="6">
        <v>89128</v>
      </c>
      <c r="F352" s="7">
        <v>35474</v>
      </c>
    </row>
    <row r="353" spans="1:6" ht="15">
      <c r="A353" s="4">
        <v>23012</v>
      </c>
      <c r="B353" s="1" t="s">
        <v>28</v>
      </c>
      <c r="C353" s="6">
        <v>11569</v>
      </c>
      <c r="D353" s="6">
        <v>41085</v>
      </c>
      <c r="E353" s="6">
        <v>32156</v>
      </c>
      <c r="F353" s="7">
        <v>8929</v>
      </c>
    </row>
    <row r="354" spans="1:6" ht="15">
      <c r="A354" s="4">
        <v>23012</v>
      </c>
      <c r="B354" s="1" t="s">
        <v>29</v>
      </c>
      <c r="C354" s="6">
        <v>20254</v>
      </c>
      <c r="D354" s="6">
        <v>79759</v>
      </c>
      <c r="E354" s="6">
        <v>62773</v>
      </c>
      <c r="F354" s="7">
        <v>16986</v>
      </c>
    </row>
    <row r="355" spans="1:6" ht="15">
      <c r="A355" s="4">
        <v>23012</v>
      </c>
      <c r="B355" s="1" t="s">
        <v>30</v>
      </c>
      <c r="C355" s="6">
        <v>26462</v>
      </c>
      <c r="D355" s="6">
        <v>104242</v>
      </c>
      <c r="E355" s="6">
        <v>79834</v>
      </c>
      <c r="F355" s="7">
        <v>24408</v>
      </c>
    </row>
    <row r="356" spans="1:6" ht="15">
      <c r="A356" s="4">
        <v>23012</v>
      </c>
      <c r="B356" s="1" t="s">
        <v>31</v>
      </c>
      <c r="C356" s="6">
        <v>1765</v>
      </c>
      <c r="D356" s="6">
        <v>6975</v>
      </c>
      <c r="E356" s="6">
        <v>5385</v>
      </c>
      <c r="F356" s="7">
        <v>1590</v>
      </c>
    </row>
    <row r="357" spans="1:6" ht="15">
      <c r="A357" s="4">
        <v>23012</v>
      </c>
      <c r="B357" s="1" t="s">
        <v>32</v>
      </c>
      <c r="C357" s="6">
        <v>3260</v>
      </c>
      <c r="D357" s="6">
        <v>13171</v>
      </c>
      <c r="E357" s="6">
        <v>10112</v>
      </c>
      <c r="F357" s="7">
        <v>3059</v>
      </c>
    </row>
    <row r="358" spans="1:6" ht="15">
      <c r="A358" s="4">
        <v>23012</v>
      </c>
      <c r="B358" s="1" t="s">
        <v>33</v>
      </c>
      <c r="C358" s="6">
        <v>1312</v>
      </c>
      <c r="D358" s="6">
        <v>4782</v>
      </c>
      <c r="E358" s="6">
        <v>3810</v>
      </c>
      <c r="F358" s="7">
        <v>972</v>
      </c>
    </row>
    <row r="359" spans="1:6" ht="15">
      <c r="A359" s="4">
        <v>23012</v>
      </c>
      <c r="B359" s="1" t="s">
        <v>34</v>
      </c>
      <c r="C359" s="6">
        <v>994</v>
      </c>
      <c r="D359" s="6">
        <v>4081</v>
      </c>
      <c r="E359" s="6">
        <v>3026</v>
      </c>
      <c r="F359" s="7">
        <v>1055</v>
      </c>
    </row>
    <row r="360" spans="1:6" ht="15">
      <c r="A360" s="4">
        <v>23012</v>
      </c>
      <c r="B360" s="1" t="s">
        <v>35</v>
      </c>
      <c r="C360" s="6">
        <v>22375</v>
      </c>
      <c r="D360" s="6">
        <v>83633</v>
      </c>
      <c r="E360" s="6">
        <v>63697</v>
      </c>
      <c r="F360" s="7">
        <v>19936</v>
      </c>
    </row>
    <row r="361" spans="1:6" ht="15">
      <c r="A361" s="4">
        <v>23012</v>
      </c>
      <c r="B361" s="1" t="s">
        <v>36</v>
      </c>
      <c r="C361" s="6">
        <v>7369</v>
      </c>
      <c r="D361" s="6">
        <v>29749</v>
      </c>
      <c r="E361" s="6">
        <v>22360</v>
      </c>
      <c r="F361" s="7">
        <v>7389</v>
      </c>
    </row>
    <row r="362" spans="1:6" ht="15">
      <c r="A362" s="4">
        <v>23012</v>
      </c>
      <c r="B362" s="1" t="s">
        <v>37</v>
      </c>
      <c r="C362" s="6">
        <v>96017</v>
      </c>
      <c r="D362" s="6">
        <v>422164</v>
      </c>
      <c r="E362" s="6">
        <v>307650</v>
      </c>
      <c r="F362" s="7">
        <v>114514</v>
      </c>
    </row>
    <row r="363" spans="1:6" ht="15">
      <c r="A363" s="4">
        <v>23012</v>
      </c>
      <c r="B363" s="1" t="s">
        <v>38</v>
      </c>
      <c r="C363" s="6">
        <v>28039</v>
      </c>
      <c r="D363" s="6">
        <v>116395</v>
      </c>
      <c r="E363" s="6">
        <v>86645</v>
      </c>
      <c r="F363" s="7">
        <v>29750</v>
      </c>
    </row>
    <row r="364" spans="1:6" ht="15">
      <c r="A364" s="4">
        <v>23012</v>
      </c>
      <c r="B364" s="1" t="s">
        <v>39</v>
      </c>
      <c r="C364" s="6">
        <v>1682</v>
      </c>
      <c r="D364" s="6">
        <v>6554</v>
      </c>
      <c r="E364" s="6">
        <v>5017</v>
      </c>
      <c r="F364" s="7">
        <v>1537</v>
      </c>
    </row>
    <row r="365" spans="1:6" ht="15">
      <c r="A365" s="4">
        <v>23012</v>
      </c>
      <c r="B365" s="1" t="s">
        <v>40</v>
      </c>
      <c r="C365" s="6">
        <v>36347</v>
      </c>
      <c r="D365" s="6">
        <v>148241</v>
      </c>
      <c r="E365" s="6">
        <v>111114</v>
      </c>
      <c r="F365" s="7">
        <v>37127</v>
      </c>
    </row>
    <row r="366" spans="1:6" ht="15">
      <c r="A366" s="4">
        <v>23012</v>
      </c>
      <c r="B366" s="1" t="s">
        <v>41</v>
      </c>
      <c r="C366" s="6">
        <v>18248</v>
      </c>
      <c r="D366" s="6">
        <v>70277</v>
      </c>
      <c r="E366" s="6">
        <v>51794</v>
      </c>
      <c r="F366" s="7">
        <v>18483</v>
      </c>
    </row>
    <row r="367" spans="1:6" ht="15">
      <c r="A367" s="4">
        <v>23012</v>
      </c>
      <c r="B367" s="1" t="s">
        <v>42</v>
      </c>
      <c r="C367" s="6">
        <v>8129</v>
      </c>
      <c r="D367" s="6">
        <v>31929</v>
      </c>
      <c r="E367" s="6">
        <v>23284</v>
      </c>
      <c r="F367" s="7">
        <v>8645</v>
      </c>
    </row>
    <row r="368" spans="1:6" ht="15">
      <c r="A368" s="4">
        <v>23012</v>
      </c>
      <c r="B368" s="1" t="s">
        <v>43</v>
      </c>
      <c r="C368" s="6">
        <v>79058</v>
      </c>
      <c r="D368" s="6">
        <v>354818</v>
      </c>
      <c r="E368" s="6">
        <v>247529</v>
      </c>
      <c r="F368" s="7">
        <v>107289</v>
      </c>
    </row>
    <row r="369" spans="1:6" ht="15">
      <c r="A369" s="4">
        <v>23012</v>
      </c>
      <c r="B369" s="1" t="s">
        <v>44</v>
      </c>
      <c r="C369" s="6">
        <v>56667</v>
      </c>
      <c r="D369" s="6">
        <v>225704</v>
      </c>
      <c r="E369" s="6">
        <v>180102</v>
      </c>
      <c r="F369" s="7">
        <v>45602</v>
      </c>
    </row>
    <row r="370" spans="1:6" ht="15">
      <c r="A370" s="4">
        <v>23012</v>
      </c>
      <c r="B370" s="1" t="s">
        <v>45</v>
      </c>
      <c r="C370" s="6">
        <v>5298</v>
      </c>
      <c r="D370" s="6">
        <v>21177</v>
      </c>
      <c r="E370" s="6">
        <v>15443</v>
      </c>
      <c r="F370" s="7">
        <v>5734</v>
      </c>
    </row>
    <row r="371" spans="1:6" ht="15">
      <c r="A371" s="4">
        <v>23012</v>
      </c>
      <c r="B371" s="1" t="s">
        <v>46</v>
      </c>
      <c r="C371" s="6">
        <v>8399</v>
      </c>
      <c r="D371" s="6">
        <v>33975</v>
      </c>
      <c r="E371" s="6">
        <v>27216</v>
      </c>
      <c r="F371" s="7">
        <v>6759</v>
      </c>
    </row>
    <row r="372" spans="1:6" ht="15">
      <c r="A372" s="4">
        <v>23012</v>
      </c>
      <c r="B372" s="1" t="s">
        <v>47</v>
      </c>
      <c r="C372" s="6">
        <v>2811</v>
      </c>
      <c r="D372" s="6">
        <v>9977</v>
      </c>
      <c r="E372" s="6">
        <v>7625</v>
      </c>
      <c r="F372" s="7">
        <v>2352</v>
      </c>
    </row>
    <row r="373" spans="1:6" ht="15">
      <c r="A373" s="4">
        <v>23012</v>
      </c>
      <c r="B373" s="1" t="s">
        <v>48</v>
      </c>
      <c r="C373" s="6">
        <v>21600</v>
      </c>
      <c r="D373" s="6">
        <v>81517</v>
      </c>
      <c r="E373" s="6">
        <v>62272</v>
      </c>
      <c r="F373" s="7">
        <v>19245</v>
      </c>
    </row>
    <row r="374" spans="1:6" ht="15">
      <c r="A374" s="4">
        <v>23012</v>
      </c>
      <c r="B374" s="1" t="s">
        <v>49</v>
      </c>
      <c r="C374" s="6">
        <v>17699</v>
      </c>
      <c r="D374" s="6">
        <v>73650</v>
      </c>
      <c r="E374" s="6">
        <v>56220</v>
      </c>
      <c r="F374" s="7">
        <v>17430</v>
      </c>
    </row>
    <row r="375" spans="1:6" ht="15">
      <c r="A375" s="4">
        <v>23012</v>
      </c>
      <c r="B375" s="1" t="s">
        <v>50</v>
      </c>
      <c r="C375" s="6">
        <v>4527</v>
      </c>
      <c r="D375" s="6">
        <v>18662</v>
      </c>
      <c r="E375" s="6">
        <v>13347</v>
      </c>
      <c r="F375" s="7">
        <v>5315</v>
      </c>
    </row>
    <row r="376" spans="1:6" ht="15">
      <c r="A376" s="4">
        <v>23012</v>
      </c>
      <c r="B376" s="1" t="s">
        <v>51</v>
      </c>
      <c r="C376" s="6">
        <v>1340</v>
      </c>
      <c r="D376" s="6">
        <v>4892</v>
      </c>
      <c r="E376" s="6">
        <v>3685</v>
      </c>
      <c r="F376" s="7">
        <v>1207</v>
      </c>
    </row>
    <row r="377" spans="1:6" ht="15">
      <c r="A377" s="4">
        <v>23012</v>
      </c>
      <c r="B377" s="1" t="s">
        <v>52</v>
      </c>
      <c r="C377" s="6">
        <v>302</v>
      </c>
      <c r="D377" s="6">
        <v>1016</v>
      </c>
      <c r="E377" s="6">
        <v>856</v>
      </c>
      <c r="F377" s="7">
        <v>160</v>
      </c>
    </row>
    <row r="378" spans="1:6" ht="15">
      <c r="A378" s="4">
        <v>23012</v>
      </c>
      <c r="B378" s="1" t="s">
        <v>53</v>
      </c>
      <c r="C378" s="6">
        <v>10520</v>
      </c>
      <c r="D378" s="6">
        <v>44088</v>
      </c>
      <c r="E378" s="6">
        <v>33974</v>
      </c>
      <c r="F378" s="7">
        <v>10114</v>
      </c>
    </row>
    <row r="379" spans="1:6" ht="15">
      <c r="A379" s="4">
        <v>23012</v>
      </c>
      <c r="B379" s="1" t="s">
        <v>54</v>
      </c>
      <c r="C379" s="6">
        <v>11613</v>
      </c>
      <c r="D379" s="6">
        <v>42114</v>
      </c>
      <c r="E379" s="6">
        <v>31861</v>
      </c>
      <c r="F379" s="7">
        <v>10253</v>
      </c>
    </row>
    <row r="380" spans="1:6" ht="15">
      <c r="A380" s="4">
        <v>23012</v>
      </c>
      <c r="B380" s="1" t="s">
        <v>55</v>
      </c>
      <c r="C380" s="6">
        <v>30983</v>
      </c>
      <c r="D380" s="6">
        <v>140852</v>
      </c>
      <c r="E380" s="6">
        <v>96165</v>
      </c>
      <c r="F380" s="7">
        <v>44687</v>
      </c>
    </row>
    <row r="381" spans="1:6" ht="15">
      <c r="A381" s="4">
        <v>23012</v>
      </c>
      <c r="B381" s="1" t="s">
        <v>56</v>
      </c>
      <c r="C381" s="6">
        <v>10832</v>
      </c>
      <c r="D381" s="6">
        <v>42049</v>
      </c>
      <c r="E381" s="6">
        <v>31162</v>
      </c>
      <c r="F381" s="7">
        <v>10887</v>
      </c>
    </row>
    <row r="382" spans="1:6" ht="15">
      <c r="A382" s="4">
        <v>23012</v>
      </c>
      <c r="B382" s="1" t="s">
        <v>57</v>
      </c>
      <c r="C382" s="6">
        <v>828</v>
      </c>
      <c r="D382" s="6">
        <v>3220</v>
      </c>
      <c r="E382" s="6">
        <v>2480</v>
      </c>
      <c r="F382" s="7">
        <v>740</v>
      </c>
    </row>
    <row r="383" spans="1:6" ht="15">
      <c r="A383" s="4">
        <v>23043</v>
      </c>
      <c r="B383" s="1" t="s">
        <v>4</v>
      </c>
      <c r="C383" s="6">
        <v>22417</v>
      </c>
      <c r="D383" s="6">
        <v>91099</v>
      </c>
      <c r="E383" s="6">
        <v>71621</v>
      </c>
      <c r="F383" s="7">
        <v>19478</v>
      </c>
    </row>
    <row r="384" spans="1:6" ht="15">
      <c r="A384" s="4">
        <v>23043</v>
      </c>
      <c r="B384" s="1" t="s">
        <v>5</v>
      </c>
      <c r="C384" s="6">
        <v>1233</v>
      </c>
      <c r="D384" s="6">
        <v>4351</v>
      </c>
      <c r="E384" s="6">
        <v>3291</v>
      </c>
      <c r="F384" s="7">
        <v>1060</v>
      </c>
    </row>
    <row r="385" spans="1:6" ht="15">
      <c r="A385" s="4">
        <v>23043</v>
      </c>
      <c r="B385" s="1" t="s">
        <v>6</v>
      </c>
      <c r="C385" s="6">
        <v>9431</v>
      </c>
      <c r="D385" s="6">
        <v>39860</v>
      </c>
      <c r="E385" s="6">
        <v>30096</v>
      </c>
      <c r="F385" s="7">
        <v>9764</v>
      </c>
    </row>
    <row r="386" spans="1:6" ht="15">
      <c r="A386" s="4">
        <v>23043</v>
      </c>
      <c r="B386" s="1" t="s">
        <v>7</v>
      </c>
      <c r="C386" s="6">
        <v>6878</v>
      </c>
      <c r="D386" s="6">
        <v>26683</v>
      </c>
      <c r="E386" s="6">
        <v>20570</v>
      </c>
      <c r="F386" s="7">
        <v>6113</v>
      </c>
    </row>
    <row r="387" spans="1:6" ht="15">
      <c r="A387" s="4">
        <v>23043</v>
      </c>
      <c r="B387" s="1" t="s">
        <v>8</v>
      </c>
      <c r="C387" s="6">
        <v>89483</v>
      </c>
      <c r="D387" s="6">
        <v>342966</v>
      </c>
      <c r="E387" s="6">
        <v>259438</v>
      </c>
      <c r="F387" s="7">
        <v>83528</v>
      </c>
    </row>
    <row r="388" spans="1:6" ht="15">
      <c r="A388" s="4">
        <v>23043</v>
      </c>
      <c r="B388" s="1" t="s">
        <v>9</v>
      </c>
      <c r="C388" s="6">
        <v>9515</v>
      </c>
      <c r="D388" s="6">
        <v>37643</v>
      </c>
      <c r="E388" s="6">
        <v>29287</v>
      </c>
      <c r="F388" s="7">
        <v>8356</v>
      </c>
    </row>
    <row r="389" spans="1:6" ht="15">
      <c r="A389" s="4">
        <v>23043</v>
      </c>
      <c r="B389" s="1" t="s">
        <v>10</v>
      </c>
      <c r="C389" s="6">
        <v>12696</v>
      </c>
      <c r="D389" s="6">
        <v>46899</v>
      </c>
      <c r="E389" s="6">
        <v>33938</v>
      </c>
      <c r="F389" s="7">
        <v>12961</v>
      </c>
    </row>
    <row r="390" spans="1:6" ht="15">
      <c r="A390" s="4">
        <v>23043</v>
      </c>
      <c r="B390" s="1" t="s">
        <v>11</v>
      </c>
      <c r="C390" s="6">
        <v>2454</v>
      </c>
      <c r="D390" s="6">
        <v>11486</v>
      </c>
      <c r="E390" s="6">
        <v>8513</v>
      </c>
      <c r="F390" s="7">
        <v>2973</v>
      </c>
    </row>
    <row r="391" spans="1:6" ht="15">
      <c r="A391" s="4">
        <v>23043</v>
      </c>
      <c r="B391" s="1" t="s">
        <v>12</v>
      </c>
      <c r="C391" s="6">
        <v>4184</v>
      </c>
      <c r="D391" s="6">
        <v>19562</v>
      </c>
      <c r="E391" s="6">
        <v>15547</v>
      </c>
      <c r="F391" s="7">
        <v>4015</v>
      </c>
    </row>
    <row r="392" spans="1:6" ht="15">
      <c r="A392" s="4">
        <v>23043</v>
      </c>
      <c r="B392" s="1" t="s">
        <v>13</v>
      </c>
      <c r="C392" s="6">
        <v>27632</v>
      </c>
      <c r="D392" s="6">
        <v>103443</v>
      </c>
      <c r="E392" s="6">
        <v>82791</v>
      </c>
      <c r="F392" s="7">
        <v>20652</v>
      </c>
    </row>
    <row r="393" spans="1:6" ht="15">
      <c r="A393" s="4">
        <v>23043</v>
      </c>
      <c r="B393" s="1" t="s">
        <v>14</v>
      </c>
      <c r="C393" s="6">
        <v>17157</v>
      </c>
      <c r="D393" s="6">
        <v>64616</v>
      </c>
      <c r="E393" s="6">
        <v>50220</v>
      </c>
      <c r="F393" s="7">
        <v>14396</v>
      </c>
    </row>
    <row r="394" spans="1:6" ht="15">
      <c r="A394" s="4">
        <v>23043</v>
      </c>
      <c r="B394" s="1" t="s">
        <v>15</v>
      </c>
      <c r="C394" s="6">
        <v>165</v>
      </c>
      <c r="D394" s="6">
        <v>861</v>
      </c>
      <c r="E394" s="6">
        <v>712</v>
      </c>
      <c r="F394" s="7">
        <v>149</v>
      </c>
    </row>
    <row r="395" spans="1:6" ht="15">
      <c r="A395" s="4">
        <v>23043</v>
      </c>
      <c r="B395" s="1" t="s">
        <v>16</v>
      </c>
      <c r="C395" s="6">
        <v>3330</v>
      </c>
      <c r="D395" s="6">
        <v>14421</v>
      </c>
      <c r="E395" s="6">
        <v>10834</v>
      </c>
      <c r="F395" s="7">
        <v>3587</v>
      </c>
    </row>
    <row r="396" spans="1:6" ht="15">
      <c r="A396" s="4">
        <v>23043</v>
      </c>
      <c r="B396" s="1" t="s">
        <v>17</v>
      </c>
      <c r="C396" s="6">
        <v>2538</v>
      </c>
      <c r="D396" s="6">
        <v>9811</v>
      </c>
      <c r="E396" s="6">
        <v>7152</v>
      </c>
      <c r="F396" s="7">
        <v>2659</v>
      </c>
    </row>
    <row r="397" spans="1:6" ht="15">
      <c r="A397" s="4">
        <v>23043</v>
      </c>
      <c r="B397" s="1" t="s">
        <v>18</v>
      </c>
      <c r="C397" s="6">
        <v>58487</v>
      </c>
      <c r="D397" s="6">
        <v>271317</v>
      </c>
      <c r="E397" s="6">
        <v>205110</v>
      </c>
      <c r="F397" s="7">
        <v>66207</v>
      </c>
    </row>
    <row r="398" spans="1:6" ht="15">
      <c r="A398" s="4">
        <v>23043</v>
      </c>
      <c r="B398" s="1" t="s">
        <v>19</v>
      </c>
      <c r="C398" s="6">
        <v>12113</v>
      </c>
      <c r="D398" s="6">
        <v>47800</v>
      </c>
      <c r="E398" s="6">
        <v>35374</v>
      </c>
      <c r="F398" s="7">
        <v>12426</v>
      </c>
    </row>
    <row r="399" spans="1:6" ht="15">
      <c r="A399" s="4">
        <v>23043</v>
      </c>
      <c r="B399" s="1" t="s">
        <v>20</v>
      </c>
      <c r="C399" s="6">
        <v>10528</v>
      </c>
      <c r="D399" s="6">
        <v>41713</v>
      </c>
      <c r="E399" s="6">
        <v>30112</v>
      </c>
      <c r="F399" s="7">
        <v>11601</v>
      </c>
    </row>
    <row r="400" spans="1:6" ht="15">
      <c r="A400" s="4">
        <v>23043</v>
      </c>
      <c r="B400" s="1" t="s">
        <v>21</v>
      </c>
      <c r="C400" s="6">
        <v>6834</v>
      </c>
      <c r="D400" s="6">
        <v>27468</v>
      </c>
      <c r="E400" s="6">
        <v>21252</v>
      </c>
      <c r="F400" s="7">
        <v>6216</v>
      </c>
    </row>
    <row r="401" spans="1:6" ht="15">
      <c r="A401" s="4">
        <v>23043</v>
      </c>
      <c r="B401" s="1" t="s">
        <v>22</v>
      </c>
      <c r="C401" s="6">
        <v>22068</v>
      </c>
      <c r="D401" s="6">
        <v>82401</v>
      </c>
      <c r="E401" s="6">
        <v>59992</v>
      </c>
      <c r="F401" s="7">
        <v>22409</v>
      </c>
    </row>
    <row r="402" spans="1:6" ht="15">
      <c r="A402" s="4">
        <v>23043</v>
      </c>
      <c r="B402" s="1" t="s">
        <v>23</v>
      </c>
      <c r="C402" s="6">
        <v>22438</v>
      </c>
      <c r="D402" s="6">
        <v>97057</v>
      </c>
      <c r="E402" s="6">
        <v>73147</v>
      </c>
      <c r="F402" s="7">
        <v>23910</v>
      </c>
    </row>
    <row r="403" spans="1:6" ht="15">
      <c r="A403" s="4">
        <v>23043</v>
      </c>
      <c r="B403" s="1" t="s">
        <v>24</v>
      </c>
      <c r="C403" s="6">
        <v>6146</v>
      </c>
      <c r="D403" s="6">
        <v>22136</v>
      </c>
      <c r="E403" s="6">
        <v>16447</v>
      </c>
      <c r="F403" s="7">
        <v>5689</v>
      </c>
    </row>
    <row r="404" spans="1:6" ht="15">
      <c r="A404" s="4">
        <v>23043</v>
      </c>
      <c r="B404" s="1" t="s">
        <v>25</v>
      </c>
      <c r="C404" s="6">
        <v>14030</v>
      </c>
      <c r="D404" s="6">
        <v>61349</v>
      </c>
      <c r="E404" s="6">
        <v>46827</v>
      </c>
      <c r="F404" s="7">
        <v>14522</v>
      </c>
    </row>
    <row r="405" spans="1:6" ht="15">
      <c r="A405" s="4">
        <v>23043</v>
      </c>
      <c r="B405" s="1" t="s">
        <v>26</v>
      </c>
      <c r="C405" s="6">
        <v>20197</v>
      </c>
      <c r="D405" s="6">
        <v>72706</v>
      </c>
      <c r="E405" s="6">
        <v>54919</v>
      </c>
      <c r="F405" s="7">
        <v>17787</v>
      </c>
    </row>
    <row r="406" spans="1:6" ht="15">
      <c r="A406" s="4">
        <v>23043</v>
      </c>
      <c r="B406" s="1" t="s">
        <v>27</v>
      </c>
      <c r="C406" s="6">
        <v>33231</v>
      </c>
      <c r="D406" s="6">
        <v>125046</v>
      </c>
      <c r="E406" s="6">
        <v>89342</v>
      </c>
      <c r="F406" s="7">
        <v>35704</v>
      </c>
    </row>
    <row r="407" spans="1:6" ht="15">
      <c r="A407" s="4">
        <v>23043</v>
      </c>
      <c r="B407" s="1" t="s">
        <v>28</v>
      </c>
      <c r="C407" s="6">
        <v>11656</v>
      </c>
      <c r="D407" s="6">
        <v>41432</v>
      </c>
      <c r="E407" s="6">
        <v>32430</v>
      </c>
      <c r="F407" s="7">
        <v>9002</v>
      </c>
    </row>
    <row r="408" spans="1:6" ht="15">
      <c r="A408" s="4">
        <v>23043</v>
      </c>
      <c r="B408" s="1" t="s">
        <v>29</v>
      </c>
      <c r="C408" s="6">
        <v>20351</v>
      </c>
      <c r="D408" s="6">
        <v>80302</v>
      </c>
      <c r="E408" s="6">
        <v>63243</v>
      </c>
      <c r="F408" s="7">
        <v>17059</v>
      </c>
    </row>
    <row r="409" spans="1:6" ht="15">
      <c r="A409" s="4">
        <v>23043</v>
      </c>
      <c r="B409" s="1" t="s">
        <v>30</v>
      </c>
      <c r="C409" s="6">
        <v>26277</v>
      </c>
      <c r="D409" s="6">
        <v>103508</v>
      </c>
      <c r="E409" s="6">
        <v>79284</v>
      </c>
      <c r="F409" s="7">
        <v>24224</v>
      </c>
    </row>
    <row r="410" spans="1:6" ht="15">
      <c r="A410" s="4">
        <v>23043</v>
      </c>
      <c r="B410" s="1" t="s">
        <v>31</v>
      </c>
      <c r="C410" s="6">
        <v>1804</v>
      </c>
      <c r="D410" s="6">
        <v>7105</v>
      </c>
      <c r="E410" s="6">
        <v>5467</v>
      </c>
      <c r="F410" s="7">
        <v>1638</v>
      </c>
    </row>
    <row r="411" spans="1:6" ht="15">
      <c r="A411" s="4">
        <v>23043</v>
      </c>
      <c r="B411" s="1" t="s">
        <v>32</v>
      </c>
      <c r="C411" s="6">
        <v>3291</v>
      </c>
      <c r="D411" s="6">
        <v>13360</v>
      </c>
      <c r="E411" s="6">
        <v>10255</v>
      </c>
      <c r="F411" s="7">
        <v>3105</v>
      </c>
    </row>
    <row r="412" spans="1:6" ht="15">
      <c r="A412" s="4">
        <v>23043</v>
      </c>
      <c r="B412" s="1" t="s">
        <v>33</v>
      </c>
      <c r="C412" s="6">
        <v>1309</v>
      </c>
      <c r="D412" s="6">
        <v>4810</v>
      </c>
      <c r="E412" s="6">
        <v>3834</v>
      </c>
      <c r="F412" s="7">
        <v>976</v>
      </c>
    </row>
    <row r="413" spans="1:6" ht="15">
      <c r="A413" s="4">
        <v>23043</v>
      </c>
      <c r="B413" s="1" t="s">
        <v>34</v>
      </c>
      <c r="C413" s="6">
        <v>1020</v>
      </c>
      <c r="D413" s="6">
        <v>4179</v>
      </c>
      <c r="E413" s="6">
        <v>3097</v>
      </c>
      <c r="F413" s="7">
        <v>1082</v>
      </c>
    </row>
    <row r="414" spans="1:6" ht="15">
      <c r="A414" s="4">
        <v>23043</v>
      </c>
      <c r="B414" s="1" t="s">
        <v>35</v>
      </c>
      <c r="C414" s="6">
        <v>22714</v>
      </c>
      <c r="D414" s="6">
        <v>85515</v>
      </c>
      <c r="E414" s="6">
        <v>65031</v>
      </c>
      <c r="F414" s="7">
        <v>20484</v>
      </c>
    </row>
    <row r="415" spans="1:6" ht="15">
      <c r="A415" s="4">
        <v>23043</v>
      </c>
      <c r="B415" s="1" t="s">
        <v>36</v>
      </c>
      <c r="C415" s="6">
        <v>7398</v>
      </c>
      <c r="D415" s="6">
        <v>29779</v>
      </c>
      <c r="E415" s="6">
        <v>22392</v>
      </c>
      <c r="F415" s="7">
        <v>7387</v>
      </c>
    </row>
    <row r="416" spans="1:6" ht="15">
      <c r="A416" s="4">
        <v>23043</v>
      </c>
      <c r="B416" s="1" t="s">
        <v>37</v>
      </c>
      <c r="C416" s="6">
        <v>97804</v>
      </c>
      <c r="D416" s="6">
        <v>432946</v>
      </c>
      <c r="E416" s="6">
        <v>315082</v>
      </c>
      <c r="F416" s="7">
        <v>117864</v>
      </c>
    </row>
    <row r="417" spans="1:6" ht="15">
      <c r="A417" s="4">
        <v>23043</v>
      </c>
      <c r="B417" s="1" t="s">
        <v>38</v>
      </c>
      <c r="C417" s="6">
        <v>28324</v>
      </c>
      <c r="D417" s="6">
        <v>117899</v>
      </c>
      <c r="E417" s="6">
        <v>87758</v>
      </c>
      <c r="F417" s="7">
        <v>30141</v>
      </c>
    </row>
    <row r="418" spans="1:6" ht="15">
      <c r="A418" s="4">
        <v>23043</v>
      </c>
      <c r="B418" s="1" t="s">
        <v>39</v>
      </c>
      <c r="C418" s="6">
        <v>1693</v>
      </c>
      <c r="D418" s="6">
        <v>6647</v>
      </c>
      <c r="E418" s="6">
        <v>5078</v>
      </c>
      <c r="F418" s="7">
        <v>1569</v>
      </c>
    </row>
    <row r="419" spans="1:6" ht="15">
      <c r="A419" s="4">
        <v>23043</v>
      </c>
      <c r="B419" s="1" t="s">
        <v>40</v>
      </c>
      <c r="C419" s="6">
        <v>36852</v>
      </c>
      <c r="D419" s="6">
        <v>150342</v>
      </c>
      <c r="E419" s="6">
        <v>112670</v>
      </c>
      <c r="F419" s="7">
        <v>37672</v>
      </c>
    </row>
    <row r="420" spans="1:6" ht="15">
      <c r="A420" s="4">
        <v>23043</v>
      </c>
      <c r="B420" s="1" t="s">
        <v>41</v>
      </c>
      <c r="C420" s="6">
        <v>18125</v>
      </c>
      <c r="D420" s="6">
        <v>69957</v>
      </c>
      <c r="E420" s="6">
        <v>51555</v>
      </c>
      <c r="F420" s="7">
        <v>18402</v>
      </c>
    </row>
    <row r="421" spans="1:6" ht="15">
      <c r="A421" s="4">
        <v>23043</v>
      </c>
      <c r="B421" s="1" t="s">
        <v>42</v>
      </c>
      <c r="C421" s="6">
        <v>8257</v>
      </c>
      <c r="D421" s="6">
        <v>32317</v>
      </c>
      <c r="E421" s="6">
        <v>23842</v>
      </c>
      <c r="F421" s="7">
        <v>8475</v>
      </c>
    </row>
    <row r="422" spans="1:6" ht="15">
      <c r="A422" s="4">
        <v>23043</v>
      </c>
      <c r="B422" s="1" t="s">
        <v>43</v>
      </c>
      <c r="C422" s="6">
        <v>80983</v>
      </c>
      <c r="D422" s="6">
        <v>363571</v>
      </c>
      <c r="E422" s="6">
        <v>253429</v>
      </c>
      <c r="F422" s="7">
        <v>110142</v>
      </c>
    </row>
    <row r="423" spans="1:6" ht="15">
      <c r="A423" s="4">
        <v>23043</v>
      </c>
      <c r="B423" s="1" t="s">
        <v>44</v>
      </c>
      <c r="C423" s="6">
        <v>56322</v>
      </c>
      <c r="D423" s="6">
        <v>227581</v>
      </c>
      <c r="E423" s="6">
        <v>182479</v>
      </c>
      <c r="F423" s="7">
        <v>45102</v>
      </c>
    </row>
    <row r="424" spans="1:6" ht="15">
      <c r="A424" s="4">
        <v>23043</v>
      </c>
      <c r="B424" s="1" t="s">
        <v>45</v>
      </c>
      <c r="C424" s="6">
        <v>5369</v>
      </c>
      <c r="D424" s="6">
        <v>21561</v>
      </c>
      <c r="E424" s="6">
        <v>15657</v>
      </c>
      <c r="F424" s="7">
        <v>5904</v>
      </c>
    </row>
    <row r="425" spans="1:6" ht="15">
      <c r="A425" s="4">
        <v>23043</v>
      </c>
      <c r="B425" s="1" t="s">
        <v>46</v>
      </c>
      <c r="C425" s="6">
        <v>8432</v>
      </c>
      <c r="D425" s="6">
        <v>34089</v>
      </c>
      <c r="E425" s="6">
        <v>27298</v>
      </c>
      <c r="F425" s="7">
        <v>6791</v>
      </c>
    </row>
    <row r="426" spans="1:6" ht="15">
      <c r="A426" s="4">
        <v>23043</v>
      </c>
      <c r="B426" s="1" t="s">
        <v>47</v>
      </c>
      <c r="C426" s="6">
        <v>2819</v>
      </c>
      <c r="D426" s="6">
        <v>10024</v>
      </c>
      <c r="E426" s="6">
        <v>7647</v>
      </c>
      <c r="F426" s="7">
        <v>2377</v>
      </c>
    </row>
    <row r="427" spans="1:6" ht="15">
      <c r="A427" s="4">
        <v>23043</v>
      </c>
      <c r="B427" s="1" t="s">
        <v>48</v>
      </c>
      <c r="C427" s="6">
        <v>21571</v>
      </c>
      <c r="D427" s="6">
        <v>81673</v>
      </c>
      <c r="E427" s="6">
        <v>62454</v>
      </c>
      <c r="F427" s="7">
        <v>19219</v>
      </c>
    </row>
    <row r="428" spans="1:6" ht="15">
      <c r="A428" s="4">
        <v>23043</v>
      </c>
      <c r="B428" s="1" t="s">
        <v>49</v>
      </c>
      <c r="C428" s="6">
        <v>18152</v>
      </c>
      <c r="D428" s="6">
        <v>75689</v>
      </c>
      <c r="E428" s="6">
        <v>57805</v>
      </c>
      <c r="F428" s="7">
        <v>17884</v>
      </c>
    </row>
    <row r="429" spans="1:6" ht="15">
      <c r="A429" s="4">
        <v>23043</v>
      </c>
      <c r="B429" s="1" t="s">
        <v>50</v>
      </c>
      <c r="C429" s="6">
        <v>4582</v>
      </c>
      <c r="D429" s="6">
        <v>19161</v>
      </c>
      <c r="E429" s="6">
        <v>13753</v>
      </c>
      <c r="F429" s="7">
        <v>5408</v>
      </c>
    </row>
    <row r="430" spans="1:6" ht="15">
      <c r="A430" s="4">
        <v>23043</v>
      </c>
      <c r="B430" s="1" t="s">
        <v>51</v>
      </c>
      <c r="C430" s="6">
        <v>1352</v>
      </c>
      <c r="D430" s="6">
        <v>4921</v>
      </c>
      <c r="E430" s="6">
        <v>3702</v>
      </c>
      <c r="F430" s="7">
        <v>1219</v>
      </c>
    </row>
    <row r="431" spans="1:6" ht="15">
      <c r="A431" s="4">
        <v>23043</v>
      </c>
      <c r="B431" s="1" t="s">
        <v>52</v>
      </c>
      <c r="C431" s="6">
        <v>294</v>
      </c>
      <c r="D431" s="6">
        <v>1015</v>
      </c>
      <c r="E431" s="6">
        <v>853</v>
      </c>
      <c r="F431" s="7">
        <v>162</v>
      </c>
    </row>
    <row r="432" spans="1:6" ht="15">
      <c r="A432" s="4">
        <v>23043</v>
      </c>
      <c r="B432" s="1" t="s">
        <v>53</v>
      </c>
      <c r="C432" s="6">
        <v>10607</v>
      </c>
      <c r="D432" s="6">
        <v>44589</v>
      </c>
      <c r="E432" s="6">
        <v>34323</v>
      </c>
      <c r="F432" s="7">
        <v>10266</v>
      </c>
    </row>
    <row r="433" spans="1:6" ht="15">
      <c r="A433" s="4">
        <v>23043</v>
      </c>
      <c r="B433" s="1" t="s">
        <v>54</v>
      </c>
      <c r="C433" s="6">
        <v>11817</v>
      </c>
      <c r="D433" s="6">
        <v>42882</v>
      </c>
      <c r="E433" s="6">
        <v>32445</v>
      </c>
      <c r="F433" s="7">
        <v>10437</v>
      </c>
    </row>
    <row r="434" spans="1:6" ht="15">
      <c r="A434" s="4">
        <v>23043</v>
      </c>
      <c r="B434" s="1" t="s">
        <v>55</v>
      </c>
      <c r="C434" s="6">
        <v>31110</v>
      </c>
      <c r="D434" s="6">
        <v>142023</v>
      </c>
      <c r="E434" s="6">
        <v>96873</v>
      </c>
      <c r="F434" s="7">
        <v>45150</v>
      </c>
    </row>
    <row r="435" spans="1:6" ht="15">
      <c r="A435" s="4">
        <v>23043</v>
      </c>
      <c r="B435" s="1" t="s">
        <v>56</v>
      </c>
      <c r="C435" s="6">
        <v>11043</v>
      </c>
      <c r="D435" s="6">
        <v>42383</v>
      </c>
      <c r="E435" s="6">
        <v>31669</v>
      </c>
      <c r="F435" s="7">
        <v>10714</v>
      </c>
    </row>
    <row r="436" spans="1:6" ht="15">
      <c r="A436" s="4">
        <v>23043</v>
      </c>
      <c r="B436" s="1" t="s">
        <v>57</v>
      </c>
      <c r="C436" s="6">
        <v>844</v>
      </c>
      <c r="D436" s="6">
        <v>3279</v>
      </c>
      <c r="E436" s="6">
        <v>2523</v>
      </c>
      <c r="F436" s="7">
        <v>756</v>
      </c>
    </row>
    <row r="437" spans="1:6" ht="15">
      <c r="A437" s="4">
        <v>23071</v>
      </c>
      <c r="B437" s="1" t="s">
        <v>4</v>
      </c>
      <c r="C437" s="6">
        <v>22550</v>
      </c>
      <c r="D437" s="6">
        <v>91620</v>
      </c>
      <c r="E437" s="6">
        <v>72018</v>
      </c>
      <c r="F437" s="7">
        <v>19602</v>
      </c>
    </row>
    <row r="438" spans="1:6" ht="15">
      <c r="A438" s="4">
        <v>23071</v>
      </c>
      <c r="B438" s="1" t="s">
        <v>5</v>
      </c>
      <c r="C438" s="6">
        <v>1245</v>
      </c>
      <c r="D438" s="6">
        <v>4402</v>
      </c>
      <c r="E438" s="6">
        <v>3332</v>
      </c>
      <c r="F438" s="7">
        <v>1070</v>
      </c>
    </row>
    <row r="439" spans="1:6" ht="15">
      <c r="A439" s="4">
        <v>23071</v>
      </c>
      <c r="B439" s="1" t="s">
        <v>6</v>
      </c>
      <c r="C439" s="6">
        <v>9535</v>
      </c>
      <c r="D439" s="6">
        <v>40401</v>
      </c>
      <c r="E439" s="6">
        <v>30501</v>
      </c>
      <c r="F439" s="7">
        <v>9900</v>
      </c>
    </row>
    <row r="440" spans="1:6" ht="15">
      <c r="A440" s="4">
        <v>23071</v>
      </c>
      <c r="B440" s="1" t="s">
        <v>7</v>
      </c>
      <c r="C440" s="6">
        <v>7045</v>
      </c>
      <c r="D440" s="6">
        <v>27438</v>
      </c>
      <c r="E440" s="6">
        <v>21169</v>
      </c>
      <c r="F440" s="7">
        <v>6269</v>
      </c>
    </row>
    <row r="441" spans="1:6" ht="15">
      <c r="A441" s="4">
        <v>23071</v>
      </c>
      <c r="B441" s="1" t="s">
        <v>8</v>
      </c>
      <c r="C441" s="6">
        <v>91422</v>
      </c>
      <c r="D441" s="6">
        <v>350727</v>
      </c>
      <c r="E441" s="6">
        <v>265173</v>
      </c>
      <c r="F441" s="7">
        <v>85554</v>
      </c>
    </row>
    <row r="442" spans="1:6" ht="15">
      <c r="A442" s="4">
        <v>23071</v>
      </c>
      <c r="B442" s="1" t="s">
        <v>9</v>
      </c>
      <c r="C442" s="6">
        <v>9656</v>
      </c>
      <c r="D442" s="6">
        <v>38173</v>
      </c>
      <c r="E442" s="6">
        <v>29678</v>
      </c>
      <c r="F442" s="7">
        <v>8495</v>
      </c>
    </row>
    <row r="443" spans="1:6" ht="15">
      <c r="A443" s="4">
        <v>23071</v>
      </c>
      <c r="B443" s="1" t="s">
        <v>10</v>
      </c>
      <c r="C443" s="6">
        <v>12712</v>
      </c>
      <c r="D443" s="6">
        <v>47265</v>
      </c>
      <c r="E443" s="6">
        <v>34134</v>
      </c>
      <c r="F443" s="7">
        <v>13131</v>
      </c>
    </row>
    <row r="444" spans="1:6" ht="15">
      <c r="A444" s="4">
        <v>23071</v>
      </c>
      <c r="B444" s="1" t="s">
        <v>11</v>
      </c>
      <c r="C444" s="6">
        <v>2465</v>
      </c>
      <c r="D444" s="6">
        <v>11531</v>
      </c>
      <c r="E444" s="6">
        <v>8629</v>
      </c>
      <c r="F444" s="7">
        <v>2902</v>
      </c>
    </row>
    <row r="445" spans="1:6" ht="15">
      <c r="A445" s="4">
        <v>23071</v>
      </c>
      <c r="B445" s="1" t="s">
        <v>12</v>
      </c>
      <c r="C445" s="6">
        <v>4189</v>
      </c>
      <c r="D445" s="6">
        <v>19650</v>
      </c>
      <c r="E445" s="6">
        <v>15617</v>
      </c>
      <c r="F445" s="7">
        <v>4033</v>
      </c>
    </row>
    <row r="446" spans="1:6" ht="15">
      <c r="A446" s="4">
        <v>23071</v>
      </c>
      <c r="B446" s="1" t="s">
        <v>13</v>
      </c>
      <c r="C446" s="6">
        <v>27801</v>
      </c>
      <c r="D446" s="6">
        <v>104229</v>
      </c>
      <c r="E446" s="6">
        <v>83455</v>
      </c>
      <c r="F446" s="7">
        <v>20774</v>
      </c>
    </row>
    <row r="447" spans="1:6" ht="15">
      <c r="A447" s="4">
        <v>23071</v>
      </c>
      <c r="B447" s="1" t="s">
        <v>14</v>
      </c>
      <c r="C447" s="6">
        <v>17146</v>
      </c>
      <c r="D447" s="6">
        <v>64690</v>
      </c>
      <c r="E447" s="6">
        <v>50282</v>
      </c>
      <c r="F447" s="7">
        <v>14408</v>
      </c>
    </row>
    <row r="448" spans="1:6" ht="15">
      <c r="A448" s="4">
        <v>23071</v>
      </c>
      <c r="B448" s="1" t="s">
        <v>15</v>
      </c>
      <c r="C448" s="6">
        <v>165</v>
      </c>
      <c r="D448" s="6">
        <v>861</v>
      </c>
      <c r="E448" s="6">
        <v>716</v>
      </c>
      <c r="F448" s="7">
        <v>145</v>
      </c>
    </row>
    <row r="449" spans="1:6" ht="15">
      <c r="A449" s="4">
        <v>23071</v>
      </c>
      <c r="B449" s="1" t="s">
        <v>16</v>
      </c>
      <c r="C449" s="6">
        <v>3239</v>
      </c>
      <c r="D449" s="6">
        <v>14044</v>
      </c>
      <c r="E449" s="6">
        <v>10538</v>
      </c>
      <c r="F449" s="7">
        <v>3506</v>
      </c>
    </row>
    <row r="450" spans="1:6" ht="15">
      <c r="A450" s="4">
        <v>23071</v>
      </c>
      <c r="B450" s="1" t="s">
        <v>17</v>
      </c>
      <c r="C450" s="6">
        <v>2563</v>
      </c>
      <c r="D450" s="6">
        <v>9917</v>
      </c>
      <c r="E450" s="6">
        <v>7223</v>
      </c>
      <c r="F450" s="7">
        <v>2694</v>
      </c>
    </row>
    <row r="451" spans="1:6" ht="15">
      <c r="A451" s="4">
        <v>23071</v>
      </c>
      <c r="B451" s="1" t="s">
        <v>18</v>
      </c>
      <c r="C451" s="6">
        <v>59212</v>
      </c>
      <c r="D451" s="6">
        <v>275915</v>
      </c>
      <c r="E451" s="6">
        <v>208309</v>
      </c>
      <c r="F451" s="7">
        <v>67606</v>
      </c>
    </row>
    <row r="452" spans="1:6" ht="15">
      <c r="A452" s="4">
        <v>23071</v>
      </c>
      <c r="B452" s="1" t="s">
        <v>19</v>
      </c>
      <c r="C452" s="6">
        <v>12181</v>
      </c>
      <c r="D452" s="6">
        <v>48223</v>
      </c>
      <c r="E452" s="6">
        <v>35676</v>
      </c>
      <c r="F452" s="7">
        <v>12547</v>
      </c>
    </row>
    <row r="453" spans="1:6" ht="15">
      <c r="A453" s="4">
        <v>23071</v>
      </c>
      <c r="B453" s="1" t="s">
        <v>20</v>
      </c>
      <c r="C453" s="6">
        <v>10652</v>
      </c>
      <c r="D453" s="6">
        <v>42134</v>
      </c>
      <c r="E453" s="6">
        <v>30393</v>
      </c>
      <c r="F453" s="7">
        <v>11741</v>
      </c>
    </row>
    <row r="454" spans="1:6" ht="15">
      <c r="A454" s="4">
        <v>23071</v>
      </c>
      <c r="B454" s="1" t="s">
        <v>21</v>
      </c>
      <c r="C454" s="6">
        <v>6940</v>
      </c>
      <c r="D454" s="6">
        <v>27886</v>
      </c>
      <c r="E454" s="6">
        <v>21577</v>
      </c>
      <c r="F454" s="7">
        <v>6309</v>
      </c>
    </row>
    <row r="455" spans="1:6" ht="15">
      <c r="A455" s="4">
        <v>23071</v>
      </c>
      <c r="B455" s="1" t="s">
        <v>22</v>
      </c>
      <c r="C455" s="6">
        <v>21600</v>
      </c>
      <c r="D455" s="6">
        <v>81003</v>
      </c>
      <c r="E455" s="6">
        <v>58919</v>
      </c>
      <c r="F455" s="7">
        <v>22084</v>
      </c>
    </row>
    <row r="456" spans="1:6" ht="15">
      <c r="A456" s="4">
        <v>23071</v>
      </c>
      <c r="B456" s="1" t="s">
        <v>23</v>
      </c>
      <c r="C456" s="6">
        <v>22629</v>
      </c>
      <c r="D456" s="6">
        <v>98261</v>
      </c>
      <c r="E456" s="6">
        <v>74120</v>
      </c>
      <c r="F456" s="7">
        <v>24141</v>
      </c>
    </row>
    <row r="457" spans="1:6" ht="15">
      <c r="A457" s="4">
        <v>23071</v>
      </c>
      <c r="B457" s="1" t="s">
        <v>24</v>
      </c>
      <c r="C457" s="6">
        <v>6175</v>
      </c>
      <c r="D457" s="6">
        <v>22265</v>
      </c>
      <c r="E457" s="6">
        <v>16553</v>
      </c>
      <c r="F457" s="7">
        <v>5712</v>
      </c>
    </row>
    <row r="458" spans="1:6" ht="15">
      <c r="A458" s="4">
        <v>23071</v>
      </c>
      <c r="B458" s="1" t="s">
        <v>25</v>
      </c>
      <c r="C458" s="6">
        <v>14183</v>
      </c>
      <c r="D458" s="6">
        <v>61928</v>
      </c>
      <c r="E458" s="6">
        <v>47275</v>
      </c>
      <c r="F458" s="7">
        <v>14653</v>
      </c>
    </row>
    <row r="459" spans="1:6" ht="15">
      <c r="A459" s="4">
        <v>23071</v>
      </c>
      <c r="B459" s="1" t="s">
        <v>26</v>
      </c>
      <c r="C459" s="6">
        <v>20366</v>
      </c>
      <c r="D459" s="6">
        <v>73480</v>
      </c>
      <c r="E459" s="6">
        <v>55526</v>
      </c>
      <c r="F459" s="7">
        <v>17954</v>
      </c>
    </row>
    <row r="460" spans="1:6" ht="15">
      <c r="A460" s="4">
        <v>23071</v>
      </c>
      <c r="B460" s="1" t="s">
        <v>27</v>
      </c>
      <c r="C460" s="6">
        <v>33376</v>
      </c>
      <c r="D460" s="6">
        <v>125678</v>
      </c>
      <c r="E460" s="6">
        <v>89764</v>
      </c>
      <c r="F460" s="7">
        <v>35914</v>
      </c>
    </row>
    <row r="461" spans="1:6" ht="15">
      <c r="A461" s="4">
        <v>23071</v>
      </c>
      <c r="B461" s="1" t="s">
        <v>28</v>
      </c>
      <c r="C461" s="6">
        <v>11725</v>
      </c>
      <c r="D461" s="6">
        <v>41875</v>
      </c>
      <c r="E461" s="6">
        <v>32788</v>
      </c>
      <c r="F461" s="7">
        <v>9087</v>
      </c>
    </row>
    <row r="462" spans="1:6" ht="15">
      <c r="A462" s="4">
        <v>23071</v>
      </c>
      <c r="B462" s="1" t="s">
        <v>29</v>
      </c>
      <c r="C462" s="6">
        <v>20463</v>
      </c>
      <c r="D462" s="6">
        <v>80831</v>
      </c>
      <c r="E462" s="6">
        <v>63708</v>
      </c>
      <c r="F462" s="7">
        <v>17123</v>
      </c>
    </row>
    <row r="463" spans="1:6" ht="15">
      <c r="A463" s="4">
        <v>23071</v>
      </c>
      <c r="B463" s="1" t="s">
        <v>30</v>
      </c>
      <c r="C463" s="6">
        <v>26334</v>
      </c>
      <c r="D463" s="6">
        <v>103901</v>
      </c>
      <c r="E463" s="6">
        <v>79618</v>
      </c>
      <c r="F463" s="7">
        <v>24283</v>
      </c>
    </row>
    <row r="464" spans="1:6" ht="15">
      <c r="A464" s="4">
        <v>23071</v>
      </c>
      <c r="B464" s="1" t="s">
        <v>31</v>
      </c>
      <c r="C464" s="6">
        <v>1811</v>
      </c>
      <c r="D464" s="6">
        <v>7143</v>
      </c>
      <c r="E464" s="6">
        <v>5497</v>
      </c>
      <c r="F464" s="7">
        <v>1646</v>
      </c>
    </row>
    <row r="465" spans="1:6" ht="15">
      <c r="A465" s="4">
        <v>23071</v>
      </c>
      <c r="B465" s="1" t="s">
        <v>32</v>
      </c>
      <c r="C465" s="6">
        <v>3337</v>
      </c>
      <c r="D465" s="6">
        <v>13591</v>
      </c>
      <c r="E465" s="6">
        <v>10429</v>
      </c>
      <c r="F465" s="7">
        <v>3162</v>
      </c>
    </row>
    <row r="466" spans="1:6" ht="15">
      <c r="A466" s="4">
        <v>23071</v>
      </c>
      <c r="B466" s="1" t="s">
        <v>33</v>
      </c>
      <c r="C466" s="6">
        <v>1310</v>
      </c>
      <c r="D466" s="6">
        <v>4829</v>
      </c>
      <c r="E466" s="6">
        <v>3846</v>
      </c>
      <c r="F466" s="7">
        <v>983</v>
      </c>
    </row>
    <row r="467" spans="1:6" ht="15">
      <c r="A467" s="4">
        <v>23071</v>
      </c>
      <c r="B467" s="1" t="s">
        <v>34</v>
      </c>
      <c r="C467" s="6">
        <v>1024</v>
      </c>
      <c r="D467" s="6">
        <v>4211</v>
      </c>
      <c r="E467" s="6">
        <v>3121</v>
      </c>
      <c r="F467" s="7">
        <v>1090</v>
      </c>
    </row>
    <row r="468" spans="1:6" ht="15">
      <c r="A468" s="4">
        <v>23071</v>
      </c>
      <c r="B468" s="1" t="s">
        <v>35</v>
      </c>
      <c r="C468" s="6">
        <v>22914</v>
      </c>
      <c r="D468" s="6">
        <v>86628</v>
      </c>
      <c r="E468" s="6">
        <v>65788</v>
      </c>
      <c r="F468" s="7">
        <v>20840</v>
      </c>
    </row>
    <row r="469" spans="1:6" ht="15">
      <c r="A469" s="4">
        <v>23071</v>
      </c>
      <c r="B469" s="1" t="s">
        <v>36</v>
      </c>
      <c r="C469" s="6">
        <v>7435</v>
      </c>
      <c r="D469" s="6">
        <v>29954</v>
      </c>
      <c r="E469" s="6">
        <v>22525</v>
      </c>
      <c r="F469" s="7">
        <v>7429</v>
      </c>
    </row>
    <row r="470" spans="1:6" ht="15">
      <c r="A470" s="4">
        <v>23071</v>
      </c>
      <c r="B470" s="1" t="s">
        <v>37</v>
      </c>
      <c r="C470" s="6">
        <v>100473</v>
      </c>
      <c r="D470" s="6">
        <v>440981</v>
      </c>
      <c r="E470" s="6">
        <v>321181</v>
      </c>
      <c r="F470" s="7">
        <v>119800</v>
      </c>
    </row>
    <row r="471" spans="1:6" ht="15">
      <c r="A471" s="4">
        <v>23071</v>
      </c>
      <c r="B471" s="1" t="s">
        <v>38</v>
      </c>
      <c r="C471" s="6">
        <v>28660</v>
      </c>
      <c r="D471" s="6">
        <v>119408</v>
      </c>
      <c r="E471" s="6">
        <v>88859</v>
      </c>
      <c r="F471" s="7">
        <v>30549</v>
      </c>
    </row>
    <row r="472" spans="1:6" ht="15">
      <c r="A472" s="4">
        <v>23071</v>
      </c>
      <c r="B472" s="1" t="s">
        <v>39</v>
      </c>
      <c r="C472" s="6">
        <v>1726</v>
      </c>
      <c r="D472" s="6">
        <v>6766</v>
      </c>
      <c r="E472" s="6">
        <v>5158</v>
      </c>
      <c r="F472" s="7">
        <v>1608</v>
      </c>
    </row>
    <row r="473" spans="1:6" ht="15">
      <c r="A473" s="4">
        <v>23071</v>
      </c>
      <c r="B473" s="1" t="s">
        <v>40</v>
      </c>
      <c r="C473" s="6">
        <v>37344</v>
      </c>
      <c r="D473" s="6">
        <v>152327</v>
      </c>
      <c r="E473" s="6">
        <v>114067</v>
      </c>
      <c r="F473" s="7">
        <v>38260</v>
      </c>
    </row>
    <row r="474" spans="1:6" ht="15">
      <c r="A474" s="4">
        <v>23071</v>
      </c>
      <c r="B474" s="1" t="s">
        <v>41</v>
      </c>
      <c r="C474" s="6">
        <v>18275</v>
      </c>
      <c r="D474" s="6">
        <v>70660</v>
      </c>
      <c r="E474" s="6">
        <v>52048</v>
      </c>
      <c r="F474" s="7">
        <v>18612</v>
      </c>
    </row>
    <row r="475" spans="1:6" ht="15">
      <c r="A475" s="4">
        <v>23071</v>
      </c>
      <c r="B475" s="1" t="s">
        <v>42</v>
      </c>
      <c r="C475" s="6">
        <v>8603</v>
      </c>
      <c r="D475" s="6">
        <v>33302</v>
      </c>
      <c r="E475" s="6">
        <v>24557</v>
      </c>
      <c r="F475" s="7">
        <v>8745</v>
      </c>
    </row>
    <row r="476" spans="1:6" ht="15">
      <c r="A476" s="4">
        <v>23071</v>
      </c>
      <c r="B476" s="1" t="s">
        <v>43</v>
      </c>
      <c r="C476" s="6">
        <v>80522</v>
      </c>
      <c r="D476" s="6">
        <v>362340</v>
      </c>
      <c r="E476" s="6">
        <v>252558</v>
      </c>
      <c r="F476" s="7">
        <v>109782</v>
      </c>
    </row>
    <row r="477" spans="1:6" ht="15">
      <c r="A477" s="4">
        <v>23071</v>
      </c>
      <c r="B477" s="1" t="s">
        <v>44</v>
      </c>
      <c r="C477" s="6">
        <v>55950</v>
      </c>
      <c r="D477" s="6">
        <v>223340</v>
      </c>
      <c r="E477" s="6">
        <v>178310</v>
      </c>
      <c r="F477" s="7">
        <v>45030</v>
      </c>
    </row>
    <row r="478" spans="1:6" ht="15">
      <c r="A478" s="4">
        <v>23071</v>
      </c>
      <c r="B478" s="1" t="s">
        <v>45</v>
      </c>
      <c r="C478" s="6">
        <v>5464</v>
      </c>
      <c r="D478" s="6">
        <v>22079</v>
      </c>
      <c r="E478" s="6">
        <v>16020</v>
      </c>
      <c r="F478" s="7">
        <v>6059</v>
      </c>
    </row>
    <row r="479" spans="1:6" ht="15">
      <c r="A479" s="4">
        <v>23071</v>
      </c>
      <c r="B479" s="1" t="s">
        <v>46</v>
      </c>
      <c r="C479" s="6">
        <v>8540</v>
      </c>
      <c r="D479" s="6">
        <v>34555</v>
      </c>
      <c r="E479" s="6">
        <v>27684</v>
      </c>
      <c r="F479" s="7">
        <v>6871</v>
      </c>
    </row>
    <row r="480" spans="1:6" ht="15">
      <c r="A480" s="4">
        <v>23071</v>
      </c>
      <c r="B480" s="1" t="s">
        <v>47</v>
      </c>
      <c r="C480" s="6">
        <v>2818</v>
      </c>
      <c r="D480" s="6">
        <v>10034</v>
      </c>
      <c r="E480" s="6">
        <v>7673</v>
      </c>
      <c r="F480" s="7">
        <v>2361</v>
      </c>
    </row>
    <row r="481" spans="1:6" ht="15">
      <c r="A481" s="4">
        <v>23071</v>
      </c>
      <c r="B481" s="1" t="s">
        <v>48</v>
      </c>
      <c r="C481" s="6">
        <v>21485</v>
      </c>
      <c r="D481" s="6">
        <v>81358</v>
      </c>
      <c r="E481" s="6">
        <v>62227</v>
      </c>
      <c r="F481" s="7">
        <v>19131</v>
      </c>
    </row>
    <row r="482" spans="1:6" ht="15">
      <c r="A482" s="4">
        <v>23071</v>
      </c>
      <c r="B482" s="1" t="s">
        <v>49</v>
      </c>
      <c r="C482" s="6">
        <v>18317</v>
      </c>
      <c r="D482" s="6">
        <v>76434</v>
      </c>
      <c r="E482" s="6">
        <v>58384</v>
      </c>
      <c r="F482" s="7">
        <v>18050</v>
      </c>
    </row>
    <row r="483" spans="1:6" ht="15">
      <c r="A483" s="4">
        <v>23071</v>
      </c>
      <c r="B483" s="1" t="s">
        <v>50</v>
      </c>
      <c r="C483" s="6">
        <v>4597</v>
      </c>
      <c r="D483" s="6">
        <v>19164</v>
      </c>
      <c r="E483" s="6">
        <v>13808</v>
      </c>
      <c r="F483" s="7">
        <v>5356</v>
      </c>
    </row>
    <row r="484" spans="1:6" ht="15">
      <c r="A484" s="4">
        <v>23071</v>
      </c>
      <c r="B484" s="1" t="s">
        <v>51</v>
      </c>
      <c r="C484" s="6">
        <v>1358</v>
      </c>
      <c r="D484" s="6">
        <v>4938</v>
      </c>
      <c r="E484" s="6">
        <v>3713</v>
      </c>
      <c r="F484" s="7">
        <v>1225</v>
      </c>
    </row>
    <row r="485" spans="1:6" ht="15">
      <c r="A485" s="4">
        <v>23071</v>
      </c>
      <c r="B485" s="1" t="s">
        <v>52</v>
      </c>
      <c r="C485" s="6">
        <v>294</v>
      </c>
      <c r="D485" s="6">
        <v>1015</v>
      </c>
      <c r="E485" s="6">
        <v>868</v>
      </c>
      <c r="F485" s="7">
        <v>147</v>
      </c>
    </row>
    <row r="486" spans="1:6" ht="15">
      <c r="A486" s="4">
        <v>23071</v>
      </c>
      <c r="B486" s="1" t="s">
        <v>53</v>
      </c>
      <c r="C486" s="6">
        <v>10736</v>
      </c>
      <c r="D486" s="6">
        <v>45184</v>
      </c>
      <c r="E486" s="6">
        <v>34717</v>
      </c>
      <c r="F486" s="7">
        <v>10467</v>
      </c>
    </row>
    <row r="487" spans="1:6" ht="15">
      <c r="A487" s="4">
        <v>23071</v>
      </c>
      <c r="B487" s="1" t="s">
        <v>54</v>
      </c>
      <c r="C487" s="6">
        <v>12072</v>
      </c>
      <c r="D487" s="6">
        <v>43781</v>
      </c>
      <c r="E487" s="6">
        <v>33117</v>
      </c>
      <c r="F487" s="7">
        <v>10664</v>
      </c>
    </row>
    <row r="488" spans="1:6" ht="15">
      <c r="A488" s="4">
        <v>23071</v>
      </c>
      <c r="B488" s="1" t="s">
        <v>55</v>
      </c>
      <c r="C488" s="6">
        <v>31018</v>
      </c>
      <c r="D488" s="6">
        <v>141928</v>
      </c>
      <c r="E488" s="6">
        <v>96683</v>
      </c>
      <c r="F488" s="7">
        <v>45245</v>
      </c>
    </row>
    <row r="489" spans="1:6" ht="15">
      <c r="A489" s="4">
        <v>23071</v>
      </c>
      <c r="B489" s="1" t="s">
        <v>56</v>
      </c>
      <c r="C489" s="6">
        <v>11131</v>
      </c>
      <c r="D489" s="6">
        <v>42805</v>
      </c>
      <c r="E489" s="6">
        <v>32029</v>
      </c>
      <c r="F489" s="7">
        <v>10776</v>
      </c>
    </row>
    <row r="490" spans="1:6" ht="15">
      <c r="A490" s="4">
        <v>23071</v>
      </c>
      <c r="B490" s="1" t="s">
        <v>57</v>
      </c>
      <c r="C490" s="6">
        <v>851</v>
      </c>
      <c r="D490" s="6">
        <v>3317</v>
      </c>
      <c r="E490" s="6">
        <v>2554</v>
      </c>
      <c r="F490" s="7">
        <v>763</v>
      </c>
    </row>
    <row r="491" spans="1:6" ht="15">
      <c r="A491" s="4">
        <v>23102</v>
      </c>
      <c r="B491" s="1" t="s">
        <v>4</v>
      </c>
      <c r="C491" s="6">
        <v>22558</v>
      </c>
      <c r="D491" s="6">
        <v>91535</v>
      </c>
      <c r="E491" s="6">
        <v>71948</v>
      </c>
      <c r="F491" s="7">
        <v>19587</v>
      </c>
    </row>
    <row r="492" spans="1:6" ht="15">
      <c r="A492" s="4">
        <v>23102</v>
      </c>
      <c r="B492" s="1" t="s">
        <v>5</v>
      </c>
      <c r="C492" s="6">
        <v>1236</v>
      </c>
      <c r="D492" s="6">
        <v>4362</v>
      </c>
      <c r="E492" s="6">
        <v>3297</v>
      </c>
      <c r="F492" s="7">
        <v>1065</v>
      </c>
    </row>
    <row r="493" spans="1:6" ht="15">
      <c r="A493" s="4">
        <v>23102</v>
      </c>
      <c r="B493" s="1" t="s">
        <v>6</v>
      </c>
      <c r="C493" s="6">
        <v>9592</v>
      </c>
      <c r="D493" s="6">
        <v>40620</v>
      </c>
      <c r="E493" s="6">
        <v>30629</v>
      </c>
      <c r="F493" s="7">
        <v>9991</v>
      </c>
    </row>
    <row r="494" spans="1:6" ht="15">
      <c r="A494" s="4">
        <v>23102</v>
      </c>
      <c r="B494" s="1" t="s">
        <v>7</v>
      </c>
      <c r="C494" s="6">
        <v>7108</v>
      </c>
      <c r="D494" s="6">
        <v>27741</v>
      </c>
      <c r="E494" s="6">
        <v>21401</v>
      </c>
      <c r="F494" s="7">
        <v>6340</v>
      </c>
    </row>
    <row r="495" spans="1:6" ht="15">
      <c r="A495" s="4">
        <v>23102</v>
      </c>
      <c r="B495" s="1" t="s">
        <v>8</v>
      </c>
      <c r="C495" s="6">
        <v>91929</v>
      </c>
      <c r="D495" s="6">
        <v>352663</v>
      </c>
      <c r="E495" s="6">
        <v>266673</v>
      </c>
      <c r="F495" s="7">
        <v>85990</v>
      </c>
    </row>
    <row r="496" spans="1:6" ht="15">
      <c r="A496" s="4">
        <v>23102</v>
      </c>
      <c r="B496" s="1" t="s">
        <v>9</v>
      </c>
      <c r="C496" s="6">
        <v>9770</v>
      </c>
      <c r="D496" s="6">
        <v>38636</v>
      </c>
      <c r="E496" s="6">
        <v>29983</v>
      </c>
      <c r="F496" s="7">
        <v>8653</v>
      </c>
    </row>
    <row r="497" spans="1:6" ht="15">
      <c r="A497" s="4">
        <v>23102</v>
      </c>
      <c r="B497" s="1" t="s">
        <v>10</v>
      </c>
      <c r="C497" s="6">
        <v>12320</v>
      </c>
      <c r="D497" s="6">
        <v>48448</v>
      </c>
      <c r="E497" s="6">
        <v>35082</v>
      </c>
      <c r="F497" s="7">
        <v>13366</v>
      </c>
    </row>
    <row r="498" spans="1:6" ht="15">
      <c r="A498" s="4">
        <v>23102</v>
      </c>
      <c r="B498" s="1" t="s">
        <v>11</v>
      </c>
      <c r="C498" s="6">
        <v>2369</v>
      </c>
      <c r="D498" s="6">
        <v>11021</v>
      </c>
      <c r="E498" s="6">
        <v>8289</v>
      </c>
      <c r="F498" s="7">
        <v>2732</v>
      </c>
    </row>
    <row r="499" spans="1:6" ht="15">
      <c r="A499" s="4">
        <v>23102</v>
      </c>
      <c r="B499" s="1" t="s">
        <v>12</v>
      </c>
      <c r="C499" s="6">
        <v>4157</v>
      </c>
      <c r="D499" s="6">
        <v>19454</v>
      </c>
      <c r="E499" s="6">
        <v>15449</v>
      </c>
      <c r="F499" s="7">
        <v>4005</v>
      </c>
    </row>
    <row r="500" spans="1:6" ht="15">
      <c r="A500" s="4">
        <v>23102</v>
      </c>
      <c r="B500" s="1" t="s">
        <v>13</v>
      </c>
      <c r="C500" s="6">
        <v>27963</v>
      </c>
      <c r="D500" s="6">
        <v>104919</v>
      </c>
      <c r="E500" s="6">
        <v>84022</v>
      </c>
      <c r="F500" s="7">
        <v>20897</v>
      </c>
    </row>
    <row r="501" spans="1:6" ht="15">
      <c r="A501" s="4">
        <v>23102</v>
      </c>
      <c r="B501" s="1" t="s">
        <v>14</v>
      </c>
      <c r="C501" s="6">
        <v>17238</v>
      </c>
      <c r="D501" s="6">
        <v>65004</v>
      </c>
      <c r="E501" s="6">
        <v>50506</v>
      </c>
      <c r="F501" s="7">
        <v>14498</v>
      </c>
    </row>
    <row r="502" spans="1:6" ht="15">
      <c r="A502" s="4">
        <v>23102</v>
      </c>
      <c r="B502" s="1" t="s">
        <v>15</v>
      </c>
      <c r="C502" s="6">
        <v>165</v>
      </c>
      <c r="D502" s="6">
        <v>861</v>
      </c>
      <c r="E502" s="6">
        <v>716</v>
      </c>
      <c r="F502" s="7">
        <v>145</v>
      </c>
    </row>
    <row r="503" spans="1:6" ht="15">
      <c r="A503" s="4">
        <v>23102</v>
      </c>
      <c r="B503" s="1" t="s">
        <v>16</v>
      </c>
      <c r="C503" s="6">
        <v>3268</v>
      </c>
      <c r="D503" s="6">
        <v>14151</v>
      </c>
      <c r="E503" s="6">
        <v>10570</v>
      </c>
      <c r="F503" s="7">
        <v>3581</v>
      </c>
    </row>
    <row r="504" spans="1:6" ht="15">
      <c r="A504" s="4">
        <v>23102</v>
      </c>
      <c r="B504" s="1" t="s">
        <v>17</v>
      </c>
      <c r="C504" s="6">
        <v>2550</v>
      </c>
      <c r="D504" s="6">
        <v>9879</v>
      </c>
      <c r="E504" s="6">
        <v>7193</v>
      </c>
      <c r="F504" s="7">
        <v>2686</v>
      </c>
    </row>
    <row r="505" spans="1:6" ht="15">
      <c r="A505" s="4">
        <v>23102</v>
      </c>
      <c r="B505" s="1" t="s">
        <v>18</v>
      </c>
      <c r="C505" s="6">
        <v>59212</v>
      </c>
      <c r="D505" s="6">
        <v>276313</v>
      </c>
      <c r="E505" s="6">
        <v>208831</v>
      </c>
      <c r="F505" s="7">
        <v>67482</v>
      </c>
    </row>
    <row r="506" spans="1:6" ht="15">
      <c r="A506" s="4">
        <v>23102</v>
      </c>
      <c r="B506" s="1" t="s">
        <v>19</v>
      </c>
      <c r="C506" s="6">
        <v>12214</v>
      </c>
      <c r="D506" s="6">
        <v>48341</v>
      </c>
      <c r="E506" s="6">
        <v>35766</v>
      </c>
      <c r="F506" s="7">
        <v>12575</v>
      </c>
    </row>
    <row r="507" spans="1:6" ht="15">
      <c r="A507" s="4">
        <v>23102</v>
      </c>
      <c r="B507" s="1" t="s">
        <v>20</v>
      </c>
      <c r="C507" s="6">
        <v>10744</v>
      </c>
      <c r="D507" s="6">
        <v>42575</v>
      </c>
      <c r="E507" s="6">
        <v>30731</v>
      </c>
      <c r="F507" s="7">
        <v>11844</v>
      </c>
    </row>
    <row r="508" spans="1:6" ht="15">
      <c r="A508" s="4">
        <v>23102</v>
      </c>
      <c r="B508" s="1" t="s">
        <v>21</v>
      </c>
      <c r="C508" s="6">
        <v>7016</v>
      </c>
      <c r="D508" s="6">
        <v>28181</v>
      </c>
      <c r="E508" s="6">
        <v>21802</v>
      </c>
      <c r="F508" s="7">
        <v>6379</v>
      </c>
    </row>
    <row r="509" spans="1:6" ht="15">
      <c r="A509" s="4">
        <v>23102</v>
      </c>
      <c r="B509" s="1" t="s">
        <v>22</v>
      </c>
      <c r="C509" s="6">
        <v>21634</v>
      </c>
      <c r="D509" s="6">
        <v>81251</v>
      </c>
      <c r="E509" s="6">
        <v>59083</v>
      </c>
      <c r="F509" s="7">
        <v>22168</v>
      </c>
    </row>
    <row r="510" spans="1:6" ht="15">
      <c r="A510" s="4">
        <v>23102</v>
      </c>
      <c r="B510" s="1" t="s">
        <v>23</v>
      </c>
      <c r="C510" s="6">
        <v>22662</v>
      </c>
      <c r="D510" s="6">
        <v>98296</v>
      </c>
      <c r="E510" s="6">
        <v>74167</v>
      </c>
      <c r="F510" s="7">
        <v>24129</v>
      </c>
    </row>
    <row r="511" spans="1:6" ht="15">
      <c r="A511" s="4">
        <v>23102</v>
      </c>
      <c r="B511" s="1" t="s">
        <v>24</v>
      </c>
      <c r="C511" s="6">
        <v>6175</v>
      </c>
      <c r="D511" s="6">
        <v>22309</v>
      </c>
      <c r="E511" s="6">
        <v>16596</v>
      </c>
      <c r="F511" s="7">
        <v>5713</v>
      </c>
    </row>
    <row r="512" spans="1:6" ht="15">
      <c r="A512" s="4">
        <v>23102</v>
      </c>
      <c r="B512" s="1" t="s">
        <v>25</v>
      </c>
      <c r="C512" s="6">
        <v>14042</v>
      </c>
      <c r="D512" s="6">
        <v>60910</v>
      </c>
      <c r="E512" s="6">
        <v>46666</v>
      </c>
      <c r="F512" s="7">
        <v>14244</v>
      </c>
    </row>
    <row r="513" spans="1:6" ht="15">
      <c r="A513" s="4">
        <v>23102</v>
      </c>
      <c r="B513" s="1" t="s">
        <v>26</v>
      </c>
      <c r="C513" s="6">
        <v>20769</v>
      </c>
      <c r="D513" s="6">
        <v>77104</v>
      </c>
      <c r="E513" s="6">
        <v>58235</v>
      </c>
      <c r="F513" s="7">
        <v>18869</v>
      </c>
    </row>
    <row r="514" spans="1:6" ht="15">
      <c r="A514" s="4">
        <v>23102</v>
      </c>
      <c r="B514" s="1" t="s">
        <v>27</v>
      </c>
      <c r="C514" s="6">
        <v>33658</v>
      </c>
      <c r="D514" s="6">
        <v>126879</v>
      </c>
      <c r="E514" s="6">
        <v>90652</v>
      </c>
      <c r="F514" s="7">
        <v>36227</v>
      </c>
    </row>
    <row r="515" spans="1:6" ht="15">
      <c r="A515" s="4">
        <v>23102</v>
      </c>
      <c r="B515" s="1" t="s">
        <v>28</v>
      </c>
      <c r="C515" s="6">
        <v>11837</v>
      </c>
      <c r="D515" s="6">
        <v>42341</v>
      </c>
      <c r="E515" s="6">
        <v>33124</v>
      </c>
      <c r="F515" s="7">
        <v>9217</v>
      </c>
    </row>
    <row r="516" spans="1:6" ht="15">
      <c r="A516" s="4">
        <v>23102</v>
      </c>
      <c r="B516" s="1" t="s">
        <v>29</v>
      </c>
      <c r="C516" s="6">
        <v>20440</v>
      </c>
      <c r="D516" s="6">
        <v>80921</v>
      </c>
      <c r="E516" s="6">
        <v>63841</v>
      </c>
      <c r="F516" s="7">
        <v>17080</v>
      </c>
    </row>
    <row r="517" spans="1:6" ht="15">
      <c r="A517" s="4">
        <v>23102</v>
      </c>
      <c r="B517" s="1" t="s">
        <v>30</v>
      </c>
      <c r="C517" s="6">
        <v>26279</v>
      </c>
      <c r="D517" s="6">
        <v>103876</v>
      </c>
      <c r="E517" s="6">
        <v>79643</v>
      </c>
      <c r="F517" s="7">
        <v>24233</v>
      </c>
    </row>
    <row r="518" spans="1:6" ht="15">
      <c r="A518" s="4">
        <v>23102</v>
      </c>
      <c r="B518" s="1" t="s">
        <v>31</v>
      </c>
      <c r="C518" s="6">
        <v>1810</v>
      </c>
      <c r="D518" s="6">
        <v>7165</v>
      </c>
      <c r="E518" s="6">
        <v>5518</v>
      </c>
      <c r="F518" s="7">
        <v>1647</v>
      </c>
    </row>
    <row r="519" spans="1:6" ht="15">
      <c r="A519" s="4">
        <v>23102</v>
      </c>
      <c r="B519" s="1" t="s">
        <v>32</v>
      </c>
      <c r="C519" s="6">
        <v>3349</v>
      </c>
      <c r="D519" s="6">
        <v>13636</v>
      </c>
      <c r="E519" s="6">
        <v>10461</v>
      </c>
      <c r="F519" s="7">
        <v>3175</v>
      </c>
    </row>
    <row r="520" spans="1:6" ht="15">
      <c r="A520" s="4">
        <v>23102</v>
      </c>
      <c r="B520" s="1" t="s">
        <v>33</v>
      </c>
      <c r="C520" s="6">
        <v>1310</v>
      </c>
      <c r="D520" s="6">
        <v>4852</v>
      </c>
      <c r="E520" s="6">
        <v>3873</v>
      </c>
      <c r="F520" s="7">
        <v>979</v>
      </c>
    </row>
    <row r="521" spans="1:6" ht="15">
      <c r="A521" s="4">
        <v>23102</v>
      </c>
      <c r="B521" s="1" t="s">
        <v>34</v>
      </c>
      <c r="C521" s="6">
        <v>1020</v>
      </c>
      <c r="D521" s="6">
        <v>4200</v>
      </c>
      <c r="E521" s="6">
        <v>3111</v>
      </c>
      <c r="F521" s="7">
        <v>1089</v>
      </c>
    </row>
    <row r="522" spans="1:6" ht="15">
      <c r="A522" s="4">
        <v>23102</v>
      </c>
      <c r="B522" s="1" t="s">
        <v>35</v>
      </c>
      <c r="C522" s="6">
        <v>23235</v>
      </c>
      <c r="D522" s="6">
        <v>88253</v>
      </c>
      <c r="E522" s="6">
        <v>66914</v>
      </c>
      <c r="F522" s="7">
        <v>21339</v>
      </c>
    </row>
    <row r="523" spans="1:6" ht="15">
      <c r="A523" s="4">
        <v>23102</v>
      </c>
      <c r="B523" s="1" t="s">
        <v>36</v>
      </c>
      <c r="C523" s="6">
        <v>7472</v>
      </c>
      <c r="D523" s="6">
        <v>30055</v>
      </c>
      <c r="E523" s="6">
        <v>22600</v>
      </c>
      <c r="F523" s="7">
        <v>7455</v>
      </c>
    </row>
    <row r="524" spans="1:6" ht="15">
      <c r="A524" s="4">
        <v>23102</v>
      </c>
      <c r="B524" s="1" t="s">
        <v>37</v>
      </c>
      <c r="C524" s="6">
        <v>100519</v>
      </c>
      <c r="D524" s="6">
        <v>442696</v>
      </c>
      <c r="E524" s="6">
        <v>322801</v>
      </c>
      <c r="F524" s="7">
        <v>119895</v>
      </c>
    </row>
    <row r="525" spans="1:6" ht="15">
      <c r="A525" s="4">
        <v>23102</v>
      </c>
      <c r="B525" s="1" t="s">
        <v>38</v>
      </c>
      <c r="C525" s="6">
        <v>28857</v>
      </c>
      <c r="D525" s="6">
        <v>120157</v>
      </c>
      <c r="E525" s="6">
        <v>89414</v>
      </c>
      <c r="F525" s="7">
        <v>30743</v>
      </c>
    </row>
    <row r="526" spans="1:6" ht="15">
      <c r="A526" s="4">
        <v>23102</v>
      </c>
      <c r="B526" s="1" t="s">
        <v>39</v>
      </c>
      <c r="C526" s="6">
        <v>1746</v>
      </c>
      <c r="D526" s="6">
        <v>6831</v>
      </c>
      <c r="E526" s="6">
        <v>5206</v>
      </c>
      <c r="F526" s="7">
        <v>1625</v>
      </c>
    </row>
    <row r="527" spans="1:6" ht="15">
      <c r="A527" s="4">
        <v>23102</v>
      </c>
      <c r="B527" s="1" t="s">
        <v>40</v>
      </c>
      <c r="C527" s="6">
        <v>37653</v>
      </c>
      <c r="D527" s="6">
        <v>153402</v>
      </c>
      <c r="E527" s="6">
        <v>114902</v>
      </c>
      <c r="F527" s="7">
        <v>38500</v>
      </c>
    </row>
    <row r="528" spans="1:6" ht="15">
      <c r="A528" s="4">
        <v>23102</v>
      </c>
      <c r="B528" s="1" t="s">
        <v>41</v>
      </c>
      <c r="C528" s="6">
        <v>18373</v>
      </c>
      <c r="D528" s="6">
        <v>70986</v>
      </c>
      <c r="E528" s="6">
        <v>52294</v>
      </c>
      <c r="F528" s="7">
        <v>18692</v>
      </c>
    </row>
    <row r="529" spans="1:6" ht="15">
      <c r="A529" s="4">
        <v>23102</v>
      </c>
      <c r="B529" s="1" t="s">
        <v>42</v>
      </c>
      <c r="C529" s="6">
        <v>8586</v>
      </c>
      <c r="D529" s="6">
        <v>33239</v>
      </c>
      <c r="E529" s="6">
        <v>24509</v>
      </c>
      <c r="F529" s="7">
        <v>8730</v>
      </c>
    </row>
    <row r="530" spans="1:6" ht="15">
      <c r="A530" s="4">
        <v>23102</v>
      </c>
      <c r="B530" s="1" t="s">
        <v>43</v>
      </c>
      <c r="C530" s="6">
        <v>80434</v>
      </c>
      <c r="D530" s="6">
        <v>360874</v>
      </c>
      <c r="E530" s="6">
        <v>251729</v>
      </c>
      <c r="F530" s="7">
        <v>109145</v>
      </c>
    </row>
    <row r="531" spans="1:6" ht="15">
      <c r="A531" s="4">
        <v>23102</v>
      </c>
      <c r="B531" s="1" t="s">
        <v>44</v>
      </c>
      <c r="C531" s="6">
        <v>55601</v>
      </c>
      <c r="D531" s="6">
        <v>222120</v>
      </c>
      <c r="E531" s="6">
        <v>177344</v>
      </c>
      <c r="F531" s="7">
        <v>44776</v>
      </c>
    </row>
    <row r="532" spans="1:6" ht="15">
      <c r="A532" s="4">
        <v>23102</v>
      </c>
      <c r="B532" s="1" t="s">
        <v>45</v>
      </c>
      <c r="C532" s="6">
        <v>5445</v>
      </c>
      <c r="D532" s="6">
        <v>22033</v>
      </c>
      <c r="E532" s="6">
        <v>15997</v>
      </c>
      <c r="F532" s="7">
        <v>6036</v>
      </c>
    </row>
    <row r="533" spans="1:6" ht="15">
      <c r="A533" s="4">
        <v>23102</v>
      </c>
      <c r="B533" s="1" t="s">
        <v>46</v>
      </c>
      <c r="C533" s="6">
        <v>8486</v>
      </c>
      <c r="D533" s="6">
        <v>34330</v>
      </c>
      <c r="E533" s="6">
        <v>27509</v>
      </c>
      <c r="F533" s="7">
        <v>6821</v>
      </c>
    </row>
    <row r="534" spans="1:6" ht="15">
      <c r="A534" s="4">
        <v>23102</v>
      </c>
      <c r="B534" s="1" t="s">
        <v>47</v>
      </c>
      <c r="C534" s="6">
        <v>2834</v>
      </c>
      <c r="D534" s="6">
        <v>10105</v>
      </c>
      <c r="E534" s="6">
        <v>7719</v>
      </c>
      <c r="F534" s="7">
        <v>2386</v>
      </c>
    </row>
    <row r="535" spans="1:6" ht="15">
      <c r="A535" s="4">
        <v>23102</v>
      </c>
      <c r="B535" s="1" t="s">
        <v>48</v>
      </c>
      <c r="C535" s="6">
        <v>21436</v>
      </c>
      <c r="D535" s="6">
        <v>81190</v>
      </c>
      <c r="E535" s="6">
        <v>62104</v>
      </c>
      <c r="F535" s="7">
        <v>19086</v>
      </c>
    </row>
    <row r="536" spans="1:6" ht="15">
      <c r="A536" s="4">
        <v>23102</v>
      </c>
      <c r="B536" s="1" t="s">
        <v>49</v>
      </c>
      <c r="C536" s="6">
        <v>18566</v>
      </c>
      <c r="D536" s="6">
        <v>77564</v>
      </c>
      <c r="E536" s="6">
        <v>59266</v>
      </c>
      <c r="F536" s="7">
        <v>18298</v>
      </c>
    </row>
    <row r="537" spans="1:6" ht="15">
      <c r="A537" s="4">
        <v>23102</v>
      </c>
      <c r="B537" s="1" t="s">
        <v>50</v>
      </c>
      <c r="C537" s="6">
        <v>4689</v>
      </c>
      <c r="D537" s="6">
        <v>19505</v>
      </c>
      <c r="E537" s="6">
        <v>14031</v>
      </c>
      <c r="F537" s="7">
        <v>5474</v>
      </c>
    </row>
    <row r="538" spans="1:6" ht="15">
      <c r="A538" s="4">
        <v>23102</v>
      </c>
      <c r="B538" s="1" t="s">
        <v>51</v>
      </c>
      <c r="C538" s="6">
        <v>1358</v>
      </c>
      <c r="D538" s="6">
        <v>4941</v>
      </c>
      <c r="E538" s="6">
        <v>3717</v>
      </c>
      <c r="F538" s="7">
        <v>1224</v>
      </c>
    </row>
    <row r="539" spans="1:6" ht="15">
      <c r="A539" s="4">
        <v>23102</v>
      </c>
      <c r="B539" s="1" t="s">
        <v>52</v>
      </c>
      <c r="C539" s="6">
        <v>293</v>
      </c>
      <c r="D539" s="6">
        <v>1029</v>
      </c>
      <c r="E539" s="6">
        <v>873</v>
      </c>
      <c r="F539" s="7">
        <v>156</v>
      </c>
    </row>
    <row r="540" spans="1:6" ht="15">
      <c r="A540" s="4">
        <v>23102</v>
      </c>
      <c r="B540" s="1" t="s">
        <v>53</v>
      </c>
      <c r="C540" s="6">
        <v>10708</v>
      </c>
      <c r="D540" s="6">
        <v>45106</v>
      </c>
      <c r="E540" s="6">
        <v>34660</v>
      </c>
      <c r="F540" s="7">
        <v>10446</v>
      </c>
    </row>
    <row r="541" spans="1:6" ht="15">
      <c r="A541" s="4">
        <v>23102</v>
      </c>
      <c r="B541" s="1" t="s">
        <v>54</v>
      </c>
      <c r="C541" s="6">
        <v>12122</v>
      </c>
      <c r="D541" s="6">
        <v>43927</v>
      </c>
      <c r="E541" s="6">
        <v>33219</v>
      </c>
      <c r="F541" s="7">
        <v>10708</v>
      </c>
    </row>
    <row r="542" spans="1:6" ht="15">
      <c r="A542" s="4">
        <v>23102</v>
      </c>
      <c r="B542" s="1" t="s">
        <v>55</v>
      </c>
      <c r="C542" s="6">
        <v>30367</v>
      </c>
      <c r="D542" s="6">
        <v>138681</v>
      </c>
      <c r="E542" s="6">
        <v>94668</v>
      </c>
      <c r="F542" s="7">
        <v>44013</v>
      </c>
    </row>
    <row r="543" spans="1:6" ht="15">
      <c r="A543" s="4">
        <v>23102</v>
      </c>
      <c r="B543" s="1" t="s">
        <v>56</v>
      </c>
      <c r="C543" s="6">
        <v>11378</v>
      </c>
      <c r="D543" s="6">
        <v>43247</v>
      </c>
      <c r="E543" s="6">
        <v>32367</v>
      </c>
      <c r="F543" s="7">
        <v>10880</v>
      </c>
    </row>
    <row r="544" spans="1:6" ht="15">
      <c r="A544" s="4">
        <v>23102</v>
      </c>
      <c r="B544" s="1" t="s">
        <v>57</v>
      </c>
      <c r="C544" s="6">
        <v>847</v>
      </c>
      <c r="D544" s="6">
        <v>3310</v>
      </c>
      <c r="E544" s="6">
        <v>2548</v>
      </c>
      <c r="F544" s="7">
        <v>762</v>
      </c>
    </row>
    <row r="545" spans="1:6" ht="15">
      <c r="A545" s="4">
        <v>23132</v>
      </c>
      <c r="B545" s="1" t="s">
        <v>4</v>
      </c>
      <c r="C545" s="6">
        <v>22573</v>
      </c>
      <c r="D545" s="6">
        <v>91459</v>
      </c>
      <c r="E545" s="13">
        <v>71895</v>
      </c>
      <c r="F545" s="7">
        <v>19564</v>
      </c>
    </row>
    <row r="546" spans="1:6" ht="15">
      <c r="A546" s="4">
        <v>23132</v>
      </c>
      <c r="B546" s="1" t="s">
        <v>5</v>
      </c>
      <c r="C546" s="6">
        <v>1232</v>
      </c>
      <c r="D546" s="6">
        <v>4355</v>
      </c>
      <c r="E546" s="13">
        <v>3289</v>
      </c>
      <c r="F546" s="7">
        <v>1066</v>
      </c>
    </row>
    <row r="547" spans="1:6" ht="15">
      <c r="A547" s="4">
        <v>23132</v>
      </c>
      <c r="B547" s="1" t="s">
        <v>6</v>
      </c>
      <c r="C547" s="6">
        <v>9597</v>
      </c>
      <c r="D547" s="6">
        <v>40893</v>
      </c>
      <c r="E547" s="13">
        <v>30682</v>
      </c>
      <c r="F547" s="7">
        <v>10211</v>
      </c>
    </row>
    <row r="548" spans="1:6" ht="15">
      <c r="A548" s="4">
        <v>23132</v>
      </c>
      <c r="B548" s="1" t="s">
        <v>7</v>
      </c>
      <c r="C548" s="6">
        <v>7128</v>
      </c>
      <c r="D548" s="6">
        <v>27831</v>
      </c>
      <c r="E548" s="13">
        <v>21481</v>
      </c>
      <c r="F548" s="7">
        <v>6350</v>
      </c>
    </row>
    <row r="549" spans="1:6" ht="15">
      <c r="A549" s="4">
        <v>23132</v>
      </c>
      <c r="B549" s="1" t="s">
        <v>8</v>
      </c>
      <c r="C549" s="6">
        <v>93559</v>
      </c>
      <c r="D549" s="6">
        <v>357581</v>
      </c>
      <c r="E549" s="13">
        <v>270110</v>
      </c>
      <c r="F549" s="7">
        <v>87471</v>
      </c>
    </row>
    <row r="550" spans="1:6" ht="15">
      <c r="A550" s="4">
        <v>23132</v>
      </c>
      <c r="B550" s="1" t="s">
        <v>9</v>
      </c>
      <c r="C550" s="6">
        <v>9785</v>
      </c>
      <c r="D550" s="6">
        <v>38502</v>
      </c>
      <c r="E550" s="13">
        <v>29867</v>
      </c>
      <c r="F550" s="7">
        <v>8635</v>
      </c>
    </row>
    <row r="551" spans="1:6" ht="15">
      <c r="A551" s="4">
        <v>23132</v>
      </c>
      <c r="B551" s="1" t="s">
        <v>10</v>
      </c>
      <c r="C551" s="6">
        <v>12700</v>
      </c>
      <c r="D551" s="6">
        <v>50398</v>
      </c>
      <c r="E551" s="13">
        <v>36380</v>
      </c>
      <c r="F551" s="7">
        <v>14018</v>
      </c>
    </row>
    <row r="552" spans="1:6" ht="15">
      <c r="A552" s="4">
        <v>23132</v>
      </c>
      <c r="B552" s="1" t="s">
        <v>11</v>
      </c>
      <c r="C552" s="6">
        <v>2142</v>
      </c>
      <c r="D552" s="6">
        <v>9727</v>
      </c>
      <c r="E552" s="13">
        <v>7372</v>
      </c>
      <c r="F552" s="7">
        <v>2355</v>
      </c>
    </row>
    <row r="553" spans="1:6" ht="15">
      <c r="A553" s="4">
        <v>23132</v>
      </c>
      <c r="B553" s="1" t="s">
        <v>12</v>
      </c>
      <c r="C553" s="6">
        <v>4155</v>
      </c>
      <c r="D553" s="6">
        <v>19466</v>
      </c>
      <c r="E553" s="13">
        <v>15462</v>
      </c>
      <c r="F553" s="7">
        <v>4004</v>
      </c>
    </row>
    <row r="554" spans="1:6" ht="15">
      <c r="A554" s="4">
        <v>23132</v>
      </c>
      <c r="B554" s="1" t="s">
        <v>13</v>
      </c>
      <c r="C554" s="6">
        <v>27994</v>
      </c>
      <c r="D554" s="6">
        <v>105129</v>
      </c>
      <c r="E554" s="13">
        <v>84244</v>
      </c>
      <c r="F554" s="7">
        <v>20885</v>
      </c>
    </row>
    <row r="555" spans="1:6" ht="15">
      <c r="A555" s="4">
        <v>23132</v>
      </c>
      <c r="B555" s="1" t="s">
        <v>14</v>
      </c>
      <c r="C555" s="6">
        <v>16969</v>
      </c>
      <c r="D555" s="6">
        <v>63982</v>
      </c>
      <c r="E555" s="13">
        <v>49753</v>
      </c>
      <c r="F555" s="7">
        <v>14229</v>
      </c>
    </row>
    <row r="556" spans="1:6" ht="15">
      <c r="A556" s="4">
        <v>23132</v>
      </c>
      <c r="B556" s="1" t="s">
        <v>15</v>
      </c>
      <c r="C556" s="6">
        <v>165</v>
      </c>
      <c r="D556" s="6">
        <v>861</v>
      </c>
      <c r="E556" s="13">
        <v>716</v>
      </c>
      <c r="F556" s="7">
        <v>145</v>
      </c>
    </row>
    <row r="557" spans="1:6" ht="15">
      <c r="A557" s="4">
        <v>23132</v>
      </c>
      <c r="B557" s="1" t="s">
        <v>16</v>
      </c>
      <c r="C557" s="6">
        <v>3212</v>
      </c>
      <c r="D557" s="6">
        <v>14021</v>
      </c>
      <c r="E557" s="13">
        <v>10486</v>
      </c>
      <c r="F557" s="7">
        <v>3535</v>
      </c>
    </row>
    <row r="558" spans="1:6" ht="15">
      <c r="A558" s="4">
        <v>23132</v>
      </c>
      <c r="B558" s="1" t="s">
        <v>17</v>
      </c>
      <c r="C558" s="6">
        <v>2532</v>
      </c>
      <c r="D558" s="6">
        <v>9748</v>
      </c>
      <c r="E558" s="13">
        <v>7088</v>
      </c>
      <c r="F558" s="7">
        <v>2660</v>
      </c>
    </row>
    <row r="559" spans="1:6" ht="15">
      <c r="A559" s="4">
        <v>23132</v>
      </c>
      <c r="B559" s="1" t="s">
        <v>18</v>
      </c>
      <c r="C559" s="6">
        <v>58051</v>
      </c>
      <c r="D559" s="6">
        <v>270612</v>
      </c>
      <c r="E559" s="13">
        <v>205130</v>
      </c>
      <c r="F559" s="7">
        <v>65482</v>
      </c>
    </row>
    <row r="560" spans="1:6" ht="15">
      <c r="A560" s="4">
        <v>23132</v>
      </c>
      <c r="B560" s="1" t="s">
        <v>19</v>
      </c>
      <c r="C560" s="6">
        <v>12195</v>
      </c>
      <c r="D560" s="6">
        <v>48424</v>
      </c>
      <c r="E560" s="13">
        <v>35888</v>
      </c>
      <c r="F560" s="7">
        <v>12536</v>
      </c>
    </row>
    <row r="561" spans="1:6" ht="15">
      <c r="A561" s="4">
        <v>23132</v>
      </c>
      <c r="B561" s="1" t="s">
        <v>20</v>
      </c>
      <c r="C561" s="6">
        <v>10774</v>
      </c>
      <c r="D561" s="6">
        <v>42833</v>
      </c>
      <c r="E561" s="13">
        <v>30929</v>
      </c>
      <c r="F561" s="7">
        <v>11904</v>
      </c>
    </row>
    <row r="562" spans="1:6" ht="15">
      <c r="A562" s="4">
        <v>23132</v>
      </c>
      <c r="B562" s="1" t="s">
        <v>21</v>
      </c>
      <c r="C562" s="6">
        <v>7025</v>
      </c>
      <c r="D562" s="6">
        <v>28313</v>
      </c>
      <c r="E562" s="13">
        <v>21934</v>
      </c>
      <c r="F562" s="7">
        <v>6379</v>
      </c>
    </row>
    <row r="563" spans="1:6" ht="15">
      <c r="A563" s="4">
        <v>23132</v>
      </c>
      <c r="B563" s="1" t="s">
        <v>22</v>
      </c>
      <c r="C563" s="6">
        <v>21563</v>
      </c>
      <c r="D563" s="6">
        <v>81106</v>
      </c>
      <c r="E563" s="13">
        <v>58761</v>
      </c>
      <c r="F563" s="7">
        <v>22345</v>
      </c>
    </row>
    <row r="564" spans="1:6" ht="15">
      <c r="A564" s="4">
        <v>23132</v>
      </c>
      <c r="B564" s="1" t="s">
        <v>23</v>
      </c>
      <c r="C564" s="6">
        <v>22753</v>
      </c>
      <c r="D564" s="6">
        <v>98583</v>
      </c>
      <c r="E564" s="13">
        <v>74363</v>
      </c>
      <c r="F564" s="7">
        <v>24220</v>
      </c>
    </row>
    <row r="565" spans="1:6" ht="15">
      <c r="A565" s="4">
        <v>23132</v>
      </c>
      <c r="B565" s="1" t="s">
        <v>24</v>
      </c>
      <c r="C565" s="6">
        <v>6173</v>
      </c>
      <c r="D565" s="6">
        <v>22323</v>
      </c>
      <c r="E565" s="13">
        <v>16608</v>
      </c>
      <c r="F565" s="7">
        <v>5715</v>
      </c>
    </row>
    <row r="566" spans="1:6" ht="15">
      <c r="A566" s="4">
        <v>23132</v>
      </c>
      <c r="B566" s="1" t="s">
        <v>25</v>
      </c>
      <c r="C566" s="6">
        <v>13909</v>
      </c>
      <c r="D566" s="6">
        <v>60196</v>
      </c>
      <c r="E566" s="13">
        <v>46245</v>
      </c>
      <c r="F566" s="7">
        <v>13951</v>
      </c>
    </row>
    <row r="567" spans="1:6" ht="15">
      <c r="A567" s="4">
        <v>23132</v>
      </c>
      <c r="B567" s="1" t="s">
        <v>26</v>
      </c>
      <c r="C567" s="6">
        <v>20948</v>
      </c>
      <c r="D567" s="6">
        <v>78076</v>
      </c>
      <c r="E567" s="13">
        <v>59303</v>
      </c>
      <c r="F567" s="7">
        <v>18773</v>
      </c>
    </row>
    <row r="568" spans="1:6" ht="15">
      <c r="A568" s="4">
        <v>23132</v>
      </c>
      <c r="B568" s="1" t="s">
        <v>27</v>
      </c>
      <c r="C568" s="6">
        <v>33918</v>
      </c>
      <c r="D568" s="6">
        <v>128133</v>
      </c>
      <c r="E568" s="13">
        <v>91661</v>
      </c>
      <c r="F568" s="7">
        <v>36472</v>
      </c>
    </row>
    <row r="569" spans="1:6" ht="15">
      <c r="A569" s="4">
        <v>23132</v>
      </c>
      <c r="B569" s="1" t="s">
        <v>28</v>
      </c>
      <c r="C569" s="6">
        <v>11865</v>
      </c>
      <c r="D569" s="6">
        <v>42504</v>
      </c>
      <c r="E569" s="13">
        <v>33240</v>
      </c>
      <c r="F569" s="7">
        <v>9264</v>
      </c>
    </row>
    <row r="570" spans="1:6" ht="15">
      <c r="A570" s="4">
        <v>23132</v>
      </c>
      <c r="B570" s="1" t="s">
        <v>29</v>
      </c>
      <c r="C570" s="6">
        <v>20465</v>
      </c>
      <c r="D570" s="6">
        <v>81183</v>
      </c>
      <c r="E570" s="13">
        <v>64087</v>
      </c>
      <c r="F570" s="7">
        <v>17096</v>
      </c>
    </row>
    <row r="571" spans="1:6" ht="15">
      <c r="A571" s="4">
        <v>23132</v>
      </c>
      <c r="B571" s="1" t="s">
        <v>30</v>
      </c>
      <c r="C571" s="6">
        <v>26158</v>
      </c>
      <c r="D571" s="6">
        <v>103411</v>
      </c>
      <c r="E571" s="13">
        <v>79306</v>
      </c>
      <c r="F571" s="7">
        <v>24105</v>
      </c>
    </row>
    <row r="572" spans="1:6" ht="15">
      <c r="A572" s="4">
        <v>23132</v>
      </c>
      <c r="B572" s="1" t="s">
        <v>31</v>
      </c>
      <c r="C572" s="6">
        <v>1768</v>
      </c>
      <c r="D572" s="6">
        <v>6969</v>
      </c>
      <c r="E572" s="13">
        <v>5354</v>
      </c>
      <c r="F572" s="7">
        <v>1615</v>
      </c>
    </row>
    <row r="573" spans="1:6" ht="15">
      <c r="A573" s="4">
        <v>23132</v>
      </c>
      <c r="B573" s="1" t="s">
        <v>32</v>
      </c>
      <c r="C573" s="6">
        <v>3338</v>
      </c>
      <c r="D573" s="6">
        <v>13590</v>
      </c>
      <c r="E573" s="13">
        <v>10415</v>
      </c>
      <c r="F573" s="7">
        <v>3175</v>
      </c>
    </row>
    <row r="574" spans="1:6" ht="15">
      <c r="A574" s="4">
        <v>23132</v>
      </c>
      <c r="B574" s="1" t="s">
        <v>33</v>
      </c>
      <c r="C574" s="6">
        <v>1328</v>
      </c>
      <c r="D574" s="6">
        <v>4882</v>
      </c>
      <c r="E574" s="13">
        <v>3893</v>
      </c>
      <c r="F574" s="7">
        <v>989</v>
      </c>
    </row>
    <row r="575" spans="1:6" ht="15">
      <c r="A575" s="4">
        <v>23132</v>
      </c>
      <c r="B575" s="1" t="s">
        <v>34</v>
      </c>
      <c r="C575" s="6">
        <v>1036</v>
      </c>
      <c r="D575" s="6">
        <v>4253</v>
      </c>
      <c r="E575" s="13">
        <v>3153</v>
      </c>
      <c r="F575" s="7">
        <v>1100</v>
      </c>
    </row>
    <row r="576" spans="1:6" ht="15">
      <c r="A576" s="4">
        <v>23132</v>
      </c>
      <c r="B576" s="1" t="s">
        <v>35</v>
      </c>
      <c r="C576" s="6">
        <v>23421</v>
      </c>
      <c r="D576" s="6">
        <v>89373</v>
      </c>
      <c r="E576" s="13">
        <v>67700</v>
      </c>
      <c r="F576" s="7">
        <v>21673</v>
      </c>
    </row>
    <row r="577" spans="1:6" ht="15">
      <c r="A577" s="4">
        <v>23132</v>
      </c>
      <c r="B577" s="1" t="s">
        <v>36</v>
      </c>
      <c r="C577" s="6">
        <v>7470</v>
      </c>
      <c r="D577" s="6">
        <v>30093</v>
      </c>
      <c r="E577" s="13">
        <v>22643</v>
      </c>
      <c r="F577" s="7">
        <v>7450</v>
      </c>
    </row>
    <row r="578" spans="1:6" ht="15">
      <c r="A578" s="4">
        <v>23132</v>
      </c>
      <c r="B578" s="1" t="s">
        <v>37</v>
      </c>
      <c r="C578" s="6">
        <v>99745</v>
      </c>
      <c r="D578" s="6">
        <v>437775</v>
      </c>
      <c r="E578" s="13">
        <v>319806</v>
      </c>
      <c r="F578" s="7">
        <v>117969</v>
      </c>
    </row>
    <row r="579" spans="1:6" ht="15">
      <c r="A579" s="4">
        <v>23132</v>
      </c>
      <c r="B579" s="1" t="s">
        <v>38</v>
      </c>
      <c r="C579" s="6">
        <v>28878</v>
      </c>
      <c r="D579" s="6">
        <v>120171</v>
      </c>
      <c r="E579" s="13">
        <v>89412</v>
      </c>
      <c r="F579" s="7">
        <v>30759</v>
      </c>
    </row>
    <row r="580" spans="1:6" ht="15">
      <c r="A580" s="4">
        <v>23132</v>
      </c>
      <c r="B580" s="1" t="s">
        <v>39</v>
      </c>
      <c r="C580" s="6">
        <v>1745</v>
      </c>
      <c r="D580" s="6">
        <v>6850</v>
      </c>
      <c r="E580" s="13">
        <v>5233</v>
      </c>
      <c r="F580" s="7">
        <v>1617</v>
      </c>
    </row>
    <row r="581" spans="1:6" ht="15">
      <c r="A581" s="4">
        <v>23132</v>
      </c>
      <c r="B581" s="1" t="s">
        <v>40</v>
      </c>
      <c r="C581" s="6">
        <v>37764</v>
      </c>
      <c r="D581" s="6">
        <v>154030</v>
      </c>
      <c r="E581" s="13">
        <v>115475</v>
      </c>
      <c r="F581" s="7">
        <v>38555</v>
      </c>
    </row>
    <row r="582" spans="1:6" ht="15">
      <c r="A582" s="4">
        <v>23132</v>
      </c>
      <c r="B582" s="1" t="s">
        <v>41</v>
      </c>
      <c r="C582" s="6">
        <v>18400</v>
      </c>
      <c r="D582" s="6">
        <v>71212</v>
      </c>
      <c r="E582" s="13">
        <v>52467</v>
      </c>
      <c r="F582" s="7">
        <v>18745</v>
      </c>
    </row>
    <row r="583" spans="1:6" ht="15">
      <c r="A583" s="4">
        <v>23132</v>
      </c>
      <c r="B583" s="1" t="s">
        <v>42</v>
      </c>
      <c r="C583" s="6">
        <v>8467</v>
      </c>
      <c r="D583" s="6">
        <v>32829</v>
      </c>
      <c r="E583" s="13">
        <v>24185</v>
      </c>
      <c r="F583" s="7">
        <v>8644</v>
      </c>
    </row>
    <row r="584" spans="1:6" ht="15">
      <c r="A584" s="4">
        <v>23132</v>
      </c>
      <c r="B584" s="1" t="s">
        <v>43</v>
      </c>
      <c r="C584" s="6">
        <v>77652</v>
      </c>
      <c r="D584" s="6">
        <v>347074</v>
      </c>
      <c r="E584" s="13">
        <v>243020</v>
      </c>
      <c r="F584" s="7">
        <v>104054</v>
      </c>
    </row>
    <row r="585" spans="1:6" ht="15">
      <c r="A585" s="4">
        <v>23132</v>
      </c>
      <c r="B585" s="1" t="s">
        <v>44</v>
      </c>
      <c r="C585" s="6">
        <v>55197</v>
      </c>
      <c r="D585" s="6">
        <v>220708</v>
      </c>
      <c r="E585" s="13">
        <v>176262</v>
      </c>
      <c r="F585" s="7">
        <v>44446</v>
      </c>
    </row>
    <row r="586" spans="1:6" ht="15">
      <c r="A586" s="4">
        <v>23132</v>
      </c>
      <c r="B586" s="1" t="s">
        <v>45</v>
      </c>
      <c r="C586" s="6">
        <v>5329</v>
      </c>
      <c r="D586" s="6">
        <v>21465</v>
      </c>
      <c r="E586" s="13">
        <v>15661</v>
      </c>
      <c r="F586" s="7">
        <v>5804</v>
      </c>
    </row>
    <row r="587" spans="1:6" ht="15">
      <c r="A587" s="4">
        <v>23132</v>
      </c>
      <c r="B587" s="1" t="s">
        <v>46</v>
      </c>
      <c r="C587" s="6">
        <v>8426</v>
      </c>
      <c r="D587" s="6">
        <v>33920</v>
      </c>
      <c r="E587" s="13">
        <v>27156</v>
      </c>
      <c r="F587" s="7">
        <v>6764</v>
      </c>
    </row>
    <row r="588" spans="1:6" ht="15">
      <c r="A588" s="4">
        <v>23132</v>
      </c>
      <c r="B588" s="1" t="s">
        <v>47</v>
      </c>
      <c r="C588" s="6">
        <v>2847</v>
      </c>
      <c r="D588" s="6">
        <v>10109</v>
      </c>
      <c r="E588" s="13">
        <v>7705</v>
      </c>
      <c r="F588" s="7">
        <v>2404</v>
      </c>
    </row>
    <row r="589" spans="1:6" ht="15">
      <c r="A589" s="4">
        <v>23132</v>
      </c>
      <c r="B589" s="1" t="s">
        <v>48</v>
      </c>
      <c r="C589" s="6">
        <v>21180</v>
      </c>
      <c r="D589" s="6">
        <v>80232</v>
      </c>
      <c r="E589" s="13">
        <v>61376</v>
      </c>
      <c r="F589" s="7">
        <v>18856</v>
      </c>
    </row>
    <row r="590" spans="1:6" ht="15">
      <c r="A590" s="4">
        <v>23132</v>
      </c>
      <c r="B590" s="1" t="s">
        <v>49</v>
      </c>
      <c r="C590" s="6">
        <v>18618</v>
      </c>
      <c r="D590" s="6">
        <v>77825</v>
      </c>
      <c r="E590" s="13">
        <v>59476</v>
      </c>
      <c r="F590" s="7">
        <v>18349</v>
      </c>
    </row>
    <row r="591" spans="1:6" ht="15">
      <c r="A591" s="4">
        <v>23132</v>
      </c>
      <c r="B591" s="1" t="s">
        <v>50</v>
      </c>
      <c r="C591" s="6">
        <v>4559</v>
      </c>
      <c r="D591" s="6">
        <v>18958</v>
      </c>
      <c r="E591" s="13">
        <v>13700</v>
      </c>
      <c r="F591" s="7">
        <v>5258</v>
      </c>
    </row>
    <row r="592" spans="1:6" ht="15">
      <c r="A592" s="4">
        <v>23132</v>
      </c>
      <c r="B592" s="1" t="s">
        <v>51</v>
      </c>
      <c r="C592" s="6">
        <v>1357</v>
      </c>
      <c r="D592" s="6">
        <v>4953</v>
      </c>
      <c r="E592" s="13">
        <v>3728</v>
      </c>
      <c r="F592" s="7">
        <v>1225</v>
      </c>
    </row>
    <row r="593" spans="1:6" ht="15">
      <c r="A593" s="4">
        <v>23132</v>
      </c>
      <c r="B593" s="1" t="s">
        <v>52</v>
      </c>
      <c r="C593" s="6">
        <v>288</v>
      </c>
      <c r="D593" s="6">
        <v>1028</v>
      </c>
      <c r="E593" s="13">
        <v>878</v>
      </c>
      <c r="F593" s="7">
        <v>150</v>
      </c>
    </row>
    <row r="594" spans="1:6" ht="15">
      <c r="A594" s="4">
        <v>23132</v>
      </c>
      <c r="B594" s="1" t="s">
        <v>53</v>
      </c>
      <c r="C594" s="6">
        <v>10641</v>
      </c>
      <c r="D594" s="6">
        <v>44959</v>
      </c>
      <c r="E594" s="13">
        <v>34540</v>
      </c>
      <c r="F594" s="7">
        <v>10419</v>
      </c>
    </row>
    <row r="595" spans="1:6" ht="15">
      <c r="A595" s="4">
        <v>23132</v>
      </c>
      <c r="B595" s="1" t="s">
        <v>54</v>
      </c>
      <c r="C595" s="6">
        <v>11928</v>
      </c>
      <c r="D595" s="6">
        <v>43377</v>
      </c>
      <c r="E595" s="13">
        <v>32829</v>
      </c>
      <c r="F595" s="7">
        <v>10548</v>
      </c>
    </row>
    <row r="596" spans="1:6" ht="15">
      <c r="A596" s="4">
        <v>23132</v>
      </c>
      <c r="B596" s="1" t="s">
        <v>55</v>
      </c>
      <c r="C596" s="6">
        <v>29199</v>
      </c>
      <c r="D596" s="6">
        <v>132973</v>
      </c>
      <c r="E596" s="13">
        <v>91036</v>
      </c>
      <c r="F596" s="7">
        <v>41937</v>
      </c>
    </row>
    <row r="597" spans="1:6" ht="15">
      <c r="A597" s="4">
        <v>23132</v>
      </c>
      <c r="B597" s="1" t="s">
        <v>56</v>
      </c>
      <c r="C597" s="6">
        <v>11501</v>
      </c>
      <c r="D597" s="6">
        <v>43751</v>
      </c>
      <c r="E597" s="13">
        <v>32779</v>
      </c>
      <c r="F597" s="7">
        <v>10972</v>
      </c>
    </row>
    <row r="598" spans="1:6" ht="15">
      <c r="A598" s="4">
        <v>23132</v>
      </c>
      <c r="B598" s="1" t="s">
        <v>57</v>
      </c>
      <c r="C598" s="6">
        <v>842</v>
      </c>
      <c r="D598" s="6">
        <v>3284</v>
      </c>
      <c r="E598" s="13">
        <v>2530</v>
      </c>
      <c r="F598" s="7">
        <v>754</v>
      </c>
    </row>
    <row r="599" spans="1:6" ht="15">
      <c r="A599" s="4">
        <v>23163</v>
      </c>
      <c r="B599" s="1" t="s">
        <v>4</v>
      </c>
      <c r="C599" s="6">
        <v>22549</v>
      </c>
      <c r="D599" s="6">
        <v>91484</v>
      </c>
      <c r="E599" s="6">
        <v>71958</v>
      </c>
      <c r="F599" s="7">
        <v>19526</v>
      </c>
    </row>
    <row r="600" spans="1:6" ht="15">
      <c r="A600" s="4">
        <v>23163</v>
      </c>
      <c r="B600" s="1" t="s">
        <v>5</v>
      </c>
      <c r="C600" s="6">
        <v>1254</v>
      </c>
      <c r="D600" s="6">
        <v>4459</v>
      </c>
      <c r="E600" s="6">
        <v>3373</v>
      </c>
      <c r="F600" s="7">
        <v>1086</v>
      </c>
    </row>
    <row r="601" spans="1:6" ht="15">
      <c r="A601" s="4">
        <v>23163</v>
      </c>
      <c r="B601" s="1" t="s">
        <v>6</v>
      </c>
      <c r="C601" s="6">
        <v>9668</v>
      </c>
      <c r="D601" s="6">
        <v>41146</v>
      </c>
      <c r="E601" s="6">
        <v>30870</v>
      </c>
      <c r="F601" s="7">
        <v>10276</v>
      </c>
    </row>
    <row r="602" spans="1:6" ht="15">
      <c r="A602" s="4">
        <v>23163</v>
      </c>
      <c r="B602" s="1" t="s">
        <v>7</v>
      </c>
      <c r="C602" s="6">
        <v>6939</v>
      </c>
      <c r="D602" s="6">
        <v>27085</v>
      </c>
      <c r="E602" s="6">
        <v>20902</v>
      </c>
      <c r="F602" s="7">
        <v>6183</v>
      </c>
    </row>
    <row r="603" spans="1:6" ht="15">
      <c r="A603" s="4">
        <v>23163</v>
      </c>
      <c r="B603" s="1" t="s">
        <v>8</v>
      </c>
      <c r="C603" s="6">
        <v>93096</v>
      </c>
      <c r="D603" s="6">
        <v>357695</v>
      </c>
      <c r="E603" s="6">
        <v>270750</v>
      </c>
      <c r="F603" s="7">
        <v>86945</v>
      </c>
    </row>
    <row r="604" spans="1:6" ht="15">
      <c r="A604" s="4">
        <v>23163</v>
      </c>
      <c r="B604" s="1" t="s">
        <v>9</v>
      </c>
      <c r="C604" s="6">
        <v>9779</v>
      </c>
      <c r="D604" s="6">
        <v>38455</v>
      </c>
      <c r="E604" s="6">
        <v>29829</v>
      </c>
      <c r="F604" s="7">
        <v>8626</v>
      </c>
    </row>
    <row r="605" spans="1:6" ht="15">
      <c r="A605" s="4">
        <v>23163</v>
      </c>
      <c r="B605" s="1" t="s">
        <v>10</v>
      </c>
      <c r="C605" s="6">
        <v>12435</v>
      </c>
      <c r="D605" s="6">
        <v>49092</v>
      </c>
      <c r="E605" s="6">
        <v>35452</v>
      </c>
      <c r="F605" s="7">
        <v>13640</v>
      </c>
    </row>
    <row r="606" spans="1:6" ht="15">
      <c r="A606" s="4">
        <v>23163</v>
      </c>
      <c r="B606" s="1" t="s">
        <v>11</v>
      </c>
      <c r="C606" s="6">
        <v>1988</v>
      </c>
      <c r="D606" s="6">
        <v>8835</v>
      </c>
      <c r="E606" s="6">
        <v>6708</v>
      </c>
      <c r="F606" s="7">
        <v>2127</v>
      </c>
    </row>
    <row r="607" spans="1:6" ht="15">
      <c r="A607" s="4">
        <v>23163</v>
      </c>
      <c r="B607" s="1" t="s">
        <v>12</v>
      </c>
      <c r="C607" s="6">
        <v>4062</v>
      </c>
      <c r="D607" s="6">
        <v>19061</v>
      </c>
      <c r="E607" s="6">
        <v>15163</v>
      </c>
      <c r="F607" s="7">
        <v>3898</v>
      </c>
    </row>
    <row r="608" spans="1:6" ht="15">
      <c r="A608" s="4">
        <v>23163</v>
      </c>
      <c r="B608" s="1" t="s">
        <v>13</v>
      </c>
      <c r="C608" s="6">
        <v>27999</v>
      </c>
      <c r="D608" s="6">
        <v>105236</v>
      </c>
      <c r="E608" s="6">
        <v>84324</v>
      </c>
      <c r="F608" s="7">
        <v>20912</v>
      </c>
    </row>
    <row r="609" spans="1:6" ht="15">
      <c r="A609" s="4">
        <v>23163</v>
      </c>
      <c r="B609" s="1" t="s">
        <v>14</v>
      </c>
      <c r="C609" s="6">
        <v>16381</v>
      </c>
      <c r="D609" s="6">
        <v>61416</v>
      </c>
      <c r="E609" s="6">
        <v>47777</v>
      </c>
      <c r="F609" s="7">
        <v>13639</v>
      </c>
    </row>
    <row r="610" spans="1:6" ht="15">
      <c r="A610" s="4">
        <v>23163</v>
      </c>
      <c r="B610" s="1" t="s">
        <v>15</v>
      </c>
      <c r="C610" s="6">
        <v>172</v>
      </c>
      <c r="D610" s="6">
        <v>906</v>
      </c>
      <c r="E610" s="6">
        <v>758</v>
      </c>
      <c r="F610" s="7">
        <v>148</v>
      </c>
    </row>
    <row r="611" spans="1:6" ht="15">
      <c r="A611" s="4">
        <v>23163</v>
      </c>
      <c r="B611" s="1" t="s">
        <v>16</v>
      </c>
      <c r="C611" s="6">
        <v>3212</v>
      </c>
      <c r="D611" s="6">
        <v>14021</v>
      </c>
      <c r="E611" s="6">
        <v>10187</v>
      </c>
      <c r="F611" s="7">
        <v>3834</v>
      </c>
    </row>
    <row r="612" spans="1:6" ht="15">
      <c r="A612" s="4">
        <v>23163</v>
      </c>
      <c r="B612" s="1" t="s">
        <v>17</v>
      </c>
      <c r="C612" s="6">
        <v>2492</v>
      </c>
      <c r="D612" s="6">
        <v>9631</v>
      </c>
      <c r="E612" s="6">
        <v>7011</v>
      </c>
      <c r="F612" s="7">
        <v>2620</v>
      </c>
    </row>
    <row r="613" spans="1:6" ht="15">
      <c r="A613" s="4">
        <v>23163</v>
      </c>
      <c r="B613" s="1" t="s">
        <v>18</v>
      </c>
      <c r="C613" s="6">
        <v>56423</v>
      </c>
      <c r="D613" s="6">
        <v>263127</v>
      </c>
      <c r="E613" s="6">
        <v>200237</v>
      </c>
      <c r="F613" s="7">
        <v>62890</v>
      </c>
    </row>
    <row r="614" spans="1:6" ht="15">
      <c r="A614" s="4">
        <v>23163</v>
      </c>
      <c r="B614" s="1" t="s">
        <v>19</v>
      </c>
      <c r="C614" s="6">
        <v>12173</v>
      </c>
      <c r="D614" s="6">
        <v>48380</v>
      </c>
      <c r="E614" s="6">
        <v>35861</v>
      </c>
      <c r="F614" s="7">
        <v>12519</v>
      </c>
    </row>
    <row r="615" spans="1:6" ht="15">
      <c r="A615" s="4">
        <v>23163</v>
      </c>
      <c r="B615" s="1" t="s">
        <v>20</v>
      </c>
      <c r="C615" s="6">
        <v>10847</v>
      </c>
      <c r="D615" s="6">
        <v>43150</v>
      </c>
      <c r="E615" s="6">
        <v>31175</v>
      </c>
      <c r="F615" s="7">
        <v>11975</v>
      </c>
    </row>
    <row r="616" spans="1:6" ht="15">
      <c r="A616" s="4">
        <v>23163</v>
      </c>
      <c r="B616" s="1" t="s">
        <v>21</v>
      </c>
      <c r="C616" s="6">
        <v>7034</v>
      </c>
      <c r="D616" s="6">
        <v>28299</v>
      </c>
      <c r="E616" s="6">
        <v>21932</v>
      </c>
      <c r="F616" s="7">
        <v>6367</v>
      </c>
    </row>
    <row r="617" spans="1:6" ht="15">
      <c r="A617" s="4">
        <v>23163</v>
      </c>
      <c r="B617" s="1" t="s">
        <v>22</v>
      </c>
      <c r="C617" s="6">
        <v>20976</v>
      </c>
      <c r="D617" s="6">
        <v>78865</v>
      </c>
      <c r="E617" s="6">
        <v>57141</v>
      </c>
      <c r="F617" s="7">
        <v>21724</v>
      </c>
    </row>
    <row r="618" spans="1:6" ht="15">
      <c r="A618" s="4">
        <v>23163</v>
      </c>
      <c r="B618" s="1" t="s">
        <v>23</v>
      </c>
      <c r="C618" s="6">
        <v>22523</v>
      </c>
      <c r="D618" s="6">
        <v>97796</v>
      </c>
      <c r="E618" s="6">
        <v>73793</v>
      </c>
      <c r="F618" s="7">
        <v>24003</v>
      </c>
    </row>
    <row r="619" spans="1:6" ht="15">
      <c r="A619" s="4">
        <v>23163</v>
      </c>
      <c r="B619" s="1" t="s">
        <v>24</v>
      </c>
      <c r="C619" s="6">
        <v>6087</v>
      </c>
      <c r="D619" s="6">
        <v>22000</v>
      </c>
      <c r="E619" s="6">
        <v>16374</v>
      </c>
      <c r="F619" s="7">
        <v>5626</v>
      </c>
    </row>
    <row r="620" spans="1:6" ht="15">
      <c r="A620" s="4">
        <v>23163</v>
      </c>
      <c r="B620" s="1" t="s">
        <v>25</v>
      </c>
      <c r="C620" s="6">
        <v>13755</v>
      </c>
      <c r="D620" s="6">
        <v>59373</v>
      </c>
      <c r="E620" s="6">
        <v>45749</v>
      </c>
      <c r="F620" s="7">
        <v>13624</v>
      </c>
    </row>
    <row r="621" spans="1:6" ht="15">
      <c r="A621" s="4">
        <v>23163</v>
      </c>
      <c r="B621" s="1" t="s">
        <v>26</v>
      </c>
      <c r="C621" s="6">
        <v>20927</v>
      </c>
      <c r="D621" s="6">
        <v>78212</v>
      </c>
      <c r="E621" s="6">
        <v>59230</v>
      </c>
      <c r="F621" s="7">
        <v>18982</v>
      </c>
    </row>
    <row r="622" spans="1:6" ht="15">
      <c r="A622" s="4">
        <v>23163</v>
      </c>
      <c r="B622" s="1" t="s">
        <v>27</v>
      </c>
      <c r="C622" s="6">
        <v>34006</v>
      </c>
      <c r="D622" s="6">
        <v>128487</v>
      </c>
      <c r="E622" s="6">
        <v>91994</v>
      </c>
      <c r="F622" s="7">
        <v>36493</v>
      </c>
    </row>
    <row r="623" spans="1:6" ht="15">
      <c r="A623" s="4">
        <v>23163</v>
      </c>
      <c r="B623" s="1" t="s">
        <v>28</v>
      </c>
      <c r="C623" s="6">
        <v>11877</v>
      </c>
      <c r="D623" s="6">
        <v>42705</v>
      </c>
      <c r="E623" s="6">
        <v>33437</v>
      </c>
      <c r="F623" s="7">
        <v>9268</v>
      </c>
    </row>
    <row r="624" spans="1:6" ht="15">
      <c r="A624" s="4">
        <v>23163</v>
      </c>
      <c r="B624" s="1" t="s">
        <v>29</v>
      </c>
      <c r="C624" s="6">
        <v>20354</v>
      </c>
      <c r="D624" s="6">
        <v>80898</v>
      </c>
      <c r="E624" s="6">
        <v>63887</v>
      </c>
      <c r="F624" s="7">
        <v>17011</v>
      </c>
    </row>
    <row r="625" spans="1:6" ht="15">
      <c r="A625" s="4">
        <v>23163</v>
      </c>
      <c r="B625" s="1" t="s">
        <v>30</v>
      </c>
      <c r="C625" s="6">
        <v>26036</v>
      </c>
      <c r="D625" s="6">
        <v>103064</v>
      </c>
      <c r="E625" s="6">
        <v>79051</v>
      </c>
      <c r="F625" s="7">
        <v>24013</v>
      </c>
    </row>
    <row r="626" spans="1:6" ht="15">
      <c r="A626" s="4">
        <v>23163</v>
      </c>
      <c r="B626" s="1" t="s">
        <v>31</v>
      </c>
      <c r="C626" s="6">
        <v>1774</v>
      </c>
      <c r="D626" s="6">
        <v>7050</v>
      </c>
      <c r="E626" s="6">
        <v>5429</v>
      </c>
      <c r="F626" s="7">
        <v>1621</v>
      </c>
    </row>
    <row r="627" spans="1:6" ht="15">
      <c r="A627" s="4">
        <v>23163</v>
      </c>
      <c r="B627" s="1" t="s">
        <v>32</v>
      </c>
      <c r="C627" s="6">
        <v>3313</v>
      </c>
      <c r="D627" s="6">
        <v>13534</v>
      </c>
      <c r="E627" s="6">
        <v>10410</v>
      </c>
      <c r="F627" s="7">
        <v>3124</v>
      </c>
    </row>
    <row r="628" spans="1:6" ht="15">
      <c r="A628" s="4">
        <v>23163</v>
      </c>
      <c r="B628" s="1" t="s">
        <v>33</v>
      </c>
      <c r="C628" s="6">
        <v>1329</v>
      </c>
      <c r="D628" s="6">
        <v>4915</v>
      </c>
      <c r="E628" s="6">
        <v>3912</v>
      </c>
      <c r="F628" s="7">
        <v>1003</v>
      </c>
    </row>
    <row r="629" spans="1:6" ht="15">
      <c r="A629" s="4">
        <v>23163</v>
      </c>
      <c r="B629" s="1" t="s">
        <v>34</v>
      </c>
      <c r="C629" s="6">
        <v>1025</v>
      </c>
      <c r="D629" s="6">
        <v>4223</v>
      </c>
      <c r="E629" s="6">
        <v>3143</v>
      </c>
      <c r="F629" s="7">
        <v>1080</v>
      </c>
    </row>
    <row r="630" spans="1:6" ht="15">
      <c r="A630" s="4">
        <v>23163</v>
      </c>
      <c r="B630" s="1" t="s">
        <v>35</v>
      </c>
      <c r="C630" s="6">
        <v>23503</v>
      </c>
      <c r="D630" s="6">
        <v>90111</v>
      </c>
      <c r="E630" s="6">
        <v>68175</v>
      </c>
      <c r="F630" s="7">
        <v>21936</v>
      </c>
    </row>
    <row r="631" spans="1:6" ht="15">
      <c r="A631" s="4">
        <v>23163</v>
      </c>
      <c r="B631" s="1" t="s">
        <v>36</v>
      </c>
      <c r="C631" s="6">
        <v>7462</v>
      </c>
      <c r="D631" s="6">
        <v>30187</v>
      </c>
      <c r="E631" s="6">
        <v>22750</v>
      </c>
      <c r="F631" s="7">
        <v>7437</v>
      </c>
    </row>
    <row r="632" spans="1:6" ht="15">
      <c r="A632" s="4">
        <v>23163</v>
      </c>
      <c r="B632" s="1" t="s">
        <v>37</v>
      </c>
      <c r="C632" s="6">
        <v>99469</v>
      </c>
      <c r="D632" s="6">
        <v>433616</v>
      </c>
      <c r="E632" s="6">
        <v>318011</v>
      </c>
      <c r="F632" s="7">
        <v>115605</v>
      </c>
    </row>
    <row r="633" spans="1:6" ht="15">
      <c r="A633" s="4">
        <v>23163</v>
      </c>
      <c r="B633" s="1" t="s">
        <v>38</v>
      </c>
      <c r="C633" s="6">
        <v>28313</v>
      </c>
      <c r="D633" s="6">
        <v>117451</v>
      </c>
      <c r="E633" s="6">
        <v>87315</v>
      </c>
      <c r="F633" s="7">
        <v>30136</v>
      </c>
    </row>
    <row r="634" spans="1:6" ht="15">
      <c r="A634" s="4">
        <v>23163</v>
      </c>
      <c r="B634" s="1" t="s">
        <v>39</v>
      </c>
      <c r="C634" s="6">
        <v>1720</v>
      </c>
      <c r="D634" s="6">
        <v>6776</v>
      </c>
      <c r="E634" s="6">
        <v>5186</v>
      </c>
      <c r="F634" s="7">
        <v>1590</v>
      </c>
    </row>
    <row r="635" spans="1:6" ht="15">
      <c r="A635" s="4">
        <v>23163</v>
      </c>
      <c r="B635" s="1" t="s">
        <v>40</v>
      </c>
      <c r="C635" s="6">
        <v>37655</v>
      </c>
      <c r="D635" s="6">
        <v>153644</v>
      </c>
      <c r="E635" s="6">
        <v>115191</v>
      </c>
      <c r="F635" s="7">
        <v>38453</v>
      </c>
    </row>
    <row r="636" spans="1:6" ht="15">
      <c r="A636" s="4">
        <v>23163</v>
      </c>
      <c r="B636" s="1" t="s">
        <v>41</v>
      </c>
      <c r="C636" s="6">
        <v>18298</v>
      </c>
      <c r="D636" s="6">
        <v>70813</v>
      </c>
      <c r="E636" s="6">
        <v>52221</v>
      </c>
      <c r="F636" s="7">
        <v>18592</v>
      </c>
    </row>
    <row r="637" spans="1:6" ht="15">
      <c r="A637" s="4">
        <v>23163</v>
      </c>
      <c r="B637" s="1" t="s">
        <v>42</v>
      </c>
      <c r="C637" s="6">
        <v>8254</v>
      </c>
      <c r="D637" s="6">
        <v>31299</v>
      </c>
      <c r="E637" s="6">
        <v>23215</v>
      </c>
      <c r="F637" s="7">
        <v>8084</v>
      </c>
    </row>
    <row r="638" spans="1:6" ht="15">
      <c r="A638" s="4">
        <v>23163</v>
      </c>
      <c r="B638" s="1" t="s">
        <v>43</v>
      </c>
      <c r="C638" s="6">
        <v>75619</v>
      </c>
      <c r="D638" s="6">
        <v>337694</v>
      </c>
      <c r="E638" s="6">
        <v>237116</v>
      </c>
      <c r="F638" s="7">
        <v>100578</v>
      </c>
    </row>
    <row r="639" spans="1:6" ht="15">
      <c r="A639" s="4">
        <v>23163</v>
      </c>
      <c r="B639" s="1" t="s">
        <v>44</v>
      </c>
      <c r="C639" s="6">
        <v>54717</v>
      </c>
      <c r="D639" s="6">
        <v>217875</v>
      </c>
      <c r="E639" s="6">
        <v>173838</v>
      </c>
      <c r="F639" s="7">
        <v>44037</v>
      </c>
    </row>
    <row r="640" spans="1:6" ht="15">
      <c r="A640" s="4">
        <v>23163</v>
      </c>
      <c r="B640" s="1" t="s">
        <v>45</v>
      </c>
      <c r="C640" s="6">
        <v>5278</v>
      </c>
      <c r="D640" s="6">
        <v>21349</v>
      </c>
      <c r="E640" s="6">
        <v>15640</v>
      </c>
      <c r="F640" s="7">
        <v>5709</v>
      </c>
    </row>
    <row r="641" spans="1:6" ht="15">
      <c r="A641" s="4">
        <v>23163</v>
      </c>
      <c r="B641" s="1" t="s">
        <v>46</v>
      </c>
      <c r="C641" s="6">
        <v>8335</v>
      </c>
      <c r="D641" s="6">
        <v>33519</v>
      </c>
      <c r="E641" s="6">
        <v>26830</v>
      </c>
      <c r="F641" s="7">
        <v>6689</v>
      </c>
    </row>
    <row r="642" spans="1:6" ht="15">
      <c r="A642" s="4">
        <v>23163</v>
      </c>
      <c r="B642" s="1" t="s">
        <v>47</v>
      </c>
      <c r="C642" s="6">
        <v>2875</v>
      </c>
      <c r="D642" s="6">
        <v>10212</v>
      </c>
      <c r="E642" s="6">
        <v>7789</v>
      </c>
      <c r="F642" s="7">
        <v>2423</v>
      </c>
    </row>
    <row r="643" spans="1:6" ht="15">
      <c r="A643" s="4">
        <v>23163</v>
      </c>
      <c r="B643" s="1" t="s">
        <v>48</v>
      </c>
      <c r="C643" s="6">
        <v>20864</v>
      </c>
      <c r="D643" s="6">
        <v>79200</v>
      </c>
      <c r="E643" s="6">
        <v>60633</v>
      </c>
      <c r="F643" s="7">
        <v>18567</v>
      </c>
    </row>
    <row r="644" spans="1:6" ht="15">
      <c r="A644" s="4">
        <v>23163</v>
      </c>
      <c r="B644" s="1" t="s">
        <v>49</v>
      </c>
      <c r="C644" s="6">
        <v>18646</v>
      </c>
      <c r="D644" s="6">
        <v>79678</v>
      </c>
      <c r="E644" s="6">
        <v>61258</v>
      </c>
      <c r="F644" s="7">
        <v>18420</v>
      </c>
    </row>
    <row r="645" spans="1:6" ht="15">
      <c r="A645" s="4">
        <v>23163</v>
      </c>
      <c r="B645" s="1" t="s">
        <v>50</v>
      </c>
      <c r="C645" s="6">
        <v>4537</v>
      </c>
      <c r="D645" s="6">
        <v>18881</v>
      </c>
      <c r="E645" s="6">
        <v>13684</v>
      </c>
      <c r="F645" s="7">
        <v>5197</v>
      </c>
    </row>
    <row r="646" spans="1:6" ht="15">
      <c r="A646" s="4">
        <v>23163</v>
      </c>
      <c r="B646" s="1" t="s">
        <v>51</v>
      </c>
      <c r="C646" s="6">
        <v>1340</v>
      </c>
      <c r="D646" s="6">
        <v>4904</v>
      </c>
      <c r="E646" s="6">
        <v>3698</v>
      </c>
      <c r="F646" s="7">
        <v>1206</v>
      </c>
    </row>
    <row r="647" spans="1:6" ht="15">
      <c r="A647" s="4">
        <v>23163</v>
      </c>
      <c r="B647" s="1" t="s">
        <v>52</v>
      </c>
      <c r="C647" s="6">
        <v>291</v>
      </c>
      <c r="D647" s="6">
        <v>1032</v>
      </c>
      <c r="E647" s="6">
        <v>875</v>
      </c>
      <c r="F647" s="7">
        <v>157</v>
      </c>
    </row>
    <row r="648" spans="1:6" ht="15">
      <c r="A648" s="4">
        <v>23163</v>
      </c>
      <c r="B648" s="1" t="s">
        <v>53</v>
      </c>
      <c r="C648" s="6">
        <v>10480</v>
      </c>
      <c r="D648" s="6">
        <v>44223</v>
      </c>
      <c r="E648" s="6">
        <v>33959</v>
      </c>
      <c r="F648" s="7">
        <v>10264</v>
      </c>
    </row>
    <row r="649" spans="1:6" ht="15">
      <c r="A649" s="4">
        <v>23163</v>
      </c>
      <c r="B649" s="1" t="s">
        <v>54</v>
      </c>
      <c r="C649" s="6">
        <v>11737</v>
      </c>
      <c r="D649" s="6">
        <v>42808</v>
      </c>
      <c r="E649" s="6">
        <v>32410</v>
      </c>
      <c r="F649" s="7">
        <v>10398</v>
      </c>
    </row>
    <row r="650" spans="1:6" ht="15">
      <c r="A650" s="4">
        <v>23163</v>
      </c>
      <c r="B650" s="1" t="s">
        <v>55</v>
      </c>
      <c r="C650" s="6">
        <v>28661</v>
      </c>
      <c r="D650" s="6">
        <v>130668</v>
      </c>
      <c r="E650" s="6">
        <v>89574</v>
      </c>
      <c r="F650" s="7">
        <v>41094</v>
      </c>
    </row>
    <row r="651" spans="1:6" ht="15">
      <c r="A651" s="4">
        <v>23163</v>
      </c>
      <c r="B651" s="1" t="s">
        <v>56</v>
      </c>
      <c r="C651" s="6">
        <v>11323</v>
      </c>
      <c r="D651" s="6">
        <v>43277</v>
      </c>
      <c r="E651" s="6">
        <v>32423</v>
      </c>
      <c r="F651" s="7">
        <v>10854</v>
      </c>
    </row>
    <row r="652" spans="1:6" ht="15">
      <c r="A652" s="4">
        <v>23163</v>
      </c>
      <c r="B652" s="1" t="s">
        <v>57</v>
      </c>
      <c r="C652" s="6">
        <v>824</v>
      </c>
      <c r="D652" s="6">
        <v>3222</v>
      </c>
      <c r="E652" s="6">
        <v>2478</v>
      </c>
      <c r="F652" s="7">
        <v>744</v>
      </c>
    </row>
    <row r="653" spans="1:6" ht="15">
      <c r="A653" s="4">
        <v>23193</v>
      </c>
      <c r="B653" s="1" t="s">
        <v>4</v>
      </c>
      <c r="C653" s="6">
        <v>22485</v>
      </c>
      <c r="D653" s="6">
        <v>91276</v>
      </c>
      <c r="E653" s="6">
        <v>71823</v>
      </c>
      <c r="F653" s="7">
        <v>19453</v>
      </c>
    </row>
    <row r="654" spans="1:6" ht="15">
      <c r="A654" s="4">
        <v>23193</v>
      </c>
      <c r="B654" s="1" t="s">
        <v>5</v>
      </c>
      <c r="C654" s="6">
        <v>1234</v>
      </c>
      <c r="D654" s="6">
        <v>4418</v>
      </c>
      <c r="E654" s="6">
        <v>3350</v>
      </c>
      <c r="F654" s="7">
        <v>1068</v>
      </c>
    </row>
    <row r="655" spans="1:6" ht="15">
      <c r="A655" s="4">
        <v>23193</v>
      </c>
      <c r="B655" s="1" t="s">
        <v>6</v>
      </c>
      <c r="C655" s="6">
        <v>9668</v>
      </c>
      <c r="D655" s="6">
        <v>40977</v>
      </c>
      <c r="E655" s="6">
        <v>30738</v>
      </c>
      <c r="F655" s="7">
        <v>10239</v>
      </c>
    </row>
    <row r="656" spans="1:6" ht="15">
      <c r="A656" s="4">
        <v>23193</v>
      </c>
      <c r="B656" s="1" t="s">
        <v>7</v>
      </c>
      <c r="C656" s="6">
        <v>6481</v>
      </c>
      <c r="D656" s="6">
        <v>26769</v>
      </c>
      <c r="E656" s="6">
        <v>20687</v>
      </c>
      <c r="F656" s="7">
        <v>6082</v>
      </c>
    </row>
    <row r="657" spans="1:6" ht="15">
      <c r="A657" s="4">
        <v>23193</v>
      </c>
      <c r="B657" s="1" t="s">
        <v>8</v>
      </c>
      <c r="C657" s="6">
        <v>93019</v>
      </c>
      <c r="D657" s="6">
        <v>357846</v>
      </c>
      <c r="E657" s="6">
        <v>270759</v>
      </c>
      <c r="F657" s="7">
        <v>87087</v>
      </c>
    </row>
    <row r="658" spans="1:6" ht="15">
      <c r="A658" s="4">
        <v>23193</v>
      </c>
      <c r="B658" s="1" t="s">
        <v>9</v>
      </c>
      <c r="C658" s="6">
        <v>9821</v>
      </c>
      <c r="D658" s="6">
        <v>38627</v>
      </c>
      <c r="E658" s="6">
        <v>29944</v>
      </c>
      <c r="F658" s="7">
        <v>8683</v>
      </c>
    </row>
    <row r="659" spans="1:6" ht="15">
      <c r="A659" s="4">
        <v>23193</v>
      </c>
      <c r="B659" s="1" t="s">
        <v>10</v>
      </c>
      <c r="C659" s="6">
        <v>12529</v>
      </c>
      <c r="D659" s="6">
        <v>52423</v>
      </c>
      <c r="E659" s="6">
        <v>37628</v>
      </c>
      <c r="F659" s="7">
        <v>14795</v>
      </c>
    </row>
    <row r="660" spans="1:6" ht="15">
      <c r="A660" s="4">
        <v>23193</v>
      </c>
      <c r="B660" s="1" t="s">
        <v>11</v>
      </c>
      <c r="C660" s="6">
        <v>1968</v>
      </c>
      <c r="D660" s="6">
        <v>8669</v>
      </c>
      <c r="E660" s="6">
        <v>6564</v>
      </c>
      <c r="F660" s="7">
        <v>2105</v>
      </c>
    </row>
    <row r="661" spans="1:6" ht="15">
      <c r="A661" s="4">
        <v>23193</v>
      </c>
      <c r="B661" s="1" t="s">
        <v>12</v>
      </c>
      <c r="C661" s="6">
        <v>4063</v>
      </c>
      <c r="D661" s="6">
        <v>19100</v>
      </c>
      <c r="E661" s="6">
        <v>15206</v>
      </c>
      <c r="F661" s="7">
        <v>3894</v>
      </c>
    </row>
    <row r="662" spans="1:6" ht="15">
      <c r="A662" s="4">
        <v>23193</v>
      </c>
      <c r="B662" s="1" t="s">
        <v>13</v>
      </c>
      <c r="C662" s="6">
        <v>27811</v>
      </c>
      <c r="D662" s="6">
        <v>104515</v>
      </c>
      <c r="E662" s="6">
        <v>83772</v>
      </c>
      <c r="F662" s="7">
        <v>20743</v>
      </c>
    </row>
    <row r="663" spans="1:6" ht="15">
      <c r="A663" s="4">
        <v>23193</v>
      </c>
      <c r="B663" s="1" t="s">
        <v>14</v>
      </c>
      <c r="C663" s="6">
        <v>15955</v>
      </c>
      <c r="D663" s="6">
        <v>59643</v>
      </c>
      <c r="E663" s="6">
        <v>46433</v>
      </c>
      <c r="F663" s="7">
        <v>13210</v>
      </c>
    </row>
    <row r="664" spans="1:6" ht="15">
      <c r="A664" s="4">
        <v>23193</v>
      </c>
      <c r="B664" s="1" t="s">
        <v>15</v>
      </c>
      <c r="C664" s="6">
        <v>171</v>
      </c>
      <c r="D664" s="6">
        <v>878</v>
      </c>
      <c r="E664" s="6">
        <v>729</v>
      </c>
      <c r="F664" s="7">
        <v>149</v>
      </c>
    </row>
    <row r="665" spans="1:6" ht="15">
      <c r="A665" s="4">
        <v>23193</v>
      </c>
      <c r="B665" s="1" t="s">
        <v>16</v>
      </c>
      <c r="C665" s="6">
        <v>3072</v>
      </c>
      <c r="D665" s="6">
        <v>13253</v>
      </c>
      <c r="E665" s="6">
        <v>9888</v>
      </c>
      <c r="F665" s="7">
        <v>3365</v>
      </c>
    </row>
    <row r="666" spans="1:6" ht="15">
      <c r="A666" s="4">
        <v>23193</v>
      </c>
      <c r="B666" s="1" t="s">
        <v>17</v>
      </c>
      <c r="C666" s="6">
        <v>2483</v>
      </c>
      <c r="D666" s="6">
        <v>9621</v>
      </c>
      <c r="E666" s="6">
        <v>7013</v>
      </c>
      <c r="F666" s="7">
        <v>2608</v>
      </c>
    </row>
    <row r="667" spans="1:6" ht="15">
      <c r="A667" s="4">
        <v>23193</v>
      </c>
      <c r="B667" s="1" t="s">
        <v>18</v>
      </c>
      <c r="C667" s="6">
        <v>55751</v>
      </c>
      <c r="D667" s="6">
        <v>259905</v>
      </c>
      <c r="E667" s="6">
        <v>198065</v>
      </c>
      <c r="F667" s="7">
        <v>61840</v>
      </c>
    </row>
    <row r="668" spans="1:6" ht="15">
      <c r="A668" s="4">
        <v>23193</v>
      </c>
      <c r="B668" s="1" t="s">
        <v>19</v>
      </c>
      <c r="C668" s="6">
        <v>12084</v>
      </c>
      <c r="D668" s="6">
        <v>48045</v>
      </c>
      <c r="E668" s="6">
        <v>35612</v>
      </c>
      <c r="F668" s="7">
        <v>12433</v>
      </c>
    </row>
    <row r="669" spans="1:6" ht="15">
      <c r="A669" s="4">
        <v>23193</v>
      </c>
      <c r="B669" s="1" t="s">
        <v>20</v>
      </c>
      <c r="C669" s="6">
        <v>10834</v>
      </c>
      <c r="D669" s="6">
        <v>43088</v>
      </c>
      <c r="E669" s="6">
        <v>31130</v>
      </c>
      <c r="F669" s="7">
        <v>11958</v>
      </c>
    </row>
    <row r="670" spans="1:6" ht="15">
      <c r="A670" s="4">
        <v>23193</v>
      </c>
      <c r="B670" s="1" t="s">
        <v>21</v>
      </c>
      <c r="C670" s="6">
        <v>7036</v>
      </c>
      <c r="D670" s="6">
        <v>28296</v>
      </c>
      <c r="E670" s="6">
        <v>21912</v>
      </c>
      <c r="F670" s="7">
        <v>6384</v>
      </c>
    </row>
    <row r="671" spans="1:6" ht="15">
      <c r="A671" s="4">
        <v>23193</v>
      </c>
      <c r="B671" s="1" t="s">
        <v>22</v>
      </c>
      <c r="C671" s="6">
        <v>20750</v>
      </c>
      <c r="D671" s="6">
        <v>78243</v>
      </c>
      <c r="E671" s="6">
        <v>56630</v>
      </c>
      <c r="F671" s="7">
        <v>21613</v>
      </c>
    </row>
    <row r="672" spans="1:6" ht="15">
      <c r="A672" s="4">
        <v>23193</v>
      </c>
      <c r="B672" s="1" t="s">
        <v>23</v>
      </c>
      <c r="C672" s="6">
        <v>22499</v>
      </c>
      <c r="D672" s="6">
        <v>97624</v>
      </c>
      <c r="E672" s="6">
        <v>73700</v>
      </c>
      <c r="F672" s="7">
        <v>23924</v>
      </c>
    </row>
    <row r="673" spans="1:6" ht="15">
      <c r="A673" s="4">
        <v>23193</v>
      </c>
      <c r="B673" s="1" t="s">
        <v>24</v>
      </c>
      <c r="C673" s="6">
        <v>6011</v>
      </c>
      <c r="D673" s="6">
        <v>21767</v>
      </c>
      <c r="E673" s="6">
        <v>16210</v>
      </c>
      <c r="F673" s="7">
        <v>5557</v>
      </c>
    </row>
    <row r="674" spans="1:6" ht="15">
      <c r="A674" s="4">
        <v>23193</v>
      </c>
      <c r="B674" s="1" t="s">
        <v>25</v>
      </c>
      <c r="C674" s="6">
        <v>13852</v>
      </c>
      <c r="D674" s="6">
        <v>59869</v>
      </c>
      <c r="E674" s="6">
        <v>46086</v>
      </c>
      <c r="F674" s="7">
        <v>13783</v>
      </c>
    </row>
    <row r="675" spans="1:6" ht="15">
      <c r="A675" s="4">
        <v>23193</v>
      </c>
      <c r="B675" s="1" t="s">
        <v>26</v>
      </c>
      <c r="C675" s="6">
        <v>20900</v>
      </c>
      <c r="D675" s="6">
        <v>77484</v>
      </c>
      <c r="E675" s="6">
        <v>58651</v>
      </c>
      <c r="F675" s="7">
        <v>18833</v>
      </c>
    </row>
    <row r="676" spans="1:6" ht="15">
      <c r="A676" s="4">
        <v>23193</v>
      </c>
      <c r="B676" s="1" t="s">
        <v>27</v>
      </c>
      <c r="C676" s="6">
        <v>33954</v>
      </c>
      <c r="D676" s="6">
        <v>128466</v>
      </c>
      <c r="E676" s="6">
        <v>92101</v>
      </c>
      <c r="F676" s="7">
        <v>36365</v>
      </c>
    </row>
    <row r="677" spans="1:6" ht="15">
      <c r="A677" s="4">
        <v>23193</v>
      </c>
      <c r="B677" s="1" t="s">
        <v>28</v>
      </c>
      <c r="C677" s="6">
        <v>11927</v>
      </c>
      <c r="D677" s="6">
        <v>42797</v>
      </c>
      <c r="E677" s="6">
        <v>33435</v>
      </c>
      <c r="F677" s="7">
        <v>9362</v>
      </c>
    </row>
    <row r="678" spans="1:6" ht="15">
      <c r="A678" s="4">
        <v>23193</v>
      </c>
      <c r="B678" s="1" t="s">
        <v>29</v>
      </c>
      <c r="C678" s="6">
        <v>20351</v>
      </c>
      <c r="D678" s="6">
        <v>80936</v>
      </c>
      <c r="E678" s="6">
        <v>63950</v>
      </c>
      <c r="F678" s="7">
        <v>16986</v>
      </c>
    </row>
    <row r="679" spans="1:6" ht="15">
      <c r="A679" s="4">
        <v>23193</v>
      </c>
      <c r="B679" s="1" t="s">
        <v>30</v>
      </c>
      <c r="C679" s="6">
        <v>25848</v>
      </c>
      <c r="D679" s="6">
        <v>102455</v>
      </c>
      <c r="E679" s="6">
        <v>78593</v>
      </c>
      <c r="F679" s="7">
        <v>23862</v>
      </c>
    </row>
    <row r="680" spans="1:6" ht="15">
      <c r="A680" s="4">
        <v>23193</v>
      </c>
      <c r="B680" s="1" t="s">
        <v>31</v>
      </c>
      <c r="C680" s="6">
        <v>1759</v>
      </c>
      <c r="D680" s="6">
        <v>6995</v>
      </c>
      <c r="E680" s="6">
        <v>5393</v>
      </c>
      <c r="F680" s="7">
        <v>1602</v>
      </c>
    </row>
    <row r="681" spans="1:6" ht="15">
      <c r="A681" s="4">
        <v>23193</v>
      </c>
      <c r="B681" s="1" t="s">
        <v>32</v>
      </c>
      <c r="C681" s="6">
        <v>3311</v>
      </c>
      <c r="D681" s="6">
        <v>13539</v>
      </c>
      <c r="E681" s="6">
        <v>10414</v>
      </c>
      <c r="F681" s="7">
        <v>3125</v>
      </c>
    </row>
    <row r="682" spans="1:6" ht="15">
      <c r="A682" s="4">
        <v>23193</v>
      </c>
      <c r="B682" s="1" t="s">
        <v>33</v>
      </c>
      <c r="C682" s="6">
        <v>1317</v>
      </c>
      <c r="D682" s="6">
        <v>4895</v>
      </c>
      <c r="E682" s="6">
        <v>3902</v>
      </c>
      <c r="F682" s="7">
        <v>993</v>
      </c>
    </row>
    <row r="683" spans="1:6" ht="15">
      <c r="A683" s="4">
        <v>23193</v>
      </c>
      <c r="B683" s="1" t="s">
        <v>34</v>
      </c>
      <c r="C683" s="6">
        <v>983</v>
      </c>
      <c r="D683" s="6">
        <v>4013</v>
      </c>
      <c r="E683" s="6">
        <v>2979</v>
      </c>
      <c r="F683" s="7">
        <v>1034</v>
      </c>
    </row>
    <row r="684" spans="1:6" ht="15">
      <c r="A684" s="4">
        <v>23193</v>
      </c>
      <c r="B684" s="1" t="s">
        <v>35</v>
      </c>
      <c r="C684" s="6">
        <v>22909</v>
      </c>
      <c r="D684" s="6">
        <v>88196</v>
      </c>
      <c r="E684" s="6">
        <v>66732</v>
      </c>
      <c r="F684" s="7">
        <v>21464</v>
      </c>
    </row>
    <row r="685" spans="1:6" ht="15">
      <c r="A685" s="4">
        <v>23193</v>
      </c>
      <c r="B685" s="1" t="s">
        <v>36</v>
      </c>
      <c r="C685" s="6">
        <v>7542</v>
      </c>
      <c r="D685" s="6">
        <v>30723</v>
      </c>
      <c r="E685" s="6">
        <v>23217</v>
      </c>
      <c r="F685" s="7">
        <v>7506</v>
      </c>
    </row>
    <row r="686" spans="1:6" ht="15">
      <c r="A686" s="4">
        <v>23193</v>
      </c>
      <c r="B686" s="1" t="s">
        <v>37</v>
      </c>
      <c r="C686" s="6">
        <v>100215</v>
      </c>
      <c r="D686" s="6">
        <v>436164</v>
      </c>
      <c r="E686" s="6">
        <v>319839</v>
      </c>
      <c r="F686" s="7">
        <v>116325</v>
      </c>
    </row>
    <row r="687" spans="1:6" ht="15">
      <c r="A687" s="4">
        <v>23193</v>
      </c>
      <c r="B687" s="1" t="s">
        <v>38</v>
      </c>
      <c r="C687" s="6">
        <v>26953</v>
      </c>
      <c r="D687" s="6">
        <v>111196</v>
      </c>
      <c r="E687" s="6">
        <v>82591</v>
      </c>
      <c r="F687" s="7">
        <v>28605</v>
      </c>
    </row>
    <row r="688" spans="1:6" ht="15">
      <c r="A688" s="4">
        <v>23193</v>
      </c>
      <c r="B688" s="1" t="s">
        <v>39</v>
      </c>
      <c r="C688" s="6">
        <v>1728</v>
      </c>
      <c r="D688" s="6">
        <v>6833</v>
      </c>
      <c r="E688" s="6">
        <v>5232</v>
      </c>
      <c r="F688" s="7">
        <v>1601</v>
      </c>
    </row>
    <row r="689" spans="1:6" ht="15">
      <c r="A689" s="4">
        <v>23193</v>
      </c>
      <c r="B689" s="1" t="s">
        <v>40</v>
      </c>
      <c r="C689" s="6">
        <v>37365</v>
      </c>
      <c r="D689" s="6">
        <v>152692</v>
      </c>
      <c r="E689" s="6">
        <v>114569</v>
      </c>
      <c r="F689" s="7">
        <v>38123</v>
      </c>
    </row>
    <row r="690" spans="1:6" ht="15">
      <c r="A690" s="4">
        <v>23193</v>
      </c>
      <c r="B690" s="1" t="s">
        <v>41</v>
      </c>
      <c r="C690" s="6">
        <v>18323</v>
      </c>
      <c r="D690" s="6">
        <v>70918</v>
      </c>
      <c r="E690" s="6">
        <v>52276</v>
      </c>
      <c r="F690" s="7">
        <v>18642</v>
      </c>
    </row>
    <row r="691" spans="1:6" ht="15">
      <c r="A691" s="4">
        <v>23193</v>
      </c>
      <c r="B691" s="1" t="s">
        <v>42</v>
      </c>
      <c r="C691" s="6">
        <v>7826</v>
      </c>
      <c r="D691" s="6">
        <v>29413</v>
      </c>
      <c r="E691" s="6">
        <v>21932</v>
      </c>
      <c r="F691" s="7">
        <v>7481</v>
      </c>
    </row>
    <row r="692" spans="1:6" ht="15">
      <c r="A692" s="4">
        <v>23193</v>
      </c>
      <c r="B692" s="1" t="s">
        <v>43</v>
      </c>
      <c r="C692" s="6">
        <v>75526</v>
      </c>
      <c r="D692" s="6">
        <v>337110</v>
      </c>
      <c r="E692" s="6">
        <v>236860</v>
      </c>
      <c r="F692" s="7">
        <v>100250</v>
      </c>
    </row>
    <row r="693" spans="1:6" ht="15">
      <c r="A693" s="4">
        <v>23193</v>
      </c>
      <c r="B693" s="1" t="s">
        <v>44</v>
      </c>
      <c r="C693" s="6">
        <v>55342</v>
      </c>
      <c r="D693" s="6">
        <v>216185</v>
      </c>
      <c r="E693" s="6">
        <v>172715</v>
      </c>
      <c r="F693" s="7">
        <v>43470</v>
      </c>
    </row>
    <row r="694" spans="1:6" ht="15">
      <c r="A694" s="4">
        <v>23193</v>
      </c>
      <c r="B694" s="1" t="s">
        <v>45</v>
      </c>
      <c r="C694" s="6">
        <v>5314</v>
      </c>
      <c r="D694" s="6">
        <v>21394</v>
      </c>
      <c r="E694" s="6">
        <v>15681</v>
      </c>
      <c r="F694" s="7">
        <v>5713</v>
      </c>
    </row>
    <row r="695" spans="1:6" ht="15">
      <c r="A695" s="4">
        <v>23193</v>
      </c>
      <c r="B695" s="1" t="s">
        <v>46</v>
      </c>
      <c r="C695" s="6">
        <v>8179</v>
      </c>
      <c r="D695" s="6">
        <v>32776</v>
      </c>
      <c r="E695" s="6">
        <v>26225</v>
      </c>
      <c r="F695" s="7">
        <v>6551</v>
      </c>
    </row>
    <row r="696" spans="1:6" ht="15">
      <c r="A696" s="4">
        <v>23193</v>
      </c>
      <c r="B696" s="1" t="s">
        <v>47</v>
      </c>
      <c r="C696" s="6">
        <v>2883</v>
      </c>
      <c r="D696" s="6">
        <v>10248</v>
      </c>
      <c r="E696" s="6">
        <v>7807</v>
      </c>
      <c r="F696" s="7">
        <v>2441</v>
      </c>
    </row>
    <row r="697" spans="1:6" ht="15">
      <c r="A697" s="4">
        <v>23193</v>
      </c>
      <c r="B697" s="1" t="s">
        <v>48</v>
      </c>
      <c r="C697" s="6">
        <v>20571</v>
      </c>
      <c r="D697" s="6">
        <v>80210</v>
      </c>
      <c r="E697" s="6">
        <v>59937</v>
      </c>
      <c r="F697" s="7">
        <v>20273</v>
      </c>
    </row>
    <row r="698" spans="1:6" ht="15">
      <c r="A698" s="4">
        <v>23193</v>
      </c>
      <c r="B698" s="1" t="s">
        <v>49</v>
      </c>
      <c r="C698" s="6">
        <v>18509</v>
      </c>
      <c r="D698" s="6">
        <v>80249</v>
      </c>
      <c r="E698" s="6">
        <v>61696</v>
      </c>
      <c r="F698" s="7">
        <v>18553</v>
      </c>
    </row>
    <row r="699" spans="1:6" ht="15">
      <c r="A699" s="4">
        <v>23193</v>
      </c>
      <c r="B699" s="1" t="s">
        <v>50</v>
      </c>
      <c r="C699" s="6">
        <v>4548</v>
      </c>
      <c r="D699" s="6">
        <v>18881</v>
      </c>
      <c r="E699" s="6">
        <v>13678</v>
      </c>
      <c r="F699" s="7">
        <v>5203</v>
      </c>
    </row>
    <row r="700" spans="1:6" ht="15">
      <c r="A700" s="4">
        <v>23193</v>
      </c>
      <c r="B700" s="1" t="s">
        <v>51</v>
      </c>
      <c r="C700" s="6">
        <v>1309</v>
      </c>
      <c r="D700" s="6">
        <v>4800</v>
      </c>
      <c r="E700" s="6">
        <v>3622</v>
      </c>
      <c r="F700" s="7">
        <v>1178</v>
      </c>
    </row>
    <row r="701" spans="1:6" ht="15">
      <c r="A701" s="4">
        <v>23193</v>
      </c>
      <c r="B701" s="1" t="s">
        <v>52</v>
      </c>
      <c r="C701" s="6">
        <v>292</v>
      </c>
      <c r="D701" s="6">
        <v>1042</v>
      </c>
      <c r="E701" s="6">
        <v>885</v>
      </c>
      <c r="F701" s="7">
        <v>157</v>
      </c>
    </row>
    <row r="702" spans="1:6" ht="15">
      <c r="A702" s="4">
        <v>23193</v>
      </c>
      <c r="B702" s="1" t="s">
        <v>53</v>
      </c>
      <c r="C702" s="6">
        <v>10376</v>
      </c>
      <c r="D702" s="6">
        <v>43806</v>
      </c>
      <c r="E702" s="6">
        <v>33613</v>
      </c>
      <c r="F702" s="7">
        <v>10193</v>
      </c>
    </row>
    <row r="703" spans="1:6" ht="15">
      <c r="A703" s="4">
        <v>23193</v>
      </c>
      <c r="B703" s="1" t="s">
        <v>54</v>
      </c>
      <c r="C703" s="6">
        <v>12203</v>
      </c>
      <c r="D703" s="6">
        <v>45268</v>
      </c>
      <c r="E703" s="6">
        <v>33844</v>
      </c>
      <c r="F703" s="7">
        <v>11424</v>
      </c>
    </row>
    <row r="704" spans="1:6" ht="15">
      <c r="A704" s="4">
        <v>23193</v>
      </c>
      <c r="B704" s="1" t="s">
        <v>55</v>
      </c>
      <c r="C704" s="6">
        <v>28026</v>
      </c>
      <c r="D704" s="6">
        <v>127865</v>
      </c>
      <c r="E704" s="6">
        <v>87813</v>
      </c>
      <c r="F704" s="7">
        <v>40052</v>
      </c>
    </row>
    <row r="705" spans="1:6" ht="15">
      <c r="A705" s="4">
        <v>23193</v>
      </c>
      <c r="B705" s="1" t="s">
        <v>56</v>
      </c>
      <c r="C705" s="6">
        <v>11121</v>
      </c>
      <c r="D705" s="6">
        <v>42779</v>
      </c>
      <c r="E705" s="6">
        <v>32020</v>
      </c>
      <c r="F705" s="7">
        <v>10759</v>
      </c>
    </row>
    <row r="706" spans="1:6" ht="15">
      <c r="A706" s="4">
        <v>23193</v>
      </c>
      <c r="B706" s="1" t="s">
        <v>57</v>
      </c>
      <c r="C706" s="6">
        <v>808</v>
      </c>
      <c r="D706" s="6">
        <v>3146</v>
      </c>
      <c r="E706" s="6">
        <v>2425</v>
      </c>
      <c r="F706" s="7">
        <v>721</v>
      </c>
    </row>
    <row r="707" spans="1:6" ht="15">
      <c r="A707" s="4">
        <v>23224</v>
      </c>
      <c r="B707" s="1" t="s">
        <v>4</v>
      </c>
      <c r="C707" s="6">
        <v>22496</v>
      </c>
      <c r="D707" s="6">
        <v>91422</v>
      </c>
      <c r="E707" s="6">
        <v>71969</v>
      </c>
      <c r="F707" s="7">
        <v>19453</v>
      </c>
    </row>
    <row r="708" spans="1:6" ht="15">
      <c r="A708" s="4">
        <v>23224</v>
      </c>
      <c r="B708" s="1" t="s">
        <v>5</v>
      </c>
      <c r="C708" s="6">
        <v>1233</v>
      </c>
      <c r="D708" s="6">
        <v>4444</v>
      </c>
      <c r="E708" s="6">
        <v>3373</v>
      </c>
      <c r="F708" s="7">
        <v>1071</v>
      </c>
    </row>
    <row r="709" spans="1:6" ht="15">
      <c r="A709" s="4">
        <v>23224</v>
      </c>
      <c r="B709" s="1" t="s">
        <v>6</v>
      </c>
      <c r="C709" s="6">
        <v>9809</v>
      </c>
      <c r="D709" s="6">
        <v>41752</v>
      </c>
      <c r="E709" s="6">
        <v>31335</v>
      </c>
      <c r="F709" s="7">
        <v>10417</v>
      </c>
    </row>
    <row r="710" spans="1:6" ht="15">
      <c r="A710" s="4">
        <v>23224</v>
      </c>
      <c r="B710" s="1" t="s">
        <v>7</v>
      </c>
      <c r="C710" s="6">
        <v>6755</v>
      </c>
      <c r="D710" s="6">
        <v>26509</v>
      </c>
      <c r="E710" s="6">
        <v>20496</v>
      </c>
      <c r="F710" s="7">
        <v>6013</v>
      </c>
    </row>
    <row r="711" spans="1:6" ht="15">
      <c r="A711" s="4">
        <v>23224</v>
      </c>
      <c r="B711" s="1" t="s">
        <v>8</v>
      </c>
      <c r="C711" s="6">
        <v>92949</v>
      </c>
      <c r="D711" s="6">
        <v>357945</v>
      </c>
      <c r="E711" s="6">
        <v>270959</v>
      </c>
      <c r="F711" s="7">
        <v>86986</v>
      </c>
    </row>
    <row r="712" spans="1:6" ht="15">
      <c r="A712" s="4">
        <v>23224</v>
      </c>
      <c r="B712" s="1" t="s">
        <v>9</v>
      </c>
      <c r="C712" s="6">
        <v>9914</v>
      </c>
      <c r="D712" s="6">
        <v>38933</v>
      </c>
      <c r="E712" s="6">
        <v>30173</v>
      </c>
      <c r="F712" s="7">
        <v>8760</v>
      </c>
    </row>
    <row r="713" spans="1:6" ht="15">
      <c r="A713" s="4">
        <v>23224</v>
      </c>
      <c r="B713" s="1" t="s">
        <v>10</v>
      </c>
      <c r="C713" s="6">
        <v>12408</v>
      </c>
      <c r="D713" s="6">
        <v>48852</v>
      </c>
      <c r="E713" s="6">
        <v>35348</v>
      </c>
      <c r="F713" s="7">
        <v>13504</v>
      </c>
    </row>
    <row r="714" spans="1:6" ht="15">
      <c r="A714" s="4">
        <v>23224</v>
      </c>
      <c r="B714" s="1" t="s">
        <v>11</v>
      </c>
      <c r="C714" s="6">
        <v>2025</v>
      </c>
      <c r="D714" s="6">
        <v>8949</v>
      </c>
      <c r="E714" s="6">
        <v>6776</v>
      </c>
      <c r="F714" s="7">
        <v>2173</v>
      </c>
    </row>
    <row r="715" spans="1:6" ht="15">
      <c r="A715" s="4">
        <v>23224</v>
      </c>
      <c r="B715" s="1" t="s">
        <v>12</v>
      </c>
      <c r="C715" s="6">
        <v>3949</v>
      </c>
      <c r="D715" s="6">
        <v>18563</v>
      </c>
      <c r="E715" s="6">
        <v>14797</v>
      </c>
      <c r="F715" s="7">
        <v>3766</v>
      </c>
    </row>
    <row r="716" spans="1:6" ht="15">
      <c r="A716" s="4">
        <v>23224</v>
      </c>
      <c r="B716" s="1" t="s">
        <v>13</v>
      </c>
      <c r="C716" s="6">
        <v>27765</v>
      </c>
      <c r="D716" s="6">
        <v>104400</v>
      </c>
      <c r="E716" s="6">
        <v>83696</v>
      </c>
      <c r="F716" s="7">
        <v>20704</v>
      </c>
    </row>
    <row r="717" spans="1:6" ht="15">
      <c r="A717" s="4">
        <v>23224</v>
      </c>
      <c r="B717" s="1" t="s">
        <v>14</v>
      </c>
      <c r="C717" s="6">
        <v>15819</v>
      </c>
      <c r="D717" s="6">
        <v>59096</v>
      </c>
      <c r="E717" s="6">
        <v>46018</v>
      </c>
      <c r="F717" s="7">
        <v>13078</v>
      </c>
    </row>
    <row r="718" spans="1:6" ht="15">
      <c r="A718" s="4">
        <v>23224</v>
      </c>
      <c r="B718" s="1" t="s">
        <v>15</v>
      </c>
      <c r="C718" s="6">
        <v>171</v>
      </c>
      <c r="D718" s="6">
        <v>878</v>
      </c>
      <c r="E718" s="6">
        <v>714</v>
      </c>
      <c r="F718" s="7">
        <v>164</v>
      </c>
    </row>
    <row r="719" spans="1:6" ht="15">
      <c r="A719" s="4">
        <v>23224</v>
      </c>
      <c r="B719" s="1" t="s">
        <v>16</v>
      </c>
      <c r="C719" s="6">
        <v>3139</v>
      </c>
      <c r="D719" s="6">
        <v>13360</v>
      </c>
      <c r="E719" s="6">
        <v>10038</v>
      </c>
      <c r="F719" s="7">
        <v>3322</v>
      </c>
    </row>
    <row r="720" spans="1:6" ht="15">
      <c r="A720" s="4">
        <v>23224</v>
      </c>
      <c r="B720" s="1" t="s">
        <v>17</v>
      </c>
      <c r="C720" s="6">
        <v>2472</v>
      </c>
      <c r="D720" s="6">
        <v>9613</v>
      </c>
      <c r="E720" s="6">
        <v>7001</v>
      </c>
      <c r="F720" s="7">
        <v>2612</v>
      </c>
    </row>
    <row r="721" spans="1:6" ht="15">
      <c r="A721" s="4">
        <v>23224</v>
      </c>
      <c r="B721" s="1" t="s">
        <v>18</v>
      </c>
      <c r="C721" s="6">
        <v>55607</v>
      </c>
      <c r="D721" s="6">
        <v>259239</v>
      </c>
      <c r="E721" s="6">
        <v>197649</v>
      </c>
      <c r="F721" s="7">
        <v>61590</v>
      </c>
    </row>
    <row r="722" spans="1:6" ht="15">
      <c r="A722" s="4">
        <v>23224</v>
      </c>
      <c r="B722" s="1" t="s">
        <v>19</v>
      </c>
      <c r="C722" s="6">
        <v>12045</v>
      </c>
      <c r="D722" s="6">
        <v>47808</v>
      </c>
      <c r="E722" s="6">
        <v>35442</v>
      </c>
      <c r="F722" s="7">
        <v>12366</v>
      </c>
    </row>
    <row r="723" spans="1:6" ht="15">
      <c r="A723" s="4">
        <v>23224</v>
      </c>
      <c r="B723" s="1" t="s">
        <v>20</v>
      </c>
      <c r="C723" s="6">
        <v>10892</v>
      </c>
      <c r="D723" s="6">
        <v>42919</v>
      </c>
      <c r="E723" s="6">
        <v>30996</v>
      </c>
      <c r="F723" s="7">
        <v>11923</v>
      </c>
    </row>
    <row r="724" spans="1:6" ht="15">
      <c r="A724" s="4">
        <v>23224</v>
      </c>
      <c r="B724" s="1" t="s">
        <v>21</v>
      </c>
      <c r="C724" s="6">
        <v>7133</v>
      </c>
      <c r="D724" s="6">
        <v>28839</v>
      </c>
      <c r="E724" s="6">
        <v>22306</v>
      </c>
      <c r="F724" s="7">
        <v>6533</v>
      </c>
    </row>
    <row r="725" spans="1:6" ht="15">
      <c r="A725" s="4">
        <v>23224</v>
      </c>
      <c r="B725" s="1" t="s">
        <v>22</v>
      </c>
      <c r="C725" s="6">
        <v>20502</v>
      </c>
      <c r="D725" s="6">
        <v>77458</v>
      </c>
      <c r="E725" s="6">
        <v>55998</v>
      </c>
      <c r="F725" s="7">
        <v>21460</v>
      </c>
    </row>
    <row r="726" spans="1:6" ht="15">
      <c r="A726" s="4">
        <v>23224</v>
      </c>
      <c r="B726" s="1" t="s">
        <v>23</v>
      </c>
      <c r="C726" s="6">
        <v>22601</v>
      </c>
      <c r="D726" s="6">
        <v>97937</v>
      </c>
      <c r="E726" s="6">
        <v>73915</v>
      </c>
      <c r="F726" s="7">
        <v>24022</v>
      </c>
    </row>
    <row r="727" spans="1:6" ht="15">
      <c r="A727" s="4">
        <v>23224</v>
      </c>
      <c r="B727" s="1" t="s">
        <v>24</v>
      </c>
      <c r="C727" s="6">
        <v>5928</v>
      </c>
      <c r="D727" s="6">
        <v>21467</v>
      </c>
      <c r="E727" s="6">
        <v>15982</v>
      </c>
      <c r="F727" s="7">
        <v>5485</v>
      </c>
    </row>
    <row r="728" spans="1:6" ht="15">
      <c r="A728" s="4">
        <v>23224</v>
      </c>
      <c r="B728" s="1" t="s">
        <v>25</v>
      </c>
      <c r="C728" s="6">
        <v>13979</v>
      </c>
      <c r="D728" s="6">
        <v>60345</v>
      </c>
      <c r="E728" s="6">
        <v>46490</v>
      </c>
      <c r="F728" s="7">
        <v>13855</v>
      </c>
    </row>
    <row r="729" spans="1:6" ht="15">
      <c r="A729" s="4">
        <v>23224</v>
      </c>
      <c r="B729" s="1" t="s">
        <v>26</v>
      </c>
      <c r="C729" s="6">
        <v>21026</v>
      </c>
      <c r="D729" s="6">
        <v>77456</v>
      </c>
      <c r="E729" s="6">
        <v>58478</v>
      </c>
      <c r="F729" s="7">
        <v>18978</v>
      </c>
    </row>
    <row r="730" spans="1:6" ht="15">
      <c r="A730" s="4">
        <v>23224</v>
      </c>
      <c r="B730" s="1" t="s">
        <v>27</v>
      </c>
      <c r="C730" s="6">
        <v>33837</v>
      </c>
      <c r="D730" s="6">
        <v>128226</v>
      </c>
      <c r="E730" s="6">
        <v>92052</v>
      </c>
      <c r="F730" s="7">
        <v>36174</v>
      </c>
    </row>
    <row r="731" spans="1:6" ht="15">
      <c r="A731" s="4">
        <v>23224</v>
      </c>
      <c r="B731" s="1" t="s">
        <v>28</v>
      </c>
      <c r="C731" s="6">
        <v>11882</v>
      </c>
      <c r="D731" s="6">
        <v>42738</v>
      </c>
      <c r="E731" s="6">
        <v>33462</v>
      </c>
      <c r="F731" s="7">
        <v>9276</v>
      </c>
    </row>
    <row r="732" spans="1:6" ht="15">
      <c r="A732" s="4">
        <v>23224</v>
      </c>
      <c r="B732" s="1" t="s">
        <v>29</v>
      </c>
      <c r="C732" s="6">
        <v>20395</v>
      </c>
      <c r="D732" s="6">
        <v>81160</v>
      </c>
      <c r="E732" s="6">
        <v>64220</v>
      </c>
      <c r="F732" s="7">
        <v>16940</v>
      </c>
    </row>
    <row r="733" spans="1:6" ht="15">
      <c r="A733" s="4">
        <v>23224</v>
      </c>
      <c r="B733" s="1" t="s">
        <v>30</v>
      </c>
      <c r="C733" s="6">
        <v>25716</v>
      </c>
      <c r="D733" s="6">
        <v>104445</v>
      </c>
      <c r="E733" s="6">
        <v>78359</v>
      </c>
      <c r="F733" s="7">
        <v>26086</v>
      </c>
    </row>
    <row r="734" spans="1:6" ht="15">
      <c r="A734" s="4">
        <v>23224</v>
      </c>
      <c r="B734" s="1" t="s">
        <v>31</v>
      </c>
      <c r="C734" s="6">
        <v>1726</v>
      </c>
      <c r="D734" s="6">
        <v>6912</v>
      </c>
      <c r="E734" s="6">
        <v>5336</v>
      </c>
      <c r="F734" s="7">
        <v>1576</v>
      </c>
    </row>
    <row r="735" spans="1:6" ht="15">
      <c r="A735" s="4">
        <v>23224</v>
      </c>
      <c r="B735" s="1" t="s">
        <v>32</v>
      </c>
      <c r="C735" s="6">
        <v>3336</v>
      </c>
      <c r="D735" s="6">
        <v>13672</v>
      </c>
      <c r="E735" s="6">
        <v>10526</v>
      </c>
      <c r="F735" s="7">
        <v>3146</v>
      </c>
    </row>
    <row r="736" spans="1:6" ht="15">
      <c r="A736" s="4">
        <v>23224</v>
      </c>
      <c r="B736" s="1" t="s">
        <v>33</v>
      </c>
      <c r="C736" s="6">
        <v>1316</v>
      </c>
      <c r="D736" s="6">
        <v>4921</v>
      </c>
      <c r="E736" s="6">
        <v>3919</v>
      </c>
      <c r="F736" s="7">
        <v>1002</v>
      </c>
    </row>
    <row r="737" spans="1:6" ht="15">
      <c r="A737" s="4">
        <v>23224</v>
      </c>
      <c r="B737" s="1" t="s">
        <v>34</v>
      </c>
      <c r="C737" s="6">
        <v>978</v>
      </c>
      <c r="D737" s="6">
        <v>3969</v>
      </c>
      <c r="E737" s="6">
        <v>2935</v>
      </c>
      <c r="F737" s="7">
        <v>1034</v>
      </c>
    </row>
    <row r="738" spans="1:6" ht="15">
      <c r="A738" s="4">
        <v>23224</v>
      </c>
      <c r="B738" s="1" t="s">
        <v>35</v>
      </c>
      <c r="C738" s="6">
        <v>23250</v>
      </c>
      <c r="D738" s="6">
        <v>90360</v>
      </c>
      <c r="E738" s="6">
        <v>68377</v>
      </c>
      <c r="F738" s="7">
        <v>21983</v>
      </c>
    </row>
    <row r="739" spans="1:6" ht="15">
      <c r="A739" s="4">
        <v>23224</v>
      </c>
      <c r="B739" s="1" t="s">
        <v>36</v>
      </c>
      <c r="C739" s="6">
        <v>7581</v>
      </c>
      <c r="D739" s="6">
        <v>30882</v>
      </c>
      <c r="E739" s="6">
        <v>23370</v>
      </c>
      <c r="F739" s="7">
        <v>7512</v>
      </c>
    </row>
    <row r="740" spans="1:6" ht="15">
      <c r="A740" s="4">
        <v>23224</v>
      </c>
      <c r="B740" s="1" t="s">
        <v>37</v>
      </c>
      <c r="C740" s="6">
        <v>100581</v>
      </c>
      <c r="D740" s="6">
        <v>438139</v>
      </c>
      <c r="E740" s="6">
        <v>321208</v>
      </c>
      <c r="F740" s="7">
        <v>116931</v>
      </c>
    </row>
    <row r="741" spans="1:6" ht="15">
      <c r="A741" s="4">
        <v>23224</v>
      </c>
      <c r="B741" s="1" t="s">
        <v>38</v>
      </c>
      <c r="C741" s="6">
        <v>26593</v>
      </c>
      <c r="D741" s="6">
        <v>109622</v>
      </c>
      <c r="E741" s="6">
        <v>81459</v>
      </c>
      <c r="F741" s="7">
        <v>28163</v>
      </c>
    </row>
    <row r="742" spans="1:6" ht="15">
      <c r="A742" s="4">
        <v>23224</v>
      </c>
      <c r="B742" s="1" t="s">
        <v>39</v>
      </c>
      <c r="C742" s="6">
        <v>1636</v>
      </c>
      <c r="D742" s="6">
        <v>6482</v>
      </c>
      <c r="E742" s="6">
        <v>4963</v>
      </c>
      <c r="F742" s="7">
        <v>1519</v>
      </c>
    </row>
    <row r="743" spans="1:6" ht="15">
      <c r="A743" s="4">
        <v>23224</v>
      </c>
      <c r="B743" s="1" t="s">
        <v>40</v>
      </c>
      <c r="C743" s="6">
        <v>37274</v>
      </c>
      <c r="D743" s="6">
        <v>152469</v>
      </c>
      <c r="E743" s="6">
        <v>114437</v>
      </c>
      <c r="F743" s="7">
        <v>38032</v>
      </c>
    </row>
    <row r="744" spans="1:6" ht="15">
      <c r="A744" s="4">
        <v>23224</v>
      </c>
      <c r="B744" s="1" t="s">
        <v>41</v>
      </c>
      <c r="C744" s="6">
        <v>18474</v>
      </c>
      <c r="D744" s="6">
        <v>71530</v>
      </c>
      <c r="E744" s="6">
        <v>52730</v>
      </c>
      <c r="F744" s="7">
        <v>18800</v>
      </c>
    </row>
    <row r="745" spans="1:6" ht="15">
      <c r="A745" s="4">
        <v>23224</v>
      </c>
      <c r="B745" s="1" t="s">
        <v>42</v>
      </c>
      <c r="C745" s="6">
        <v>7391</v>
      </c>
      <c r="D745" s="6">
        <v>27121</v>
      </c>
      <c r="E745" s="6">
        <v>20443</v>
      </c>
      <c r="F745" s="7">
        <v>6678</v>
      </c>
    </row>
    <row r="746" spans="1:6" ht="15">
      <c r="A746" s="4">
        <v>23224</v>
      </c>
      <c r="B746" s="1" t="s">
        <v>43</v>
      </c>
      <c r="C746" s="6">
        <v>75168</v>
      </c>
      <c r="D746" s="6">
        <v>334682</v>
      </c>
      <c r="E746" s="6">
        <v>235539</v>
      </c>
      <c r="F746" s="7">
        <v>99143</v>
      </c>
    </row>
    <row r="747" spans="1:6" ht="15">
      <c r="A747" s="4">
        <v>23224</v>
      </c>
      <c r="B747" s="1" t="s">
        <v>44</v>
      </c>
      <c r="C747" s="6">
        <v>53744</v>
      </c>
      <c r="D747" s="6">
        <v>214885</v>
      </c>
      <c r="E747" s="6">
        <v>171711</v>
      </c>
      <c r="F747" s="7">
        <v>43174</v>
      </c>
    </row>
    <row r="748" spans="1:6" ht="15">
      <c r="A748" s="4">
        <v>23224</v>
      </c>
      <c r="B748" s="1" t="s">
        <v>45</v>
      </c>
      <c r="C748" s="6">
        <v>5342</v>
      </c>
      <c r="D748" s="6">
        <v>21496</v>
      </c>
      <c r="E748" s="6">
        <v>15769</v>
      </c>
      <c r="F748" s="7">
        <v>5727</v>
      </c>
    </row>
    <row r="749" spans="1:6" ht="15">
      <c r="A749" s="4">
        <v>23224</v>
      </c>
      <c r="B749" s="1" t="s">
        <v>46</v>
      </c>
      <c r="C749" s="6">
        <v>8060</v>
      </c>
      <c r="D749" s="6">
        <v>32306</v>
      </c>
      <c r="E749" s="6">
        <v>25845</v>
      </c>
      <c r="F749" s="7">
        <v>6461</v>
      </c>
    </row>
    <row r="750" spans="1:6" ht="15">
      <c r="A750" s="4">
        <v>23224</v>
      </c>
      <c r="B750" s="1" t="s">
        <v>47</v>
      </c>
      <c r="C750" s="6">
        <v>2895</v>
      </c>
      <c r="D750" s="6">
        <v>10304</v>
      </c>
      <c r="E750" s="6">
        <v>7854</v>
      </c>
      <c r="F750" s="7">
        <v>2450</v>
      </c>
    </row>
    <row r="751" spans="1:6" ht="15">
      <c r="A751" s="4">
        <v>23224</v>
      </c>
      <c r="B751" s="1" t="s">
        <v>48</v>
      </c>
      <c r="C751" s="6">
        <v>20396</v>
      </c>
      <c r="D751" s="6">
        <v>79717</v>
      </c>
      <c r="E751" s="6">
        <v>59632</v>
      </c>
      <c r="F751" s="7">
        <v>20085</v>
      </c>
    </row>
    <row r="752" spans="1:6" ht="15">
      <c r="A752" s="4">
        <v>23224</v>
      </c>
      <c r="B752" s="1" t="s">
        <v>49</v>
      </c>
      <c r="C752" s="6">
        <v>18536</v>
      </c>
      <c r="D752" s="6">
        <v>81680</v>
      </c>
      <c r="E752" s="6">
        <v>62627</v>
      </c>
      <c r="F752" s="7">
        <v>19053</v>
      </c>
    </row>
    <row r="753" spans="1:6" ht="15">
      <c r="A753" s="4">
        <v>23224</v>
      </c>
      <c r="B753" s="1" t="s">
        <v>50</v>
      </c>
      <c r="C753" s="6">
        <v>4469</v>
      </c>
      <c r="D753" s="6">
        <v>18355</v>
      </c>
      <c r="E753" s="6">
        <v>13414</v>
      </c>
      <c r="F753" s="7">
        <v>4941</v>
      </c>
    </row>
    <row r="754" spans="1:6" ht="15">
      <c r="A754" s="4">
        <v>23224</v>
      </c>
      <c r="B754" s="1" t="s">
        <v>51</v>
      </c>
      <c r="C754" s="6">
        <v>1283</v>
      </c>
      <c r="D754" s="6">
        <v>4682</v>
      </c>
      <c r="E754" s="6">
        <v>3525</v>
      </c>
      <c r="F754" s="7">
        <v>1157</v>
      </c>
    </row>
    <row r="755" spans="1:6" ht="15">
      <c r="A755" s="4">
        <v>23224</v>
      </c>
      <c r="B755" s="1" t="s">
        <v>52</v>
      </c>
      <c r="C755" s="6">
        <v>296</v>
      </c>
      <c r="D755" s="6">
        <v>1069</v>
      </c>
      <c r="E755" s="6">
        <v>906</v>
      </c>
      <c r="F755" s="7">
        <v>163</v>
      </c>
    </row>
    <row r="756" spans="1:6" ht="15">
      <c r="A756" s="4">
        <v>23224</v>
      </c>
      <c r="B756" s="1" t="s">
        <v>53</v>
      </c>
      <c r="C756" s="6">
        <v>10327</v>
      </c>
      <c r="D756" s="6">
        <v>43621</v>
      </c>
      <c r="E756" s="6">
        <v>33484</v>
      </c>
      <c r="F756" s="7">
        <v>10137</v>
      </c>
    </row>
    <row r="757" spans="1:6" ht="15">
      <c r="A757" s="4">
        <v>23224</v>
      </c>
      <c r="B757" s="1" t="s">
        <v>54</v>
      </c>
      <c r="C757" s="6">
        <v>12352</v>
      </c>
      <c r="D757" s="6">
        <v>47244</v>
      </c>
      <c r="E757" s="6">
        <v>34627</v>
      </c>
      <c r="F757" s="7">
        <v>12617</v>
      </c>
    </row>
    <row r="758" spans="1:6" ht="15">
      <c r="A758" s="4">
        <v>23224</v>
      </c>
      <c r="B758" s="1" t="s">
        <v>55</v>
      </c>
      <c r="C758" s="6">
        <v>27568</v>
      </c>
      <c r="D758" s="6">
        <v>125799</v>
      </c>
      <c r="E758" s="6">
        <v>86515</v>
      </c>
      <c r="F758" s="7">
        <v>39284</v>
      </c>
    </row>
    <row r="759" spans="1:6" ht="15">
      <c r="A759" s="4">
        <v>23224</v>
      </c>
      <c r="B759" s="1" t="s">
        <v>56</v>
      </c>
      <c r="C759" s="6">
        <v>11185</v>
      </c>
      <c r="D759" s="6">
        <v>42535</v>
      </c>
      <c r="E759" s="6">
        <v>31873</v>
      </c>
      <c r="F759" s="7">
        <v>10662</v>
      </c>
    </row>
    <row r="760" spans="1:6" ht="15">
      <c r="A760" s="4">
        <v>23224</v>
      </c>
      <c r="B760" s="1" t="s">
        <v>57</v>
      </c>
      <c r="C760" s="6">
        <v>810</v>
      </c>
      <c r="D760" s="6">
        <v>3157</v>
      </c>
      <c r="E760" s="6">
        <v>2436</v>
      </c>
      <c r="F760" s="7">
        <v>721</v>
      </c>
    </row>
    <row r="761" spans="1:6" ht="15">
      <c r="A761" s="4">
        <v>23255</v>
      </c>
      <c r="B761" s="1" t="s">
        <v>4</v>
      </c>
      <c r="C761" s="6">
        <v>22386</v>
      </c>
      <c r="D761" s="6">
        <v>91059</v>
      </c>
      <c r="E761" s="6">
        <v>71716</v>
      </c>
      <c r="F761" s="7">
        <v>19343</v>
      </c>
    </row>
    <row r="762" spans="1:6" ht="15">
      <c r="A762" s="4">
        <v>23255</v>
      </c>
      <c r="B762" s="1" t="s">
        <v>5</v>
      </c>
      <c r="C762" s="6">
        <v>1223</v>
      </c>
      <c r="D762" s="6">
        <v>4426</v>
      </c>
      <c r="E762" s="6">
        <v>3362</v>
      </c>
      <c r="F762" s="7">
        <v>1064</v>
      </c>
    </row>
    <row r="763" spans="1:6" ht="15">
      <c r="A763" s="4">
        <v>23255</v>
      </c>
      <c r="B763" s="1" t="s">
        <v>6</v>
      </c>
      <c r="C763" s="6">
        <v>9903</v>
      </c>
      <c r="D763" s="6">
        <v>42226</v>
      </c>
      <c r="E763" s="6">
        <v>31684</v>
      </c>
      <c r="F763" s="7">
        <v>10542</v>
      </c>
    </row>
    <row r="764" spans="1:6" ht="15">
      <c r="A764" s="4">
        <v>23255</v>
      </c>
      <c r="B764" s="1" t="s">
        <v>7</v>
      </c>
      <c r="C764" s="6">
        <v>6738</v>
      </c>
      <c r="D764" s="6">
        <v>26417</v>
      </c>
      <c r="E764" s="6">
        <v>20430</v>
      </c>
      <c r="F764" s="7">
        <v>5987</v>
      </c>
    </row>
    <row r="765" spans="1:6" ht="15">
      <c r="A765" s="4">
        <v>23255</v>
      </c>
      <c r="B765" s="1" t="s">
        <v>8</v>
      </c>
      <c r="C765" s="6">
        <v>93159</v>
      </c>
      <c r="D765" s="6">
        <v>359195</v>
      </c>
      <c r="E765" s="6">
        <v>272067</v>
      </c>
      <c r="F765" s="7">
        <v>87128</v>
      </c>
    </row>
    <row r="766" spans="1:6" ht="15">
      <c r="A766" s="4">
        <v>23255</v>
      </c>
      <c r="B766" s="1" t="s">
        <v>9</v>
      </c>
      <c r="C766" s="6">
        <v>10028</v>
      </c>
      <c r="D766" s="6">
        <v>39391</v>
      </c>
      <c r="E766" s="6">
        <v>30516</v>
      </c>
      <c r="F766" s="7">
        <v>8875</v>
      </c>
    </row>
    <row r="767" spans="1:6" ht="15">
      <c r="A767" s="4">
        <v>23255</v>
      </c>
      <c r="B767" s="1" t="s">
        <v>10</v>
      </c>
      <c r="C767" s="6">
        <v>12331</v>
      </c>
      <c r="D767" s="6">
        <v>51389</v>
      </c>
      <c r="E767" s="6">
        <v>37309</v>
      </c>
      <c r="F767" s="7">
        <v>14080</v>
      </c>
    </row>
    <row r="768" spans="1:6" ht="15">
      <c r="A768" s="4">
        <v>23255</v>
      </c>
      <c r="B768" s="1" t="s">
        <v>11</v>
      </c>
      <c r="C768" s="6">
        <v>2047</v>
      </c>
      <c r="D768" s="6">
        <v>9130</v>
      </c>
      <c r="E768" s="6">
        <v>6917</v>
      </c>
      <c r="F768" s="7">
        <v>2213</v>
      </c>
    </row>
    <row r="769" spans="1:6" ht="15">
      <c r="A769" s="4">
        <v>23255</v>
      </c>
      <c r="B769" s="1" t="s">
        <v>12</v>
      </c>
      <c r="C769" s="6">
        <v>3857</v>
      </c>
      <c r="D769" s="6">
        <v>18254</v>
      </c>
      <c r="E769" s="6">
        <v>14580</v>
      </c>
      <c r="F769" s="7">
        <v>3674</v>
      </c>
    </row>
    <row r="770" spans="1:6" ht="15">
      <c r="A770" s="4">
        <v>23255</v>
      </c>
      <c r="B770" s="1" t="s">
        <v>13</v>
      </c>
      <c r="C770" s="6">
        <v>27802</v>
      </c>
      <c r="D770" s="6">
        <v>104501</v>
      </c>
      <c r="E770" s="6">
        <v>83757</v>
      </c>
      <c r="F770" s="7">
        <v>20744</v>
      </c>
    </row>
    <row r="771" spans="1:6" ht="15">
      <c r="A771" s="4">
        <v>23255</v>
      </c>
      <c r="B771" s="1" t="s">
        <v>14</v>
      </c>
      <c r="C771" s="6">
        <v>15611</v>
      </c>
      <c r="D771" s="6">
        <v>58346</v>
      </c>
      <c r="E771" s="6">
        <v>45445</v>
      </c>
      <c r="F771" s="7">
        <v>12901</v>
      </c>
    </row>
    <row r="772" spans="1:6" ht="15">
      <c r="A772" s="4">
        <v>23255</v>
      </c>
      <c r="B772" s="1" t="s">
        <v>15</v>
      </c>
      <c r="C772" s="6">
        <v>172</v>
      </c>
      <c r="D772" s="6">
        <v>860</v>
      </c>
      <c r="E772" s="6">
        <v>714</v>
      </c>
      <c r="F772" s="7">
        <v>146</v>
      </c>
    </row>
    <row r="773" spans="1:6" ht="15">
      <c r="A773" s="4">
        <v>23255</v>
      </c>
      <c r="B773" s="1" t="s">
        <v>16</v>
      </c>
      <c r="C773" s="6">
        <v>3224</v>
      </c>
      <c r="D773" s="6">
        <v>13498</v>
      </c>
      <c r="E773" s="6">
        <v>10123</v>
      </c>
      <c r="F773" s="7">
        <v>3375</v>
      </c>
    </row>
    <row r="774" spans="1:6" ht="15">
      <c r="A774" s="4">
        <v>23255</v>
      </c>
      <c r="B774" s="1" t="s">
        <v>17</v>
      </c>
      <c r="C774" s="6">
        <v>2495</v>
      </c>
      <c r="D774" s="6">
        <v>9734</v>
      </c>
      <c r="E774" s="6">
        <v>7092</v>
      </c>
      <c r="F774" s="7">
        <v>2642</v>
      </c>
    </row>
    <row r="775" spans="1:6" ht="15">
      <c r="A775" s="4">
        <v>23255</v>
      </c>
      <c r="B775" s="1" t="s">
        <v>18</v>
      </c>
      <c r="C775" s="6">
        <v>55550</v>
      </c>
      <c r="D775" s="6">
        <v>259153</v>
      </c>
      <c r="E775" s="6">
        <v>197682</v>
      </c>
      <c r="F775" s="7">
        <v>61471</v>
      </c>
    </row>
    <row r="776" spans="1:6" ht="15">
      <c r="A776" s="4">
        <v>23255</v>
      </c>
      <c r="B776" s="1" t="s">
        <v>19</v>
      </c>
      <c r="C776" s="6">
        <v>11956</v>
      </c>
      <c r="D776" s="6">
        <v>47526</v>
      </c>
      <c r="E776" s="6">
        <v>35233</v>
      </c>
      <c r="F776" s="7">
        <v>12293</v>
      </c>
    </row>
    <row r="777" spans="1:6" ht="15">
      <c r="A777" s="4">
        <v>23255</v>
      </c>
      <c r="B777" s="1" t="s">
        <v>20</v>
      </c>
      <c r="C777" s="6">
        <v>10781</v>
      </c>
      <c r="D777" s="6">
        <v>42989</v>
      </c>
      <c r="E777" s="6">
        <v>31089</v>
      </c>
      <c r="F777" s="7">
        <v>11900</v>
      </c>
    </row>
    <row r="778" spans="1:6" ht="15">
      <c r="A778" s="4">
        <v>23255</v>
      </c>
      <c r="B778" s="1" t="s">
        <v>21</v>
      </c>
      <c r="C778" s="6">
        <v>7354</v>
      </c>
      <c r="D778" s="6">
        <v>30080</v>
      </c>
      <c r="E778" s="6">
        <v>23214</v>
      </c>
      <c r="F778" s="7">
        <v>6866</v>
      </c>
    </row>
    <row r="779" spans="1:6" ht="15">
      <c r="A779" s="4">
        <v>23255</v>
      </c>
      <c r="B779" s="1" t="s">
        <v>22</v>
      </c>
      <c r="C779" s="6">
        <v>20168</v>
      </c>
      <c r="D779" s="6">
        <v>76244</v>
      </c>
      <c r="E779" s="6">
        <v>54924</v>
      </c>
      <c r="F779" s="7">
        <v>21320</v>
      </c>
    </row>
    <row r="780" spans="1:6" ht="15">
      <c r="A780" s="4">
        <v>23255</v>
      </c>
      <c r="B780" s="1" t="s">
        <v>23</v>
      </c>
      <c r="C780" s="6">
        <v>22627</v>
      </c>
      <c r="D780" s="6">
        <v>98102</v>
      </c>
      <c r="E780" s="6">
        <v>74044</v>
      </c>
      <c r="F780" s="7">
        <v>24058</v>
      </c>
    </row>
    <row r="781" spans="1:6" ht="15">
      <c r="A781" s="4">
        <v>23255</v>
      </c>
      <c r="B781" s="1" t="s">
        <v>24</v>
      </c>
      <c r="C781" s="6">
        <v>5869</v>
      </c>
      <c r="D781" s="6">
        <v>21319</v>
      </c>
      <c r="E781" s="6">
        <v>15898</v>
      </c>
      <c r="F781" s="7">
        <v>5421</v>
      </c>
    </row>
    <row r="782" spans="1:6" ht="15">
      <c r="A782" s="4">
        <v>23255</v>
      </c>
      <c r="B782" s="1" t="s">
        <v>25</v>
      </c>
      <c r="C782" s="6">
        <v>14044</v>
      </c>
      <c r="D782" s="6">
        <v>60551</v>
      </c>
      <c r="E782" s="6">
        <v>46707</v>
      </c>
      <c r="F782" s="7">
        <v>13844</v>
      </c>
    </row>
    <row r="783" spans="1:6" ht="15">
      <c r="A783" s="4">
        <v>23255</v>
      </c>
      <c r="B783" s="1" t="s">
        <v>26</v>
      </c>
      <c r="C783" s="6">
        <v>21279</v>
      </c>
      <c r="D783" s="6">
        <v>78332</v>
      </c>
      <c r="E783" s="6">
        <v>59081</v>
      </c>
      <c r="F783" s="7">
        <v>19251</v>
      </c>
    </row>
    <row r="784" spans="1:6" ht="15">
      <c r="A784" s="4">
        <v>23255</v>
      </c>
      <c r="B784" s="1" t="s">
        <v>27</v>
      </c>
      <c r="C784" s="6">
        <v>33648</v>
      </c>
      <c r="D784" s="6">
        <v>125257</v>
      </c>
      <c r="E784" s="6">
        <v>91896</v>
      </c>
      <c r="F784" s="7">
        <v>33361</v>
      </c>
    </row>
    <row r="785" spans="1:6" ht="15">
      <c r="A785" s="4">
        <v>23255</v>
      </c>
      <c r="B785" s="1" t="s">
        <v>28</v>
      </c>
      <c r="C785" s="6">
        <v>11950</v>
      </c>
      <c r="D785" s="6">
        <v>43110</v>
      </c>
      <c r="E785" s="6">
        <v>33781</v>
      </c>
      <c r="F785" s="7">
        <v>9329</v>
      </c>
    </row>
    <row r="786" spans="1:6" ht="15">
      <c r="A786" s="4">
        <v>23255</v>
      </c>
      <c r="B786" s="1" t="s">
        <v>29</v>
      </c>
      <c r="C786" s="6">
        <v>20406</v>
      </c>
      <c r="D786" s="6">
        <v>81074</v>
      </c>
      <c r="E786" s="6">
        <v>64201</v>
      </c>
      <c r="F786" s="7">
        <v>16873</v>
      </c>
    </row>
    <row r="787" spans="1:6" ht="15">
      <c r="A787" s="4">
        <v>23255</v>
      </c>
      <c r="B787" s="1" t="s">
        <v>30</v>
      </c>
      <c r="C787" s="6">
        <v>25667</v>
      </c>
      <c r="D787" s="6">
        <v>104357</v>
      </c>
      <c r="E787" s="6">
        <v>78287</v>
      </c>
      <c r="F787" s="7">
        <v>26070</v>
      </c>
    </row>
    <row r="788" spans="1:6" ht="15">
      <c r="A788" s="4">
        <v>23255</v>
      </c>
      <c r="B788" s="1" t="s">
        <v>31</v>
      </c>
      <c r="C788" s="6">
        <v>1719</v>
      </c>
      <c r="D788" s="6">
        <v>6862</v>
      </c>
      <c r="E788" s="6">
        <v>5299</v>
      </c>
      <c r="F788" s="7">
        <v>1563</v>
      </c>
    </row>
    <row r="789" spans="1:6" ht="15">
      <c r="A789" s="4">
        <v>23255</v>
      </c>
      <c r="B789" s="1" t="s">
        <v>32</v>
      </c>
      <c r="C789" s="6">
        <v>3336</v>
      </c>
      <c r="D789" s="6">
        <v>13673</v>
      </c>
      <c r="E789" s="6">
        <v>10527</v>
      </c>
      <c r="F789" s="7">
        <v>3146</v>
      </c>
    </row>
    <row r="790" spans="1:6" ht="15">
      <c r="A790" s="4">
        <v>23255</v>
      </c>
      <c r="B790" s="1" t="s">
        <v>33</v>
      </c>
      <c r="C790" s="6">
        <v>1320</v>
      </c>
      <c r="D790" s="6">
        <v>4937</v>
      </c>
      <c r="E790" s="6">
        <v>3938</v>
      </c>
      <c r="F790" s="7">
        <v>999</v>
      </c>
    </row>
    <row r="791" spans="1:6" ht="15">
      <c r="A791" s="4">
        <v>23255</v>
      </c>
      <c r="B791" s="1" t="s">
        <v>34</v>
      </c>
      <c r="C791" s="6">
        <v>973</v>
      </c>
      <c r="D791" s="6">
        <v>4022</v>
      </c>
      <c r="E791" s="6">
        <v>2998</v>
      </c>
      <c r="F791" s="7">
        <v>1024</v>
      </c>
    </row>
    <row r="792" spans="1:6" ht="15">
      <c r="A792" s="4">
        <v>23255</v>
      </c>
      <c r="B792" s="1" t="s">
        <v>35</v>
      </c>
      <c r="C792" s="6">
        <v>23314</v>
      </c>
      <c r="D792" s="6">
        <v>91166</v>
      </c>
      <c r="E792" s="6">
        <v>68984</v>
      </c>
      <c r="F792" s="7">
        <v>22182</v>
      </c>
    </row>
    <row r="793" spans="1:6" ht="15">
      <c r="A793" s="4">
        <v>23255</v>
      </c>
      <c r="B793" s="1" t="s">
        <v>36</v>
      </c>
      <c r="C793" s="6">
        <v>7572</v>
      </c>
      <c r="D793" s="6">
        <v>30775</v>
      </c>
      <c r="E793" s="6">
        <v>23268</v>
      </c>
      <c r="F793" s="7">
        <v>7507</v>
      </c>
    </row>
    <row r="794" spans="1:6" ht="15">
      <c r="A794" s="4">
        <v>23255</v>
      </c>
      <c r="B794" s="1" t="s">
        <v>37</v>
      </c>
      <c r="C794" s="6">
        <v>101054</v>
      </c>
      <c r="D794" s="6">
        <v>438526</v>
      </c>
      <c r="E794" s="6">
        <v>321816</v>
      </c>
      <c r="F794" s="7">
        <v>116710</v>
      </c>
    </row>
    <row r="795" spans="1:6" ht="15">
      <c r="A795" s="4">
        <v>23255</v>
      </c>
      <c r="B795" s="1" t="s">
        <v>38</v>
      </c>
      <c r="C795" s="6">
        <v>26620</v>
      </c>
      <c r="D795" s="6">
        <v>109861</v>
      </c>
      <c r="E795" s="6">
        <v>81576</v>
      </c>
      <c r="F795" s="7">
        <v>28285</v>
      </c>
    </row>
    <row r="796" spans="1:6" ht="15">
      <c r="A796" s="4">
        <v>23255</v>
      </c>
      <c r="B796" s="1" t="s">
        <v>39</v>
      </c>
      <c r="C796" s="6">
        <v>1669</v>
      </c>
      <c r="D796" s="6">
        <v>6632</v>
      </c>
      <c r="E796" s="6">
        <v>5071</v>
      </c>
      <c r="F796" s="7">
        <v>1561</v>
      </c>
    </row>
    <row r="797" spans="1:6" ht="15">
      <c r="A797" s="4">
        <v>23255</v>
      </c>
      <c r="B797" s="1" t="s">
        <v>40</v>
      </c>
      <c r="C797" s="6">
        <v>37034</v>
      </c>
      <c r="D797" s="6">
        <v>151215</v>
      </c>
      <c r="E797" s="6">
        <v>113855</v>
      </c>
      <c r="F797" s="7">
        <v>37360</v>
      </c>
    </row>
    <row r="798" spans="1:6" ht="15">
      <c r="A798" s="4">
        <v>23255</v>
      </c>
      <c r="B798" s="1" t="s">
        <v>41</v>
      </c>
      <c r="C798" s="6">
        <v>18334</v>
      </c>
      <c r="D798" s="6">
        <v>71141</v>
      </c>
      <c r="E798" s="6">
        <v>52536</v>
      </c>
      <c r="F798" s="7">
        <v>18605</v>
      </c>
    </row>
    <row r="799" spans="1:6" ht="15">
      <c r="A799" s="4">
        <v>23255</v>
      </c>
      <c r="B799" s="1" t="s">
        <v>42</v>
      </c>
      <c r="C799" s="6">
        <v>7265</v>
      </c>
      <c r="D799" s="6">
        <v>27147</v>
      </c>
      <c r="E799" s="6">
        <v>20338</v>
      </c>
      <c r="F799" s="7">
        <v>6809</v>
      </c>
    </row>
    <row r="800" spans="1:6" ht="15">
      <c r="A800" s="4">
        <v>23255</v>
      </c>
      <c r="B800" s="1" t="s">
        <v>43</v>
      </c>
      <c r="C800" s="6">
        <v>72980</v>
      </c>
      <c r="D800" s="6">
        <v>323960</v>
      </c>
      <c r="E800" s="6">
        <v>228814</v>
      </c>
      <c r="F800" s="7">
        <v>95146</v>
      </c>
    </row>
    <row r="801" spans="1:6" ht="15">
      <c r="A801" s="4">
        <v>23255</v>
      </c>
      <c r="B801" s="1" t="s">
        <v>44</v>
      </c>
      <c r="C801" s="6">
        <v>53519</v>
      </c>
      <c r="D801" s="6">
        <v>215589</v>
      </c>
      <c r="E801" s="6">
        <v>172563</v>
      </c>
      <c r="F801" s="7">
        <v>43026</v>
      </c>
    </row>
    <row r="802" spans="1:6" ht="15">
      <c r="A802" s="4">
        <v>23255</v>
      </c>
      <c r="B802" s="1" t="s">
        <v>45</v>
      </c>
      <c r="C802" s="6">
        <v>5416</v>
      </c>
      <c r="D802" s="6">
        <v>21807</v>
      </c>
      <c r="E802" s="6">
        <v>16007</v>
      </c>
      <c r="F802" s="7">
        <v>5800</v>
      </c>
    </row>
    <row r="803" spans="1:6" ht="15">
      <c r="A803" s="4">
        <v>23255</v>
      </c>
      <c r="B803" s="1" t="s">
        <v>46</v>
      </c>
      <c r="C803" s="6">
        <v>8075</v>
      </c>
      <c r="D803" s="6">
        <v>32366</v>
      </c>
      <c r="E803" s="6">
        <v>25884</v>
      </c>
      <c r="F803" s="7">
        <v>6482</v>
      </c>
    </row>
    <row r="804" spans="1:6" ht="15">
      <c r="A804" s="4">
        <v>23255</v>
      </c>
      <c r="B804" s="1" t="s">
        <v>47</v>
      </c>
      <c r="C804" s="6">
        <v>2884</v>
      </c>
      <c r="D804" s="6">
        <v>10319</v>
      </c>
      <c r="E804" s="6">
        <v>7857</v>
      </c>
      <c r="F804" s="7">
        <v>2462</v>
      </c>
    </row>
    <row r="805" spans="1:6" ht="15">
      <c r="A805" s="4">
        <v>23255</v>
      </c>
      <c r="B805" s="1" t="s">
        <v>48</v>
      </c>
      <c r="C805" s="6">
        <v>20175</v>
      </c>
      <c r="D805" s="6">
        <v>78862</v>
      </c>
      <c r="E805" s="6">
        <v>59005</v>
      </c>
      <c r="F805" s="7">
        <v>19857</v>
      </c>
    </row>
    <row r="806" spans="1:6" ht="15">
      <c r="A806" s="4">
        <v>23255</v>
      </c>
      <c r="B806" s="1" t="s">
        <v>49</v>
      </c>
      <c r="C806" s="6">
        <v>18657</v>
      </c>
      <c r="D806" s="6">
        <v>83123</v>
      </c>
      <c r="E806" s="6">
        <v>63554</v>
      </c>
      <c r="F806" s="7">
        <v>19569</v>
      </c>
    </row>
    <row r="807" spans="1:6" ht="15">
      <c r="A807" s="4">
        <v>23255</v>
      </c>
      <c r="B807" s="1" t="s">
        <v>50</v>
      </c>
      <c r="C807" s="6">
        <v>4369</v>
      </c>
      <c r="D807" s="6">
        <v>18061</v>
      </c>
      <c r="E807" s="6">
        <v>13155</v>
      </c>
      <c r="F807" s="7">
        <v>4906</v>
      </c>
    </row>
    <row r="808" spans="1:6" ht="15">
      <c r="A808" s="4">
        <v>23255</v>
      </c>
      <c r="B808" s="1" t="s">
        <v>51</v>
      </c>
      <c r="C808" s="6">
        <v>1300</v>
      </c>
      <c r="D808" s="6">
        <v>4732</v>
      </c>
      <c r="E808" s="6">
        <v>3564</v>
      </c>
      <c r="F808" s="7">
        <v>1168</v>
      </c>
    </row>
    <row r="809" spans="1:6" ht="15">
      <c r="A809" s="4">
        <v>23255</v>
      </c>
      <c r="B809" s="1" t="s">
        <v>52</v>
      </c>
      <c r="C809" s="6">
        <v>298</v>
      </c>
      <c r="D809" s="6">
        <v>1126</v>
      </c>
      <c r="E809" s="6">
        <v>936</v>
      </c>
      <c r="F809" s="7">
        <v>190</v>
      </c>
    </row>
    <row r="810" spans="1:6" ht="15">
      <c r="A810" s="4">
        <v>23255</v>
      </c>
      <c r="B810" s="1" t="s">
        <v>53</v>
      </c>
      <c r="C810" s="6">
        <v>10278</v>
      </c>
      <c r="D810" s="6">
        <v>43508</v>
      </c>
      <c r="E810" s="6">
        <v>33419</v>
      </c>
      <c r="F810" s="7">
        <v>10089</v>
      </c>
    </row>
    <row r="811" spans="1:6" ht="15">
      <c r="A811" s="4">
        <v>23255</v>
      </c>
      <c r="B811" s="1" t="s">
        <v>54</v>
      </c>
      <c r="C811" s="6">
        <v>12434</v>
      </c>
      <c r="D811" s="6">
        <v>47816</v>
      </c>
      <c r="E811" s="6">
        <v>34906</v>
      </c>
      <c r="F811" s="7">
        <v>12910</v>
      </c>
    </row>
    <row r="812" spans="1:6" ht="15">
      <c r="A812" s="4">
        <v>23255</v>
      </c>
      <c r="B812" s="1" t="s">
        <v>55</v>
      </c>
      <c r="C812" s="6">
        <v>27129</v>
      </c>
      <c r="D812" s="6">
        <v>123992</v>
      </c>
      <c r="E812" s="6">
        <v>85437</v>
      </c>
      <c r="F812" s="7">
        <v>38555</v>
      </c>
    </row>
    <row r="813" spans="1:6" ht="15">
      <c r="A813" s="4">
        <v>23255</v>
      </c>
      <c r="B813" s="1" t="s">
        <v>56</v>
      </c>
      <c r="C813" s="6">
        <v>11196</v>
      </c>
      <c r="D813" s="6">
        <v>42633</v>
      </c>
      <c r="E813" s="6">
        <v>31963</v>
      </c>
      <c r="F813" s="7">
        <v>10670</v>
      </c>
    </row>
    <row r="814" spans="1:6" ht="15">
      <c r="A814" s="4">
        <v>23255</v>
      </c>
      <c r="B814" s="1" t="s">
        <v>57</v>
      </c>
      <c r="C814" s="6">
        <v>800</v>
      </c>
      <c r="D814" s="6">
        <v>3125</v>
      </c>
      <c r="E814" s="6">
        <v>2412</v>
      </c>
      <c r="F814" s="7">
        <v>713</v>
      </c>
    </row>
    <row r="815" spans="1:6" ht="15">
      <c r="A815" s="4">
        <v>23285</v>
      </c>
      <c r="B815" s="1" t="s">
        <v>4</v>
      </c>
      <c r="C815" s="6">
        <v>22252</v>
      </c>
      <c r="D815" s="6">
        <v>90619</v>
      </c>
      <c r="E815" s="6">
        <v>71388</v>
      </c>
      <c r="F815" s="7">
        <v>19231</v>
      </c>
    </row>
    <row r="816" spans="1:6" ht="15">
      <c r="A816" s="4">
        <v>23285</v>
      </c>
      <c r="B816" s="1" t="s">
        <v>5</v>
      </c>
      <c r="C816" s="6">
        <v>1218</v>
      </c>
      <c r="D816" s="6">
        <v>4371</v>
      </c>
      <c r="E816" s="6">
        <v>3307</v>
      </c>
      <c r="F816" s="7">
        <v>1064</v>
      </c>
    </row>
    <row r="817" spans="1:6" ht="15">
      <c r="A817" s="4">
        <v>23285</v>
      </c>
      <c r="B817" s="1" t="s">
        <v>6</v>
      </c>
      <c r="C817" s="6">
        <v>9864</v>
      </c>
      <c r="D817" s="6">
        <v>41929</v>
      </c>
      <c r="E817" s="6">
        <v>31614</v>
      </c>
      <c r="F817" s="7">
        <v>10315</v>
      </c>
    </row>
    <row r="818" spans="1:6" ht="15">
      <c r="A818" s="4">
        <v>23285</v>
      </c>
      <c r="B818" s="1" t="s">
        <v>7</v>
      </c>
      <c r="C818" s="6">
        <v>6699</v>
      </c>
      <c r="D818" s="6">
        <v>26332</v>
      </c>
      <c r="E818" s="6">
        <v>20355</v>
      </c>
      <c r="F818" s="7">
        <v>5977</v>
      </c>
    </row>
    <row r="819" spans="1:6" ht="15">
      <c r="A819" s="4">
        <v>23285</v>
      </c>
      <c r="B819" s="1" t="s">
        <v>8</v>
      </c>
      <c r="C819" s="6">
        <v>94236</v>
      </c>
      <c r="D819" s="6">
        <v>362335</v>
      </c>
      <c r="E819" s="6">
        <v>274510</v>
      </c>
      <c r="F819" s="7">
        <v>87825</v>
      </c>
    </row>
    <row r="820" spans="1:6" ht="15">
      <c r="A820" s="4">
        <v>23285</v>
      </c>
      <c r="B820" s="1" t="s">
        <v>9</v>
      </c>
      <c r="C820" s="6">
        <v>10051</v>
      </c>
      <c r="D820" s="6">
        <v>39462</v>
      </c>
      <c r="E820" s="6">
        <v>30568</v>
      </c>
      <c r="F820" s="7">
        <v>8894</v>
      </c>
    </row>
    <row r="821" spans="1:6" ht="15">
      <c r="A821" s="4">
        <v>23285</v>
      </c>
      <c r="B821" s="1" t="s">
        <v>10</v>
      </c>
      <c r="C821" s="6">
        <v>12435</v>
      </c>
      <c r="D821" s="6">
        <v>49350</v>
      </c>
      <c r="E821" s="6">
        <v>35744</v>
      </c>
      <c r="F821" s="7">
        <v>13606</v>
      </c>
    </row>
    <row r="822" spans="1:6" ht="15">
      <c r="A822" s="4">
        <v>23285</v>
      </c>
      <c r="B822" s="1" t="s">
        <v>11</v>
      </c>
      <c r="C822" s="6">
        <v>2111</v>
      </c>
      <c r="D822" s="6">
        <v>9519</v>
      </c>
      <c r="E822" s="6">
        <v>7261</v>
      </c>
      <c r="F822" s="7">
        <v>2258</v>
      </c>
    </row>
    <row r="823" spans="1:6" ht="15">
      <c r="A823" s="4">
        <v>23285</v>
      </c>
      <c r="B823" s="1" t="s">
        <v>12</v>
      </c>
      <c r="C823" s="6">
        <v>3823</v>
      </c>
      <c r="D823" s="6">
        <v>18169</v>
      </c>
      <c r="E823" s="6">
        <v>14548</v>
      </c>
      <c r="F823" s="7">
        <v>3621</v>
      </c>
    </row>
    <row r="824" spans="1:6" ht="15">
      <c r="A824" s="4">
        <v>23285</v>
      </c>
      <c r="B824" s="1" t="s">
        <v>13</v>
      </c>
      <c r="C824" s="6">
        <v>27800</v>
      </c>
      <c r="D824" s="6">
        <v>104372</v>
      </c>
      <c r="E824" s="6">
        <v>83650</v>
      </c>
      <c r="F824" s="7">
        <v>20722</v>
      </c>
    </row>
    <row r="825" spans="1:6" ht="15">
      <c r="A825" s="4">
        <v>23285</v>
      </c>
      <c r="B825" s="1" t="s">
        <v>14</v>
      </c>
      <c r="C825" s="6">
        <v>15631</v>
      </c>
      <c r="D825" s="6">
        <v>58554</v>
      </c>
      <c r="E825" s="6">
        <v>45618</v>
      </c>
      <c r="F825" s="7">
        <v>12936</v>
      </c>
    </row>
    <row r="826" spans="1:6" ht="15">
      <c r="A826" s="4">
        <v>23285</v>
      </c>
      <c r="B826" s="1" t="s">
        <v>15</v>
      </c>
      <c r="C826" s="6">
        <v>172</v>
      </c>
      <c r="D826" s="6">
        <v>860</v>
      </c>
      <c r="E826" s="6">
        <v>714</v>
      </c>
      <c r="F826" s="7">
        <v>146</v>
      </c>
    </row>
    <row r="827" spans="1:6" ht="15">
      <c r="A827" s="4">
        <v>23285</v>
      </c>
      <c r="B827" s="1" t="s">
        <v>16</v>
      </c>
      <c r="C827" s="6">
        <v>3205</v>
      </c>
      <c r="D827" s="6">
        <v>13615</v>
      </c>
      <c r="E827" s="6">
        <v>10177</v>
      </c>
      <c r="F827" s="7">
        <v>3438</v>
      </c>
    </row>
    <row r="828" spans="1:6" ht="15">
      <c r="A828" s="4">
        <v>23285</v>
      </c>
      <c r="B828" s="1" t="s">
        <v>17</v>
      </c>
      <c r="C828" s="6">
        <v>2481</v>
      </c>
      <c r="D828" s="6">
        <v>9678</v>
      </c>
      <c r="E828" s="6">
        <v>7055</v>
      </c>
      <c r="F828" s="7">
        <v>2623</v>
      </c>
    </row>
    <row r="829" spans="1:6" ht="15">
      <c r="A829" s="4">
        <v>23285</v>
      </c>
      <c r="B829" s="1" t="s">
        <v>18</v>
      </c>
      <c r="C829" s="6">
        <v>55340</v>
      </c>
      <c r="D829" s="6">
        <v>258345</v>
      </c>
      <c r="E829" s="6">
        <v>197348</v>
      </c>
      <c r="F829" s="7">
        <v>60997</v>
      </c>
    </row>
    <row r="830" spans="1:6" ht="15">
      <c r="A830" s="4">
        <v>23285</v>
      </c>
      <c r="B830" s="1" t="s">
        <v>19</v>
      </c>
      <c r="C830" s="6">
        <v>11798</v>
      </c>
      <c r="D830" s="6">
        <v>46982</v>
      </c>
      <c r="E830" s="6">
        <v>34867</v>
      </c>
      <c r="F830" s="7">
        <v>12115</v>
      </c>
    </row>
    <row r="831" spans="1:6" ht="15">
      <c r="A831" s="4">
        <v>23285</v>
      </c>
      <c r="B831" s="1" t="s">
        <v>20</v>
      </c>
      <c r="C831" s="6">
        <v>10737</v>
      </c>
      <c r="D831" s="6">
        <v>42801</v>
      </c>
      <c r="E831" s="6">
        <v>30986</v>
      </c>
      <c r="F831" s="7">
        <v>11815</v>
      </c>
    </row>
    <row r="832" spans="1:6" ht="15">
      <c r="A832" s="4">
        <v>23285</v>
      </c>
      <c r="B832" s="1" t="s">
        <v>21</v>
      </c>
      <c r="C832" s="6">
        <v>7406</v>
      </c>
      <c r="D832" s="6">
        <v>30375</v>
      </c>
      <c r="E832" s="6">
        <v>23440</v>
      </c>
      <c r="F832" s="7">
        <v>6935</v>
      </c>
    </row>
    <row r="833" spans="1:6" ht="15">
      <c r="A833" s="4">
        <v>23285</v>
      </c>
      <c r="B833" s="1" t="s">
        <v>22</v>
      </c>
      <c r="C833" s="6">
        <v>19957</v>
      </c>
      <c r="D833" s="6">
        <v>75663</v>
      </c>
      <c r="E833" s="6">
        <v>54465</v>
      </c>
      <c r="F833" s="7">
        <v>21198</v>
      </c>
    </row>
    <row r="834" spans="1:6" ht="15">
      <c r="A834" s="4">
        <v>23285</v>
      </c>
      <c r="B834" s="1" t="s">
        <v>23</v>
      </c>
      <c r="C834" s="6">
        <v>22670</v>
      </c>
      <c r="D834" s="6">
        <v>98470</v>
      </c>
      <c r="E834" s="6">
        <v>74395</v>
      </c>
      <c r="F834" s="7">
        <v>24075</v>
      </c>
    </row>
    <row r="835" spans="1:6" ht="15">
      <c r="A835" s="4">
        <v>23285</v>
      </c>
      <c r="B835" s="1" t="s">
        <v>24</v>
      </c>
      <c r="C835" s="6">
        <v>5813</v>
      </c>
      <c r="D835" s="6">
        <v>21041</v>
      </c>
      <c r="E835" s="6">
        <v>15681</v>
      </c>
      <c r="F835" s="7">
        <v>5360</v>
      </c>
    </row>
    <row r="836" spans="1:6" ht="15">
      <c r="A836" s="4">
        <v>23285</v>
      </c>
      <c r="B836" s="1" t="s">
        <v>25</v>
      </c>
      <c r="C836" s="6">
        <v>14299</v>
      </c>
      <c r="D836" s="6">
        <v>61563</v>
      </c>
      <c r="E836" s="6">
        <v>47506</v>
      </c>
      <c r="F836" s="7">
        <v>14057</v>
      </c>
    </row>
    <row r="837" spans="1:6" ht="15">
      <c r="A837" s="4">
        <v>23285</v>
      </c>
      <c r="B837" s="1" t="s">
        <v>26</v>
      </c>
      <c r="C837" s="6">
        <v>21513</v>
      </c>
      <c r="D837" s="6">
        <v>80184</v>
      </c>
      <c r="E837" s="6">
        <v>60834</v>
      </c>
      <c r="F837" s="7">
        <v>19350</v>
      </c>
    </row>
    <row r="838" spans="1:6" ht="15">
      <c r="A838" s="4">
        <v>23285</v>
      </c>
      <c r="B838" s="1" t="s">
        <v>27</v>
      </c>
      <c r="C838" s="6">
        <v>33599</v>
      </c>
      <c r="D838" s="6">
        <v>125233</v>
      </c>
      <c r="E838" s="6">
        <v>91986</v>
      </c>
      <c r="F838" s="7">
        <v>33247</v>
      </c>
    </row>
    <row r="839" spans="1:6" ht="15">
      <c r="A839" s="4">
        <v>23285</v>
      </c>
      <c r="B839" s="1" t="s">
        <v>28</v>
      </c>
      <c r="C839" s="6">
        <v>12062</v>
      </c>
      <c r="D839" s="6">
        <v>43527</v>
      </c>
      <c r="E839" s="6">
        <v>34167</v>
      </c>
      <c r="F839" s="7">
        <v>9360</v>
      </c>
    </row>
    <row r="840" spans="1:6" ht="15">
      <c r="A840" s="4">
        <v>23285</v>
      </c>
      <c r="B840" s="1" t="s">
        <v>29</v>
      </c>
      <c r="C840" s="6">
        <v>20431</v>
      </c>
      <c r="D840" s="6">
        <v>81015</v>
      </c>
      <c r="E840" s="6">
        <v>64193</v>
      </c>
      <c r="F840" s="7">
        <v>16822</v>
      </c>
    </row>
    <row r="841" spans="1:6" ht="15">
      <c r="A841" s="4">
        <v>23285</v>
      </c>
      <c r="B841" s="1" t="s">
        <v>30</v>
      </c>
      <c r="C841" s="6">
        <v>25701</v>
      </c>
      <c r="D841" s="6">
        <v>104577</v>
      </c>
      <c r="E841" s="6">
        <v>78467</v>
      </c>
      <c r="F841" s="7">
        <v>26110</v>
      </c>
    </row>
    <row r="842" spans="1:6" ht="15">
      <c r="A842" s="4">
        <v>23285</v>
      </c>
      <c r="B842" s="1" t="s">
        <v>31</v>
      </c>
      <c r="C842" s="6">
        <v>1731</v>
      </c>
      <c r="D842" s="6">
        <v>6863</v>
      </c>
      <c r="E842" s="6">
        <v>5302</v>
      </c>
      <c r="F842" s="7">
        <v>1561</v>
      </c>
    </row>
    <row r="843" spans="1:6" ht="15">
      <c r="A843" s="4">
        <v>23285</v>
      </c>
      <c r="B843" s="1" t="s">
        <v>32</v>
      </c>
      <c r="C843" s="6">
        <v>3348</v>
      </c>
      <c r="D843" s="6">
        <v>13702</v>
      </c>
      <c r="E843" s="6">
        <v>10559</v>
      </c>
      <c r="F843" s="7">
        <v>3143</v>
      </c>
    </row>
    <row r="844" spans="1:6" ht="15">
      <c r="A844" s="4">
        <v>23285</v>
      </c>
      <c r="B844" s="1" t="s">
        <v>33</v>
      </c>
      <c r="C844" s="6">
        <v>1295</v>
      </c>
      <c r="D844" s="6">
        <v>4890</v>
      </c>
      <c r="E844" s="6">
        <v>3916</v>
      </c>
      <c r="F844" s="7">
        <v>974</v>
      </c>
    </row>
    <row r="845" spans="1:6" ht="15">
      <c r="A845" s="4">
        <v>23285</v>
      </c>
      <c r="B845" s="1" t="s">
        <v>34</v>
      </c>
      <c r="C845" s="6">
        <v>1005</v>
      </c>
      <c r="D845" s="6">
        <v>4197</v>
      </c>
      <c r="E845" s="6">
        <v>3135</v>
      </c>
      <c r="F845" s="7">
        <v>1062</v>
      </c>
    </row>
    <row r="846" spans="1:6" ht="15">
      <c r="A846" s="4">
        <v>23285</v>
      </c>
      <c r="B846" s="1" t="s">
        <v>35</v>
      </c>
      <c r="C846" s="6">
        <v>23474</v>
      </c>
      <c r="D846" s="6">
        <v>92242</v>
      </c>
      <c r="E846" s="6">
        <v>69773</v>
      </c>
      <c r="F846" s="7">
        <v>22469</v>
      </c>
    </row>
    <row r="847" spans="1:6" ht="15">
      <c r="A847" s="4">
        <v>23285</v>
      </c>
      <c r="B847" s="1" t="s">
        <v>36</v>
      </c>
      <c r="C847" s="6">
        <v>7631</v>
      </c>
      <c r="D847" s="6">
        <v>30971</v>
      </c>
      <c r="E847" s="6">
        <v>23405</v>
      </c>
      <c r="F847" s="7">
        <v>7566</v>
      </c>
    </row>
    <row r="848" spans="1:6" ht="15">
      <c r="A848" s="4">
        <v>23285</v>
      </c>
      <c r="B848" s="1" t="s">
        <v>37</v>
      </c>
      <c r="C848" s="6">
        <v>102190</v>
      </c>
      <c r="D848" s="6">
        <v>443034</v>
      </c>
      <c r="E848" s="6">
        <v>324867</v>
      </c>
      <c r="F848" s="7">
        <v>118167</v>
      </c>
    </row>
    <row r="849" spans="1:6" ht="15">
      <c r="A849" s="4">
        <v>23285</v>
      </c>
      <c r="B849" s="1" t="s">
        <v>38</v>
      </c>
      <c r="C849" s="6">
        <v>26829</v>
      </c>
      <c r="D849" s="6">
        <v>110885</v>
      </c>
      <c r="E849" s="6">
        <v>82498</v>
      </c>
      <c r="F849" s="7">
        <v>28387</v>
      </c>
    </row>
    <row r="850" spans="1:6" ht="15">
      <c r="A850" s="4">
        <v>23285</v>
      </c>
      <c r="B850" s="1" t="s">
        <v>39</v>
      </c>
      <c r="C850" s="6">
        <v>1666</v>
      </c>
      <c r="D850" s="6">
        <v>6601</v>
      </c>
      <c r="E850" s="6">
        <v>5055</v>
      </c>
      <c r="F850" s="7">
        <v>1546</v>
      </c>
    </row>
    <row r="851" spans="1:6" ht="15">
      <c r="A851" s="4">
        <v>23285</v>
      </c>
      <c r="B851" s="1" t="s">
        <v>40</v>
      </c>
      <c r="C851" s="6">
        <v>36904</v>
      </c>
      <c r="D851" s="6">
        <v>151243</v>
      </c>
      <c r="E851" s="6">
        <v>113688</v>
      </c>
      <c r="F851" s="7">
        <v>37555</v>
      </c>
    </row>
    <row r="852" spans="1:6" ht="15">
      <c r="A852" s="4">
        <v>23285</v>
      </c>
      <c r="B852" s="1" t="s">
        <v>41</v>
      </c>
      <c r="C852" s="6">
        <v>18486</v>
      </c>
      <c r="D852" s="6">
        <v>71768</v>
      </c>
      <c r="E852" s="6">
        <v>53026</v>
      </c>
      <c r="F852" s="7">
        <v>18742</v>
      </c>
    </row>
    <row r="853" spans="1:6" ht="15">
      <c r="A853" s="4">
        <v>23285</v>
      </c>
      <c r="B853" s="1" t="s">
        <v>42</v>
      </c>
      <c r="C853" s="6">
        <v>7552</v>
      </c>
      <c r="D853" s="6">
        <v>27966</v>
      </c>
      <c r="E853" s="6">
        <v>21014</v>
      </c>
      <c r="F853" s="7">
        <v>6952</v>
      </c>
    </row>
    <row r="854" spans="1:6" ht="15">
      <c r="A854" s="4">
        <v>23285</v>
      </c>
      <c r="B854" s="1" t="s">
        <v>43</v>
      </c>
      <c r="C854" s="6">
        <v>71537</v>
      </c>
      <c r="D854" s="6">
        <v>316834</v>
      </c>
      <c r="E854" s="6">
        <v>224161</v>
      </c>
      <c r="F854" s="7">
        <v>92673</v>
      </c>
    </row>
    <row r="855" spans="1:6" ht="15">
      <c r="A855" s="4">
        <v>23285</v>
      </c>
      <c r="B855" s="1" t="s">
        <v>44</v>
      </c>
      <c r="C855" s="6">
        <v>53395</v>
      </c>
      <c r="D855" s="6">
        <v>213955</v>
      </c>
      <c r="E855" s="6">
        <v>170978</v>
      </c>
      <c r="F855" s="7">
        <v>42977</v>
      </c>
    </row>
    <row r="856" spans="1:6" ht="15">
      <c r="A856" s="4">
        <v>23285</v>
      </c>
      <c r="B856" s="1" t="s">
        <v>45</v>
      </c>
      <c r="C856" s="6">
        <v>5469</v>
      </c>
      <c r="D856" s="6">
        <v>22051</v>
      </c>
      <c r="E856" s="6">
        <v>16176</v>
      </c>
      <c r="F856" s="7">
        <v>5875</v>
      </c>
    </row>
    <row r="857" spans="1:6" ht="15">
      <c r="A857" s="4">
        <v>23285</v>
      </c>
      <c r="B857" s="1" t="s">
        <v>46</v>
      </c>
      <c r="C857" s="6">
        <v>8061</v>
      </c>
      <c r="D857" s="6">
        <v>32289</v>
      </c>
      <c r="E857" s="6">
        <v>25809</v>
      </c>
      <c r="F857" s="7">
        <v>6480</v>
      </c>
    </row>
    <row r="858" spans="1:6" ht="15">
      <c r="A858" s="4">
        <v>23285</v>
      </c>
      <c r="B858" s="1" t="s">
        <v>47</v>
      </c>
      <c r="C858" s="6">
        <v>2835</v>
      </c>
      <c r="D858" s="6">
        <v>10225</v>
      </c>
      <c r="E858" s="6">
        <v>7784</v>
      </c>
      <c r="F858" s="7">
        <v>2441</v>
      </c>
    </row>
    <row r="859" spans="1:6" ht="15">
      <c r="A859" s="4">
        <v>23285</v>
      </c>
      <c r="B859" s="1" t="s">
        <v>48</v>
      </c>
      <c r="C859" s="6">
        <v>19849</v>
      </c>
      <c r="D859" s="6">
        <v>77683</v>
      </c>
      <c r="E859" s="6">
        <v>58169</v>
      </c>
      <c r="F859" s="7">
        <v>19514</v>
      </c>
    </row>
    <row r="860" spans="1:6" ht="15">
      <c r="A860" s="4">
        <v>23285</v>
      </c>
      <c r="B860" s="1" t="s">
        <v>49</v>
      </c>
      <c r="C860" s="6">
        <v>18959</v>
      </c>
      <c r="D860" s="6">
        <v>85210</v>
      </c>
      <c r="E860" s="6">
        <v>64990</v>
      </c>
      <c r="F860" s="7">
        <v>20220</v>
      </c>
    </row>
    <row r="861" spans="1:6" ht="15">
      <c r="A861" s="4">
        <v>23285</v>
      </c>
      <c r="B861" s="1" t="s">
        <v>50</v>
      </c>
      <c r="C861" s="6">
        <v>4397</v>
      </c>
      <c r="D861" s="6">
        <v>18200</v>
      </c>
      <c r="E861" s="6">
        <v>13255</v>
      </c>
      <c r="F861" s="7">
        <v>4945</v>
      </c>
    </row>
    <row r="862" spans="1:6" ht="15">
      <c r="A862" s="4">
        <v>23285</v>
      </c>
      <c r="B862" s="1" t="s">
        <v>51</v>
      </c>
      <c r="C862" s="6">
        <v>1292</v>
      </c>
      <c r="D862" s="6">
        <v>4723</v>
      </c>
      <c r="E862" s="6">
        <v>3562</v>
      </c>
      <c r="F862" s="7">
        <v>1161</v>
      </c>
    </row>
    <row r="863" spans="1:6" ht="15">
      <c r="A863" s="4">
        <v>23285</v>
      </c>
      <c r="B863" s="1" t="s">
        <v>52</v>
      </c>
      <c r="C863" s="6">
        <v>311</v>
      </c>
      <c r="D863" s="6">
        <v>1123</v>
      </c>
      <c r="E863" s="6">
        <v>946</v>
      </c>
      <c r="F863" s="7">
        <v>177</v>
      </c>
    </row>
    <row r="864" spans="1:6" ht="15">
      <c r="A864" s="4">
        <v>23285</v>
      </c>
      <c r="B864" s="1" t="s">
        <v>53</v>
      </c>
      <c r="C864" s="6">
        <v>10291</v>
      </c>
      <c r="D864" s="6">
        <v>43560</v>
      </c>
      <c r="E864" s="6">
        <v>33492</v>
      </c>
      <c r="F864" s="7">
        <v>10068</v>
      </c>
    </row>
    <row r="865" spans="1:6" ht="15">
      <c r="A865" s="4">
        <v>23285</v>
      </c>
      <c r="B865" s="1" t="s">
        <v>54</v>
      </c>
      <c r="C865" s="6">
        <v>14648</v>
      </c>
      <c r="D865" s="6">
        <v>56642</v>
      </c>
      <c r="E865" s="6">
        <v>41140</v>
      </c>
      <c r="F865" s="7">
        <v>15502</v>
      </c>
    </row>
    <row r="866" spans="1:6" ht="15">
      <c r="A866" s="4">
        <v>23285</v>
      </c>
      <c r="B866" s="1" t="s">
        <v>55</v>
      </c>
      <c r="C866" s="6">
        <v>26734</v>
      </c>
      <c r="D866" s="6">
        <v>122240</v>
      </c>
      <c r="E866" s="6">
        <v>84259</v>
      </c>
      <c r="F866" s="7">
        <v>37981</v>
      </c>
    </row>
    <row r="867" spans="1:6" ht="15">
      <c r="A867" s="4">
        <v>23285</v>
      </c>
      <c r="B867" s="1" t="s">
        <v>56</v>
      </c>
      <c r="C867" s="6">
        <v>11178</v>
      </c>
      <c r="D867" s="6">
        <v>42634</v>
      </c>
      <c r="E867" s="6">
        <v>32016</v>
      </c>
      <c r="F867" s="7">
        <v>10618</v>
      </c>
    </row>
    <row r="868" spans="1:6" ht="15">
      <c r="A868" s="4">
        <v>23285</v>
      </c>
      <c r="B868" s="1" t="s">
        <v>57</v>
      </c>
      <c r="C868" s="6">
        <v>814</v>
      </c>
      <c r="D868" s="6">
        <v>3142</v>
      </c>
      <c r="E868" s="6">
        <v>2418</v>
      </c>
      <c r="F868" s="7">
        <v>724</v>
      </c>
    </row>
    <row r="869" spans="1:6" ht="15">
      <c r="A869" s="4">
        <v>23316</v>
      </c>
      <c r="B869" s="1" t="s">
        <v>4</v>
      </c>
      <c r="C869" s="6">
        <v>22277</v>
      </c>
      <c r="D869" s="6">
        <v>90667</v>
      </c>
      <c r="E869" s="6">
        <v>71411</v>
      </c>
      <c r="F869" s="7">
        <v>19256</v>
      </c>
    </row>
    <row r="870" spans="1:6" ht="15">
      <c r="A870" s="4">
        <v>23316</v>
      </c>
      <c r="B870" s="1" t="s">
        <v>5</v>
      </c>
      <c r="C870" s="6">
        <v>1227</v>
      </c>
      <c r="D870" s="6">
        <v>4403</v>
      </c>
      <c r="E870" s="6">
        <v>3325</v>
      </c>
      <c r="F870" s="7">
        <v>1078</v>
      </c>
    </row>
    <row r="871" spans="1:6" ht="15">
      <c r="A871" s="4">
        <v>23316</v>
      </c>
      <c r="B871" s="1" t="s">
        <v>6</v>
      </c>
      <c r="C871" s="6">
        <v>9876</v>
      </c>
      <c r="D871" s="6">
        <v>42216</v>
      </c>
      <c r="E871" s="6">
        <v>31853</v>
      </c>
      <c r="F871" s="7">
        <v>10363</v>
      </c>
    </row>
    <row r="872" spans="1:6" ht="15">
      <c r="A872" s="4">
        <v>23316</v>
      </c>
      <c r="B872" s="1" t="s">
        <v>7</v>
      </c>
      <c r="C872" s="6">
        <v>6692</v>
      </c>
      <c r="D872" s="6">
        <v>26412</v>
      </c>
      <c r="E872" s="6">
        <v>20349</v>
      </c>
      <c r="F872" s="7">
        <v>6063</v>
      </c>
    </row>
    <row r="873" spans="1:6" ht="15">
      <c r="A873" s="4">
        <v>23316</v>
      </c>
      <c r="B873" s="1" t="s">
        <v>8</v>
      </c>
      <c r="C873" s="6">
        <v>94714</v>
      </c>
      <c r="D873" s="6">
        <v>365694</v>
      </c>
      <c r="E873" s="6">
        <v>276923</v>
      </c>
      <c r="F873" s="7">
        <v>88771</v>
      </c>
    </row>
    <row r="874" spans="1:6" ht="15">
      <c r="A874" s="4">
        <v>23316</v>
      </c>
      <c r="B874" s="1" t="s">
        <v>9</v>
      </c>
      <c r="C874" s="6">
        <v>9914</v>
      </c>
      <c r="D874" s="6">
        <v>38824</v>
      </c>
      <c r="E874" s="6">
        <v>30118</v>
      </c>
      <c r="F874" s="7">
        <v>8706</v>
      </c>
    </row>
    <row r="875" spans="1:6" ht="15">
      <c r="A875" s="4">
        <v>23316</v>
      </c>
      <c r="B875" s="1" t="s">
        <v>10</v>
      </c>
      <c r="C875" s="6">
        <v>12575</v>
      </c>
      <c r="D875" s="6">
        <v>49786</v>
      </c>
      <c r="E875" s="6">
        <v>36099</v>
      </c>
      <c r="F875" s="7">
        <v>13687</v>
      </c>
    </row>
    <row r="876" spans="1:6" ht="15">
      <c r="A876" s="4">
        <v>23316</v>
      </c>
      <c r="B876" s="1" t="s">
        <v>11</v>
      </c>
      <c r="C876" s="6">
        <v>2196</v>
      </c>
      <c r="D876" s="6">
        <v>9999</v>
      </c>
      <c r="E876" s="6">
        <v>7587</v>
      </c>
      <c r="F876" s="7">
        <v>2412</v>
      </c>
    </row>
    <row r="877" spans="1:6" ht="15">
      <c r="A877" s="4">
        <v>23316</v>
      </c>
      <c r="B877" s="1" t="s">
        <v>12</v>
      </c>
      <c r="C877" s="6">
        <v>3791</v>
      </c>
      <c r="D877" s="6">
        <v>18086</v>
      </c>
      <c r="E877" s="6">
        <v>14488</v>
      </c>
      <c r="F877" s="7">
        <v>3598</v>
      </c>
    </row>
    <row r="878" spans="1:6" ht="15">
      <c r="A878" s="4">
        <v>23316</v>
      </c>
      <c r="B878" s="1" t="s">
        <v>13</v>
      </c>
      <c r="C878" s="6">
        <v>27688</v>
      </c>
      <c r="D878" s="6">
        <v>104051</v>
      </c>
      <c r="E878" s="6">
        <v>83432</v>
      </c>
      <c r="F878" s="7">
        <v>20619</v>
      </c>
    </row>
    <row r="879" spans="1:6" ht="15">
      <c r="A879" s="4">
        <v>23316</v>
      </c>
      <c r="B879" s="1" t="s">
        <v>14</v>
      </c>
      <c r="C879" s="6">
        <v>15799</v>
      </c>
      <c r="D879" s="6">
        <v>59395</v>
      </c>
      <c r="E879" s="6">
        <v>46293</v>
      </c>
      <c r="F879" s="7">
        <v>13102</v>
      </c>
    </row>
    <row r="880" spans="1:6" ht="15">
      <c r="A880" s="4">
        <v>23316</v>
      </c>
      <c r="B880" s="1" t="s">
        <v>15</v>
      </c>
      <c r="C880" s="6">
        <v>172</v>
      </c>
      <c r="D880" s="6">
        <v>885</v>
      </c>
      <c r="E880" s="6">
        <v>737</v>
      </c>
      <c r="F880" s="7">
        <v>148</v>
      </c>
    </row>
    <row r="881" spans="1:6" ht="15">
      <c r="A881" s="4">
        <v>23316</v>
      </c>
      <c r="B881" s="1" t="s">
        <v>16</v>
      </c>
      <c r="C881" s="6">
        <v>3224</v>
      </c>
      <c r="D881" s="6">
        <v>13794</v>
      </c>
      <c r="E881" s="6">
        <v>10281</v>
      </c>
      <c r="F881" s="7">
        <v>3513</v>
      </c>
    </row>
    <row r="882" spans="1:6" ht="15">
      <c r="A882" s="4">
        <v>23316</v>
      </c>
      <c r="B882" s="1" t="s">
        <v>17</v>
      </c>
      <c r="C882" s="6">
        <v>2479</v>
      </c>
      <c r="D882" s="6">
        <v>9693</v>
      </c>
      <c r="E882" s="6">
        <v>7066</v>
      </c>
      <c r="F882" s="7">
        <v>2627</v>
      </c>
    </row>
    <row r="883" spans="1:6" ht="15">
      <c r="A883" s="4">
        <v>23316</v>
      </c>
      <c r="B883" s="1" t="s">
        <v>18</v>
      </c>
      <c r="C883" s="6">
        <v>55031</v>
      </c>
      <c r="D883" s="6">
        <v>257259</v>
      </c>
      <c r="E883" s="6">
        <v>196744</v>
      </c>
      <c r="F883" s="7">
        <v>60515</v>
      </c>
    </row>
    <row r="884" spans="1:6" ht="15">
      <c r="A884" s="4">
        <v>23316</v>
      </c>
      <c r="B884" s="1" t="s">
        <v>19</v>
      </c>
      <c r="C884" s="6">
        <v>11721</v>
      </c>
      <c r="D884" s="6">
        <v>46785</v>
      </c>
      <c r="E884" s="6">
        <v>34747</v>
      </c>
      <c r="F884" s="7">
        <v>12038</v>
      </c>
    </row>
    <row r="885" spans="1:6" ht="15">
      <c r="A885" s="4">
        <v>23316</v>
      </c>
      <c r="B885" s="1" t="s">
        <v>20</v>
      </c>
      <c r="C885" s="6">
        <v>10393</v>
      </c>
      <c r="D885" s="6">
        <v>41535</v>
      </c>
      <c r="E885" s="6">
        <v>30192</v>
      </c>
      <c r="F885" s="7">
        <v>11343</v>
      </c>
    </row>
    <row r="886" spans="1:6" ht="15">
      <c r="A886" s="4">
        <v>23316</v>
      </c>
      <c r="B886" s="1" t="s">
        <v>21</v>
      </c>
      <c r="C886" s="6">
        <v>7493</v>
      </c>
      <c r="D886" s="6">
        <v>30850</v>
      </c>
      <c r="E886" s="6">
        <v>23812</v>
      </c>
      <c r="F886" s="7">
        <v>7038</v>
      </c>
    </row>
    <row r="887" spans="1:6" ht="15">
      <c r="A887" s="4">
        <v>23316</v>
      </c>
      <c r="B887" s="1" t="s">
        <v>22</v>
      </c>
      <c r="C887" s="6">
        <v>19620</v>
      </c>
      <c r="D887" s="6">
        <v>74458</v>
      </c>
      <c r="E887" s="6">
        <v>53538</v>
      </c>
      <c r="F887" s="7">
        <v>20920</v>
      </c>
    </row>
    <row r="888" spans="1:6" ht="15">
      <c r="A888" s="4">
        <v>23316</v>
      </c>
      <c r="B888" s="1" t="s">
        <v>23</v>
      </c>
      <c r="C888" s="6">
        <v>22760</v>
      </c>
      <c r="D888" s="6">
        <v>98977</v>
      </c>
      <c r="E888" s="6">
        <v>74858</v>
      </c>
      <c r="F888" s="7">
        <v>24119</v>
      </c>
    </row>
    <row r="889" spans="1:6" ht="15">
      <c r="A889" s="4">
        <v>23316</v>
      </c>
      <c r="B889" s="1" t="s">
        <v>24</v>
      </c>
      <c r="C889" s="6">
        <v>5728</v>
      </c>
      <c r="D889" s="6">
        <v>20708</v>
      </c>
      <c r="E889" s="6">
        <v>15433</v>
      </c>
      <c r="F889" s="7">
        <v>5275</v>
      </c>
    </row>
    <row r="890" spans="1:6" ht="15">
      <c r="A890" s="4">
        <v>23316</v>
      </c>
      <c r="B890" s="1" t="s">
        <v>25</v>
      </c>
      <c r="C890" s="6">
        <v>14470</v>
      </c>
      <c r="D890" s="6">
        <v>62476</v>
      </c>
      <c r="E890" s="6">
        <v>48243</v>
      </c>
      <c r="F890" s="7">
        <v>14233</v>
      </c>
    </row>
    <row r="891" spans="1:6" ht="15">
      <c r="A891" s="4">
        <v>23316</v>
      </c>
      <c r="B891" s="1" t="s">
        <v>26</v>
      </c>
      <c r="C891" s="6">
        <v>21852</v>
      </c>
      <c r="D891" s="6">
        <v>80590</v>
      </c>
      <c r="E891" s="6">
        <v>60895</v>
      </c>
      <c r="F891" s="7">
        <v>19695</v>
      </c>
    </row>
    <row r="892" spans="1:6" ht="15">
      <c r="A892" s="4">
        <v>23316</v>
      </c>
      <c r="B892" s="1" t="s">
        <v>27</v>
      </c>
      <c r="C892" s="6">
        <v>33478</v>
      </c>
      <c r="D892" s="6">
        <v>125012</v>
      </c>
      <c r="E892" s="6">
        <v>91871</v>
      </c>
      <c r="F892" s="7">
        <v>33141</v>
      </c>
    </row>
    <row r="893" spans="1:6" ht="15">
      <c r="A893" s="4">
        <v>23316</v>
      </c>
      <c r="B893" s="1" t="s">
        <v>28</v>
      </c>
      <c r="C893" s="6">
        <v>12084</v>
      </c>
      <c r="D893" s="6">
        <v>43830</v>
      </c>
      <c r="E893" s="6">
        <v>34417</v>
      </c>
      <c r="F893" s="7">
        <v>9413</v>
      </c>
    </row>
    <row r="894" spans="1:6" ht="15">
      <c r="A894" s="4">
        <v>23316</v>
      </c>
      <c r="B894" s="1" t="s">
        <v>29</v>
      </c>
      <c r="C894" s="6">
        <v>20425</v>
      </c>
      <c r="D894" s="6">
        <v>80857</v>
      </c>
      <c r="E894" s="6">
        <v>64128</v>
      </c>
      <c r="F894" s="7">
        <v>16729</v>
      </c>
    </row>
    <row r="895" spans="1:6" ht="15">
      <c r="A895" s="4">
        <v>23316</v>
      </c>
      <c r="B895" s="1" t="s">
        <v>30</v>
      </c>
      <c r="C895" s="6">
        <v>25712</v>
      </c>
      <c r="D895" s="6">
        <v>104745</v>
      </c>
      <c r="E895" s="6">
        <v>78617</v>
      </c>
      <c r="F895" s="7">
        <v>26128</v>
      </c>
    </row>
    <row r="896" spans="1:6" ht="15">
      <c r="A896" s="4">
        <v>23316</v>
      </c>
      <c r="B896" s="1" t="s">
        <v>31</v>
      </c>
      <c r="C896" s="6">
        <v>1746</v>
      </c>
      <c r="D896" s="6">
        <v>6913</v>
      </c>
      <c r="E896" s="6">
        <v>5327</v>
      </c>
      <c r="F896" s="7">
        <v>1586</v>
      </c>
    </row>
    <row r="897" spans="1:6" ht="15">
      <c r="A897" s="4">
        <v>23316</v>
      </c>
      <c r="B897" s="1" t="s">
        <v>32</v>
      </c>
      <c r="C897" s="6">
        <v>3398</v>
      </c>
      <c r="D897" s="6">
        <v>13980</v>
      </c>
      <c r="E897" s="6">
        <v>10774</v>
      </c>
      <c r="F897" s="7">
        <v>3206</v>
      </c>
    </row>
    <row r="898" spans="1:6" ht="15">
      <c r="A898" s="4">
        <v>23316</v>
      </c>
      <c r="B898" s="1" t="s">
        <v>33</v>
      </c>
      <c r="C898" s="6">
        <v>1293</v>
      </c>
      <c r="D898" s="6">
        <v>4900</v>
      </c>
      <c r="E898" s="6">
        <v>3934</v>
      </c>
      <c r="F898" s="7">
        <v>966</v>
      </c>
    </row>
    <row r="899" spans="1:6" ht="15">
      <c r="A899" s="4">
        <v>23316</v>
      </c>
      <c r="B899" s="1" t="s">
        <v>34</v>
      </c>
      <c r="C899" s="6">
        <v>1011</v>
      </c>
      <c r="D899" s="6">
        <v>4194</v>
      </c>
      <c r="E899" s="6">
        <v>3137</v>
      </c>
      <c r="F899" s="7">
        <v>1057</v>
      </c>
    </row>
    <row r="900" spans="1:6" ht="15">
      <c r="A900" s="4">
        <v>23316</v>
      </c>
      <c r="B900" s="1" t="s">
        <v>35</v>
      </c>
      <c r="C900" s="6">
        <v>23622</v>
      </c>
      <c r="D900" s="6">
        <v>92603</v>
      </c>
      <c r="E900" s="6">
        <v>70067</v>
      </c>
      <c r="F900" s="7">
        <v>22536</v>
      </c>
    </row>
    <row r="901" spans="1:6" ht="15">
      <c r="A901" s="4">
        <v>23316</v>
      </c>
      <c r="B901" s="1" t="s">
        <v>36</v>
      </c>
      <c r="C901" s="6">
        <v>7582</v>
      </c>
      <c r="D901" s="6">
        <v>30743</v>
      </c>
      <c r="E901" s="6">
        <v>23255</v>
      </c>
      <c r="F901" s="7">
        <v>7488</v>
      </c>
    </row>
    <row r="902" spans="1:6" ht="15">
      <c r="A902" s="4">
        <v>23316</v>
      </c>
      <c r="B902" s="1" t="s">
        <v>37</v>
      </c>
      <c r="C902" s="6">
        <v>102808</v>
      </c>
      <c r="D902" s="6">
        <v>445823</v>
      </c>
      <c r="E902" s="6">
        <v>326946</v>
      </c>
      <c r="F902" s="7">
        <v>118877</v>
      </c>
    </row>
    <row r="903" spans="1:6" ht="15">
      <c r="A903" s="4">
        <v>23316</v>
      </c>
      <c r="B903" s="1" t="s">
        <v>38</v>
      </c>
      <c r="C903" s="6">
        <v>27053</v>
      </c>
      <c r="D903" s="6">
        <v>111850</v>
      </c>
      <c r="E903" s="6">
        <v>83285</v>
      </c>
      <c r="F903" s="7">
        <v>28565</v>
      </c>
    </row>
    <row r="904" spans="1:6" ht="15">
      <c r="A904" s="4">
        <v>23316</v>
      </c>
      <c r="B904" s="1" t="s">
        <v>39</v>
      </c>
      <c r="C904" s="6">
        <v>1715</v>
      </c>
      <c r="D904" s="6">
        <v>6741</v>
      </c>
      <c r="E904" s="6">
        <v>5171</v>
      </c>
      <c r="F904" s="7">
        <v>1570</v>
      </c>
    </row>
    <row r="905" spans="1:6" ht="15">
      <c r="A905" s="4">
        <v>23316</v>
      </c>
      <c r="B905" s="1" t="s">
        <v>40</v>
      </c>
      <c r="C905" s="6">
        <v>36972</v>
      </c>
      <c r="D905" s="6">
        <v>151623</v>
      </c>
      <c r="E905" s="6">
        <v>114027</v>
      </c>
      <c r="F905" s="7">
        <v>37596</v>
      </c>
    </row>
    <row r="906" spans="1:6" ht="15">
      <c r="A906" s="4">
        <v>23316</v>
      </c>
      <c r="B906" s="1" t="s">
        <v>41</v>
      </c>
      <c r="C906" s="6">
        <v>18436</v>
      </c>
      <c r="D906" s="6">
        <v>71857</v>
      </c>
      <c r="E906" s="6">
        <v>53172</v>
      </c>
      <c r="F906" s="7">
        <v>18685</v>
      </c>
    </row>
    <row r="907" spans="1:6" ht="15">
      <c r="A907" s="4">
        <v>23316</v>
      </c>
      <c r="B907" s="1" t="s">
        <v>42</v>
      </c>
      <c r="C907" s="6">
        <v>7179</v>
      </c>
      <c r="D907" s="6">
        <v>27232</v>
      </c>
      <c r="E907" s="6">
        <v>20264</v>
      </c>
      <c r="F907" s="7">
        <v>6968</v>
      </c>
    </row>
    <row r="908" spans="1:6" ht="15">
      <c r="A908" s="4">
        <v>23316</v>
      </c>
      <c r="B908" s="1" t="s">
        <v>43</v>
      </c>
      <c r="C908" s="6">
        <v>71725</v>
      </c>
      <c r="D908" s="6">
        <v>318285</v>
      </c>
      <c r="E908" s="6">
        <v>225223</v>
      </c>
      <c r="F908" s="7">
        <v>93062</v>
      </c>
    </row>
    <row r="909" spans="1:6" ht="15">
      <c r="A909" s="4">
        <v>23316</v>
      </c>
      <c r="B909" s="1" t="s">
        <v>44</v>
      </c>
      <c r="C909" s="6">
        <v>53184</v>
      </c>
      <c r="D909" s="6">
        <v>213491</v>
      </c>
      <c r="E909" s="6">
        <v>170629</v>
      </c>
      <c r="F909" s="7">
        <v>42862</v>
      </c>
    </row>
    <row r="910" spans="1:6" ht="15">
      <c r="A910" s="4">
        <v>23316</v>
      </c>
      <c r="B910" s="1" t="s">
        <v>45</v>
      </c>
      <c r="C910" s="6">
        <v>5449</v>
      </c>
      <c r="D910" s="6">
        <v>21965</v>
      </c>
      <c r="E910" s="6">
        <v>16121</v>
      </c>
      <c r="F910" s="7">
        <v>5844</v>
      </c>
    </row>
    <row r="911" spans="1:6" ht="15">
      <c r="A911" s="4">
        <v>23316</v>
      </c>
      <c r="B911" s="1" t="s">
        <v>46</v>
      </c>
      <c r="C911" s="6">
        <v>8024</v>
      </c>
      <c r="D911" s="6">
        <v>32097</v>
      </c>
      <c r="E911" s="6">
        <v>25654</v>
      </c>
      <c r="F911" s="7">
        <v>6443</v>
      </c>
    </row>
    <row r="912" spans="1:6" ht="15">
      <c r="A912" s="4">
        <v>23316</v>
      </c>
      <c r="B912" s="1" t="s">
        <v>47</v>
      </c>
      <c r="C912" s="6">
        <v>2796</v>
      </c>
      <c r="D912" s="6">
        <v>10097</v>
      </c>
      <c r="E912" s="6">
        <v>7684</v>
      </c>
      <c r="F912" s="7">
        <v>2413</v>
      </c>
    </row>
    <row r="913" spans="1:6" ht="15">
      <c r="A913" s="4">
        <v>23316</v>
      </c>
      <c r="B913" s="1" t="s">
        <v>48</v>
      </c>
      <c r="C913" s="6">
        <v>19718</v>
      </c>
      <c r="D913" s="6">
        <v>77285</v>
      </c>
      <c r="E913" s="6">
        <v>57899</v>
      </c>
      <c r="F913" s="7">
        <v>19386</v>
      </c>
    </row>
    <row r="914" spans="1:6" ht="15">
      <c r="A914" s="4">
        <v>23316</v>
      </c>
      <c r="B914" s="1" t="s">
        <v>49</v>
      </c>
      <c r="C914" s="6">
        <v>19167</v>
      </c>
      <c r="D914" s="6">
        <v>86879</v>
      </c>
      <c r="E914" s="6">
        <v>66072</v>
      </c>
      <c r="F914" s="7">
        <v>20807</v>
      </c>
    </row>
    <row r="915" spans="1:6" ht="15">
      <c r="A915" s="4">
        <v>23316</v>
      </c>
      <c r="B915" s="1" t="s">
        <v>50</v>
      </c>
      <c r="C915" s="6">
        <v>4431</v>
      </c>
      <c r="D915" s="6">
        <v>18051</v>
      </c>
      <c r="E915" s="6">
        <v>13311</v>
      </c>
      <c r="F915" s="7">
        <v>4740</v>
      </c>
    </row>
    <row r="916" spans="1:6" ht="15">
      <c r="A916" s="4">
        <v>23316</v>
      </c>
      <c r="B916" s="1" t="s">
        <v>51</v>
      </c>
      <c r="C916" s="6">
        <v>1296</v>
      </c>
      <c r="D916" s="6">
        <v>4761</v>
      </c>
      <c r="E916" s="6">
        <v>3599</v>
      </c>
      <c r="F916" s="7">
        <v>1162</v>
      </c>
    </row>
    <row r="917" spans="1:6" ht="15">
      <c r="A917" s="4">
        <v>23316</v>
      </c>
      <c r="B917" s="1" t="s">
        <v>52</v>
      </c>
      <c r="C917" s="6">
        <v>315</v>
      </c>
      <c r="D917" s="6">
        <v>1141</v>
      </c>
      <c r="E917" s="6">
        <v>959</v>
      </c>
      <c r="F917" s="7">
        <v>182</v>
      </c>
    </row>
    <row r="918" spans="1:6" ht="15">
      <c r="A918" s="4">
        <v>23316</v>
      </c>
      <c r="B918" s="1" t="s">
        <v>53</v>
      </c>
      <c r="C918" s="6">
        <v>10322</v>
      </c>
      <c r="D918" s="6">
        <v>43703</v>
      </c>
      <c r="E918" s="6">
        <v>33607</v>
      </c>
      <c r="F918" s="7">
        <v>10096</v>
      </c>
    </row>
    <row r="919" spans="1:6" ht="15">
      <c r="A919" s="4">
        <v>23316</v>
      </c>
      <c r="B919" s="1" t="s">
        <v>54</v>
      </c>
      <c r="C919" s="6">
        <v>15174</v>
      </c>
      <c r="D919" s="6">
        <v>59553</v>
      </c>
      <c r="E919" s="6">
        <v>43079</v>
      </c>
      <c r="F919" s="7">
        <v>16474</v>
      </c>
    </row>
    <row r="920" spans="1:6" ht="15">
      <c r="A920" s="4">
        <v>23316</v>
      </c>
      <c r="B920" s="1" t="s">
        <v>55</v>
      </c>
      <c r="C920" s="6">
        <v>26716</v>
      </c>
      <c r="D920" s="6">
        <v>122443</v>
      </c>
      <c r="E920" s="6">
        <v>84357</v>
      </c>
      <c r="F920" s="7">
        <v>38086</v>
      </c>
    </row>
    <row r="921" spans="1:6" ht="15">
      <c r="A921" s="4">
        <v>23316</v>
      </c>
      <c r="B921" s="1" t="s">
        <v>56</v>
      </c>
      <c r="C921" s="6">
        <v>11183</v>
      </c>
      <c r="D921" s="6">
        <v>42715</v>
      </c>
      <c r="E921" s="6">
        <v>32035</v>
      </c>
      <c r="F921" s="7">
        <v>10680</v>
      </c>
    </row>
    <row r="922" spans="1:6" ht="15">
      <c r="A922" s="4">
        <v>23316</v>
      </c>
      <c r="B922" s="1" t="s">
        <v>57</v>
      </c>
      <c r="C922" s="6">
        <v>834</v>
      </c>
      <c r="D922" s="6">
        <v>3229</v>
      </c>
      <c r="E922" s="6">
        <v>2492</v>
      </c>
      <c r="F922" s="7">
        <v>737</v>
      </c>
    </row>
    <row r="923" spans="1:6" ht="15">
      <c r="A923" s="4">
        <v>23346</v>
      </c>
      <c r="B923" s="1" t="s">
        <v>4</v>
      </c>
      <c r="C923" s="6">
        <v>22251</v>
      </c>
      <c r="D923" s="6">
        <v>90733</v>
      </c>
      <c r="E923" s="6">
        <v>71486</v>
      </c>
      <c r="F923" s="7">
        <v>19247</v>
      </c>
    </row>
    <row r="924" spans="1:6" ht="15">
      <c r="A924" s="4">
        <v>23346</v>
      </c>
      <c r="B924" s="1" t="s">
        <v>5</v>
      </c>
      <c r="C924" s="6">
        <v>1242</v>
      </c>
      <c r="D924" s="6">
        <v>4463</v>
      </c>
      <c r="E924" s="6">
        <v>3367</v>
      </c>
      <c r="F924" s="7">
        <v>1096</v>
      </c>
    </row>
    <row r="925" spans="1:6" ht="15">
      <c r="A925" s="4">
        <v>23346</v>
      </c>
      <c r="B925" s="1" t="s">
        <v>6</v>
      </c>
      <c r="C925" s="6">
        <v>9945</v>
      </c>
      <c r="D925" s="6">
        <v>42272</v>
      </c>
      <c r="E925" s="6">
        <v>31926</v>
      </c>
      <c r="F925" s="7">
        <v>10346</v>
      </c>
    </row>
    <row r="926" spans="1:6" ht="15">
      <c r="A926" s="4">
        <v>23346</v>
      </c>
      <c r="B926" s="1" t="s">
        <v>7</v>
      </c>
      <c r="C926" s="6">
        <v>6683</v>
      </c>
      <c r="D926" s="6">
        <v>26440</v>
      </c>
      <c r="E926" s="6">
        <v>20252</v>
      </c>
      <c r="F926" s="7">
        <v>6188</v>
      </c>
    </row>
    <row r="927" spans="1:6" ht="15">
      <c r="A927" s="4">
        <v>23346</v>
      </c>
      <c r="B927" s="1" t="s">
        <v>8</v>
      </c>
      <c r="C927" s="6">
        <v>97267</v>
      </c>
      <c r="D927" s="6">
        <v>375371</v>
      </c>
      <c r="E927" s="6">
        <v>284295</v>
      </c>
      <c r="F927" s="7">
        <v>91076</v>
      </c>
    </row>
    <row r="928" spans="1:6" ht="15">
      <c r="A928" s="4">
        <v>23346</v>
      </c>
      <c r="B928" s="1" t="s">
        <v>9</v>
      </c>
      <c r="C928" s="6">
        <v>9962</v>
      </c>
      <c r="D928" s="6">
        <v>39081</v>
      </c>
      <c r="E928" s="6">
        <v>30308</v>
      </c>
      <c r="F928" s="7">
        <v>8773</v>
      </c>
    </row>
    <row r="929" spans="1:6" ht="15">
      <c r="A929" s="4">
        <v>23346</v>
      </c>
      <c r="B929" s="1" t="s">
        <v>10</v>
      </c>
      <c r="C929" s="6">
        <v>13235</v>
      </c>
      <c r="D929" s="6">
        <v>53035</v>
      </c>
      <c r="E929" s="6">
        <v>38383</v>
      </c>
      <c r="F929" s="7">
        <v>14652</v>
      </c>
    </row>
    <row r="930" spans="1:6" ht="15">
      <c r="A930" s="4">
        <v>23346</v>
      </c>
      <c r="B930" s="1" t="s">
        <v>11</v>
      </c>
      <c r="C930" s="6">
        <v>2354</v>
      </c>
      <c r="D930" s="6">
        <v>10892</v>
      </c>
      <c r="E930" s="6">
        <v>8202</v>
      </c>
      <c r="F930" s="7">
        <v>2690</v>
      </c>
    </row>
    <row r="931" spans="1:6" ht="15">
      <c r="A931" s="4">
        <v>23346</v>
      </c>
      <c r="B931" s="1" t="s">
        <v>12</v>
      </c>
      <c r="C931" s="6">
        <v>3871</v>
      </c>
      <c r="D931" s="6">
        <v>18478</v>
      </c>
      <c r="E931" s="6">
        <v>14794</v>
      </c>
      <c r="F931" s="7">
        <v>3684</v>
      </c>
    </row>
    <row r="932" spans="1:6" ht="15">
      <c r="A932" s="4">
        <v>23346</v>
      </c>
      <c r="B932" s="1" t="s">
        <v>13</v>
      </c>
      <c r="C932" s="6">
        <v>27578</v>
      </c>
      <c r="D932" s="6">
        <v>103633</v>
      </c>
      <c r="E932" s="6">
        <v>83137</v>
      </c>
      <c r="F932" s="7">
        <v>20496</v>
      </c>
    </row>
    <row r="933" spans="1:6" ht="15">
      <c r="A933" s="4">
        <v>23346</v>
      </c>
      <c r="B933" s="1" t="s">
        <v>14</v>
      </c>
      <c r="C933" s="6">
        <v>15983</v>
      </c>
      <c r="D933" s="6">
        <v>60309</v>
      </c>
      <c r="E933" s="6">
        <v>47033</v>
      </c>
      <c r="F933" s="7">
        <v>13276</v>
      </c>
    </row>
    <row r="934" spans="1:6" ht="15">
      <c r="A934" s="4">
        <v>23346</v>
      </c>
      <c r="B934" s="1" t="s">
        <v>15</v>
      </c>
      <c r="C934" s="6">
        <v>172</v>
      </c>
      <c r="D934" s="6">
        <v>885</v>
      </c>
      <c r="E934" s="6">
        <v>737</v>
      </c>
      <c r="F934" s="7">
        <v>148</v>
      </c>
    </row>
    <row r="935" spans="1:6" ht="15">
      <c r="A935" s="4">
        <v>23346</v>
      </c>
      <c r="B935" s="1" t="s">
        <v>16</v>
      </c>
      <c r="C935" s="6">
        <v>3229</v>
      </c>
      <c r="D935" s="6">
        <v>13915</v>
      </c>
      <c r="E935" s="6">
        <v>10338</v>
      </c>
      <c r="F935" s="7">
        <v>3577</v>
      </c>
    </row>
    <row r="936" spans="1:6" ht="15">
      <c r="A936" s="4">
        <v>23346</v>
      </c>
      <c r="B936" s="1" t="s">
        <v>17</v>
      </c>
      <c r="C936" s="6">
        <v>2563</v>
      </c>
      <c r="D936" s="6">
        <v>10038</v>
      </c>
      <c r="E936" s="6">
        <v>7316</v>
      </c>
      <c r="F936" s="7">
        <v>2722</v>
      </c>
    </row>
    <row r="937" spans="1:6" ht="15">
      <c r="A937" s="4">
        <v>23346</v>
      </c>
      <c r="B937" s="1" t="s">
        <v>18</v>
      </c>
      <c r="C937" s="6">
        <v>54829</v>
      </c>
      <c r="D937" s="6">
        <v>257498</v>
      </c>
      <c r="E937" s="6">
        <v>196775</v>
      </c>
      <c r="F937" s="7">
        <v>60723</v>
      </c>
    </row>
    <row r="938" spans="1:6" ht="15">
      <c r="A938" s="4">
        <v>23346</v>
      </c>
      <c r="B938" s="1" t="s">
        <v>19</v>
      </c>
      <c r="C938" s="6">
        <v>11727</v>
      </c>
      <c r="D938" s="6">
        <v>46869</v>
      </c>
      <c r="E938" s="6">
        <v>34836</v>
      </c>
      <c r="F938" s="7">
        <v>12033</v>
      </c>
    </row>
    <row r="939" spans="1:6" ht="15">
      <c r="A939" s="4">
        <v>23346</v>
      </c>
      <c r="B939" s="1" t="s">
        <v>20</v>
      </c>
      <c r="C939" s="6">
        <v>10454</v>
      </c>
      <c r="D939" s="6">
        <v>41886</v>
      </c>
      <c r="E939" s="6">
        <v>30473</v>
      </c>
      <c r="F939" s="7">
        <v>11413</v>
      </c>
    </row>
    <row r="940" spans="1:6" ht="15">
      <c r="A940" s="4">
        <v>23346</v>
      </c>
      <c r="B940" s="1" t="s">
        <v>21</v>
      </c>
      <c r="C940" s="6">
        <v>7615</v>
      </c>
      <c r="D940" s="6">
        <v>31549</v>
      </c>
      <c r="E940" s="6">
        <v>24306</v>
      </c>
      <c r="F940" s="7">
        <v>7243</v>
      </c>
    </row>
    <row r="941" spans="1:6" ht="15">
      <c r="A941" s="4">
        <v>23346</v>
      </c>
      <c r="B941" s="1" t="s">
        <v>22</v>
      </c>
      <c r="C941" s="6">
        <v>19762</v>
      </c>
      <c r="D941" s="6">
        <v>75293</v>
      </c>
      <c r="E941" s="6">
        <v>54133</v>
      </c>
      <c r="F941" s="7">
        <v>21160</v>
      </c>
    </row>
    <row r="942" spans="1:6" ht="15">
      <c r="A942" s="4">
        <v>23346</v>
      </c>
      <c r="B942" s="1" t="s">
        <v>23</v>
      </c>
      <c r="C942" s="6">
        <v>22829</v>
      </c>
      <c r="D942" s="6">
        <v>99216</v>
      </c>
      <c r="E942" s="6">
        <v>75053</v>
      </c>
      <c r="F942" s="7">
        <v>24163</v>
      </c>
    </row>
    <row r="943" spans="1:6" ht="15">
      <c r="A943" s="4">
        <v>23346</v>
      </c>
      <c r="B943" s="1" t="s">
        <v>24</v>
      </c>
      <c r="C943" s="6">
        <v>5624</v>
      </c>
      <c r="D943" s="6">
        <v>20275</v>
      </c>
      <c r="E943" s="6">
        <v>15091</v>
      </c>
      <c r="F943" s="7">
        <v>5184</v>
      </c>
    </row>
    <row r="944" spans="1:6" ht="15">
      <c r="A944" s="4">
        <v>23346</v>
      </c>
      <c r="B944" s="1" t="s">
        <v>25</v>
      </c>
      <c r="C944" s="6">
        <v>15188</v>
      </c>
      <c r="D944" s="6">
        <v>66064</v>
      </c>
      <c r="E944" s="6">
        <v>50835</v>
      </c>
      <c r="F944" s="7">
        <v>15229</v>
      </c>
    </row>
    <row r="945" spans="1:6" ht="15">
      <c r="A945" s="4">
        <v>23346</v>
      </c>
      <c r="B945" s="1" t="s">
        <v>26</v>
      </c>
      <c r="C945" s="6">
        <v>22118</v>
      </c>
      <c r="D945" s="6">
        <v>81328</v>
      </c>
      <c r="E945" s="6">
        <v>61235</v>
      </c>
      <c r="F945" s="7">
        <v>20093</v>
      </c>
    </row>
    <row r="946" spans="1:6" ht="15">
      <c r="A946" s="4">
        <v>23346</v>
      </c>
      <c r="B946" s="1" t="s">
        <v>27</v>
      </c>
      <c r="C946" s="6">
        <v>33530</v>
      </c>
      <c r="D946" s="6">
        <v>125334</v>
      </c>
      <c r="E946" s="6">
        <v>92183</v>
      </c>
      <c r="F946" s="7">
        <v>33151</v>
      </c>
    </row>
    <row r="947" spans="1:6" ht="15">
      <c r="A947" s="4">
        <v>23346</v>
      </c>
      <c r="B947" s="1" t="s">
        <v>28</v>
      </c>
      <c r="C947" s="6">
        <v>12187</v>
      </c>
      <c r="D947" s="6">
        <v>44165</v>
      </c>
      <c r="E947" s="6">
        <v>34617</v>
      </c>
      <c r="F947" s="7">
        <v>9548</v>
      </c>
    </row>
    <row r="948" spans="1:6" ht="15">
      <c r="A948" s="4">
        <v>23346</v>
      </c>
      <c r="B948" s="1" t="s">
        <v>29</v>
      </c>
      <c r="C948" s="6">
        <v>20455</v>
      </c>
      <c r="D948" s="6">
        <v>80996</v>
      </c>
      <c r="E948" s="6">
        <v>64291</v>
      </c>
      <c r="F948" s="7">
        <v>16705</v>
      </c>
    </row>
    <row r="949" spans="1:6" ht="15">
      <c r="A949" s="4">
        <v>23346</v>
      </c>
      <c r="B949" s="1" t="s">
        <v>30</v>
      </c>
      <c r="C949" s="6">
        <v>25754</v>
      </c>
      <c r="D949" s="6">
        <v>105157</v>
      </c>
      <c r="E949" s="6">
        <v>79006</v>
      </c>
      <c r="F949" s="7">
        <v>26151</v>
      </c>
    </row>
    <row r="950" spans="1:6" ht="15">
      <c r="A950" s="4">
        <v>23346</v>
      </c>
      <c r="B950" s="1" t="s">
        <v>31</v>
      </c>
      <c r="C950" s="6">
        <v>1775</v>
      </c>
      <c r="D950" s="6">
        <v>6994</v>
      </c>
      <c r="E950" s="6">
        <v>5380</v>
      </c>
      <c r="F950" s="7">
        <v>1614</v>
      </c>
    </row>
    <row r="951" spans="1:6" ht="15">
      <c r="A951" s="4">
        <v>23346</v>
      </c>
      <c r="B951" s="1" t="s">
        <v>32</v>
      </c>
      <c r="C951" s="6">
        <v>3456</v>
      </c>
      <c r="D951" s="6">
        <v>14236</v>
      </c>
      <c r="E951" s="6">
        <v>10970</v>
      </c>
      <c r="F951" s="7">
        <v>3266</v>
      </c>
    </row>
    <row r="952" spans="1:6" ht="15">
      <c r="A952" s="4">
        <v>23346</v>
      </c>
      <c r="B952" s="1" t="s">
        <v>33</v>
      </c>
      <c r="C952" s="6">
        <v>1306</v>
      </c>
      <c r="D952" s="6">
        <v>4970</v>
      </c>
      <c r="E952" s="6">
        <v>3988</v>
      </c>
      <c r="F952" s="7">
        <v>982</v>
      </c>
    </row>
    <row r="953" spans="1:6" ht="15">
      <c r="A953" s="4">
        <v>23346</v>
      </c>
      <c r="B953" s="1" t="s">
        <v>34</v>
      </c>
      <c r="C953" s="6">
        <v>1018</v>
      </c>
      <c r="D953" s="6">
        <v>4202</v>
      </c>
      <c r="E953" s="6">
        <v>3145</v>
      </c>
      <c r="F953" s="7">
        <v>1057</v>
      </c>
    </row>
    <row r="954" spans="1:6" ht="15">
      <c r="A954" s="4">
        <v>23346</v>
      </c>
      <c r="B954" s="1" t="s">
        <v>35</v>
      </c>
      <c r="C954" s="6">
        <v>23806</v>
      </c>
      <c r="D954" s="6">
        <v>93490</v>
      </c>
      <c r="E954" s="6">
        <v>70730</v>
      </c>
      <c r="F954" s="7">
        <v>22760</v>
      </c>
    </row>
    <row r="955" spans="1:6" ht="15">
      <c r="A955" s="4">
        <v>23346</v>
      </c>
      <c r="B955" s="1" t="s">
        <v>36</v>
      </c>
      <c r="C955" s="6">
        <v>7575</v>
      </c>
      <c r="D955" s="6">
        <v>30737</v>
      </c>
      <c r="E955" s="6">
        <v>23250</v>
      </c>
      <c r="F955" s="7">
        <v>7487</v>
      </c>
    </row>
    <row r="956" spans="1:6" ht="15">
      <c r="A956" s="4">
        <v>23346</v>
      </c>
      <c r="B956" s="1" t="s">
        <v>37</v>
      </c>
      <c r="C956" s="6">
        <v>105992</v>
      </c>
      <c r="D956" s="6">
        <v>462040</v>
      </c>
      <c r="E956" s="6">
        <v>337932</v>
      </c>
      <c r="F956" s="7">
        <v>124108</v>
      </c>
    </row>
    <row r="957" spans="1:6" ht="15">
      <c r="A957" s="4">
        <v>23346</v>
      </c>
      <c r="B957" s="1" t="s">
        <v>38</v>
      </c>
      <c r="C957" s="6">
        <v>27453</v>
      </c>
      <c r="D957" s="6">
        <v>113829</v>
      </c>
      <c r="E957" s="6">
        <v>84807</v>
      </c>
      <c r="F957" s="7">
        <v>29022</v>
      </c>
    </row>
    <row r="958" spans="1:6" ht="15">
      <c r="A958" s="4">
        <v>23346</v>
      </c>
      <c r="B958" s="1" t="s">
        <v>39</v>
      </c>
      <c r="C958" s="6">
        <v>1684</v>
      </c>
      <c r="D958" s="6">
        <v>6628</v>
      </c>
      <c r="E958" s="6">
        <v>5088</v>
      </c>
      <c r="F958" s="7">
        <v>1540</v>
      </c>
    </row>
    <row r="959" spans="1:6" ht="15">
      <c r="A959" s="4">
        <v>23346</v>
      </c>
      <c r="B959" s="1" t="s">
        <v>40</v>
      </c>
      <c r="C959" s="6">
        <v>37234</v>
      </c>
      <c r="D959" s="6">
        <v>152503</v>
      </c>
      <c r="E959" s="6">
        <v>114668</v>
      </c>
      <c r="F959" s="7">
        <v>37835</v>
      </c>
    </row>
    <row r="960" spans="1:6" ht="15">
      <c r="A960" s="4">
        <v>23346</v>
      </c>
      <c r="B960" s="1" t="s">
        <v>41</v>
      </c>
      <c r="C960" s="6">
        <v>18561</v>
      </c>
      <c r="D960" s="6">
        <v>72353</v>
      </c>
      <c r="E960" s="6">
        <v>53523</v>
      </c>
      <c r="F960" s="7">
        <v>18830</v>
      </c>
    </row>
    <row r="961" spans="1:6" ht="15">
      <c r="A961" s="4">
        <v>23346</v>
      </c>
      <c r="B961" s="1" t="s">
        <v>42</v>
      </c>
      <c r="C961" s="6">
        <v>7625</v>
      </c>
      <c r="D961" s="6">
        <v>28753</v>
      </c>
      <c r="E961" s="6">
        <v>21443</v>
      </c>
      <c r="F961" s="7">
        <v>7310</v>
      </c>
    </row>
    <row r="962" spans="1:6" ht="15">
      <c r="A962" s="4">
        <v>23346</v>
      </c>
      <c r="B962" s="1" t="s">
        <v>43</v>
      </c>
      <c r="C962" s="6">
        <v>71652</v>
      </c>
      <c r="D962" s="6">
        <v>319907</v>
      </c>
      <c r="E962" s="6">
        <v>226230</v>
      </c>
      <c r="F962" s="7">
        <v>93677</v>
      </c>
    </row>
    <row r="963" spans="1:6" ht="15">
      <c r="A963" s="4">
        <v>23346</v>
      </c>
      <c r="B963" s="1" t="s">
        <v>44</v>
      </c>
      <c r="C963" s="6">
        <v>52969</v>
      </c>
      <c r="D963" s="6">
        <v>212795</v>
      </c>
      <c r="E963" s="6">
        <v>170028</v>
      </c>
      <c r="F963" s="7">
        <v>42767</v>
      </c>
    </row>
    <row r="964" spans="1:6" ht="15">
      <c r="A964" s="4">
        <v>23346</v>
      </c>
      <c r="B964" s="1" t="s">
        <v>45</v>
      </c>
      <c r="C964" s="6">
        <v>5544</v>
      </c>
      <c r="D964" s="6">
        <v>22486</v>
      </c>
      <c r="E964" s="6">
        <v>16483</v>
      </c>
      <c r="F964" s="7">
        <v>6003</v>
      </c>
    </row>
    <row r="965" spans="1:6" ht="15">
      <c r="A965" s="4">
        <v>23346</v>
      </c>
      <c r="B965" s="1" t="s">
        <v>46</v>
      </c>
      <c r="C965" s="6">
        <v>8010</v>
      </c>
      <c r="D965" s="6">
        <v>32031</v>
      </c>
      <c r="E965" s="6">
        <v>25612</v>
      </c>
      <c r="F965" s="7">
        <v>6419</v>
      </c>
    </row>
    <row r="966" spans="1:6" ht="15">
      <c r="A966" s="4">
        <v>23346</v>
      </c>
      <c r="B966" s="1" t="s">
        <v>47</v>
      </c>
      <c r="C966" s="6">
        <v>2770</v>
      </c>
      <c r="D966" s="6">
        <v>10044</v>
      </c>
      <c r="E966" s="6">
        <v>7640</v>
      </c>
      <c r="F966" s="7">
        <v>2404</v>
      </c>
    </row>
    <row r="967" spans="1:6" ht="15">
      <c r="A967" s="4">
        <v>23346</v>
      </c>
      <c r="B967" s="1" t="s">
        <v>48</v>
      </c>
      <c r="C967" s="6">
        <v>19683</v>
      </c>
      <c r="D967" s="6">
        <v>77278</v>
      </c>
      <c r="E967" s="6">
        <v>57900</v>
      </c>
      <c r="F967" s="7">
        <v>19378</v>
      </c>
    </row>
    <row r="968" spans="1:6" ht="15">
      <c r="A968" s="4">
        <v>23346</v>
      </c>
      <c r="B968" s="1" t="s">
        <v>49</v>
      </c>
      <c r="C968" s="6">
        <v>19320</v>
      </c>
      <c r="D968" s="6">
        <v>88064</v>
      </c>
      <c r="E968" s="6">
        <v>66807</v>
      </c>
      <c r="F968" s="7">
        <v>21257</v>
      </c>
    </row>
    <row r="969" spans="1:6" ht="15">
      <c r="A969" s="4">
        <v>23346</v>
      </c>
      <c r="B969" s="1" t="s">
        <v>50</v>
      </c>
      <c r="C969" s="6">
        <v>4561</v>
      </c>
      <c r="D969" s="6">
        <v>19125</v>
      </c>
      <c r="E969" s="6">
        <v>13833</v>
      </c>
      <c r="F969" s="7">
        <v>5292</v>
      </c>
    </row>
    <row r="970" spans="1:6" ht="15">
      <c r="A970" s="4">
        <v>23346</v>
      </c>
      <c r="B970" s="1" t="s">
        <v>51</v>
      </c>
      <c r="C970" s="6">
        <v>1325</v>
      </c>
      <c r="D970" s="6">
        <v>4994</v>
      </c>
      <c r="E970" s="6">
        <v>3684</v>
      </c>
      <c r="F970" s="7">
        <v>1310</v>
      </c>
    </row>
    <row r="971" spans="1:6" ht="15">
      <c r="A971" s="4">
        <v>23346</v>
      </c>
      <c r="B971" s="1" t="s">
        <v>52</v>
      </c>
      <c r="C971" s="6">
        <v>318</v>
      </c>
      <c r="D971" s="6">
        <v>1164</v>
      </c>
      <c r="E971" s="6">
        <v>981</v>
      </c>
      <c r="F971" s="7">
        <v>183</v>
      </c>
    </row>
    <row r="972" spans="1:6" ht="15">
      <c r="A972" s="4">
        <v>23346</v>
      </c>
      <c r="B972" s="1" t="s">
        <v>53</v>
      </c>
      <c r="C972" s="6">
        <v>10447</v>
      </c>
      <c r="D972" s="6">
        <v>44193</v>
      </c>
      <c r="E972" s="6">
        <v>33962</v>
      </c>
      <c r="F972" s="7">
        <v>10231</v>
      </c>
    </row>
    <row r="973" spans="1:6" ht="15">
      <c r="A973" s="4">
        <v>23346</v>
      </c>
      <c r="B973" s="1" t="s">
        <v>54</v>
      </c>
      <c r="C973" s="6">
        <v>17537</v>
      </c>
      <c r="D973" s="6">
        <v>71275</v>
      </c>
      <c r="E973" s="6">
        <v>51166</v>
      </c>
      <c r="F973" s="7">
        <v>20109</v>
      </c>
    </row>
    <row r="974" spans="1:6" ht="15">
      <c r="A974" s="4">
        <v>23346</v>
      </c>
      <c r="B974" s="1" t="s">
        <v>55</v>
      </c>
      <c r="C974" s="6">
        <v>26912</v>
      </c>
      <c r="D974" s="6">
        <v>123322</v>
      </c>
      <c r="E974" s="6">
        <v>84800</v>
      </c>
      <c r="F974" s="7">
        <v>38522</v>
      </c>
    </row>
    <row r="975" spans="1:6" ht="15">
      <c r="A975" s="4">
        <v>23346</v>
      </c>
      <c r="B975" s="1" t="s">
        <v>56</v>
      </c>
      <c r="C975" s="6">
        <v>11305</v>
      </c>
      <c r="D975" s="6">
        <v>43142</v>
      </c>
      <c r="E975" s="6">
        <v>32380</v>
      </c>
      <c r="F975" s="7">
        <v>10762</v>
      </c>
    </row>
    <row r="976" spans="1:6" ht="15">
      <c r="A976" s="4">
        <v>23346</v>
      </c>
      <c r="B976" s="1" t="s">
        <v>57</v>
      </c>
      <c r="C976" s="6">
        <v>839</v>
      </c>
      <c r="D976" s="6">
        <v>3231</v>
      </c>
      <c r="E976" s="6">
        <v>2488</v>
      </c>
      <c r="F976" s="7">
        <v>743</v>
      </c>
    </row>
  </sheetData>
  <mergeCells count="1">
    <mergeCell ref="A1:F1"/>
  </mergeCells>
  <printOptions gridLines="1" horizontalCentered="1" verticalCentered="1"/>
  <pageMargins left="0" right="0" top="0" bottom="0" header="0" footer="0"/>
  <pageSetup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976"/>
  <sheetViews>
    <sheetView workbookViewId="0" topLeftCell="A1">
      <selection activeCell="A1" sqref="A1:E1"/>
    </sheetView>
  </sheetViews>
  <sheetFormatPr defaultColWidth="8.88671875" defaultRowHeight="15"/>
  <cols>
    <col min="1" max="1" width="8.10546875" style="1" bestFit="1" customWidth="1"/>
    <col min="2" max="2" width="13.3359375" style="1" bestFit="1" customWidth="1"/>
    <col min="3" max="3" width="8.88671875" style="1" customWidth="1"/>
    <col min="4" max="4" width="9.99609375" style="1" bestFit="1" customWidth="1"/>
    <col min="5" max="16384" width="8.88671875" style="1" customWidth="1"/>
  </cols>
  <sheetData>
    <row r="1" spans="1:6" ht="15.75">
      <c r="A1" s="21">
        <v>1963</v>
      </c>
      <c r="B1" s="21"/>
      <c r="C1" s="21"/>
      <c r="D1" s="21"/>
      <c r="E1" s="21"/>
      <c r="F1" s="21"/>
    </row>
    <row r="2" spans="1:6" ht="15.75">
      <c r="A2" s="8"/>
      <c r="B2" s="8"/>
      <c r="C2" s="8"/>
      <c r="D2" s="8"/>
      <c r="E2" s="8"/>
      <c r="F2" s="8"/>
    </row>
    <row r="3" spans="1:6" ht="31.5">
      <c r="A3" s="9" t="s">
        <v>76</v>
      </c>
      <c r="B3" s="8" t="s">
        <v>77</v>
      </c>
      <c r="C3" s="2" t="s">
        <v>80</v>
      </c>
      <c r="D3" s="3" t="s">
        <v>81</v>
      </c>
      <c r="E3" s="3" t="s">
        <v>82</v>
      </c>
      <c r="F3" s="3" t="s">
        <v>83</v>
      </c>
    </row>
    <row r="5" spans="1:6" ht="15">
      <c r="A5" s="4">
        <v>22828</v>
      </c>
      <c r="B5" s="1" t="s">
        <v>4</v>
      </c>
      <c r="C5" s="6">
        <v>21790</v>
      </c>
      <c r="D5" s="6">
        <v>88386</v>
      </c>
      <c r="E5" s="6">
        <v>69398</v>
      </c>
      <c r="F5" s="7">
        <v>18988</v>
      </c>
    </row>
    <row r="6" spans="1:6" ht="15">
      <c r="A6" s="4">
        <v>22828</v>
      </c>
      <c r="B6" s="1" t="s">
        <v>5</v>
      </c>
      <c r="C6" s="6">
        <v>1258</v>
      </c>
      <c r="D6" s="6">
        <v>4371</v>
      </c>
      <c r="E6" s="6">
        <v>3304</v>
      </c>
      <c r="F6" s="7">
        <v>1067</v>
      </c>
    </row>
    <row r="7" spans="1:6" ht="15">
      <c r="A7" s="4">
        <v>22828</v>
      </c>
      <c r="B7" s="1" t="s">
        <v>6</v>
      </c>
      <c r="C7" s="6">
        <v>9179</v>
      </c>
      <c r="D7" s="6">
        <v>37848</v>
      </c>
      <c r="E7" s="6">
        <v>29245</v>
      </c>
      <c r="F7" s="7">
        <v>8603</v>
      </c>
    </row>
    <row r="8" spans="1:6" ht="15">
      <c r="A8" s="4">
        <v>22828</v>
      </c>
      <c r="B8" s="1" t="s">
        <v>7</v>
      </c>
      <c r="C8" s="6">
        <v>6143</v>
      </c>
      <c r="D8" s="6">
        <v>23561</v>
      </c>
      <c r="E8" s="6">
        <v>18140</v>
      </c>
      <c r="F8" s="7">
        <v>5421</v>
      </c>
    </row>
    <row r="9" spans="1:6" ht="15">
      <c r="A9" s="4">
        <v>22828</v>
      </c>
      <c r="B9" s="1" t="s">
        <v>8</v>
      </c>
      <c r="C9" s="6">
        <v>88066</v>
      </c>
      <c r="D9" s="6">
        <v>330259</v>
      </c>
      <c r="E9" s="6">
        <v>254143</v>
      </c>
      <c r="F9" s="7">
        <v>76116</v>
      </c>
    </row>
    <row r="10" spans="1:6" ht="15">
      <c r="A10" s="4">
        <v>22828</v>
      </c>
      <c r="B10" s="1" t="s">
        <v>9</v>
      </c>
      <c r="C10" s="6">
        <v>8747</v>
      </c>
      <c r="D10" s="6">
        <v>33871</v>
      </c>
      <c r="E10" s="6">
        <v>26705</v>
      </c>
      <c r="F10" s="7">
        <v>7166</v>
      </c>
    </row>
    <row r="11" spans="1:6" ht="15">
      <c r="A11" s="4">
        <v>22828</v>
      </c>
      <c r="B11" s="1" t="s">
        <v>10</v>
      </c>
      <c r="C11" s="6">
        <v>9483</v>
      </c>
      <c r="D11" s="6">
        <v>35508</v>
      </c>
      <c r="E11" s="6">
        <v>26968</v>
      </c>
      <c r="F11" s="7">
        <v>8540</v>
      </c>
    </row>
    <row r="12" spans="1:6" ht="15">
      <c r="A12" s="4">
        <v>22828</v>
      </c>
      <c r="B12" s="1" t="s">
        <v>11</v>
      </c>
      <c r="C12" s="6">
        <v>1717</v>
      </c>
      <c r="D12" s="6">
        <v>6954</v>
      </c>
      <c r="E12" s="6">
        <v>5430</v>
      </c>
      <c r="F12" s="7">
        <v>1524</v>
      </c>
    </row>
    <row r="13" spans="1:6" ht="15">
      <c r="A13" s="4">
        <v>22828</v>
      </c>
      <c r="B13" s="1" t="s">
        <v>12</v>
      </c>
      <c r="C13" s="6">
        <v>4849</v>
      </c>
      <c r="D13" s="6">
        <v>22236</v>
      </c>
      <c r="E13" s="6">
        <v>17768</v>
      </c>
      <c r="F13" s="7">
        <v>4468</v>
      </c>
    </row>
    <row r="14" spans="1:6" ht="15">
      <c r="A14" s="4">
        <v>22828</v>
      </c>
      <c r="B14" s="1" t="s">
        <v>13</v>
      </c>
      <c r="C14" s="6">
        <v>26447</v>
      </c>
      <c r="D14" s="6">
        <v>98557</v>
      </c>
      <c r="E14" s="6">
        <v>78842</v>
      </c>
      <c r="F14" s="7">
        <v>19715</v>
      </c>
    </row>
    <row r="15" spans="1:6" ht="15">
      <c r="A15" s="4">
        <v>22828</v>
      </c>
      <c r="B15" s="1" t="s">
        <v>14</v>
      </c>
      <c r="C15" s="6">
        <v>16563</v>
      </c>
      <c r="D15" s="6">
        <v>62058</v>
      </c>
      <c r="E15" s="6">
        <v>48198</v>
      </c>
      <c r="F15" s="7">
        <v>13860</v>
      </c>
    </row>
    <row r="16" spans="1:6" ht="15">
      <c r="A16" s="4">
        <v>22828</v>
      </c>
      <c r="B16" s="1" t="s">
        <v>15</v>
      </c>
      <c r="C16" s="6">
        <v>185</v>
      </c>
      <c r="D16" s="6">
        <v>1003</v>
      </c>
      <c r="E16" s="6">
        <v>812</v>
      </c>
      <c r="F16" s="7">
        <v>191</v>
      </c>
    </row>
    <row r="17" spans="1:6" ht="15">
      <c r="A17" s="4">
        <v>22828</v>
      </c>
      <c r="B17" s="1" t="s">
        <v>16</v>
      </c>
      <c r="C17" s="6">
        <v>2710</v>
      </c>
      <c r="D17" s="6">
        <v>10689</v>
      </c>
      <c r="E17" s="6">
        <v>8491</v>
      </c>
      <c r="F17" s="7">
        <v>2198</v>
      </c>
    </row>
    <row r="18" spans="1:6" ht="15">
      <c r="A18" s="4">
        <v>22828</v>
      </c>
      <c r="B18" s="1" t="s">
        <v>17</v>
      </c>
      <c r="C18" s="6">
        <v>2451</v>
      </c>
      <c r="D18" s="6">
        <v>9323</v>
      </c>
      <c r="E18" s="6">
        <v>6917</v>
      </c>
      <c r="F18" s="7">
        <v>2406</v>
      </c>
    </row>
    <row r="19" spans="1:6" ht="15">
      <c r="A19" s="4">
        <v>22828</v>
      </c>
      <c r="B19" s="1" t="s">
        <v>18</v>
      </c>
      <c r="C19" s="6">
        <v>51949</v>
      </c>
      <c r="D19" s="6">
        <v>217181</v>
      </c>
      <c r="E19" s="6">
        <v>168585</v>
      </c>
      <c r="F19" s="7">
        <v>48596</v>
      </c>
    </row>
    <row r="20" spans="1:6" ht="15">
      <c r="A20" s="4">
        <v>22828</v>
      </c>
      <c r="B20" s="1" t="s">
        <v>19</v>
      </c>
      <c r="C20" s="6">
        <v>12312</v>
      </c>
      <c r="D20" s="6">
        <v>46678</v>
      </c>
      <c r="E20" s="6">
        <v>35516</v>
      </c>
      <c r="F20" s="7">
        <v>11162</v>
      </c>
    </row>
    <row r="21" spans="1:6" ht="15">
      <c r="A21" s="4">
        <v>22828</v>
      </c>
      <c r="B21" s="1" t="s">
        <v>20</v>
      </c>
      <c r="C21" s="6">
        <v>10071</v>
      </c>
      <c r="D21" s="6">
        <v>37793</v>
      </c>
      <c r="E21" s="6">
        <v>28700</v>
      </c>
      <c r="F21" s="7">
        <v>9093</v>
      </c>
    </row>
    <row r="22" spans="1:6" ht="15">
      <c r="A22" s="4">
        <v>22828</v>
      </c>
      <c r="B22" s="1" t="s">
        <v>21</v>
      </c>
      <c r="C22" s="6">
        <v>6613</v>
      </c>
      <c r="D22" s="6">
        <v>25607</v>
      </c>
      <c r="E22" s="6">
        <v>20367</v>
      </c>
      <c r="F22" s="7">
        <v>5240</v>
      </c>
    </row>
    <row r="23" spans="1:6" ht="15">
      <c r="A23" s="4">
        <v>22828</v>
      </c>
      <c r="B23" s="1" t="s">
        <v>22</v>
      </c>
      <c r="C23" s="6">
        <v>22013</v>
      </c>
      <c r="D23" s="6">
        <v>79119</v>
      </c>
      <c r="E23" s="6">
        <v>59457</v>
      </c>
      <c r="F23" s="7">
        <v>19662</v>
      </c>
    </row>
    <row r="24" spans="1:6" ht="15">
      <c r="A24" s="4">
        <v>22828</v>
      </c>
      <c r="B24" s="1" t="s">
        <v>23</v>
      </c>
      <c r="C24" s="6">
        <v>21931</v>
      </c>
      <c r="D24" s="6">
        <v>90077</v>
      </c>
      <c r="E24" s="6">
        <v>70196</v>
      </c>
      <c r="F24" s="7">
        <v>19881</v>
      </c>
    </row>
    <row r="25" spans="1:6" ht="15">
      <c r="A25" s="4">
        <v>22828</v>
      </c>
      <c r="B25" s="1" t="s">
        <v>24</v>
      </c>
      <c r="C25" s="6">
        <v>5987</v>
      </c>
      <c r="D25" s="6">
        <v>21404</v>
      </c>
      <c r="E25" s="6">
        <v>15901</v>
      </c>
      <c r="F25" s="7">
        <v>5503</v>
      </c>
    </row>
    <row r="26" spans="1:6" ht="15">
      <c r="A26" s="4">
        <v>22828</v>
      </c>
      <c r="B26" s="1" t="s">
        <v>25</v>
      </c>
      <c r="C26" s="6">
        <v>11594</v>
      </c>
      <c r="D26" s="6">
        <v>48720</v>
      </c>
      <c r="E26" s="6">
        <v>38446</v>
      </c>
      <c r="F26" s="7">
        <v>10274</v>
      </c>
    </row>
    <row r="27" spans="1:6" ht="15">
      <c r="A27" s="4">
        <v>22828</v>
      </c>
      <c r="B27" s="1" t="s">
        <v>26</v>
      </c>
      <c r="C27" s="6">
        <v>18439</v>
      </c>
      <c r="D27" s="6">
        <v>64221</v>
      </c>
      <c r="E27" s="6">
        <v>48208</v>
      </c>
      <c r="F27" s="7">
        <v>16013</v>
      </c>
    </row>
    <row r="28" spans="1:6" ht="15">
      <c r="A28" s="4">
        <v>22828</v>
      </c>
      <c r="B28" s="1" t="s">
        <v>27</v>
      </c>
      <c r="C28" s="6">
        <v>33192</v>
      </c>
      <c r="D28" s="6">
        <v>119559</v>
      </c>
      <c r="E28" s="6">
        <v>88144</v>
      </c>
      <c r="F28" s="7">
        <v>31415</v>
      </c>
    </row>
    <row r="29" spans="1:6" ht="15">
      <c r="A29" s="4">
        <v>22828</v>
      </c>
      <c r="B29" s="1" t="s">
        <v>28</v>
      </c>
      <c r="C29" s="6">
        <v>11282</v>
      </c>
      <c r="D29" s="6">
        <v>39932</v>
      </c>
      <c r="E29" s="6">
        <v>31306</v>
      </c>
      <c r="F29" s="7">
        <v>8626</v>
      </c>
    </row>
    <row r="30" spans="1:6" ht="15">
      <c r="A30" s="4">
        <v>22828</v>
      </c>
      <c r="B30" s="1" t="s">
        <v>29</v>
      </c>
      <c r="C30" s="6">
        <v>20359</v>
      </c>
      <c r="D30" s="6">
        <v>79834</v>
      </c>
      <c r="E30" s="6">
        <v>62710</v>
      </c>
      <c r="F30" s="7">
        <v>17124</v>
      </c>
    </row>
    <row r="31" spans="1:6" ht="15">
      <c r="A31" s="4">
        <v>22828</v>
      </c>
      <c r="B31" s="1" t="s">
        <v>30</v>
      </c>
      <c r="C31" s="6">
        <v>26720</v>
      </c>
      <c r="D31" s="6">
        <v>104400</v>
      </c>
      <c r="E31" s="6">
        <v>79767</v>
      </c>
      <c r="F31" s="7">
        <v>24633</v>
      </c>
    </row>
    <row r="32" spans="1:6" ht="15">
      <c r="A32" s="4">
        <v>22828</v>
      </c>
      <c r="B32" s="1" t="s">
        <v>31</v>
      </c>
      <c r="C32" s="6">
        <v>1873</v>
      </c>
      <c r="D32" s="6">
        <v>7247</v>
      </c>
      <c r="E32" s="6">
        <v>5645</v>
      </c>
      <c r="F32" s="7">
        <v>1602</v>
      </c>
    </row>
    <row r="33" spans="1:6" ht="15">
      <c r="A33" s="4">
        <v>22828</v>
      </c>
      <c r="B33" s="1" t="s">
        <v>32</v>
      </c>
      <c r="C33" s="6">
        <v>3243</v>
      </c>
      <c r="D33" s="6">
        <v>12770</v>
      </c>
      <c r="E33" s="6">
        <v>9871</v>
      </c>
      <c r="F33" s="7">
        <v>2899</v>
      </c>
    </row>
    <row r="34" spans="1:6" ht="15">
      <c r="A34" s="4">
        <v>22828</v>
      </c>
      <c r="B34" s="1" t="s">
        <v>33</v>
      </c>
      <c r="C34" s="6">
        <v>1240</v>
      </c>
      <c r="D34" s="6">
        <v>4514</v>
      </c>
      <c r="E34" s="6">
        <v>3606</v>
      </c>
      <c r="F34" s="7">
        <v>908</v>
      </c>
    </row>
    <row r="35" spans="1:6" ht="15">
      <c r="A35" s="4">
        <v>22828</v>
      </c>
      <c r="B35" s="1" t="s">
        <v>34</v>
      </c>
      <c r="C35" s="6">
        <v>1007</v>
      </c>
      <c r="D35" s="6">
        <v>3983</v>
      </c>
      <c r="E35" s="6">
        <v>3047</v>
      </c>
      <c r="F35" s="7">
        <v>936</v>
      </c>
    </row>
    <row r="36" spans="1:6" ht="15">
      <c r="A36" s="4">
        <v>22828</v>
      </c>
      <c r="B36" s="1" t="s">
        <v>35</v>
      </c>
      <c r="C36" s="6">
        <v>21104</v>
      </c>
      <c r="D36" s="6">
        <v>76911</v>
      </c>
      <c r="E36" s="6">
        <v>58700</v>
      </c>
      <c r="F36" s="7">
        <v>18211</v>
      </c>
    </row>
    <row r="37" spans="1:6" ht="15">
      <c r="A37" s="4">
        <v>22828</v>
      </c>
      <c r="B37" s="1" t="s">
        <v>36</v>
      </c>
      <c r="C37" s="6">
        <v>7467</v>
      </c>
      <c r="D37" s="6">
        <v>29589</v>
      </c>
      <c r="E37" s="6">
        <v>22929</v>
      </c>
      <c r="F37" s="7">
        <v>6660</v>
      </c>
    </row>
    <row r="38" spans="1:6" ht="15">
      <c r="A38" s="4">
        <v>22828</v>
      </c>
      <c r="B38" s="1" t="s">
        <v>37</v>
      </c>
      <c r="C38" s="6">
        <v>75647</v>
      </c>
      <c r="D38" s="6">
        <v>305749</v>
      </c>
      <c r="E38" s="6">
        <v>232394</v>
      </c>
      <c r="F38" s="7">
        <v>73355</v>
      </c>
    </row>
    <row r="39" spans="1:6" ht="15">
      <c r="A39" s="4">
        <v>22828</v>
      </c>
      <c r="B39" s="1" t="s">
        <v>38</v>
      </c>
      <c r="C39" s="6">
        <v>26924</v>
      </c>
      <c r="D39" s="6">
        <v>106234</v>
      </c>
      <c r="E39" s="6">
        <v>82228</v>
      </c>
      <c r="F39" s="7">
        <v>24006</v>
      </c>
    </row>
    <row r="40" spans="1:6" ht="15">
      <c r="A40" s="4">
        <v>22828</v>
      </c>
      <c r="B40" s="1" t="s">
        <v>39</v>
      </c>
      <c r="C40" s="6">
        <v>1815</v>
      </c>
      <c r="D40" s="6">
        <v>6816</v>
      </c>
      <c r="E40" s="6">
        <v>5354</v>
      </c>
      <c r="F40" s="7">
        <v>1462</v>
      </c>
    </row>
    <row r="41" spans="1:6" ht="15">
      <c r="A41" s="4">
        <v>22828</v>
      </c>
      <c r="B41" s="1" t="s">
        <v>40</v>
      </c>
      <c r="C41" s="6">
        <v>35281</v>
      </c>
      <c r="D41" s="6">
        <v>140458</v>
      </c>
      <c r="E41" s="6">
        <v>107672</v>
      </c>
      <c r="F41" s="7">
        <v>32786</v>
      </c>
    </row>
    <row r="42" spans="1:6" ht="15">
      <c r="A42" s="4">
        <v>22828</v>
      </c>
      <c r="B42" s="1" t="s">
        <v>41</v>
      </c>
      <c r="C42" s="6">
        <v>19212</v>
      </c>
      <c r="D42" s="6">
        <v>70392</v>
      </c>
      <c r="E42" s="6">
        <v>53806</v>
      </c>
      <c r="F42" s="7">
        <v>16586</v>
      </c>
    </row>
    <row r="43" spans="1:6" ht="15">
      <c r="A43" s="4">
        <v>22828</v>
      </c>
      <c r="B43" s="1" t="s">
        <v>42</v>
      </c>
      <c r="C43" s="6">
        <v>6843</v>
      </c>
      <c r="D43" s="6">
        <v>24055</v>
      </c>
      <c r="E43" s="6">
        <v>18306</v>
      </c>
      <c r="F43" s="7">
        <v>5749</v>
      </c>
    </row>
    <row r="44" spans="1:6" ht="15">
      <c r="A44" s="4">
        <v>22828</v>
      </c>
      <c r="B44" s="1" t="s">
        <v>43</v>
      </c>
      <c r="C44" s="6">
        <v>56240</v>
      </c>
      <c r="D44" s="6">
        <v>224475</v>
      </c>
      <c r="E44" s="6">
        <v>171347</v>
      </c>
      <c r="F44" s="7">
        <v>53128</v>
      </c>
    </row>
    <row r="45" spans="1:6" ht="15">
      <c r="A45" s="4">
        <v>22828</v>
      </c>
      <c r="B45" s="1" t="s">
        <v>44</v>
      </c>
      <c r="C45" s="6">
        <v>57395</v>
      </c>
      <c r="D45" s="6">
        <v>227394</v>
      </c>
      <c r="E45" s="6">
        <v>182646</v>
      </c>
      <c r="F45" s="7">
        <v>44748</v>
      </c>
    </row>
    <row r="46" spans="1:6" ht="15">
      <c r="A46" s="4">
        <v>22828</v>
      </c>
      <c r="B46" s="1" t="s">
        <v>45</v>
      </c>
      <c r="C46" s="6">
        <v>4673</v>
      </c>
      <c r="D46" s="6">
        <v>17311</v>
      </c>
      <c r="E46" s="6">
        <v>13154</v>
      </c>
      <c r="F46" s="7">
        <v>4157</v>
      </c>
    </row>
    <row r="47" spans="1:6" ht="15">
      <c r="A47" s="4">
        <v>22828</v>
      </c>
      <c r="B47" s="1" t="s">
        <v>46</v>
      </c>
      <c r="C47" s="6">
        <v>8740</v>
      </c>
      <c r="D47" s="6">
        <v>35034</v>
      </c>
      <c r="E47" s="6">
        <v>27962</v>
      </c>
      <c r="F47" s="7">
        <v>7072</v>
      </c>
    </row>
    <row r="48" spans="1:6" ht="15">
      <c r="A48" s="4">
        <v>22828</v>
      </c>
      <c r="B48" s="1" t="s">
        <v>47</v>
      </c>
      <c r="C48" s="6">
        <v>2883</v>
      </c>
      <c r="D48" s="6">
        <v>10226</v>
      </c>
      <c r="E48" s="6">
        <v>7798</v>
      </c>
      <c r="F48" s="7">
        <v>2428</v>
      </c>
    </row>
    <row r="49" spans="1:6" ht="15">
      <c r="A49" s="4">
        <v>22828</v>
      </c>
      <c r="B49" s="1" t="s">
        <v>48</v>
      </c>
      <c r="C49" s="6">
        <v>22142</v>
      </c>
      <c r="D49" s="6">
        <v>83531</v>
      </c>
      <c r="E49" s="6">
        <v>63742</v>
      </c>
      <c r="F49" s="7">
        <v>19789</v>
      </c>
    </row>
    <row r="50" spans="1:6" ht="15">
      <c r="A50" s="4">
        <v>22828</v>
      </c>
      <c r="B50" s="1" t="s">
        <v>49</v>
      </c>
      <c r="C50" s="6">
        <v>19400</v>
      </c>
      <c r="D50" s="6">
        <v>80545</v>
      </c>
      <c r="E50" s="6">
        <v>61451</v>
      </c>
      <c r="F50" s="7">
        <v>19094</v>
      </c>
    </row>
    <row r="51" spans="1:6" ht="15">
      <c r="A51" s="4">
        <v>22828</v>
      </c>
      <c r="B51" s="1" t="s">
        <v>50</v>
      </c>
      <c r="C51" s="6">
        <v>3612</v>
      </c>
      <c r="D51" s="6">
        <v>13516</v>
      </c>
      <c r="E51" s="6">
        <v>10307</v>
      </c>
      <c r="F51" s="7">
        <v>3209</v>
      </c>
    </row>
    <row r="52" spans="1:6" ht="15">
      <c r="A52" s="4">
        <v>22828</v>
      </c>
      <c r="B52" s="1" t="s">
        <v>51</v>
      </c>
      <c r="C52" s="6">
        <v>1335</v>
      </c>
      <c r="D52" s="6">
        <v>4817</v>
      </c>
      <c r="E52" s="6">
        <v>3616</v>
      </c>
      <c r="F52" s="7">
        <v>1201</v>
      </c>
    </row>
    <row r="53" spans="1:6" ht="15">
      <c r="A53" s="4">
        <v>22828</v>
      </c>
      <c r="B53" s="1" t="s">
        <v>52</v>
      </c>
      <c r="C53" s="6">
        <v>307</v>
      </c>
      <c r="D53" s="6">
        <v>1044</v>
      </c>
      <c r="E53" s="6">
        <v>882</v>
      </c>
      <c r="F53" s="7">
        <v>162</v>
      </c>
    </row>
    <row r="54" spans="1:6" ht="15">
      <c r="A54" s="4">
        <v>22828</v>
      </c>
      <c r="B54" s="1" t="s">
        <v>53</v>
      </c>
      <c r="C54" s="6">
        <v>10510</v>
      </c>
      <c r="D54" s="6">
        <v>42999</v>
      </c>
      <c r="E54" s="6">
        <v>33793</v>
      </c>
      <c r="F54" s="7">
        <v>9206</v>
      </c>
    </row>
    <row r="55" spans="1:6" ht="15">
      <c r="A55" s="4">
        <v>22828</v>
      </c>
      <c r="B55" s="1" t="s">
        <v>54</v>
      </c>
      <c r="C55" s="6">
        <v>11731</v>
      </c>
      <c r="D55" s="6">
        <v>42428</v>
      </c>
      <c r="E55" s="6">
        <v>32009</v>
      </c>
      <c r="F55" s="7">
        <v>10419</v>
      </c>
    </row>
    <row r="56" spans="1:6" ht="15">
      <c r="A56" s="4">
        <v>22828</v>
      </c>
      <c r="B56" s="1" t="s">
        <v>55</v>
      </c>
      <c r="C56" s="6">
        <v>19592</v>
      </c>
      <c r="D56" s="6">
        <v>73919</v>
      </c>
      <c r="E56" s="6">
        <v>57699</v>
      </c>
      <c r="F56" s="7">
        <v>16220</v>
      </c>
    </row>
    <row r="57" spans="1:6" ht="15">
      <c r="A57" s="4">
        <v>22828</v>
      </c>
      <c r="B57" s="1" t="s">
        <v>56</v>
      </c>
      <c r="C57" s="6">
        <v>11125</v>
      </c>
      <c r="D57" s="6">
        <v>41665</v>
      </c>
      <c r="E57" s="6">
        <v>32029</v>
      </c>
      <c r="F57" s="7">
        <v>9636</v>
      </c>
    </row>
    <row r="58" spans="1:6" ht="15">
      <c r="A58" s="4">
        <v>22828</v>
      </c>
      <c r="B58" s="1" t="s">
        <v>57</v>
      </c>
      <c r="C58" s="6">
        <v>755</v>
      </c>
      <c r="D58" s="6">
        <v>2832</v>
      </c>
      <c r="E58" s="6">
        <v>2195</v>
      </c>
      <c r="F58" s="7">
        <v>637</v>
      </c>
    </row>
    <row r="59" spans="1:6" ht="15">
      <c r="A59" s="4">
        <v>22859</v>
      </c>
      <c r="B59" s="1" t="s">
        <v>4</v>
      </c>
      <c r="C59" s="6">
        <v>21818</v>
      </c>
      <c r="D59" s="6">
        <v>88567</v>
      </c>
      <c r="E59" s="6">
        <v>69561</v>
      </c>
      <c r="F59" s="7">
        <v>19006</v>
      </c>
    </row>
    <row r="60" spans="1:6" ht="15">
      <c r="A60" s="4">
        <v>22859</v>
      </c>
      <c r="B60" s="1" t="s">
        <v>5</v>
      </c>
      <c r="C60" s="6">
        <v>1238</v>
      </c>
      <c r="D60" s="6">
        <v>4299</v>
      </c>
      <c r="E60" s="6">
        <v>3250</v>
      </c>
      <c r="F60" s="7">
        <v>1049</v>
      </c>
    </row>
    <row r="61" spans="1:6" ht="15">
      <c r="A61" s="4">
        <v>22859</v>
      </c>
      <c r="B61" s="1" t="s">
        <v>6</v>
      </c>
      <c r="C61" s="6">
        <v>9149</v>
      </c>
      <c r="D61" s="6">
        <v>37736</v>
      </c>
      <c r="E61" s="6">
        <v>29154</v>
      </c>
      <c r="F61" s="7">
        <v>8582</v>
      </c>
    </row>
    <row r="62" spans="1:6" ht="15">
      <c r="A62" s="4">
        <v>22859</v>
      </c>
      <c r="B62" s="1" t="s">
        <v>7</v>
      </c>
      <c r="C62" s="6">
        <v>6135</v>
      </c>
      <c r="D62" s="6">
        <v>23502</v>
      </c>
      <c r="E62" s="6">
        <v>18078</v>
      </c>
      <c r="F62" s="7">
        <v>5424</v>
      </c>
    </row>
    <row r="63" spans="1:6" ht="15">
      <c r="A63" s="4">
        <v>22859</v>
      </c>
      <c r="B63" s="1" t="s">
        <v>8</v>
      </c>
      <c r="C63" s="6">
        <v>87085</v>
      </c>
      <c r="D63" s="6">
        <v>327925</v>
      </c>
      <c r="E63" s="6">
        <v>252052</v>
      </c>
      <c r="F63" s="7">
        <v>75873</v>
      </c>
    </row>
    <row r="64" spans="1:6" ht="15">
      <c r="A64" s="4">
        <v>22859</v>
      </c>
      <c r="B64" s="1" t="s">
        <v>9</v>
      </c>
      <c r="C64" s="6">
        <v>8844</v>
      </c>
      <c r="D64" s="6">
        <v>34352</v>
      </c>
      <c r="E64" s="6">
        <v>27089</v>
      </c>
      <c r="F64" s="7">
        <v>7263</v>
      </c>
    </row>
    <row r="65" spans="1:6" ht="15">
      <c r="A65" s="4">
        <v>22859</v>
      </c>
      <c r="B65" s="1" t="s">
        <v>10</v>
      </c>
      <c r="C65" s="6">
        <v>9509</v>
      </c>
      <c r="D65" s="6">
        <v>33382</v>
      </c>
      <c r="E65" s="6">
        <v>25150</v>
      </c>
      <c r="F65" s="7">
        <v>8232</v>
      </c>
    </row>
    <row r="66" spans="1:6" ht="15">
      <c r="A66" s="4">
        <v>22859</v>
      </c>
      <c r="B66" s="1" t="s">
        <v>11</v>
      </c>
      <c r="C66" s="6">
        <v>1713</v>
      </c>
      <c r="D66" s="6">
        <v>6990</v>
      </c>
      <c r="E66" s="6">
        <v>5441</v>
      </c>
      <c r="F66" s="7">
        <v>1549</v>
      </c>
    </row>
    <row r="67" spans="1:6" ht="15">
      <c r="A67" s="4">
        <v>22859</v>
      </c>
      <c r="B67" s="1" t="s">
        <v>12</v>
      </c>
      <c r="C67" s="6">
        <v>4757</v>
      </c>
      <c r="D67" s="6">
        <v>21907</v>
      </c>
      <c r="E67" s="6">
        <v>17537</v>
      </c>
      <c r="F67" s="7">
        <v>4370</v>
      </c>
    </row>
    <row r="68" spans="1:6" ht="15">
      <c r="A68" s="4">
        <v>22859</v>
      </c>
      <c r="B68" s="1" t="s">
        <v>13</v>
      </c>
      <c r="C68" s="6">
        <v>26735</v>
      </c>
      <c r="D68" s="6">
        <v>99866</v>
      </c>
      <c r="E68" s="6">
        <v>79894</v>
      </c>
      <c r="F68" s="7">
        <v>19972</v>
      </c>
    </row>
    <row r="69" spans="1:6" ht="15">
      <c r="A69" s="4">
        <v>22859</v>
      </c>
      <c r="B69" s="1" t="s">
        <v>14</v>
      </c>
      <c r="C69" s="6">
        <v>16507</v>
      </c>
      <c r="D69" s="6">
        <v>61844</v>
      </c>
      <c r="E69" s="6">
        <v>48026</v>
      </c>
      <c r="F69" s="7">
        <v>13818</v>
      </c>
    </row>
    <row r="70" spans="1:6" ht="15">
      <c r="A70" s="4">
        <v>22859</v>
      </c>
      <c r="B70" s="1" t="s">
        <v>15</v>
      </c>
      <c r="C70" s="6">
        <v>178</v>
      </c>
      <c r="D70" s="6">
        <v>943</v>
      </c>
      <c r="E70" s="6">
        <v>783</v>
      </c>
      <c r="F70" s="7">
        <v>160</v>
      </c>
    </row>
    <row r="71" spans="1:6" ht="15">
      <c r="A71" s="4">
        <v>22859</v>
      </c>
      <c r="B71" s="1" t="s">
        <v>16</v>
      </c>
      <c r="C71" s="6">
        <v>2709</v>
      </c>
      <c r="D71" s="6">
        <v>10689</v>
      </c>
      <c r="E71" s="6">
        <v>8663.5</v>
      </c>
      <c r="F71" s="7">
        <v>2025.5</v>
      </c>
    </row>
    <row r="72" spans="1:6" ht="15">
      <c r="A72" s="4">
        <v>22859</v>
      </c>
      <c r="B72" s="1" t="s">
        <v>17</v>
      </c>
      <c r="C72" s="6">
        <v>2446</v>
      </c>
      <c r="D72" s="6">
        <v>9279</v>
      </c>
      <c r="E72" s="6">
        <v>6875</v>
      </c>
      <c r="F72" s="7">
        <v>2404</v>
      </c>
    </row>
    <row r="73" spans="1:6" ht="15">
      <c r="A73" s="4">
        <v>22859</v>
      </c>
      <c r="B73" s="1" t="s">
        <v>18</v>
      </c>
      <c r="C73" s="6">
        <v>51142</v>
      </c>
      <c r="D73" s="6">
        <v>214807</v>
      </c>
      <c r="E73" s="6">
        <v>166907</v>
      </c>
      <c r="F73" s="7">
        <v>47900</v>
      </c>
    </row>
    <row r="74" spans="1:6" ht="15">
      <c r="A74" s="4">
        <v>22859</v>
      </c>
      <c r="B74" s="1" t="s">
        <v>19</v>
      </c>
      <c r="C74" s="6">
        <v>12341</v>
      </c>
      <c r="D74" s="6">
        <v>46741</v>
      </c>
      <c r="E74" s="6">
        <v>35587</v>
      </c>
      <c r="F74" s="7">
        <v>11154</v>
      </c>
    </row>
    <row r="75" spans="1:6" ht="15">
      <c r="A75" s="4">
        <v>22859</v>
      </c>
      <c r="B75" s="1" t="s">
        <v>20</v>
      </c>
      <c r="C75" s="6">
        <v>10140</v>
      </c>
      <c r="D75" s="6">
        <v>38083</v>
      </c>
      <c r="E75" s="6">
        <v>28918</v>
      </c>
      <c r="F75" s="7">
        <v>9165</v>
      </c>
    </row>
    <row r="76" spans="1:6" ht="15">
      <c r="A76" s="4">
        <v>22859</v>
      </c>
      <c r="B76" s="1" t="s">
        <v>21</v>
      </c>
      <c r="C76" s="6">
        <v>6606</v>
      </c>
      <c r="D76" s="6">
        <v>25563</v>
      </c>
      <c r="E76" s="6">
        <v>20348</v>
      </c>
      <c r="F76" s="7">
        <v>5215</v>
      </c>
    </row>
    <row r="77" spans="1:6" ht="15">
      <c r="A77" s="4">
        <v>22859</v>
      </c>
      <c r="B77" s="1" t="s">
        <v>22</v>
      </c>
      <c r="C77" s="6">
        <v>21832</v>
      </c>
      <c r="D77" s="6">
        <v>78602</v>
      </c>
      <c r="E77" s="6">
        <v>59105</v>
      </c>
      <c r="F77" s="7">
        <v>19497</v>
      </c>
    </row>
    <row r="78" spans="1:6" ht="15">
      <c r="A78" s="4">
        <v>22859</v>
      </c>
      <c r="B78" s="1" t="s">
        <v>23</v>
      </c>
      <c r="C78" s="6">
        <v>21920</v>
      </c>
      <c r="D78" s="6">
        <v>89978</v>
      </c>
      <c r="E78" s="6">
        <v>70138</v>
      </c>
      <c r="F78" s="7">
        <v>19840</v>
      </c>
    </row>
    <row r="79" spans="1:6" ht="15">
      <c r="A79" s="4">
        <v>22859</v>
      </c>
      <c r="B79" s="1" t="s">
        <v>24</v>
      </c>
      <c r="C79" s="6">
        <v>5982</v>
      </c>
      <c r="D79" s="6">
        <v>21454</v>
      </c>
      <c r="E79" s="6">
        <v>15953</v>
      </c>
      <c r="F79" s="7">
        <v>5501</v>
      </c>
    </row>
    <row r="80" spans="1:6" ht="15">
      <c r="A80" s="4">
        <v>22859</v>
      </c>
      <c r="B80" s="1" t="s">
        <v>25</v>
      </c>
      <c r="C80" s="6">
        <v>11732</v>
      </c>
      <c r="D80" s="6">
        <v>49306</v>
      </c>
      <c r="E80" s="6">
        <v>38950</v>
      </c>
      <c r="F80" s="7">
        <v>10356</v>
      </c>
    </row>
    <row r="81" spans="1:6" ht="15">
      <c r="A81" s="4">
        <v>22859</v>
      </c>
      <c r="B81" s="1" t="s">
        <v>26</v>
      </c>
      <c r="C81" s="6">
        <v>18508</v>
      </c>
      <c r="D81" s="6">
        <v>64219</v>
      </c>
      <c r="E81" s="6">
        <v>48190</v>
      </c>
      <c r="F81" s="7">
        <v>16029</v>
      </c>
    </row>
    <row r="82" spans="1:6" ht="15">
      <c r="A82" s="4">
        <v>22859</v>
      </c>
      <c r="B82" s="1" t="s">
        <v>27</v>
      </c>
      <c r="C82" s="6">
        <v>33097</v>
      </c>
      <c r="D82" s="6">
        <v>119352</v>
      </c>
      <c r="E82" s="6">
        <v>88008</v>
      </c>
      <c r="F82" s="7">
        <v>31344</v>
      </c>
    </row>
    <row r="83" spans="1:6" ht="15">
      <c r="A83" s="4">
        <v>22859</v>
      </c>
      <c r="B83" s="1" t="s">
        <v>28</v>
      </c>
      <c r="C83" s="6">
        <v>11298</v>
      </c>
      <c r="D83" s="6">
        <v>39818</v>
      </c>
      <c r="E83" s="6">
        <v>31272</v>
      </c>
      <c r="F83" s="7">
        <v>8546</v>
      </c>
    </row>
    <row r="84" spans="1:6" ht="15">
      <c r="A84" s="4">
        <v>22859</v>
      </c>
      <c r="B84" s="1" t="s">
        <v>29</v>
      </c>
      <c r="C84" s="6">
        <v>20287</v>
      </c>
      <c r="D84" s="6">
        <v>79684</v>
      </c>
      <c r="E84" s="6">
        <v>62642</v>
      </c>
      <c r="F84" s="7">
        <v>17042</v>
      </c>
    </row>
    <row r="85" spans="1:6" ht="15">
      <c r="A85" s="4">
        <v>22859</v>
      </c>
      <c r="B85" s="1" t="s">
        <v>30</v>
      </c>
      <c r="C85" s="6">
        <v>26633</v>
      </c>
      <c r="D85" s="6">
        <v>104250</v>
      </c>
      <c r="E85" s="6">
        <v>79693</v>
      </c>
      <c r="F85" s="7">
        <v>24557</v>
      </c>
    </row>
    <row r="86" spans="1:6" ht="15">
      <c r="A86" s="4">
        <v>22859</v>
      </c>
      <c r="B86" s="1" t="s">
        <v>31</v>
      </c>
      <c r="C86" s="6">
        <v>1850</v>
      </c>
      <c r="D86" s="6">
        <v>7190</v>
      </c>
      <c r="E86" s="6">
        <v>5618</v>
      </c>
      <c r="F86" s="7">
        <v>1572</v>
      </c>
    </row>
    <row r="87" spans="1:6" ht="15">
      <c r="A87" s="4">
        <v>22859</v>
      </c>
      <c r="B87" s="1" t="s">
        <v>32</v>
      </c>
      <c r="C87" s="6">
        <v>3214</v>
      </c>
      <c r="D87" s="6">
        <v>12684</v>
      </c>
      <c r="E87" s="6">
        <v>9811</v>
      </c>
      <c r="F87" s="7">
        <v>2873</v>
      </c>
    </row>
    <row r="88" spans="1:6" ht="15">
      <c r="A88" s="4">
        <v>22859</v>
      </c>
      <c r="B88" s="1" t="s">
        <v>33</v>
      </c>
      <c r="C88" s="6">
        <v>1234</v>
      </c>
      <c r="D88" s="6">
        <v>4505</v>
      </c>
      <c r="E88" s="6">
        <v>3605</v>
      </c>
      <c r="F88" s="7">
        <v>900</v>
      </c>
    </row>
    <row r="89" spans="1:6" ht="15">
      <c r="A89" s="4">
        <v>22859</v>
      </c>
      <c r="B89" s="1" t="s">
        <v>34</v>
      </c>
      <c r="C89" s="6">
        <v>984</v>
      </c>
      <c r="D89" s="6">
        <v>3890</v>
      </c>
      <c r="E89" s="6">
        <v>2976</v>
      </c>
      <c r="F89" s="7">
        <v>914</v>
      </c>
    </row>
    <row r="90" spans="1:6" ht="15">
      <c r="A90" s="4">
        <v>22859</v>
      </c>
      <c r="B90" s="1" t="s">
        <v>35</v>
      </c>
      <c r="C90" s="6">
        <v>21302</v>
      </c>
      <c r="D90" s="6">
        <v>77872</v>
      </c>
      <c r="E90" s="6">
        <v>59440</v>
      </c>
      <c r="F90" s="7">
        <v>18432</v>
      </c>
    </row>
    <row r="91" spans="1:6" ht="15">
      <c r="A91" s="4">
        <v>22859</v>
      </c>
      <c r="B91" s="1" t="s">
        <v>36</v>
      </c>
      <c r="C91" s="6">
        <v>7436</v>
      </c>
      <c r="D91" s="6">
        <v>29464</v>
      </c>
      <c r="E91" s="6">
        <v>22834</v>
      </c>
      <c r="F91" s="7">
        <v>6630</v>
      </c>
    </row>
    <row r="92" spans="1:6" ht="15">
      <c r="A92" s="4">
        <v>22859</v>
      </c>
      <c r="B92" s="1" t="s">
        <v>37</v>
      </c>
      <c r="C92" s="6">
        <v>77329</v>
      </c>
      <c r="D92" s="6">
        <v>312725</v>
      </c>
      <c r="E92" s="6">
        <v>238824</v>
      </c>
      <c r="F92" s="7">
        <v>73901</v>
      </c>
    </row>
    <row r="93" spans="1:6" ht="15">
      <c r="A93" s="4">
        <v>22859</v>
      </c>
      <c r="B93" s="1" t="s">
        <v>38</v>
      </c>
      <c r="C93" s="6">
        <v>26766</v>
      </c>
      <c r="D93" s="6">
        <v>105584</v>
      </c>
      <c r="E93" s="6">
        <v>81767</v>
      </c>
      <c r="F93" s="7">
        <v>23817</v>
      </c>
    </row>
    <row r="94" spans="1:6" ht="15">
      <c r="A94" s="4">
        <v>22859</v>
      </c>
      <c r="B94" s="1" t="s">
        <v>39</v>
      </c>
      <c r="C94" s="6">
        <v>1774</v>
      </c>
      <c r="D94" s="6">
        <v>6685</v>
      </c>
      <c r="E94" s="6">
        <v>5249</v>
      </c>
      <c r="F94" s="7">
        <v>1436</v>
      </c>
    </row>
    <row r="95" spans="1:6" ht="15">
      <c r="A95" s="4">
        <v>22859</v>
      </c>
      <c r="B95" s="1" t="s">
        <v>40</v>
      </c>
      <c r="C95" s="6">
        <v>35491</v>
      </c>
      <c r="D95" s="6">
        <v>141328</v>
      </c>
      <c r="E95" s="6">
        <v>108367</v>
      </c>
      <c r="F95" s="7">
        <v>32961</v>
      </c>
    </row>
    <row r="96" spans="1:6" ht="15">
      <c r="A96" s="4">
        <v>22859</v>
      </c>
      <c r="B96" s="1" t="s">
        <v>41</v>
      </c>
      <c r="C96" s="6">
        <v>19085</v>
      </c>
      <c r="D96" s="6">
        <v>69882</v>
      </c>
      <c r="E96" s="6">
        <v>53416</v>
      </c>
      <c r="F96" s="7">
        <v>16466</v>
      </c>
    </row>
    <row r="97" spans="1:6" ht="15">
      <c r="A97" s="4">
        <v>22859</v>
      </c>
      <c r="B97" s="1" t="s">
        <v>42</v>
      </c>
      <c r="C97" s="6">
        <v>6822</v>
      </c>
      <c r="D97" s="6">
        <v>24028</v>
      </c>
      <c r="E97" s="6">
        <v>18156</v>
      </c>
      <c r="F97" s="7">
        <v>5872</v>
      </c>
    </row>
    <row r="98" spans="1:6" ht="15">
      <c r="A98" s="4">
        <v>22859</v>
      </c>
      <c r="B98" s="1" t="s">
        <v>43</v>
      </c>
      <c r="C98" s="6">
        <v>56698</v>
      </c>
      <c r="D98" s="6">
        <v>226238</v>
      </c>
      <c r="E98" s="6">
        <v>172678</v>
      </c>
      <c r="F98" s="7">
        <v>53560</v>
      </c>
    </row>
    <row r="99" spans="1:6" ht="15">
      <c r="A99" s="4">
        <v>22859</v>
      </c>
      <c r="B99" s="1" t="s">
        <v>44</v>
      </c>
      <c r="C99" s="6">
        <v>57183</v>
      </c>
      <c r="D99" s="6">
        <v>225316</v>
      </c>
      <c r="E99" s="6">
        <v>180739</v>
      </c>
      <c r="F99" s="7">
        <v>44577</v>
      </c>
    </row>
    <row r="100" spans="1:6" ht="15">
      <c r="A100" s="4">
        <v>22859</v>
      </c>
      <c r="B100" s="1" t="s">
        <v>45</v>
      </c>
      <c r="C100" s="6">
        <v>4680</v>
      </c>
      <c r="D100" s="6">
        <v>17362</v>
      </c>
      <c r="E100" s="6">
        <v>13197</v>
      </c>
      <c r="F100" s="7">
        <v>4165</v>
      </c>
    </row>
    <row r="101" spans="1:6" ht="15">
      <c r="A101" s="4">
        <v>22859</v>
      </c>
      <c r="B101" s="1" t="s">
        <v>46</v>
      </c>
      <c r="C101" s="6">
        <v>8581</v>
      </c>
      <c r="D101" s="6">
        <v>34435</v>
      </c>
      <c r="E101" s="6">
        <v>27493</v>
      </c>
      <c r="F101" s="7">
        <v>6942</v>
      </c>
    </row>
    <row r="102" spans="1:6" ht="15">
      <c r="A102" s="4">
        <v>22859</v>
      </c>
      <c r="B102" s="1" t="s">
        <v>47</v>
      </c>
      <c r="C102" s="6">
        <v>2830</v>
      </c>
      <c r="D102" s="6">
        <v>10034</v>
      </c>
      <c r="E102" s="6">
        <v>7654</v>
      </c>
      <c r="F102" s="7">
        <v>2380</v>
      </c>
    </row>
    <row r="103" spans="1:6" ht="15">
      <c r="A103" s="4">
        <v>22859</v>
      </c>
      <c r="B103" s="1" t="s">
        <v>48</v>
      </c>
      <c r="C103" s="6">
        <v>22049</v>
      </c>
      <c r="D103" s="6">
        <v>83274</v>
      </c>
      <c r="E103" s="6">
        <v>63586</v>
      </c>
      <c r="F103" s="7">
        <v>19688</v>
      </c>
    </row>
    <row r="104" spans="1:6" ht="15">
      <c r="A104" s="4">
        <v>22859</v>
      </c>
      <c r="B104" s="1" t="s">
        <v>49</v>
      </c>
      <c r="C104" s="6">
        <v>19381</v>
      </c>
      <c r="D104" s="6">
        <v>80559</v>
      </c>
      <c r="E104" s="6">
        <v>61476</v>
      </c>
      <c r="F104" s="7">
        <v>19083</v>
      </c>
    </row>
    <row r="105" spans="1:6" ht="15">
      <c r="A105" s="4">
        <v>22859</v>
      </c>
      <c r="B105" s="1" t="s">
        <v>50</v>
      </c>
      <c r="C105" s="6">
        <v>3528</v>
      </c>
      <c r="D105" s="6">
        <v>13259</v>
      </c>
      <c r="E105" s="6">
        <v>10090</v>
      </c>
      <c r="F105" s="7">
        <v>3169</v>
      </c>
    </row>
    <row r="106" spans="1:6" ht="15">
      <c r="A106" s="4">
        <v>22859</v>
      </c>
      <c r="B106" s="1" t="s">
        <v>51</v>
      </c>
      <c r="C106" s="6">
        <v>1315</v>
      </c>
      <c r="D106" s="6">
        <v>4744</v>
      </c>
      <c r="E106" s="6">
        <v>3561</v>
      </c>
      <c r="F106" s="7">
        <v>1183</v>
      </c>
    </row>
    <row r="107" spans="1:6" ht="15">
      <c r="A107" s="4">
        <v>22859</v>
      </c>
      <c r="B107" s="1" t="s">
        <v>52</v>
      </c>
      <c r="C107" s="6">
        <v>312</v>
      </c>
      <c r="D107" s="6">
        <v>1081</v>
      </c>
      <c r="E107" s="6">
        <v>907</v>
      </c>
      <c r="F107" s="7">
        <v>174</v>
      </c>
    </row>
    <row r="108" spans="1:6" ht="15">
      <c r="A108" s="4">
        <v>22859</v>
      </c>
      <c r="B108" s="1" t="s">
        <v>53</v>
      </c>
      <c r="C108" s="6">
        <v>10420</v>
      </c>
      <c r="D108" s="6">
        <v>42632</v>
      </c>
      <c r="E108" s="6">
        <v>33508</v>
      </c>
      <c r="F108" s="7">
        <v>9124</v>
      </c>
    </row>
    <row r="109" spans="1:6" ht="15">
      <c r="A109" s="4">
        <v>22859</v>
      </c>
      <c r="B109" s="1" t="s">
        <v>54</v>
      </c>
      <c r="C109" s="6">
        <v>11296</v>
      </c>
      <c r="D109" s="6">
        <v>41452</v>
      </c>
      <c r="E109" s="6">
        <v>30916</v>
      </c>
      <c r="F109" s="7">
        <v>10536</v>
      </c>
    </row>
    <row r="110" spans="1:6" ht="15">
      <c r="A110" s="4">
        <v>22859</v>
      </c>
      <c r="B110" s="1" t="s">
        <v>55</v>
      </c>
      <c r="C110" s="6">
        <v>19511</v>
      </c>
      <c r="D110" s="6">
        <v>73633</v>
      </c>
      <c r="E110" s="6">
        <v>57494</v>
      </c>
      <c r="F110" s="7">
        <v>16139</v>
      </c>
    </row>
    <row r="111" spans="1:6" ht="15">
      <c r="A111" s="4">
        <v>22859</v>
      </c>
      <c r="B111" s="1" t="s">
        <v>56</v>
      </c>
      <c r="C111" s="6">
        <v>10926</v>
      </c>
      <c r="D111" s="6">
        <v>40967</v>
      </c>
      <c r="E111" s="6">
        <v>31462</v>
      </c>
      <c r="F111" s="7">
        <v>9505</v>
      </c>
    </row>
    <row r="112" spans="1:6" ht="15">
      <c r="A112" s="4">
        <v>22859</v>
      </c>
      <c r="B112" s="1" t="s">
        <v>57</v>
      </c>
      <c r="C112" s="6">
        <v>762</v>
      </c>
      <c r="D112" s="6">
        <v>2886</v>
      </c>
      <c r="E112" s="6">
        <v>2246</v>
      </c>
      <c r="F112" s="7">
        <v>640</v>
      </c>
    </row>
    <row r="113" spans="1:6" ht="15">
      <c r="A113" s="4">
        <v>22890</v>
      </c>
      <c r="B113" s="1" t="s">
        <v>4</v>
      </c>
      <c r="C113" s="6">
        <v>21832</v>
      </c>
      <c r="D113" s="6">
        <v>88597</v>
      </c>
      <c r="E113" s="6">
        <v>69588</v>
      </c>
      <c r="F113" s="7">
        <v>19009</v>
      </c>
    </row>
    <row r="114" spans="1:6" ht="15">
      <c r="A114" s="4">
        <v>22890</v>
      </c>
      <c r="B114" s="1" t="s">
        <v>5</v>
      </c>
      <c r="C114" s="6">
        <v>1226</v>
      </c>
      <c r="D114" s="6">
        <v>4257</v>
      </c>
      <c r="E114" s="6">
        <v>3214</v>
      </c>
      <c r="F114" s="7">
        <v>1043</v>
      </c>
    </row>
    <row r="115" spans="1:6" ht="15">
      <c r="A115" s="4">
        <v>22890</v>
      </c>
      <c r="B115" s="1" t="s">
        <v>6</v>
      </c>
      <c r="C115" s="6">
        <v>9169</v>
      </c>
      <c r="D115" s="6">
        <v>37923</v>
      </c>
      <c r="E115" s="6">
        <v>29339</v>
      </c>
      <c r="F115" s="7">
        <v>8584</v>
      </c>
    </row>
    <row r="116" spans="1:6" ht="15">
      <c r="A116" s="4">
        <v>22890</v>
      </c>
      <c r="B116" s="1" t="s">
        <v>7</v>
      </c>
      <c r="C116" s="6">
        <v>6092</v>
      </c>
      <c r="D116" s="6">
        <v>23322</v>
      </c>
      <c r="E116" s="6">
        <v>17954</v>
      </c>
      <c r="F116" s="7">
        <v>5368</v>
      </c>
    </row>
    <row r="117" spans="1:6" ht="15">
      <c r="A117" s="4">
        <v>22890</v>
      </c>
      <c r="B117" s="1" t="s">
        <v>8</v>
      </c>
      <c r="C117" s="6">
        <v>86183</v>
      </c>
      <c r="D117" s="6">
        <v>325391</v>
      </c>
      <c r="E117" s="6">
        <v>250278</v>
      </c>
      <c r="F117" s="7">
        <v>75113</v>
      </c>
    </row>
    <row r="118" spans="1:6" ht="15">
      <c r="A118" s="4">
        <v>22890</v>
      </c>
      <c r="B118" s="1" t="s">
        <v>9</v>
      </c>
      <c r="C118" s="6">
        <v>8908</v>
      </c>
      <c r="D118" s="6">
        <v>34655</v>
      </c>
      <c r="E118" s="6">
        <v>27329</v>
      </c>
      <c r="F118" s="7">
        <v>7326</v>
      </c>
    </row>
    <row r="119" spans="1:6" ht="15">
      <c r="A119" s="4">
        <v>22890</v>
      </c>
      <c r="B119" s="1" t="s">
        <v>10</v>
      </c>
      <c r="C119" s="6">
        <v>9567</v>
      </c>
      <c r="D119" s="6">
        <v>33973</v>
      </c>
      <c r="E119" s="6">
        <v>25459</v>
      </c>
      <c r="F119" s="7">
        <v>8514</v>
      </c>
    </row>
    <row r="120" spans="1:6" ht="15">
      <c r="A120" s="4">
        <v>22890</v>
      </c>
      <c r="B120" s="1" t="s">
        <v>11</v>
      </c>
      <c r="C120" s="6">
        <v>1726</v>
      </c>
      <c r="D120" s="6">
        <v>7096</v>
      </c>
      <c r="E120" s="6">
        <v>5538</v>
      </c>
      <c r="F120" s="7">
        <v>1558</v>
      </c>
    </row>
    <row r="121" spans="1:6" ht="15">
      <c r="A121" s="4">
        <v>22890</v>
      </c>
      <c r="B121" s="1" t="s">
        <v>12</v>
      </c>
      <c r="C121" s="6">
        <v>4615</v>
      </c>
      <c r="D121" s="6">
        <v>21264</v>
      </c>
      <c r="E121" s="6">
        <v>17025</v>
      </c>
      <c r="F121" s="7">
        <v>4239</v>
      </c>
    </row>
    <row r="122" spans="1:6" ht="15">
      <c r="A122" s="4">
        <v>22890</v>
      </c>
      <c r="B122" s="1" t="s">
        <v>13</v>
      </c>
      <c r="C122" s="6">
        <v>26871</v>
      </c>
      <c r="D122" s="6">
        <v>100419</v>
      </c>
      <c r="E122" s="6">
        <v>80327</v>
      </c>
      <c r="F122" s="7">
        <v>20092</v>
      </c>
    </row>
    <row r="123" spans="1:6" ht="15">
      <c r="A123" s="4">
        <v>22890</v>
      </c>
      <c r="B123" s="1" t="s">
        <v>14</v>
      </c>
      <c r="C123" s="6">
        <v>16282</v>
      </c>
      <c r="D123" s="6">
        <v>60988</v>
      </c>
      <c r="E123" s="6">
        <v>47398</v>
      </c>
      <c r="F123" s="7">
        <v>13590</v>
      </c>
    </row>
    <row r="124" spans="1:6" ht="15">
      <c r="A124" s="4">
        <v>22890</v>
      </c>
      <c r="B124" s="1" t="s">
        <v>15</v>
      </c>
      <c r="C124" s="6">
        <v>175</v>
      </c>
      <c r="D124" s="6">
        <v>922</v>
      </c>
      <c r="E124" s="6">
        <v>765</v>
      </c>
      <c r="F124" s="7">
        <v>157</v>
      </c>
    </row>
    <row r="125" spans="1:6" ht="15">
      <c r="A125" s="4">
        <v>22890</v>
      </c>
      <c r="B125" s="1" t="s">
        <v>16</v>
      </c>
      <c r="C125" s="6">
        <v>2762</v>
      </c>
      <c r="D125" s="6">
        <v>10904</v>
      </c>
      <c r="E125" s="6">
        <v>8660</v>
      </c>
      <c r="F125" s="7">
        <v>2244</v>
      </c>
    </row>
    <row r="126" spans="1:6" ht="15">
      <c r="A126" s="4">
        <v>22890</v>
      </c>
      <c r="B126" s="1" t="s">
        <v>17</v>
      </c>
      <c r="C126" s="6">
        <v>2448</v>
      </c>
      <c r="D126" s="6">
        <v>9353</v>
      </c>
      <c r="E126" s="6">
        <v>6948</v>
      </c>
      <c r="F126" s="7">
        <v>2405</v>
      </c>
    </row>
    <row r="127" spans="1:6" ht="15">
      <c r="A127" s="4">
        <v>22890</v>
      </c>
      <c r="B127" s="1" t="s">
        <v>18</v>
      </c>
      <c r="C127" s="6">
        <v>50375</v>
      </c>
      <c r="D127" s="6">
        <v>212360</v>
      </c>
      <c r="E127" s="6">
        <v>165358</v>
      </c>
      <c r="F127" s="7">
        <v>47002</v>
      </c>
    </row>
    <row r="128" spans="1:6" ht="15">
      <c r="A128" s="4">
        <v>22890</v>
      </c>
      <c r="B128" s="1" t="s">
        <v>19</v>
      </c>
      <c r="C128" s="6">
        <v>12306</v>
      </c>
      <c r="D128" s="6">
        <v>46827</v>
      </c>
      <c r="E128" s="6">
        <v>35678</v>
      </c>
      <c r="F128" s="7">
        <v>11149</v>
      </c>
    </row>
    <row r="129" spans="1:6" ht="15">
      <c r="A129" s="4">
        <v>22890</v>
      </c>
      <c r="B129" s="1" t="s">
        <v>20</v>
      </c>
      <c r="C129" s="6">
        <v>10232</v>
      </c>
      <c r="D129" s="6">
        <v>38473</v>
      </c>
      <c r="E129" s="6">
        <v>29170</v>
      </c>
      <c r="F129" s="7">
        <v>9303</v>
      </c>
    </row>
    <row r="130" spans="1:6" ht="15">
      <c r="A130" s="4">
        <v>22890</v>
      </c>
      <c r="B130" s="1" t="s">
        <v>21</v>
      </c>
      <c r="C130" s="6">
        <v>6636</v>
      </c>
      <c r="D130" s="6">
        <v>25781</v>
      </c>
      <c r="E130" s="6">
        <v>20542</v>
      </c>
      <c r="F130" s="7">
        <v>5239</v>
      </c>
    </row>
    <row r="131" spans="1:6" ht="15">
      <c r="A131" s="4">
        <v>22890</v>
      </c>
      <c r="B131" s="1" t="s">
        <v>22</v>
      </c>
      <c r="C131" s="6">
        <v>21535</v>
      </c>
      <c r="D131" s="6">
        <v>77410</v>
      </c>
      <c r="E131" s="6">
        <v>58192</v>
      </c>
      <c r="F131" s="7">
        <v>19218</v>
      </c>
    </row>
    <row r="132" spans="1:6" ht="15">
      <c r="A132" s="4">
        <v>22890</v>
      </c>
      <c r="B132" s="1" t="s">
        <v>23</v>
      </c>
      <c r="C132" s="6">
        <v>21844</v>
      </c>
      <c r="D132" s="6">
        <v>89705</v>
      </c>
      <c r="E132" s="6">
        <v>69966</v>
      </c>
      <c r="F132" s="7">
        <v>19739</v>
      </c>
    </row>
    <row r="133" spans="1:6" ht="15">
      <c r="A133" s="4">
        <v>22890</v>
      </c>
      <c r="B133" s="1" t="s">
        <v>24</v>
      </c>
      <c r="C133" s="6">
        <v>5956</v>
      </c>
      <c r="D133" s="6">
        <v>21336</v>
      </c>
      <c r="E133" s="6">
        <v>15859</v>
      </c>
      <c r="F133" s="7">
        <v>5477</v>
      </c>
    </row>
    <row r="134" spans="1:6" ht="15">
      <c r="A134" s="4">
        <v>22890</v>
      </c>
      <c r="B134" s="1" t="s">
        <v>25</v>
      </c>
      <c r="C134" s="6">
        <v>11728</v>
      </c>
      <c r="D134" s="6">
        <v>49422</v>
      </c>
      <c r="E134" s="6">
        <v>39085</v>
      </c>
      <c r="F134" s="7">
        <v>10337</v>
      </c>
    </row>
    <row r="135" spans="1:6" ht="15">
      <c r="A135" s="4">
        <v>22890</v>
      </c>
      <c r="B135" s="1" t="s">
        <v>26</v>
      </c>
      <c r="C135" s="6">
        <v>18806</v>
      </c>
      <c r="D135" s="6">
        <v>65536</v>
      </c>
      <c r="E135" s="6">
        <v>49357</v>
      </c>
      <c r="F135" s="7">
        <v>16179</v>
      </c>
    </row>
    <row r="136" spans="1:6" ht="15">
      <c r="A136" s="4">
        <v>22890</v>
      </c>
      <c r="B136" s="1" t="s">
        <v>27</v>
      </c>
      <c r="C136" s="6">
        <v>33104</v>
      </c>
      <c r="D136" s="6">
        <v>119619</v>
      </c>
      <c r="E136" s="6">
        <v>88288</v>
      </c>
      <c r="F136" s="7">
        <v>31331</v>
      </c>
    </row>
    <row r="137" spans="1:6" ht="15">
      <c r="A137" s="4">
        <v>22890</v>
      </c>
      <c r="B137" s="1" t="s">
        <v>28</v>
      </c>
      <c r="C137" s="6">
        <v>11327</v>
      </c>
      <c r="D137" s="6">
        <v>39861</v>
      </c>
      <c r="E137" s="6">
        <v>31310</v>
      </c>
      <c r="F137" s="7">
        <v>8551</v>
      </c>
    </row>
    <row r="138" spans="1:6" ht="15">
      <c r="A138" s="4">
        <v>22890</v>
      </c>
      <c r="B138" s="1" t="s">
        <v>29</v>
      </c>
      <c r="C138" s="6">
        <v>20299</v>
      </c>
      <c r="D138" s="6">
        <v>79890</v>
      </c>
      <c r="E138" s="6">
        <v>62829</v>
      </c>
      <c r="F138" s="7">
        <v>17061</v>
      </c>
    </row>
    <row r="139" spans="1:6" ht="15">
      <c r="A139" s="4">
        <v>22890</v>
      </c>
      <c r="B139" s="1" t="s">
        <v>30</v>
      </c>
      <c r="C139" s="6">
        <v>26552</v>
      </c>
      <c r="D139" s="6">
        <v>104024</v>
      </c>
      <c r="E139" s="6">
        <v>79572</v>
      </c>
      <c r="F139" s="7">
        <v>24452</v>
      </c>
    </row>
    <row r="140" spans="1:6" ht="15">
      <c r="A140" s="4">
        <v>22890</v>
      </c>
      <c r="B140" s="1" t="s">
        <v>31</v>
      </c>
      <c r="C140" s="6">
        <v>1846</v>
      </c>
      <c r="D140" s="6">
        <v>7170</v>
      </c>
      <c r="E140" s="6">
        <v>5599</v>
      </c>
      <c r="F140" s="7">
        <v>1571</v>
      </c>
    </row>
    <row r="141" spans="1:6" ht="15">
      <c r="A141" s="4">
        <v>22890</v>
      </c>
      <c r="B141" s="1" t="s">
        <v>32</v>
      </c>
      <c r="C141" s="6">
        <v>3211</v>
      </c>
      <c r="D141" s="6">
        <v>12771</v>
      </c>
      <c r="E141" s="6">
        <v>9904</v>
      </c>
      <c r="F141" s="7">
        <v>2867</v>
      </c>
    </row>
    <row r="142" spans="1:6" ht="15">
      <c r="A142" s="4">
        <v>22890</v>
      </c>
      <c r="B142" s="1" t="s">
        <v>33</v>
      </c>
      <c r="C142" s="6">
        <v>1215</v>
      </c>
      <c r="D142" s="6">
        <v>4440</v>
      </c>
      <c r="E142" s="6">
        <v>3563</v>
      </c>
      <c r="F142" s="7">
        <v>877</v>
      </c>
    </row>
    <row r="143" spans="1:6" ht="15">
      <c r="A143" s="4">
        <v>22890</v>
      </c>
      <c r="B143" s="1" t="s">
        <v>34</v>
      </c>
      <c r="C143" s="6">
        <v>983</v>
      </c>
      <c r="D143" s="6">
        <v>3930</v>
      </c>
      <c r="E143" s="6">
        <v>3020</v>
      </c>
      <c r="F143" s="7">
        <v>910</v>
      </c>
    </row>
    <row r="144" spans="1:6" ht="15">
      <c r="A144" s="4">
        <v>22890</v>
      </c>
      <c r="B144" s="1" t="s">
        <v>35</v>
      </c>
      <c r="C144" s="6">
        <v>21527</v>
      </c>
      <c r="D144" s="6">
        <v>79277</v>
      </c>
      <c r="E144" s="6">
        <v>60489</v>
      </c>
      <c r="F144" s="7">
        <v>18788</v>
      </c>
    </row>
    <row r="145" spans="1:6" ht="15">
      <c r="A145" s="4">
        <v>22890</v>
      </c>
      <c r="B145" s="1" t="s">
        <v>36</v>
      </c>
      <c r="C145" s="6">
        <v>7358</v>
      </c>
      <c r="D145" s="6">
        <v>29031</v>
      </c>
      <c r="E145" s="6">
        <v>22459</v>
      </c>
      <c r="F145" s="7">
        <v>6572</v>
      </c>
    </row>
    <row r="146" spans="1:6" ht="15">
      <c r="A146" s="4">
        <v>22890</v>
      </c>
      <c r="B146" s="1" t="s">
        <v>37</v>
      </c>
      <c r="C146" s="6">
        <v>76551</v>
      </c>
      <c r="D146" s="6">
        <v>310279</v>
      </c>
      <c r="E146" s="6">
        <v>236381</v>
      </c>
      <c r="F146" s="7">
        <v>73898</v>
      </c>
    </row>
    <row r="147" spans="1:6" ht="15">
      <c r="A147" s="4">
        <v>22890</v>
      </c>
      <c r="B147" s="1" t="s">
        <v>38</v>
      </c>
      <c r="C147" s="6">
        <v>26847</v>
      </c>
      <c r="D147" s="6">
        <v>106109</v>
      </c>
      <c r="E147" s="6">
        <v>82280</v>
      </c>
      <c r="F147" s="7">
        <v>23829</v>
      </c>
    </row>
    <row r="148" spans="1:6" ht="15">
      <c r="A148" s="4">
        <v>22890</v>
      </c>
      <c r="B148" s="1" t="s">
        <v>39</v>
      </c>
      <c r="C148" s="6">
        <v>1743</v>
      </c>
      <c r="D148" s="6">
        <v>6610</v>
      </c>
      <c r="E148" s="6">
        <v>5189</v>
      </c>
      <c r="F148" s="7">
        <v>1421</v>
      </c>
    </row>
    <row r="149" spans="1:6" ht="15">
      <c r="A149" s="4">
        <v>22890</v>
      </c>
      <c r="B149" s="1" t="s">
        <v>40</v>
      </c>
      <c r="C149" s="6">
        <v>35578</v>
      </c>
      <c r="D149" s="6">
        <v>141843</v>
      </c>
      <c r="E149" s="6">
        <v>108705</v>
      </c>
      <c r="F149" s="7">
        <v>33138</v>
      </c>
    </row>
    <row r="150" spans="1:6" ht="15">
      <c r="A150" s="4">
        <v>22890</v>
      </c>
      <c r="B150" s="1" t="s">
        <v>41</v>
      </c>
      <c r="C150" s="6">
        <v>18724</v>
      </c>
      <c r="D150" s="6">
        <v>68728</v>
      </c>
      <c r="E150" s="6">
        <v>52592</v>
      </c>
      <c r="F150" s="7">
        <v>16136</v>
      </c>
    </row>
    <row r="151" spans="1:6" ht="15">
      <c r="A151" s="4">
        <v>22890</v>
      </c>
      <c r="B151" s="1" t="s">
        <v>42</v>
      </c>
      <c r="C151" s="6">
        <v>6933</v>
      </c>
      <c r="D151" s="6">
        <v>25300</v>
      </c>
      <c r="E151" s="6">
        <v>19217</v>
      </c>
      <c r="F151" s="7">
        <v>6083</v>
      </c>
    </row>
    <row r="152" spans="1:6" ht="15">
      <c r="A152" s="4">
        <v>22890</v>
      </c>
      <c r="B152" s="1" t="s">
        <v>43</v>
      </c>
      <c r="C152" s="6">
        <v>56743</v>
      </c>
      <c r="D152" s="6">
        <v>226767</v>
      </c>
      <c r="E152" s="6">
        <v>173155</v>
      </c>
      <c r="F152" s="7">
        <v>53612</v>
      </c>
    </row>
    <row r="153" spans="1:6" ht="15">
      <c r="A153" s="4">
        <v>22890</v>
      </c>
      <c r="B153" s="1" t="s">
        <v>44</v>
      </c>
      <c r="C153" s="6">
        <v>57044</v>
      </c>
      <c r="D153" s="6">
        <v>228604</v>
      </c>
      <c r="E153" s="6">
        <v>184021</v>
      </c>
      <c r="F153" s="7">
        <v>44583</v>
      </c>
    </row>
    <row r="154" spans="1:6" ht="15">
      <c r="A154" s="4">
        <v>22890</v>
      </c>
      <c r="B154" s="1" t="s">
        <v>45</v>
      </c>
      <c r="C154" s="6">
        <v>4692</v>
      </c>
      <c r="D154" s="6">
        <v>17496</v>
      </c>
      <c r="E154" s="6">
        <v>13308</v>
      </c>
      <c r="F154" s="7">
        <v>4188</v>
      </c>
    </row>
    <row r="155" spans="1:6" ht="15">
      <c r="A155" s="4">
        <v>22890</v>
      </c>
      <c r="B155" s="1" t="s">
        <v>46</v>
      </c>
      <c r="C155" s="6">
        <v>8328</v>
      </c>
      <c r="D155" s="6">
        <v>33406</v>
      </c>
      <c r="E155" s="6">
        <v>26696</v>
      </c>
      <c r="F155" s="7">
        <v>6710</v>
      </c>
    </row>
    <row r="156" spans="1:6" ht="15">
      <c r="A156" s="4">
        <v>22890</v>
      </c>
      <c r="B156" s="1" t="s">
        <v>47</v>
      </c>
      <c r="C156" s="6">
        <v>2828</v>
      </c>
      <c r="D156" s="6">
        <v>10045</v>
      </c>
      <c r="E156" s="6">
        <v>7662</v>
      </c>
      <c r="F156" s="7">
        <v>2383</v>
      </c>
    </row>
    <row r="157" spans="1:6" ht="15">
      <c r="A157" s="4">
        <v>22890</v>
      </c>
      <c r="B157" s="1" t="s">
        <v>48</v>
      </c>
      <c r="C157" s="6">
        <v>21921</v>
      </c>
      <c r="D157" s="6">
        <v>82843</v>
      </c>
      <c r="E157" s="6">
        <v>63280</v>
      </c>
      <c r="F157" s="7">
        <v>19563</v>
      </c>
    </row>
    <row r="158" spans="1:6" ht="15">
      <c r="A158" s="4">
        <v>22890</v>
      </c>
      <c r="B158" s="1" t="s">
        <v>49</v>
      </c>
      <c r="C158" s="6">
        <v>19328</v>
      </c>
      <c r="D158" s="6">
        <v>80336</v>
      </c>
      <c r="E158" s="6">
        <v>61312</v>
      </c>
      <c r="F158" s="7">
        <v>19024</v>
      </c>
    </row>
    <row r="159" spans="1:6" ht="15">
      <c r="A159" s="4">
        <v>22890</v>
      </c>
      <c r="B159" s="1" t="s">
        <v>50</v>
      </c>
      <c r="C159" s="6">
        <v>3511</v>
      </c>
      <c r="D159" s="6">
        <v>13240</v>
      </c>
      <c r="E159" s="6">
        <v>10105</v>
      </c>
      <c r="F159" s="7">
        <v>3135</v>
      </c>
    </row>
    <row r="160" spans="1:6" ht="15">
      <c r="A160" s="4">
        <v>22890</v>
      </c>
      <c r="B160" s="1" t="s">
        <v>51</v>
      </c>
      <c r="C160" s="6">
        <v>1327</v>
      </c>
      <c r="D160" s="6">
        <v>4776</v>
      </c>
      <c r="E160" s="6">
        <v>3580</v>
      </c>
      <c r="F160" s="7">
        <v>1196</v>
      </c>
    </row>
    <row r="161" spans="1:6" ht="15">
      <c r="A161" s="4">
        <v>22890</v>
      </c>
      <c r="B161" s="1" t="s">
        <v>52</v>
      </c>
      <c r="C161" s="6">
        <v>314</v>
      </c>
      <c r="D161" s="6">
        <v>1079</v>
      </c>
      <c r="E161" s="6">
        <v>907</v>
      </c>
      <c r="F161" s="7">
        <v>172</v>
      </c>
    </row>
    <row r="162" spans="1:6" ht="15">
      <c r="A162" s="4">
        <v>22890</v>
      </c>
      <c r="B162" s="1" t="s">
        <v>53</v>
      </c>
      <c r="C162" s="6">
        <v>10396</v>
      </c>
      <c r="D162" s="6">
        <v>42599</v>
      </c>
      <c r="E162" s="6">
        <v>33501</v>
      </c>
      <c r="F162" s="7">
        <v>9098</v>
      </c>
    </row>
    <row r="163" spans="1:6" ht="15">
      <c r="A163" s="4">
        <v>22890</v>
      </c>
      <c r="B163" s="1" t="s">
        <v>54</v>
      </c>
      <c r="C163" s="6">
        <v>11150</v>
      </c>
      <c r="D163" s="6">
        <v>39682</v>
      </c>
      <c r="E163" s="6">
        <v>30518</v>
      </c>
      <c r="F163" s="7">
        <v>9164</v>
      </c>
    </row>
    <row r="164" spans="1:6" ht="15">
      <c r="A164" s="4">
        <v>22890</v>
      </c>
      <c r="B164" s="1" t="s">
        <v>55</v>
      </c>
      <c r="C164" s="6">
        <v>19361</v>
      </c>
      <c r="D164" s="6">
        <v>73066</v>
      </c>
      <c r="E164" s="6">
        <v>57029</v>
      </c>
      <c r="F164" s="7">
        <v>16037</v>
      </c>
    </row>
    <row r="165" spans="1:6" ht="15">
      <c r="A165" s="4">
        <v>22890</v>
      </c>
      <c r="B165" s="1" t="s">
        <v>56</v>
      </c>
      <c r="C165" s="6">
        <v>10827</v>
      </c>
      <c r="D165" s="6">
        <v>40490</v>
      </c>
      <c r="E165" s="6">
        <v>31146</v>
      </c>
      <c r="F165" s="7">
        <v>9344</v>
      </c>
    </row>
    <row r="166" spans="1:6" ht="15">
      <c r="A166" s="4">
        <v>22890</v>
      </c>
      <c r="B166" s="1" t="s">
        <v>57</v>
      </c>
      <c r="C166" s="6">
        <v>782</v>
      </c>
      <c r="D166" s="6">
        <v>3011</v>
      </c>
      <c r="E166" s="6">
        <v>2348</v>
      </c>
      <c r="F166" s="7">
        <v>663</v>
      </c>
    </row>
    <row r="167" spans="1:6" ht="15">
      <c r="A167" s="4">
        <v>22920</v>
      </c>
      <c r="B167" s="1" t="s">
        <v>4</v>
      </c>
      <c r="C167" s="6">
        <v>21951</v>
      </c>
      <c r="D167" s="6">
        <v>89092</v>
      </c>
      <c r="E167" s="6">
        <v>69982</v>
      </c>
      <c r="F167" s="7">
        <v>19110</v>
      </c>
    </row>
    <row r="168" spans="1:6" ht="15">
      <c r="A168" s="4">
        <v>22920</v>
      </c>
      <c r="B168" s="1" t="s">
        <v>5</v>
      </c>
      <c r="C168" s="6">
        <v>1246</v>
      </c>
      <c r="D168" s="6">
        <v>4340</v>
      </c>
      <c r="E168" s="6">
        <v>3278</v>
      </c>
      <c r="F168" s="7">
        <v>1062</v>
      </c>
    </row>
    <row r="169" spans="1:6" ht="15">
      <c r="A169" s="4">
        <v>22920</v>
      </c>
      <c r="B169" s="1" t="s">
        <v>6</v>
      </c>
      <c r="C169" s="6">
        <v>9122</v>
      </c>
      <c r="D169" s="6">
        <v>38019</v>
      </c>
      <c r="E169" s="6">
        <v>29191</v>
      </c>
      <c r="F169" s="7">
        <v>8828</v>
      </c>
    </row>
    <row r="170" spans="1:6" ht="15">
      <c r="A170" s="4">
        <v>22920</v>
      </c>
      <c r="B170" s="1" t="s">
        <v>7</v>
      </c>
      <c r="C170" s="6">
        <v>6088</v>
      </c>
      <c r="D170" s="6">
        <v>23300</v>
      </c>
      <c r="E170" s="6">
        <v>17939</v>
      </c>
      <c r="F170" s="7">
        <v>5361</v>
      </c>
    </row>
    <row r="171" spans="1:6" ht="15">
      <c r="A171" s="4">
        <v>22920</v>
      </c>
      <c r="B171" s="1" t="s">
        <v>8</v>
      </c>
      <c r="C171" s="6">
        <v>86392</v>
      </c>
      <c r="D171" s="6">
        <v>329102</v>
      </c>
      <c r="E171" s="6">
        <v>249954</v>
      </c>
      <c r="F171" s="7">
        <v>79148</v>
      </c>
    </row>
    <row r="172" spans="1:6" ht="15">
      <c r="A172" s="4">
        <v>22920</v>
      </c>
      <c r="B172" s="1" t="s">
        <v>9</v>
      </c>
      <c r="C172" s="6">
        <v>9032</v>
      </c>
      <c r="D172" s="6">
        <v>35433</v>
      </c>
      <c r="E172" s="6">
        <v>27738</v>
      </c>
      <c r="F172" s="7">
        <v>7695</v>
      </c>
    </row>
    <row r="173" spans="1:6" ht="15">
      <c r="A173" s="4">
        <v>22920</v>
      </c>
      <c r="B173" s="1" t="s">
        <v>10</v>
      </c>
      <c r="C173" s="6">
        <v>9925</v>
      </c>
      <c r="D173" s="6">
        <v>35678</v>
      </c>
      <c r="E173" s="6">
        <v>26176</v>
      </c>
      <c r="F173" s="7">
        <v>9502</v>
      </c>
    </row>
    <row r="174" spans="1:6" ht="15">
      <c r="A174" s="4">
        <v>22920</v>
      </c>
      <c r="B174" s="1" t="s">
        <v>11</v>
      </c>
      <c r="C174" s="6">
        <v>1743</v>
      </c>
      <c r="D174" s="6">
        <v>7268</v>
      </c>
      <c r="E174" s="6">
        <v>5640</v>
      </c>
      <c r="F174" s="7">
        <v>1628</v>
      </c>
    </row>
    <row r="175" spans="1:6" ht="15">
      <c r="A175" s="4">
        <v>22920</v>
      </c>
      <c r="B175" s="1" t="s">
        <v>12</v>
      </c>
      <c r="C175" s="6">
        <v>4491</v>
      </c>
      <c r="D175" s="6">
        <v>20776</v>
      </c>
      <c r="E175" s="6">
        <v>16638</v>
      </c>
      <c r="F175" s="7">
        <v>4138</v>
      </c>
    </row>
    <row r="176" spans="1:6" ht="15">
      <c r="A176" s="4">
        <v>22920</v>
      </c>
      <c r="B176" s="1" t="s">
        <v>13</v>
      </c>
      <c r="C176" s="6">
        <v>27144</v>
      </c>
      <c r="D176" s="6">
        <v>101495</v>
      </c>
      <c r="E176" s="6">
        <v>81189</v>
      </c>
      <c r="F176" s="7">
        <v>20306</v>
      </c>
    </row>
    <row r="177" spans="1:6" ht="15">
      <c r="A177" s="4">
        <v>22920</v>
      </c>
      <c r="B177" s="1" t="s">
        <v>14</v>
      </c>
      <c r="C177" s="6">
        <v>16363</v>
      </c>
      <c r="D177" s="6">
        <v>61461</v>
      </c>
      <c r="E177" s="6">
        <v>47806</v>
      </c>
      <c r="F177" s="7">
        <v>13655</v>
      </c>
    </row>
    <row r="178" spans="1:6" ht="15">
      <c r="A178" s="4">
        <v>22920</v>
      </c>
      <c r="B178" s="1" t="s">
        <v>15</v>
      </c>
      <c r="C178" s="6">
        <v>175</v>
      </c>
      <c r="D178" s="6">
        <v>922</v>
      </c>
      <c r="E178" s="6">
        <v>748</v>
      </c>
      <c r="F178" s="7">
        <v>174</v>
      </c>
    </row>
    <row r="179" spans="1:6" ht="15">
      <c r="A179" s="4">
        <v>22920</v>
      </c>
      <c r="B179" s="1" t="s">
        <v>16</v>
      </c>
      <c r="C179" s="6">
        <v>2832</v>
      </c>
      <c r="D179" s="6">
        <v>11563</v>
      </c>
      <c r="E179" s="6">
        <v>8809</v>
      </c>
      <c r="F179" s="7">
        <v>2754</v>
      </c>
    </row>
    <row r="180" spans="1:6" ht="15">
      <c r="A180" s="4">
        <v>22920</v>
      </c>
      <c r="B180" s="1" t="s">
        <v>17</v>
      </c>
      <c r="C180" s="6">
        <v>2456</v>
      </c>
      <c r="D180" s="6">
        <v>9517</v>
      </c>
      <c r="E180" s="6">
        <v>6950</v>
      </c>
      <c r="F180" s="7">
        <v>2567</v>
      </c>
    </row>
    <row r="181" spans="1:6" ht="15">
      <c r="A181" s="4">
        <v>22920</v>
      </c>
      <c r="B181" s="1" t="s">
        <v>18</v>
      </c>
      <c r="C181" s="6">
        <v>49801</v>
      </c>
      <c r="D181" s="6">
        <v>212458</v>
      </c>
      <c r="E181" s="6">
        <v>164247</v>
      </c>
      <c r="F181" s="7">
        <v>48211</v>
      </c>
    </row>
    <row r="182" spans="1:6" ht="15">
      <c r="A182" s="4">
        <v>22920</v>
      </c>
      <c r="B182" s="1" t="s">
        <v>19</v>
      </c>
      <c r="C182" s="6">
        <v>12156</v>
      </c>
      <c r="D182" s="6">
        <v>46782</v>
      </c>
      <c r="E182" s="6">
        <v>35406</v>
      </c>
      <c r="F182" s="7">
        <v>11376</v>
      </c>
    </row>
    <row r="183" spans="1:6" ht="15">
      <c r="A183" s="4">
        <v>22920</v>
      </c>
      <c r="B183" s="1" t="s">
        <v>20</v>
      </c>
      <c r="C183" s="6">
        <v>10320</v>
      </c>
      <c r="D183" s="6">
        <v>40537</v>
      </c>
      <c r="E183" s="6">
        <v>29386</v>
      </c>
      <c r="F183" s="7">
        <v>11151</v>
      </c>
    </row>
    <row r="184" spans="1:6" ht="15">
      <c r="A184" s="4">
        <v>22920</v>
      </c>
      <c r="B184" s="1" t="s">
        <v>21</v>
      </c>
      <c r="C184" s="6">
        <v>6640</v>
      </c>
      <c r="D184" s="6">
        <v>26517</v>
      </c>
      <c r="E184" s="6">
        <v>20581</v>
      </c>
      <c r="F184" s="7">
        <v>5936</v>
      </c>
    </row>
    <row r="185" spans="1:6" ht="15">
      <c r="A185" s="4">
        <v>22920</v>
      </c>
      <c r="B185" s="1" t="s">
        <v>22</v>
      </c>
      <c r="C185" s="6">
        <v>21385</v>
      </c>
      <c r="D185" s="6">
        <v>79288</v>
      </c>
      <c r="E185" s="6">
        <v>57794</v>
      </c>
      <c r="F185" s="7">
        <v>21494</v>
      </c>
    </row>
    <row r="186" spans="1:6" ht="15">
      <c r="A186" s="4">
        <v>22920</v>
      </c>
      <c r="B186" s="1" t="s">
        <v>23</v>
      </c>
      <c r="C186" s="6">
        <v>21633</v>
      </c>
      <c r="D186" s="6">
        <v>93287</v>
      </c>
      <c r="E186" s="6">
        <v>70214</v>
      </c>
      <c r="F186" s="7">
        <v>23073</v>
      </c>
    </row>
    <row r="187" spans="1:6" ht="15">
      <c r="A187" s="4">
        <v>22920</v>
      </c>
      <c r="B187" s="1" t="s">
        <v>24</v>
      </c>
      <c r="C187" s="6">
        <v>5981</v>
      </c>
      <c r="D187" s="6">
        <v>21427</v>
      </c>
      <c r="E187" s="6">
        <v>15918</v>
      </c>
      <c r="F187" s="7">
        <v>5509</v>
      </c>
    </row>
    <row r="188" spans="1:6" ht="15">
      <c r="A188" s="4">
        <v>22920</v>
      </c>
      <c r="B188" s="1" t="s">
        <v>25</v>
      </c>
      <c r="C188" s="6">
        <v>12043</v>
      </c>
      <c r="D188" s="6">
        <v>51581</v>
      </c>
      <c r="E188" s="6">
        <v>40002</v>
      </c>
      <c r="F188" s="7">
        <v>11579</v>
      </c>
    </row>
    <row r="189" spans="1:6" ht="15">
      <c r="A189" s="4">
        <v>22920</v>
      </c>
      <c r="B189" s="1" t="s">
        <v>26</v>
      </c>
      <c r="C189" s="6">
        <v>18914</v>
      </c>
      <c r="D189" s="6">
        <v>66646</v>
      </c>
      <c r="E189" s="6">
        <v>49849</v>
      </c>
      <c r="F189" s="7">
        <v>16797</v>
      </c>
    </row>
    <row r="190" spans="1:6" ht="15">
      <c r="A190" s="4">
        <v>22920</v>
      </c>
      <c r="B190" s="1" t="s">
        <v>27</v>
      </c>
      <c r="C190" s="6">
        <v>32985</v>
      </c>
      <c r="D190" s="6">
        <v>121482</v>
      </c>
      <c r="E190" s="6">
        <v>88204</v>
      </c>
      <c r="F190" s="7">
        <v>33278</v>
      </c>
    </row>
    <row r="191" spans="1:6" ht="15">
      <c r="A191" s="4">
        <v>22920</v>
      </c>
      <c r="B191" s="1" t="s">
        <v>28</v>
      </c>
      <c r="C191" s="6">
        <v>11312</v>
      </c>
      <c r="D191" s="6">
        <v>39966</v>
      </c>
      <c r="E191" s="6">
        <v>31238</v>
      </c>
      <c r="F191" s="7">
        <v>8728</v>
      </c>
    </row>
    <row r="192" spans="1:6" ht="15">
      <c r="A192" s="4">
        <v>22920</v>
      </c>
      <c r="B192" s="1" t="s">
        <v>29</v>
      </c>
      <c r="C192" s="6">
        <v>20225</v>
      </c>
      <c r="D192" s="6">
        <v>79697</v>
      </c>
      <c r="E192" s="6">
        <v>62692</v>
      </c>
      <c r="F192" s="7">
        <v>17005</v>
      </c>
    </row>
    <row r="193" spans="1:6" ht="15">
      <c r="A193" s="4">
        <v>22920</v>
      </c>
      <c r="B193" s="1" t="s">
        <v>30</v>
      </c>
      <c r="C193" s="6">
        <v>26376</v>
      </c>
      <c r="D193" s="6">
        <v>103614</v>
      </c>
      <c r="E193" s="6">
        <v>79277</v>
      </c>
      <c r="F193" s="7">
        <v>24337</v>
      </c>
    </row>
    <row r="194" spans="1:6" ht="15">
      <c r="A194" s="4">
        <v>22920</v>
      </c>
      <c r="B194" s="1" t="s">
        <v>31</v>
      </c>
      <c r="C194" s="6">
        <v>1800</v>
      </c>
      <c r="D194" s="6">
        <v>7055</v>
      </c>
      <c r="E194" s="6">
        <v>5458</v>
      </c>
      <c r="F194" s="7">
        <v>1597</v>
      </c>
    </row>
    <row r="195" spans="1:6" ht="15">
      <c r="A195" s="4">
        <v>22920</v>
      </c>
      <c r="B195" s="1" t="s">
        <v>32</v>
      </c>
      <c r="C195" s="6">
        <v>3194</v>
      </c>
      <c r="D195" s="6">
        <v>12847</v>
      </c>
      <c r="E195" s="6">
        <v>9846</v>
      </c>
      <c r="F195" s="7">
        <v>3001</v>
      </c>
    </row>
    <row r="196" spans="1:6" ht="15">
      <c r="A196" s="4">
        <v>22920</v>
      </c>
      <c r="B196" s="1" t="s">
        <v>33</v>
      </c>
      <c r="C196" s="6">
        <v>1227</v>
      </c>
      <c r="D196" s="6">
        <v>4480</v>
      </c>
      <c r="E196" s="6">
        <v>3594</v>
      </c>
      <c r="F196" s="7">
        <v>886</v>
      </c>
    </row>
    <row r="197" spans="1:6" ht="15">
      <c r="A197" s="4">
        <v>22920</v>
      </c>
      <c r="B197" s="1" t="s">
        <v>34</v>
      </c>
      <c r="C197" s="6">
        <v>990</v>
      </c>
      <c r="D197" s="6">
        <v>4082</v>
      </c>
      <c r="E197" s="6">
        <v>3050</v>
      </c>
      <c r="F197" s="7">
        <v>1032</v>
      </c>
    </row>
    <row r="198" spans="1:6" ht="15">
      <c r="A198" s="4">
        <v>22920</v>
      </c>
      <c r="B198" s="1" t="s">
        <v>35</v>
      </c>
      <c r="C198" s="6">
        <v>21779</v>
      </c>
      <c r="D198" s="6">
        <v>80267</v>
      </c>
      <c r="E198" s="6">
        <v>61190</v>
      </c>
      <c r="F198" s="7">
        <v>19077</v>
      </c>
    </row>
    <row r="199" spans="1:6" ht="15">
      <c r="A199" s="4">
        <v>22920</v>
      </c>
      <c r="B199" s="1" t="s">
        <v>36</v>
      </c>
      <c r="C199" s="6">
        <v>7251</v>
      </c>
      <c r="D199" s="6">
        <v>29263</v>
      </c>
      <c r="E199" s="6">
        <v>21968</v>
      </c>
      <c r="F199" s="7">
        <v>7295</v>
      </c>
    </row>
    <row r="200" spans="1:6" ht="15">
      <c r="A200" s="4">
        <v>22920</v>
      </c>
      <c r="B200" s="1" t="s">
        <v>37</v>
      </c>
      <c r="C200" s="6">
        <v>78279</v>
      </c>
      <c r="D200" s="6">
        <v>324594</v>
      </c>
      <c r="E200" s="6">
        <v>242444</v>
      </c>
      <c r="F200" s="7">
        <v>82150</v>
      </c>
    </row>
    <row r="201" spans="1:6" ht="15">
      <c r="A201" s="4">
        <v>22920</v>
      </c>
      <c r="B201" s="1" t="s">
        <v>38</v>
      </c>
      <c r="C201" s="6">
        <v>27129</v>
      </c>
      <c r="D201" s="6">
        <v>107555</v>
      </c>
      <c r="E201" s="6">
        <v>83373</v>
      </c>
      <c r="F201" s="7">
        <v>24182</v>
      </c>
    </row>
    <row r="202" spans="1:6" ht="15">
      <c r="A202" s="4">
        <v>22920</v>
      </c>
      <c r="B202" s="1" t="s">
        <v>39</v>
      </c>
      <c r="C202" s="6">
        <v>1700</v>
      </c>
      <c r="D202" s="6">
        <v>6522</v>
      </c>
      <c r="E202" s="6">
        <v>5058</v>
      </c>
      <c r="F202" s="7">
        <v>1464</v>
      </c>
    </row>
    <row r="203" spans="1:6" ht="15">
      <c r="A203" s="4">
        <v>22920</v>
      </c>
      <c r="B203" s="1" t="s">
        <v>40</v>
      </c>
      <c r="C203" s="6">
        <v>35278</v>
      </c>
      <c r="D203" s="6">
        <v>143702</v>
      </c>
      <c r="E203" s="6">
        <v>107738</v>
      </c>
      <c r="F203" s="7">
        <v>35964</v>
      </c>
    </row>
    <row r="204" spans="1:6" ht="15">
      <c r="A204" s="4">
        <v>22920</v>
      </c>
      <c r="B204" s="1" t="s">
        <v>41</v>
      </c>
      <c r="C204" s="6">
        <v>18444</v>
      </c>
      <c r="D204" s="6">
        <v>70437</v>
      </c>
      <c r="E204" s="6">
        <v>51852</v>
      </c>
      <c r="F204" s="7">
        <v>18585</v>
      </c>
    </row>
    <row r="205" spans="1:6" ht="15">
      <c r="A205" s="4">
        <v>22920</v>
      </c>
      <c r="B205" s="1" t="s">
        <v>42</v>
      </c>
      <c r="C205" s="6">
        <v>6851</v>
      </c>
      <c r="D205" s="6">
        <v>25533</v>
      </c>
      <c r="E205" s="6">
        <v>18897</v>
      </c>
      <c r="F205" s="7">
        <v>6636</v>
      </c>
    </row>
    <row r="206" spans="1:6" ht="15">
      <c r="A206" s="4">
        <v>22920</v>
      </c>
      <c r="B206" s="1" t="s">
        <v>43</v>
      </c>
      <c r="C206" s="6">
        <v>57172</v>
      </c>
      <c r="D206" s="6">
        <v>242477</v>
      </c>
      <c r="E206" s="6">
        <v>174765</v>
      </c>
      <c r="F206" s="7">
        <v>67712</v>
      </c>
    </row>
    <row r="207" spans="1:6" ht="15">
      <c r="A207" s="4">
        <v>22920</v>
      </c>
      <c r="B207" s="1" t="s">
        <v>44</v>
      </c>
      <c r="C207" s="6">
        <v>56910</v>
      </c>
      <c r="D207" s="6">
        <v>222482</v>
      </c>
      <c r="E207" s="6">
        <v>175946</v>
      </c>
      <c r="F207" s="7">
        <v>46536</v>
      </c>
    </row>
    <row r="208" spans="1:6" ht="15">
      <c r="A208" s="4">
        <v>22920</v>
      </c>
      <c r="B208" s="1" t="s">
        <v>45</v>
      </c>
      <c r="C208" s="6">
        <v>4724</v>
      </c>
      <c r="D208" s="6">
        <v>18117</v>
      </c>
      <c r="E208" s="6">
        <v>13444</v>
      </c>
      <c r="F208" s="7">
        <v>4673</v>
      </c>
    </row>
    <row r="209" spans="1:6" ht="15">
      <c r="A209" s="4">
        <v>22920</v>
      </c>
      <c r="B209" s="1" t="s">
        <v>46</v>
      </c>
      <c r="C209" s="6">
        <v>8328</v>
      </c>
      <c r="D209" s="6">
        <v>33338</v>
      </c>
      <c r="E209" s="6">
        <v>26654</v>
      </c>
      <c r="F209" s="7">
        <v>6684</v>
      </c>
    </row>
    <row r="210" spans="1:6" ht="15">
      <c r="A210" s="4">
        <v>22920</v>
      </c>
      <c r="B210" s="1" t="s">
        <v>47</v>
      </c>
      <c r="C210" s="6">
        <v>2807</v>
      </c>
      <c r="D210" s="6">
        <v>9947</v>
      </c>
      <c r="E210" s="6">
        <v>7582</v>
      </c>
      <c r="F210" s="7">
        <v>2365</v>
      </c>
    </row>
    <row r="211" spans="1:6" ht="15">
      <c r="A211" s="4">
        <v>22920</v>
      </c>
      <c r="B211" s="1" t="s">
        <v>48</v>
      </c>
      <c r="C211" s="6">
        <v>21801</v>
      </c>
      <c r="D211" s="6">
        <v>82342</v>
      </c>
      <c r="E211" s="6">
        <v>62881</v>
      </c>
      <c r="F211" s="7">
        <v>19461</v>
      </c>
    </row>
    <row r="212" spans="1:6" ht="15">
      <c r="A212" s="4">
        <v>22920</v>
      </c>
      <c r="B212" s="1" t="s">
        <v>49</v>
      </c>
      <c r="C212" s="6">
        <v>19220</v>
      </c>
      <c r="D212" s="6">
        <v>79838</v>
      </c>
      <c r="E212" s="6">
        <v>60915</v>
      </c>
      <c r="F212" s="7">
        <v>18923</v>
      </c>
    </row>
    <row r="213" spans="1:6" ht="15">
      <c r="A213" s="4">
        <v>22920</v>
      </c>
      <c r="B213" s="1" t="s">
        <v>50</v>
      </c>
      <c r="C213" s="6">
        <v>3471</v>
      </c>
      <c r="D213" s="6">
        <v>13171</v>
      </c>
      <c r="E213" s="6">
        <v>9720</v>
      </c>
      <c r="F213" s="7">
        <v>3451</v>
      </c>
    </row>
    <row r="214" spans="1:6" ht="15">
      <c r="A214" s="4">
        <v>22920</v>
      </c>
      <c r="B214" s="1" t="s">
        <v>51</v>
      </c>
      <c r="C214" s="6">
        <v>1331</v>
      </c>
      <c r="D214" s="6">
        <v>4822</v>
      </c>
      <c r="E214" s="6">
        <v>3619</v>
      </c>
      <c r="F214" s="7">
        <v>1203</v>
      </c>
    </row>
    <row r="215" spans="1:6" ht="15">
      <c r="A215" s="4">
        <v>22920</v>
      </c>
      <c r="B215" s="1" t="s">
        <v>52</v>
      </c>
      <c r="C215" s="6">
        <v>315</v>
      </c>
      <c r="D215" s="6">
        <v>1086</v>
      </c>
      <c r="E215" s="6">
        <v>909</v>
      </c>
      <c r="F215" s="7">
        <v>177</v>
      </c>
    </row>
    <row r="216" spans="1:6" ht="15">
      <c r="A216" s="4">
        <v>22920</v>
      </c>
      <c r="B216" s="1" t="s">
        <v>53</v>
      </c>
      <c r="C216" s="6">
        <v>10346</v>
      </c>
      <c r="D216" s="6">
        <v>42807</v>
      </c>
      <c r="E216" s="6">
        <v>33237</v>
      </c>
      <c r="F216" s="7">
        <v>9570</v>
      </c>
    </row>
    <row r="217" spans="1:6" ht="15">
      <c r="A217" s="4">
        <v>22920</v>
      </c>
      <c r="B217" s="1" t="s">
        <v>54</v>
      </c>
      <c r="C217" s="6">
        <v>11080</v>
      </c>
      <c r="D217" s="6">
        <v>40398</v>
      </c>
      <c r="E217" s="6">
        <v>30410</v>
      </c>
      <c r="F217" s="7">
        <v>9988</v>
      </c>
    </row>
    <row r="218" spans="1:6" ht="15">
      <c r="A218" s="4">
        <v>22920</v>
      </c>
      <c r="B218" s="1" t="s">
        <v>55</v>
      </c>
      <c r="C218" s="6">
        <v>19105</v>
      </c>
      <c r="D218" s="6">
        <v>75420</v>
      </c>
      <c r="E218" s="6">
        <v>56185</v>
      </c>
      <c r="F218" s="7">
        <v>19235</v>
      </c>
    </row>
    <row r="219" spans="1:6" ht="15">
      <c r="A219" s="4">
        <v>22920</v>
      </c>
      <c r="B219" s="1" t="s">
        <v>56</v>
      </c>
      <c r="C219" s="6">
        <v>10876</v>
      </c>
      <c r="D219" s="6">
        <v>41954</v>
      </c>
      <c r="E219" s="6">
        <v>31149</v>
      </c>
      <c r="F219" s="7">
        <v>10805</v>
      </c>
    </row>
    <row r="220" spans="1:6" ht="15">
      <c r="A220" s="4">
        <v>22920</v>
      </c>
      <c r="B220" s="1" t="s">
        <v>57</v>
      </c>
      <c r="C220" s="6">
        <v>790</v>
      </c>
      <c r="D220" s="6">
        <v>3051</v>
      </c>
      <c r="E220" s="6">
        <v>2364</v>
      </c>
      <c r="F220" s="7">
        <v>687</v>
      </c>
    </row>
    <row r="221" spans="1:6" ht="15">
      <c r="A221" s="4">
        <v>22951</v>
      </c>
      <c r="B221" s="1" t="s">
        <v>4</v>
      </c>
      <c r="C221" s="6">
        <v>21995</v>
      </c>
      <c r="D221" s="6">
        <v>89313</v>
      </c>
      <c r="E221" s="6">
        <v>70165</v>
      </c>
      <c r="F221" s="7">
        <v>19148</v>
      </c>
    </row>
    <row r="222" spans="1:6" ht="15">
      <c r="A222" s="4">
        <v>22951</v>
      </c>
      <c r="B222" s="1" t="s">
        <v>5</v>
      </c>
      <c r="C222" s="6">
        <v>1207</v>
      </c>
      <c r="D222" s="6">
        <v>4227</v>
      </c>
      <c r="E222" s="6">
        <v>3189</v>
      </c>
      <c r="F222" s="7">
        <v>1038</v>
      </c>
    </row>
    <row r="223" spans="1:6" ht="15">
      <c r="A223" s="4">
        <v>22951</v>
      </c>
      <c r="B223" s="1" t="s">
        <v>6</v>
      </c>
      <c r="C223" s="6">
        <v>9191</v>
      </c>
      <c r="D223" s="6">
        <v>38656</v>
      </c>
      <c r="E223" s="6">
        <v>29359</v>
      </c>
      <c r="F223" s="7">
        <v>9297</v>
      </c>
    </row>
    <row r="224" spans="1:6" ht="15">
      <c r="A224" s="4">
        <v>22951</v>
      </c>
      <c r="B224" s="1" t="s">
        <v>7</v>
      </c>
      <c r="C224" s="6">
        <v>6239</v>
      </c>
      <c r="D224" s="6">
        <v>23849</v>
      </c>
      <c r="E224" s="6">
        <v>18346</v>
      </c>
      <c r="F224" s="7">
        <v>5503</v>
      </c>
    </row>
    <row r="225" spans="1:6" ht="15">
      <c r="A225" s="4">
        <v>22951</v>
      </c>
      <c r="B225" s="1" t="s">
        <v>8</v>
      </c>
      <c r="C225" s="6">
        <v>86468</v>
      </c>
      <c r="D225" s="6">
        <v>330244</v>
      </c>
      <c r="E225" s="6">
        <v>250716</v>
      </c>
      <c r="F225" s="7">
        <v>79528</v>
      </c>
    </row>
    <row r="226" spans="1:6" ht="15">
      <c r="A226" s="4">
        <v>22951</v>
      </c>
      <c r="B226" s="1" t="s">
        <v>9</v>
      </c>
      <c r="C226" s="6">
        <v>9134</v>
      </c>
      <c r="D226" s="6">
        <v>35808</v>
      </c>
      <c r="E226" s="6">
        <v>28014</v>
      </c>
      <c r="F226" s="7">
        <v>7794</v>
      </c>
    </row>
    <row r="227" spans="1:6" ht="15">
      <c r="A227" s="4">
        <v>22951</v>
      </c>
      <c r="B227" s="1" t="s">
        <v>10</v>
      </c>
      <c r="C227" s="6">
        <v>9766</v>
      </c>
      <c r="D227" s="6">
        <v>33347</v>
      </c>
      <c r="E227" s="6">
        <v>24535</v>
      </c>
      <c r="F227" s="7">
        <v>8812</v>
      </c>
    </row>
    <row r="228" spans="1:6" ht="15">
      <c r="A228" s="4">
        <v>22951</v>
      </c>
      <c r="B228" s="1" t="s">
        <v>11</v>
      </c>
      <c r="C228" s="6">
        <v>1738</v>
      </c>
      <c r="D228" s="6">
        <v>7290</v>
      </c>
      <c r="E228" s="6">
        <v>5654</v>
      </c>
      <c r="F228" s="7">
        <v>1636</v>
      </c>
    </row>
    <row r="229" spans="1:6" ht="15">
      <c r="A229" s="4">
        <v>22951</v>
      </c>
      <c r="B229" s="1" t="s">
        <v>12</v>
      </c>
      <c r="C229" s="6">
        <v>4396</v>
      </c>
      <c r="D229" s="6">
        <v>20594</v>
      </c>
      <c r="E229" s="6">
        <v>16333</v>
      </c>
      <c r="F229" s="7">
        <v>4261</v>
      </c>
    </row>
    <row r="230" spans="1:6" ht="15">
      <c r="A230" s="4">
        <v>22951</v>
      </c>
      <c r="B230" s="1" t="s">
        <v>13</v>
      </c>
      <c r="C230" s="6">
        <v>27287</v>
      </c>
      <c r="D230" s="6">
        <v>102118</v>
      </c>
      <c r="E230" s="6">
        <v>81710</v>
      </c>
      <c r="F230" s="7">
        <v>20408</v>
      </c>
    </row>
    <row r="231" spans="1:6" ht="15">
      <c r="A231" s="4">
        <v>22951</v>
      </c>
      <c r="B231" s="1" t="s">
        <v>14</v>
      </c>
      <c r="C231" s="6">
        <v>16657</v>
      </c>
      <c r="D231" s="6">
        <v>62781</v>
      </c>
      <c r="E231" s="6">
        <v>48834</v>
      </c>
      <c r="F231" s="7">
        <v>13947</v>
      </c>
    </row>
    <row r="232" spans="1:6" ht="15">
      <c r="A232" s="4">
        <v>22951</v>
      </c>
      <c r="B232" s="1" t="s">
        <v>15</v>
      </c>
      <c r="C232" s="6">
        <v>175</v>
      </c>
      <c r="D232" s="6">
        <v>922</v>
      </c>
      <c r="E232" s="6">
        <v>730</v>
      </c>
      <c r="F232" s="7">
        <v>192</v>
      </c>
    </row>
    <row r="233" spans="1:6" ht="15">
      <c r="A233" s="4">
        <v>22951</v>
      </c>
      <c r="B233" s="1" t="s">
        <v>16</v>
      </c>
      <c r="C233" s="6">
        <v>2843</v>
      </c>
      <c r="D233" s="6">
        <v>11633</v>
      </c>
      <c r="E233" s="6">
        <v>8850</v>
      </c>
      <c r="F233" s="7">
        <v>2783</v>
      </c>
    </row>
    <row r="234" spans="1:6" ht="15">
      <c r="A234" s="4">
        <v>22951</v>
      </c>
      <c r="B234" s="1" t="s">
        <v>17</v>
      </c>
      <c r="C234" s="6">
        <v>2471</v>
      </c>
      <c r="D234" s="6">
        <v>9567</v>
      </c>
      <c r="E234" s="6">
        <v>6987</v>
      </c>
      <c r="F234" s="7">
        <v>2580</v>
      </c>
    </row>
    <row r="235" spans="1:6" ht="15">
      <c r="A235" s="4">
        <v>22951</v>
      </c>
      <c r="B235" s="1" t="s">
        <v>18</v>
      </c>
      <c r="C235" s="6">
        <v>49448</v>
      </c>
      <c r="D235" s="6">
        <v>211617</v>
      </c>
      <c r="E235" s="6">
        <v>163822</v>
      </c>
      <c r="F235" s="7">
        <v>47795</v>
      </c>
    </row>
    <row r="236" spans="1:6" ht="15">
      <c r="A236" s="4">
        <v>22951</v>
      </c>
      <c r="B236" s="1" t="s">
        <v>19</v>
      </c>
      <c r="C236" s="6">
        <v>12115</v>
      </c>
      <c r="D236" s="6">
        <v>46610</v>
      </c>
      <c r="E236" s="6">
        <v>35278</v>
      </c>
      <c r="F236" s="7">
        <v>11332</v>
      </c>
    </row>
    <row r="237" spans="1:6" ht="15">
      <c r="A237" s="4">
        <v>22951</v>
      </c>
      <c r="B237" s="1" t="s">
        <v>20</v>
      </c>
      <c r="C237" s="6">
        <v>10331</v>
      </c>
      <c r="D237" s="6">
        <v>40722</v>
      </c>
      <c r="E237" s="6">
        <v>29440</v>
      </c>
      <c r="F237" s="7">
        <v>11282</v>
      </c>
    </row>
    <row r="238" spans="1:6" ht="15">
      <c r="A238" s="4">
        <v>22951</v>
      </c>
      <c r="B238" s="1" t="s">
        <v>21</v>
      </c>
      <c r="C238" s="6">
        <v>6673</v>
      </c>
      <c r="D238" s="6">
        <v>26780</v>
      </c>
      <c r="E238" s="6">
        <v>20742</v>
      </c>
      <c r="F238" s="7">
        <v>6038</v>
      </c>
    </row>
    <row r="239" spans="1:6" ht="15">
      <c r="A239" s="4">
        <v>22951</v>
      </c>
      <c r="B239" s="1" t="s">
        <v>22</v>
      </c>
      <c r="C239" s="6">
        <v>21174</v>
      </c>
      <c r="D239" s="6">
        <v>78606</v>
      </c>
      <c r="E239" s="6">
        <v>57288</v>
      </c>
      <c r="F239" s="7">
        <v>21318</v>
      </c>
    </row>
    <row r="240" spans="1:6" ht="15">
      <c r="A240" s="4">
        <v>22951</v>
      </c>
      <c r="B240" s="1" t="s">
        <v>23</v>
      </c>
      <c r="C240" s="6">
        <v>21784</v>
      </c>
      <c r="D240" s="6">
        <v>93719</v>
      </c>
      <c r="E240" s="6">
        <v>70552</v>
      </c>
      <c r="F240" s="7">
        <v>23167</v>
      </c>
    </row>
    <row r="241" spans="1:6" ht="15">
      <c r="A241" s="4">
        <v>22951</v>
      </c>
      <c r="B241" s="1" t="s">
        <v>24</v>
      </c>
      <c r="C241" s="6">
        <v>6024</v>
      </c>
      <c r="D241" s="6">
        <v>21573</v>
      </c>
      <c r="E241" s="6">
        <v>16024</v>
      </c>
      <c r="F241" s="7">
        <v>5549</v>
      </c>
    </row>
    <row r="242" spans="1:6" ht="15">
      <c r="A242" s="4">
        <v>22951</v>
      </c>
      <c r="B242" s="1" t="s">
        <v>25</v>
      </c>
      <c r="C242" s="6">
        <v>12259</v>
      </c>
      <c r="D242" s="6">
        <v>52482</v>
      </c>
      <c r="E242" s="6">
        <v>40646</v>
      </c>
      <c r="F242" s="7">
        <v>11836</v>
      </c>
    </row>
    <row r="243" spans="1:6" ht="15">
      <c r="A243" s="4">
        <v>22951</v>
      </c>
      <c r="B243" s="1" t="s">
        <v>26</v>
      </c>
      <c r="C243" s="6">
        <v>18940</v>
      </c>
      <c r="D243" s="6">
        <v>66614</v>
      </c>
      <c r="E243" s="6">
        <v>50179</v>
      </c>
      <c r="F243" s="7">
        <v>16435</v>
      </c>
    </row>
    <row r="244" spans="1:6" ht="15">
      <c r="A244" s="4">
        <v>22951</v>
      </c>
      <c r="B244" s="1" t="s">
        <v>27</v>
      </c>
      <c r="C244" s="6">
        <v>32955</v>
      </c>
      <c r="D244" s="6">
        <v>120581</v>
      </c>
      <c r="E244" s="6">
        <v>88206</v>
      </c>
      <c r="F244" s="7">
        <v>32375</v>
      </c>
    </row>
    <row r="245" spans="1:6" ht="15">
      <c r="A245" s="4">
        <v>22951</v>
      </c>
      <c r="B245" s="1" t="s">
        <v>28</v>
      </c>
      <c r="C245" s="6">
        <v>11443</v>
      </c>
      <c r="D245" s="6">
        <v>40624</v>
      </c>
      <c r="E245" s="6">
        <v>31759</v>
      </c>
      <c r="F245" s="7">
        <v>8865</v>
      </c>
    </row>
    <row r="246" spans="1:6" ht="15">
      <c r="A246" s="4">
        <v>22951</v>
      </c>
      <c r="B246" s="1" t="s">
        <v>29</v>
      </c>
      <c r="C246" s="6">
        <v>20128</v>
      </c>
      <c r="D246" s="6">
        <v>79294</v>
      </c>
      <c r="E246" s="6">
        <v>62378</v>
      </c>
      <c r="F246" s="7">
        <v>16916</v>
      </c>
    </row>
    <row r="247" spans="1:6" ht="15">
      <c r="A247" s="4">
        <v>22951</v>
      </c>
      <c r="B247" s="1" t="s">
        <v>30</v>
      </c>
      <c r="C247" s="6">
        <v>26326</v>
      </c>
      <c r="D247" s="6">
        <v>103493</v>
      </c>
      <c r="E247" s="6">
        <v>79204</v>
      </c>
      <c r="F247" s="7">
        <v>24289</v>
      </c>
    </row>
    <row r="248" spans="1:6" ht="15">
      <c r="A248" s="4">
        <v>22951</v>
      </c>
      <c r="B248" s="1" t="s">
        <v>31</v>
      </c>
      <c r="C248" s="6">
        <v>1803</v>
      </c>
      <c r="D248" s="6">
        <v>7102</v>
      </c>
      <c r="E248" s="6">
        <v>5485</v>
      </c>
      <c r="F248" s="7">
        <v>1617</v>
      </c>
    </row>
    <row r="249" spans="1:6" ht="15">
      <c r="A249" s="4">
        <v>22951</v>
      </c>
      <c r="B249" s="1" t="s">
        <v>32</v>
      </c>
      <c r="C249" s="6">
        <v>3199</v>
      </c>
      <c r="D249" s="6">
        <v>12892</v>
      </c>
      <c r="E249" s="6">
        <v>9882</v>
      </c>
      <c r="F249" s="7">
        <v>3010</v>
      </c>
    </row>
    <row r="250" spans="1:6" ht="15">
      <c r="A250" s="4">
        <v>22951</v>
      </c>
      <c r="B250" s="1" t="s">
        <v>33</v>
      </c>
      <c r="C250" s="6">
        <v>1247</v>
      </c>
      <c r="D250" s="6">
        <v>4566</v>
      </c>
      <c r="E250" s="6">
        <v>3656</v>
      </c>
      <c r="F250" s="7">
        <v>910</v>
      </c>
    </row>
    <row r="251" spans="1:6" ht="15">
      <c r="A251" s="4">
        <v>22951</v>
      </c>
      <c r="B251" s="1" t="s">
        <v>34</v>
      </c>
      <c r="C251" s="6">
        <v>990</v>
      </c>
      <c r="D251" s="6">
        <v>4091</v>
      </c>
      <c r="E251" s="6">
        <v>3049</v>
      </c>
      <c r="F251" s="7">
        <v>1042</v>
      </c>
    </row>
    <row r="252" spans="1:6" ht="15">
      <c r="A252" s="4">
        <v>22951</v>
      </c>
      <c r="B252" s="1" t="s">
        <v>35</v>
      </c>
      <c r="C252" s="6">
        <v>21994</v>
      </c>
      <c r="D252" s="6">
        <v>81376</v>
      </c>
      <c r="E252" s="6">
        <v>62044</v>
      </c>
      <c r="F252" s="7">
        <v>19332</v>
      </c>
    </row>
    <row r="253" spans="1:6" ht="15">
      <c r="A253" s="4">
        <v>22951</v>
      </c>
      <c r="B253" s="1" t="s">
        <v>36</v>
      </c>
      <c r="C253" s="6">
        <v>7236</v>
      </c>
      <c r="D253" s="6">
        <v>29076</v>
      </c>
      <c r="E253" s="6">
        <v>21842</v>
      </c>
      <c r="F253" s="7">
        <v>7234</v>
      </c>
    </row>
    <row r="254" spans="1:6" ht="15">
      <c r="A254" s="4">
        <v>22951</v>
      </c>
      <c r="B254" s="1" t="s">
        <v>37</v>
      </c>
      <c r="C254" s="6">
        <v>78671</v>
      </c>
      <c r="D254" s="6">
        <v>328818</v>
      </c>
      <c r="E254" s="6">
        <v>244430</v>
      </c>
      <c r="F254" s="7">
        <v>84388</v>
      </c>
    </row>
    <row r="255" spans="1:6" ht="15">
      <c r="A255" s="4">
        <v>22951</v>
      </c>
      <c r="B255" s="1" t="s">
        <v>38</v>
      </c>
      <c r="C255" s="6">
        <v>27352</v>
      </c>
      <c r="D255" s="6">
        <v>108619</v>
      </c>
      <c r="E255" s="6">
        <v>84156</v>
      </c>
      <c r="F255" s="7">
        <v>24463</v>
      </c>
    </row>
    <row r="256" spans="1:6" ht="15">
      <c r="A256" s="4">
        <v>22951</v>
      </c>
      <c r="B256" s="1" t="s">
        <v>39</v>
      </c>
      <c r="C256" s="6">
        <v>1686</v>
      </c>
      <c r="D256" s="6">
        <v>6557</v>
      </c>
      <c r="E256" s="6">
        <v>5059</v>
      </c>
      <c r="F256" s="7">
        <v>1498</v>
      </c>
    </row>
    <row r="257" spans="1:6" ht="15">
      <c r="A257" s="4">
        <v>22951</v>
      </c>
      <c r="B257" s="1" t="s">
        <v>40</v>
      </c>
      <c r="C257" s="6">
        <v>35552</v>
      </c>
      <c r="D257" s="6">
        <v>145105</v>
      </c>
      <c r="E257" s="6">
        <v>108831</v>
      </c>
      <c r="F257" s="7">
        <v>36274</v>
      </c>
    </row>
    <row r="258" spans="1:6" ht="15">
      <c r="A258" s="4">
        <v>22951</v>
      </c>
      <c r="B258" s="1" t="s">
        <v>41</v>
      </c>
      <c r="C258" s="6">
        <v>18407</v>
      </c>
      <c r="D258" s="6">
        <v>71171</v>
      </c>
      <c r="E258" s="6">
        <v>52429</v>
      </c>
      <c r="F258" s="7">
        <v>18742</v>
      </c>
    </row>
    <row r="259" spans="1:6" ht="15">
      <c r="A259" s="4">
        <v>22951</v>
      </c>
      <c r="B259" s="1" t="s">
        <v>42</v>
      </c>
      <c r="C259" s="6">
        <v>7037</v>
      </c>
      <c r="D259" s="6">
        <v>26304</v>
      </c>
      <c r="E259" s="6">
        <v>19465</v>
      </c>
      <c r="F259" s="7">
        <v>6839</v>
      </c>
    </row>
    <row r="260" spans="1:6" ht="15">
      <c r="A260" s="4">
        <v>22951</v>
      </c>
      <c r="B260" s="1" t="s">
        <v>43</v>
      </c>
      <c r="C260" s="6">
        <v>59221</v>
      </c>
      <c r="D260" s="6">
        <v>251172</v>
      </c>
      <c r="E260" s="6">
        <v>181031</v>
      </c>
      <c r="F260" s="7">
        <v>70141</v>
      </c>
    </row>
    <row r="261" spans="1:6" ht="15">
      <c r="A261" s="4">
        <v>22951</v>
      </c>
      <c r="B261" s="1" t="s">
        <v>44</v>
      </c>
      <c r="C261" s="6">
        <v>56880</v>
      </c>
      <c r="D261" s="6">
        <v>229753</v>
      </c>
      <c r="E261" s="6">
        <v>183942</v>
      </c>
      <c r="F261" s="7">
        <v>45811</v>
      </c>
    </row>
    <row r="262" spans="1:6" ht="15">
      <c r="A262" s="4">
        <v>22951</v>
      </c>
      <c r="B262" s="1" t="s">
        <v>45</v>
      </c>
      <c r="C262" s="6">
        <v>4684</v>
      </c>
      <c r="D262" s="6">
        <v>17974</v>
      </c>
      <c r="E262" s="6">
        <v>13357</v>
      </c>
      <c r="F262" s="7">
        <v>4617</v>
      </c>
    </row>
    <row r="263" spans="1:6" ht="15">
      <c r="A263" s="4">
        <v>22951</v>
      </c>
      <c r="B263" s="1" t="s">
        <v>46</v>
      </c>
      <c r="C263" s="6">
        <v>8348</v>
      </c>
      <c r="D263" s="6">
        <v>33646</v>
      </c>
      <c r="E263" s="6">
        <v>26938</v>
      </c>
      <c r="F263" s="7">
        <v>6708</v>
      </c>
    </row>
    <row r="264" spans="1:6" ht="15">
      <c r="A264" s="4">
        <v>22951</v>
      </c>
      <c r="B264" s="1" t="s">
        <v>47</v>
      </c>
      <c r="C264" s="6">
        <v>2819</v>
      </c>
      <c r="D264" s="6">
        <v>9996</v>
      </c>
      <c r="E264" s="6">
        <v>7621</v>
      </c>
      <c r="F264" s="7">
        <v>2375</v>
      </c>
    </row>
    <row r="265" spans="1:6" ht="15">
      <c r="A265" s="4">
        <v>22951</v>
      </c>
      <c r="B265" s="1" t="s">
        <v>48</v>
      </c>
      <c r="C265" s="6">
        <v>21614</v>
      </c>
      <c r="D265" s="6">
        <v>81701</v>
      </c>
      <c r="E265" s="6">
        <v>62418</v>
      </c>
      <c r="F265" s="7">
        <v>19283</v>
      </c>
    </row>
    <row r="266" spans="1:6" ht="15">
      <c r="A266" s="4">
        <v>22951</v>
      </c>
      <c r="B266" s="1" t="s">
        <v>49</v>
      </c>
      <c r="C266" s="6">
        <v>17272</v>
      </c>
      <c r="D266" s="6">
        <v>71943</v>
      </c>
      <c r="E266" s="6">
        <v>54937</v>
      </c>
      <c r="F266" s="7">
        <v>17006</v>
      </c>
    </row>
    <row r="267" spans="1:6" ht="15">
      <c r="A267" s="4">
        <v>22951</v>
      </c>
      <c r="B267" s="1" t="s">
        <v>50</v>
      </c>
      <c r="C267" s="6">
        <v>3493</v>
      </c>
      <c r="D267" s="6">
        <v>13326</v>
      </c>
      <c r="E267" s="6">
        <v>9788</v>
      </c>
      <c r="F267" s="7">
        <v>3538</v>
      </c>
    </row>
    <row r="268" spans="1:6" ht="15">
      <c r="A268" s="4">
        <v>22951</v>
      </c>
      <c r="B268" s="1" t="s">
        <v>51</v>
      </c>
      <c r="C268" s="6">
        <v>1327</v>
      </c>
      <c r="D268" s="6">
        <v>4845</v>
      </c>
      <c r="E268" s="6">
        <v>3646</v>
      </c>
      <c r="F268" s="7">
        <v>1199</v>
      </c>
    </row>
    <row r="269" spans="1:6" ht="15">
      <c r="A269" s="4">
        <v>22951</v>
      </c>
      <c r="B269" s="1" t="s">
        <v>52</v>
      </c>
      <c r="C269" s="6">
        <v>315</v>
      </c>
      <c r="D269" s="6">
        <v>1086</v>
      </c>
      <c r="E269" s="6">
        <v>933</v>
      </c>
      <c r="F269" s="7">
        <v>153</v>
      </c>
    </row>
    <row r="270" spans="1:6" ht="15">
      <c r="A270" s="4">
        <v>22951</v>
      </c>
      <c r="B270" s="1" t="s">
        <v>53</v>
      </c>
      <c r="C270" s="6">
        <v>10419</v>
      </c>
      <c r="D270" s="6">
        <v>43256</v>
      </c>
      <c r="E270" s="6">
        <v>33405</v>
      </c>
      <c r="F270" s="7">
        <v>9851</v>
      </c>
    </row>
    <row r="271" spans="1:6" ht="15">
      <c r="A271" s="4">
        <v>22951</v>
      </c>
      <c r="B271" s="1" t="s">
        <v>54</v>
      </c>
      <c r="C271" s="6">
        <v>11157</v>
      </c>
      <c r="D271" s="6">
        <v>40654</v>
      </c>
      <c r="E271" s="6">
        <v>30699</v>
      </c>
      <c r="F271" s="7">
        <v>9955</v>
      </c>
    </row>
    <row r="272" spans="1:6" ht="15">
      <c r="A272" s="4">
        <v>22951</v>
      </c>
      <c r="B272" s="1" t="s">
        <v>55</v>
      </c>
      <c r="C272" s="6">
        <v>18653</v>
      </c>
      <c r="D272" s="6">
        <v>75403</v>
      </c>
      <c r="E272" s="6">
        <v>54855</v>
      </c>
      <c r="F272" s="7">
        <v>20548</v>
      </c>
    </row>
    <row r="273" spans="1:6" ht="15">
      <c r="A273" s="4">
        <v>22951</v>
      </c>
      <c r="B273" s="1" t="s">
        <v>56</v>
      </c>
      <c r="C273" s="6">
        <v>10924</v>
      </c>
      <c r="D273" s="6">
        <v>42331</v>
      </c>
      <c r="E273" s="6">
        <v>31417</v>
      </c>
      <c r="F273" s="7">
        <v>10914</v>
      </c>
    </row>
    <row r="274" spans="1:6" ht="15">
      <c r="A274" s="4">
        <v>22951</v>
      </c>
      <c r="B274" s="1" t="s">
        <v>57</v>
      </c>
      <c r="C274" s="6">
        <v>792</v>
      </c>
      <c r="D274" s="6">
        <v>3063</v>
      </c>
      <c r="E274" s="6">
        <v>2369</v>
      </c>
      <c r="F274" s="7">
        <v>694</v>
      </c>
    </row>
    <row r="275" spans="1:6" ht="15">
      <c r="A275" s="4">
        <v>22981</v>
      </c>
      <c r="B275" s="1" t="s">
        <v>4</v>
      </c>
      <c r="C275" s="6">
        <v>22213</v>
      </c>
      <c r="D275" s="6">
        <v>90193</v>
      </c>
      <c r="E275" s="6">
        <v>70871</v>
      </c>
      <c r="F275" s="7">
        <v>19322</v>
      </c>
    </row>
    <row r="276" spans="1:6" ht="15">
      <c r="A276" s="4">
        <v>22981</v>
      </c>
      <c r="B276" s="1" t="s">
        <v>5</v>
      </c>
      <c r="C276" s="6">
        <v>1229</v>
      </c>
      <c r="D276" s="6">
        <v>4337</v>
      </c>
      <c r="E276" s="6">
        <v>3284</v>
      </c>
      <c r="F276" s="7">
        <v>1053</v>
      </c>
    </row>
    <row r="277" spans="1:6" ht="15">
      <c r="A277" s="4">
        <v>22981</v>
      </c>
      <c r="B277" s="1" t="s">
        <v>6</v>
      </c>
      <c r="C277" s="6">
        <v>9267</v>
      </c>
      <c r="D277" s="6">
        <v>39207</v>
      </c>
      <c r="E277" s="6">
        <v>29646</v>
      </c>
      <c r="F277" s="7">
        <v>9561</v>
      </c>
    </row>
    <row r="278" spans="1:6" ht="15">
      <c r="A278" s="4">
        <v>22981</v>
      </c>
      <c r="B278" s="1" t="s">
        <v>7</v>
      </c>
      <c r="C278" s="6">
        <v>6506</v>
      </c>
      <c r="D278" s="6">
        <v>24968</v>
      </c>
      <c r="E278" s="6">
        <v>19205</v>
      </c>
      <c r="F278" s="7">
        <v>5763</v>
      </c>
    </row>
    <row r="279" spans="1:6" ht="15">
      <c r="A279" s="4">
        <v>22981</v>
      </c>
      <c r="B279" s="1" t="s">
        <v>8</v>
      </c>
      <c r="C279" s="6">
        <v>87904</v>
      </c>
      <c r="D279" s="6">
        <v>335804</v>
      </c>
      <c r="E279" s="6">
        <v>254754</v>
      </c>
      <c r="F279" s="7">
        <v>81050</v>
      </c>
    </row>
    <row r="280" spans="1:6" ht="15">
      <c r="A280" s="4">
        <v>22981</v>
      </c>
      <c r="B280" s="1" t="s">
        <v>9</v>
      </c>
      <c r="C280" s="6">
        <v>9182</v>
      </c>
      <c r="D280" s="6">
        <v>36256</v>
      </c>
      <c r="E280" s="6">
        <v>28240</v>
      </c>
      <c r="F280" s="7">
        <v>8016</v>
      </c>
    </row>
    <row r="281" spans="1:6" ht="15">
      <c r="A281" s="4">
        <v>22981</v>
      </c>
      <c r="B281" s="1" t="s">
        <v>10</v>
      </c>
      <c r="C281" s="6">
        <v>9607</v>
      </c>
      <c r="D281" s="6">
        <v>34074</v>
      </c>
      <c r="E281" s="6">
        <v>26048</v>
      </c>
      <c r="F281" s="7">
        <v>8026</v>
      </c>
    </row>
    <row r="282" spans="1:6" ht="15">
      <c r="A282" s="4">
        <v>22981</v>
      </c>
      <c r="B282" s="1" t="s">
        <v>11</v>
      </c>
      <c r="C282" s="6">
        <v>1747</v>
      </c>
      <c r="D282" s="6">
        <v>5013</v>
      </c>
      <c r="E282" s="6">
        <v>4092</v>
      </c>
      <c r="F282" s="7">
        <v>921</v>
      </c>
    </row>
    <row r="283" spans="1:6" ht="15">
      <c r="A283" s="4">
        <v>22981</v>
      </c>
      <c r="B283" s="1" t="s">
        <v>12</v>
      </c>
      <c r="C283" s="6">
        <v>4353</v>
      </c>
      <c r="D283" s="6">
        <v>20380</v>
      </c>
      <c r="E283" s="6">
        <v>16171</v>
      </c>
      <c r="F283" s="7">
        <v>4209</v>
      </c>
    </row>
    <row r="284" spans="1:6" ht="15">
      <c r="A284" s="4">
        <v>22981</v>
      </c>
      <c r="B284" s="1" t="s">
        <v>13</v>
      </c>
      <c r="C284" s="6">
        <v>27512</v>
      </c>
      <c r="D284" s="6">
        <v>103039</v>
      </c>
      <c r="E284" s="6">
        <v>82468</v>
      </c>
      <c r="F284" s="7">
        <v>20571</v>
      </c>
    </row>
    <row r="285" spans="1:6" ht="15">
      <c r="A285" s="4">
        <v>22981</v>
      </c>
      <c r="B285" s="1" t="s">
        <v>14</v>
      </c>
      <c r="C285" s="6">
        <v>16979</v>
      </c>
      <c r="D285" s="6">
        <v>64052</v>
      </c>
      <c r="E285" s="6">
        <v>49799</v>
      </c>
      <c r="F285" s="7">
        <v>14253</v>
      </c>
    </row>
    <row r="286" spans="1:6" ht="15">
      <c r="A286" s="4">
        <v>22981</v>
      </c>
      <c r="B286" s="1" t="s">
        <v>15</v>
      </c>
      <c r="C286" s="6">
        <v>170</v>
      </c>
      <c r="D286" s="6">
        <v>880</v>
      </c>
      <c r="E286" s="6">
        <v>720</v>
      </c>
      <c r="F286" s="7">
        <v>160</v>
      </c>
    </row>
    <row r="287" spans="1:6" ht="15">
      <c r="A287" s="4">
        <v>22981</v>
      </c>
      <c r="B287" s="1" t="s">
        <v>16</v>
      </c>
      <c r="C287" s="6">
        <v>2844</v>
      </c>
      <c r="D287" s="6">
        <v>11662</v>
      </c>
      <c r="E287" s="6">
        <v>8884</v>
      </c>
      <c r="F287" s="7">
        <v>2778</v>
      </c>
    </row>
    <row r="288" spans="1:6" ht="15">
      <c r="A288" s="4">
        <v>22981</v>
      </c>
      <c r="B288" s="1" t="s">
        <v>17</v>
      </c>
      <c r="C288" s="6">
        <v>2491</v>
      </c>
      <c r="D288" s="6">
        <v>9645</v>
      </c>
      <c r="E288" s="6">
        <v>7044</v>
      </c>
      <c r="F288" s="7">
        <v>2601</v>
      </c>
    </row>
    <row r="289" spans="1:6" ht="15">
      <c r="A289" s="4">
        <v>22981</v>
      </c>
      <c r="B289" s="1" t="s">
        <v>18</v>
      </c>
      <c r="C289" s="6">
        <v>49282</v>
      </c>
      <c r="D289" s="6">
        <v>211542</v>
      </c>
      <c r="E289" s="6">
        <v>163967</v>
      </c>
      <c r="F289" s="7">
        <v>47575</v>
      </c>
    </row>
    <row r="290" spans="1:6" ht="15">
      <c r="A290" s="4">
        <v>22981</v>
      </c>
      <c r="B290" s="1" t="s">
        <v>19</v>
      </c>
      <c r="C290" s="6">
        <v>12187</v>
      </c>
      <c r="D290" s="6">
        <v>46879</v>
      </c>
      <c r="E290" s="6">
        <v>35476</v>
      </c>
      <c r="F290" s="7">
        <v>11403</v>
      </c>
    </row>
    <row r="291" spans="1:6" ht="15">
      <c r="A291" s="4">
        <v>22981</v>
      </c>
      <c r="B291" s="1" t="s">
        <v>20</v>
      </c>
      <c r="C291" s="6">
        <v>10392</v>
      </c>
      <c r="D291" s="6">
        <v>41027</v>
      </c>
      <c r="E291" s="6">
        <v>29636</v>
      </c>
      <c r="F291" s="7">
        <v>11391</v>
      </c>
    </row>
    <row r="292" spans="1:6" ht="15">
      <c r="A292" s="4">
        <v>22981</v>
      </c>
      <c r="B292" s="1" t="s">
        <v>21</v>
      </c>
      <c r="C292" s="6">
        <v>6728</v>
      </c>
      <c r="D292" s="6">
        <v>27065</v>
      </c>
      <c r="E292" s="6">
        <v>20939</v>
      </c>
      <c r="F292" s="7">
        <v>6126</v>
      </c>
    </row>
    <row r="293" spans="1:6" ht="15">
      <c r="A293" s="4">
        <v>22981</v>
      </c>
      <c r="B293" s="1" t="s">
        <v>22</v>
      </c>
      <c r="C293" s="6">
        <v>21637</v>
      </c>
      <c r="D293" s="6">
        <v>80669</v>
      </c>
      <c r="E293" s="6">
        <v>58786</v>
      </c>
      <c r="F293" s="7">
        <v>21883</v>
      </c>
    </row>
    <row r="294" spans="1:6" ht="15">
      <c r="A294" s="4">
        <v>22981</v>
      </c>
      <c r="B294" s="1" t="s">
        <v>23</v>
      </c>
      <c r="C294" s="6">
        <v>21906</v>
      </c>
      <c r="D294" s="6">
        <v>94454</v>
      </c>
      <c r="E294" s="6">
        <v>71148</v>
      </c>
      <c r="F294" s="7">
        <v>23306</v>
      </c>
    </row>
    <row r="295" spans="1:6" ht="15">
      <c r="A295" s="4">
        <v>22981</v>
      </c>
      <c r="B295" s="1" t="s">
        <v>24</v>
      </c>
      <c r="C295" s="6">
        <v>6055</v>
      </c>
      <c r="D295" s="6">
        <v>21698</v>
      </c>
      <c r="E295" s="6">
        <v>16111</v>
      </c>
      <c r="F295" s="7">
        <v>5587</v>
      </c>
    </row>
    <row r="296" spans="1:6" ht="15">
      <c r="A296" s="4">
        <v>22981</v>
      </c>
      <c r="B296" s="1" t="s">
        <v>25</v>
      </c>
      <c r="C296" s="6">
        <v>12468</v>
      </c>
      <c r="D296" s="6">
        <v>53315</v>
      </c>
      <c r="E296" s="6">
        <v>41221</v>
      </c>
      <c r="F296" s="7">
        <v>12094</v>
      </c>
    </row>
    <row r="297" spans="1:6" ht="15">
      <c r="A297" s="4">
        <v>22981</v>
      </c>
      <c r="B297" s="1" t="s">
        <v>26</v>
      </c>
      <c r="C297" s="6">
        <v>19313</v>
      </c>
      <c r="D297" s="6">
        <v>67614</v>
      </c>
      <c r="E297" s="6">
        <v>51261</v>
      </c>
      <c r="F297" s="7">
        <v>16353</v>
      </c>
    </row>
    <row r="298" spans="1:6" ht="15">
      <c r="A298" s="4">
        <v>22981</v>
      </c>
      <c r="B298" s="1" t="s">
        <v>27</v>
      </c>
      <c r="C298" s="6">
        <v>32955</v>
      </c>
      <c r="D298" s="6">
        <v>121117</v>
      </c>
      <c r="E298" s="6">
        <v>88425</v>
      </c>
      <c r="F298" s="7">
        <v>32692</v>
      </c>
    </row>
    <row r="299" spans="1:6" ht="15">
      <c r="A299" s="4">
        <v>22981</v>
      </c>
      <c r="B299" s="1" t="s">
        <v>28</v>
      </c>
      <c r="C299" s="6">
        <v>11514</v>
      </c>
      <c r="D299" s="6">
        <v>40863</v>
      </c>
      <c r="E299" s="6">
        <v>31952</v>
      </c>
      <c r="F299" s="7">
        <v>8911</v>
      </c>
    </row>
    <row r="300" spans="1:6" ht="15">
      <c r="A300" s="4">
        <v>22981</v>
      </c>
      <c r="B300" s="1" t="s">
        <v>29</v>
      </c>
      <c r="C300" s="6">
        <v>20169</v>
      </c>
      <c r="D300" s="6">
        <v>79383</v>
      </c>
      <c r="E300" s="6">
        <v>62462</v>
      </c>
      <c r="F300" s="7">
        <v>16921</v>
      </c>
    </row>
    <row r="301" spans="1:6" ht="15">
      <c r="A301" s="4">
        <v>22981</v>
      </c>
      <c r="B301" s="1" t="s">
        <v>30</v>
      </c>
      <c r="C301" s="6">
        <v>26469</v>
      </c>
      <c r="D301" s="6">
        <v>104214</v>
      </c>
      <c r="E301" s="6">
        <v>79786</v>
      </c>
      <c r="F301" s="7">
        <v>24428</v>
      </c>
    </row>
    <row r="302" spans="1:6" ht="15">
      <c r="A302" s="4">
        <v>22981</v>
      </c>
      <c r="B302" s="1" t="s">
        <v>31</v>
      </c>
      <c r="C302" s="6">
        <v>1792</v>
      </c>
      <c r="D302" s="6">
        <v>7070</v>
      </c>
      <c r="E302" s="6">
        <v>5460</v>
      </c>
      <c r="F302" s="7">
        <v>1610</v>
      </c>
    </row>
    <row r="303" spans="1:6" ht="15">
      <c r="A303" s="4">
        <v>22981</v>
      </c>
      <c r="B303" s="1" t="s">
        <v>32</v>
      </c>
      <c r="C303" s="6">
        <v>3224</v>
      </c>
      <c r="D303" s="6">
        <v>12997</v>
      </c>
      <c r="E303" s="6">
        <v>9976</v>
      </c>
      <c r="F303" s="7">
        <v>3021</v>
      </c>
    </row>
    <row r="304" spans="1:6" ht="15">
      <c r="A304" s="4">
        <v>22981</v>
      </c>
      <c r="B304" s="1" t="s">
        <v>33</v>
      </c>
      <c r="C304" s="6">
        <v>1279</v>
      </c>
      <c r="D304" s="6">
        <v>4658</v>
      </c>
      <c r="E304" s="6">
        <v>3722</v>
      </c>
      <c r="F304" s="7">
        <v>936</v>
      </c>
    </row>
    <row r="305" spans="1:6" ht="15">
      <c r="A305" s="4">
        <v>22981</v>
      </c>
      <c r="B305" s="1" t="s">
        <v>34</v>
      </c>
      <c r="C305" s="6">
        <v>984</v>
      </c>
      <c r="D305" s="6">
        <v>4052</v>
      </c>
      <c r="E305" s="6">
        <v>3011</v>
      </c>
      <c r="F305" s="7">
        <v>1041</v>
      </c>
    </row>
    <row r="306" spans="1:6" ht="15">
      <c r="A306" s="4">
        <v>22981</v>
      </c>
      <c r="B306" s="1" t="s">
        <v>35</v>
      </c>
      <c r="C306" s="6">
        <v>22250</v>
      </c>
      <c r="D306" s="6">
        <v>82561</v>
      </c>
      <c r="E306" s="6">
        <v>62950</v>
      </c>
      <c r="F306" s="7">
        <v>19611</v>
      </c>
    </row>
    <row r="307" spans="1:6" ht="15">
      <c r="A307" s="4">
        <v>22981</v>
      </c>
      <c r="B307" s="1" t="s">
        <v>36</v>
      </c>
      <c r="C307" s="6">
        <v>7305</v>
      </c>
      <c r="D307" s="6">
        <v>29466</v>
      </c>
      <c r="E307" s="6">
        <v>22151</v>
      </c>
      <c r="F307" s="7">
        <v>7315</v>
      </c>
    </row>
    <row r="308" spans="1:6" ht="15">
      <c r="A308" s="4">
        <v>22981</v>
      </c>
      <c r="B308" s="1" t="s">
        <v>37</v>
      </c>
      <c r="C308" s="6">
        <v>79734</v>
      </c>
      <c r="D308" s="6">
        <v>331180</v>
      </c>
      <c r="E308" s="6">
        <v>247214</v>
      </c>
      <c r="F308" s="7">
        <v>83966</v>
      </c>
    </row>
    <row r="309" spans="1:6" ht="15">
      <c r="A309" s="4">
        <v>22981</v>
      </c>
      <c r="B309" s="1" t="s">
        <v>38</v>
      </c>
      <c r="C309" s="6">
        <v>27838</v>
      </c>
      <c r="D309" s="6">
        <v>115151</v>
      </c>
      <c r="E309" s="6">
        <v>85860</v>
      </c>
      <c r="F309" s="7">
        <v>29291</v>
      </c>
    </row>
    <row r="310" spans="1:6" ht="15">
      <c r="A310" s="4">
        <v>22981</v>
      </c>
      <c r="B310" s="1" t="s">
        <v>39</v>
      </c>
      <c r="C310" s="6">
        <v>1687</v>
      </c>
      <c r="D310" s="6">
        <v>6580</v>
      </c>
      <c r="E310" s="6">
        <v>5051</v>
      </c>
      <c r="F310" s="7">
        <v>1529</v>
      </c>
    </row>
    <row r="311" spans="1:6" ht="15">
      <c r="A311" s="4">
        <v>22981</v>
      </c>
      <c r="B311" s="1" t="s">
        <v>40</v>
      </c>
      <c r="C311" s="6">
        <v>35909</v>
      </c>
      <c r="D311" s="6">
        <v>146513</v>
      </c>
      <c r="E311" s="6">
        <v>109868</v>
      </c>
      <c r="F311" s="7">
        <v>36645</v>
      </c>
    </row>
    <row r="312" spans="1:6" ht="15">
      <c r="A312" s="4">
        <v>22981</v>
      </c>
      <c r="B312" s="1" t="s">
        <v>41</v>
      </c>
      <c r="C312" s="6">
        <v>18408</v>
      </c>
      <c r="D312" s="6">
        <v>70545</v>
      </c>
      <c r="E312" s="6">
        <v>52025</v>
      </c>
      <c r="F312" s="7">
        <v>18520</v>
      </c>
    </row>
    <row r="313" spans="1:6" ht="15">
      <c r="A313" s="4">
        <v>22981</v>
      </c>
      <c r="B313" s="1" t="s">
        <v>42</v>
      </c>
      <c r="C313" s="6">
        <v>7028</v>
      </c>
      <c r="D313" s="6">
        <v>26301</v>
      </c>
      <c r="E313" s="6">
        <v>19401</v>
      </c>
      <c r="F313" s="7">
        <v>6900</v>
      </c>
    </row>
    <row r="314" spans="1:6" ht="15">
      <c r="A314" s="4">
        <v>22981</v>
      </c>
      <c r="B314" s="1" t="s">
        <v>43</v>
      </c>
      <c r="C314" s="6">
        <v>59774</v>
      </c>
      <c r="D314" s="6">
        <v>254712</v>
      </c>
      <c r="E314" s="6">
        <v>183281</v>
      </c>
      <c r="F314" s="7">
        <v>71431</v>
      </c>
    </row>
    <row r="315" spans="1:6" ht="15">
      <c r="A315" s="4">
        <v>22981</v>
      </c>
      <c r="B315" s="1" t="s">
        <v>44</v>
      </c>
      <c r="C315" s="6">
        <v>56838</v>
      </c>
      <c r="D315" s="6">
        <v>226390</v>
      </c>
      <c r="E315" s="6">
        <v>180673</v>
      </c>
      <c r="F315" s="7">
        <v>45717</v>
      </c>
    </row>
    <row r="316" spans="1:6" ht="15">
      <c r="A316" s="4">
        <v>22981</v>
      </c>
      <c r="B316" s="1" t="s">
        <v>45</v>
      </c>
      <c r="C316" s="6">
        <v>4665</v>
      </c>
      <c r="D316" s="6">
        <v>17839</v>
      </c>
      <c r="E316" s="6">
        <v>13259</v>
      </c>
      <c r="F316" s="7">
        <v>4580</v>
      </c>
    </row>
    <row r="317" spans="1:6" ht="15">
      <c r="A317" s="4">
        <v>22981</v>
      </c>
      <c r="B317" s="1" t="s">
        <v>46</v>
      </c>
      <c r="C317" s="6">
        <v>8391</v>
      </c>
      <c r="D317" s="6">
        <v>33862</v>
      </c>
      <c r="E317" s="6">
        <v>27117</v>
      </c>
      <c r="F317" s="7">
        <v>6745</v>
      </c>
    </row>
    <row r="318" spans="1:6" ht="15">
      <c r="A318" s="4">
        <v>22981</v>
      </c>
      <c r="B318" s="1" t="s">
        <v>47</v>
      </c>
      <c r="C318" s="6">
        <v>2797</v>
      </c>
      <c r="D318" s="6">
        <v>9895</v>
      </c>
      <c r="E318" s="6">
        <v>7545</v>
      </c>
      <c r="F318" s="7">
        <v>2350</v>
      </c>
    </row>
    <row r="319" spans="1:6" ht="15">
      <c r="A319" s="4">
        <v>22981</v>
      </c>
      <c r="B319" s="1" t="s">
        <v>48</v>
      </c>
      <c r="C319" s="6">
        <v>21671</v>
      </c>
      <c r="D319" s="6">
        <v>81867</v>
      </c>
      <c r="E319" s="6">
        <v>62539</v>
      </c>
      <c r="F319" s="7">
        <v>19328</v>
      </c>
    </row>
    <row r="320" spans="1:6" ht="15">
      <c r="A320" s="4">
        <v>22981</v>
      </c>
      <c r="B320" s="1" t="s">
        <v>49</v>
      </c>
      <c r="C320" s="6">
        <v>17435</v>
      </c>
      <c r="D320" s="6">
        <v>72634</v>
      </c>
      <c r="E320" s="6">
        <v>55461</v>
      </c>
      <c r="F320" s="7">
        <v>17173</v>
      </c>
    </row>
    <row r="321" spans="1:6" ht="15">
      <c r="A321" s="4">
        <v>22981</v>
      </c>
      <c r="B321" s="1" t="s">
        <v>50</v>
      </c>
      <c r="C321" s="6">
        <v>3533</v>
      </c>
      <c r="D321" s="6">
        <v>13369</v>
      </c>
      <c r="E321" s="6">
        <v>9875</v>
      </c>
      <c r="F321" s="7">
        <v>3494</v>
      </c>
    </row>
    <row r="322" spans="1:6" ht="15">
      <c r="A322" s="4">
        <v>22981</v>
      </c>
      <c r="B322" s="1" t="s">
        <v>51</v>
      </c>
      <c r="C322" s="6">
        <v>1319</v>
      </c>
      <c r="D322" s="6">
        <v>4825</v>
      </c>
      <c r="E322" s="6">
        <v>3637</v>
      </c>
      <c r="F322" s="7">
        <v>1188</v>
      </c>
    </row>
    <row r="323" spans="1:6" ht="15">
      <c r="A323" s="4">
        <v>22981</v>
      </c>
      <c r="B323" s="1" t="s">
        <v>52</v>
      </c>
      <c r="C323" s="6">
        <v>311</v>
      </c>
      <c r="D323" s="6">
        <v>1111</v>
      </c>
      <c r="E323" s="6">
        <v>895</v>
      </c>
      <c r="F323" s="7">
        <v>216</v>
      </c>
    </row>
    <row r="324" spans="1:6" ht="15">
      <c r="A324" s="4">
        <v>22981</v>
      </c>
      <c r="B324" s="1" t="s">
        <v>53</v>
      </c>
      <c r="C324" s="6">
        <v>10512</v>
      </c>
      <c r="D324" s="6">
        <v>43847</v>
      </c>
      <c r="E324" s="6">
        <v>33835</v>
      </c>
      <c r="F324" s="7">
        <v>10012</v>
      </c>
    </row>
    <row r="325" spans="1:6" ht="15">
      <c r="A325" s="4">
        <v>22981</v>
      </c>
      <c r="B325" s="1" t="s">
        <v>54</v>
      </c>
      <c r="C325" s="6">
        <v>11411</v>
      </c>
      <c r="D325" s="6">
        <v>41505</v>
      </c>
      <c r="E325" s="6">
        <v>31408</v>
      </c>
      <c r="F325" s="7">
        <v>10097</v>
      </c>
    </row>
    <row r="326" spans="1:6" ht="15">
      <c r="A326" s="4">
        <v>22981</v>
      </c>
      <c r="B326" s="1" t="s">
        <v>55</v>
      </c>
      <c r="C326" s="6">
        <v>18221</v>
      </c>
      <c r="D326" s="6">
        <v>73624</v>
      </c>
      <c r="E326" s="6">
        <v>53548</v>
      </c>
      <c r="F326" s="7">
        <v>20076</v>
      </c>
    </row>
    <row r="327" spans="1:6" ht="15">
      <c r="A327" s="4">
        <v>22981</v>
      </c>
      <c r="B327" s="1" t="s">
        <v>56</v>
      </c>
      <c r="C327" s="6">
        <v>11040</v>
      </c>
      <c r="D327" s="6">
        <v>42733</v>
      </c>
      <c r="E327" s="6">
        <v>31684</v>
      </c>
      <c r="F327" s="7">
        <v>11049</v>
      </c>
    </row>
    <row r="328" spans="1:6" ht="15">
      <c r="A328" s="4">
        <v>22981</v>
      </c>
      <c r="B328" s="1" t="s">
        <v>57</v>
      </c>
      <c r="C328" s="6">
        <v>821</v>
      </c>
      <c r="D328" s="6">
        <v>3185</v>
      </c>
      <c r="E328" s="6">
        <v>2454</v>
      </c>
      <c r="F328" s="7">
        <v>731</v>
      </c>
    </row>
    <row r="329" spans="1:6" ht="15">
      <c r="A329" s="4">
        <v>23012</v>
      </c>
      <c r="B329" s="1" t="s">
        <v>4</v>
      </c>
      <c r="C329" s="6">
        <v>22316</v>
      </c>
      <c r="D329" s="6">
        <v>90646</v>
      </c>
      <c r="E329" s="6">
        <v>71235</v>
      </c>
      <c r="F329" s="7">
        <v>19411</v>
      </c>
    </row>
    <row r="330" spans="1:6" ht="15">
      <c r="A330" s="4">
        <v>23012</v>
      </c>
      <c r="B330" s="1" t="s">
        <v>5</v>
      </c>
      <c r="C330" s="6">
        <v>1242</v>
      </c>
      <c r="D330" s="6">
        <v>4376</v>
      </c>
      <c r="E330" s="6">
        <v>3310</v>
      </c>
      <c r="F330" s="7">
        <v>1066</v>
      </c>
    </row>
    <row r="331" spans="1:6" ht="15">
      <c r="A331" s="4">
        <v>23012</v>
      </c>
      <c r="B331" s="1" t="s">
        <v>6</v>
      </c>
      <c r="C331" s="6">
        <v>9284</v>
      </c>
      <c r="D331" s="6">
        <v>39250</v>
      </c>
      <c r="E331" s="6">
        <v>29655</v>
      </c>
      <c r="F331" s="7">
        <v>9595</v>
      </c>
    </row>
    <row r="332" spans="1:6" ht="15">
      <c r="A332" s="4">
        <v>23012</v>
      </c>
      <c r="B332" s="1" t="s">
        <v>7</v>
      </c>
      <c r="C332" s="6">
        <v>6716</v>
      </c>
      <c r="D332" s="6">
        <v>25878</v>
      </c>
      <c r="E332" s="6">
        <v>19921</v>
      </c>
      <c r="F332" s="7">
        <v>5957</v>
      </c>
    </row>
    <row r="333" spans="1:6" ht="15">
      <c r="A333" s="4">
        <v>23012</v>
      </c>
      <c r="B333" s="1" t="s">
        <v>8</v>
      </c>
      <c r="C333" s="6">
        <v>89480</v>
      </c>
      <c r="D333" s="6">
        <v>342101</v>
      </c>
      <c r="E333" s="6">
        <v>258808</v>
      </c>
      <c r="F333" s="7">
        <v>83293</v>
      </c>
    </row>
    <row r="334" spans="1:6" ht="15">
      <c r="A334" s="4">
        <v>23012</v>
      </c>
      <c r="B334" s="1" t="s">
        <v>9</v>
      </c>
      <c r="C334" s="6">
        <v>9413</v>
      </c>
      <c r="D334" s="6">
        <v>37209</v>
      </c>
      <c r="E334" s="6">
        <v>28970</v>
      </c>
      <c r="F334" s="7">
        <v>8239</v>
      </c>
    </row>
    <row r="335" spans="1:6" ht="15">
      <c r="A335" s="4">
        <v>23012</v>
      </c>
      <c r="B335" s="1" t="s">
        <v>10</v>
      </c>
      <c r="C335" s="6">
        <v>10117</v>
      </c>
      <c r="D335" s="6">
        <v>37235</v>
      </c>
      <c r="E335" s="6">
        <v>28510</v>
      </c>
      <c r="F335" s="7">
        <v>8725</v>
      </c>
    </row>
    <row r="336" spans="1:6" ht="15">
      <c r="A336" s="4">
        <v>23012</v>
      </c>
      <c r="B336" s="1" t="s">
        <v>11</v>
      </c>
      <c r="C336" s="6">
        <v>1813</v>
      </c>
      <c r="D336" s="6">
        <v>7587</v>
      </c>
      <c r="E336" s="6">
        <v>5862</v>
      </c>
      <c r="F336" s="7">
        <v>1725</v>
      </c>
    </row>
    <row r="337" spans="1:6" ht="15">
      <c r="A337" s="4">
        <v>23012</v>
      </c>
      <c r="B337" s="1" t="s">
        <v>12</v>
      </c>
      <c r="C337" s="6">
        <v>4262</v>
      </c>
      <c r="D337" s="6">
        <v>20002</v>
      </c>
      <c r="E337" s="6">
        <v>15896</v>
      </c>
      <c r="F337" s="7">
        <v>4106</v>
      </c>
    </row>
    <row r="338" spans="1:6" ht="15">
      <c r="A338" s="4">
        <v>23012</v>
      </c>
      <c r="B338" s="1" t="s">
        <v>13</v>
      </c>
      <c r="C338" s="6">
        <v>27567</v>
      </c>
      <c r="D338" s="6">
        <v>103149</v>
      </c>
      <c r="E338" s="6">
        <v>82531</v>
      </c>
      <c r="F338" s="7">
        <v>20618</v>
      </c>
    </row>
    <row r="339" spans="1:6" ht="15">
      <c r="A339" s="4">
        <v>23012</v>
      </c>
      <c r="B339" s="1" t="s">
        <v>14</v>
      </c>
      <c r="C339" s="6">
        <v>17037</v>
      </c>
      <c r="D339" s="6">
        <v>64169</v>
      </c>
      <c r="E339" s="6">
        <v>49866</v>
      </c>
      <c r="F339" s="7">
        <v>14303</v>
      </c>
    </row>
    <row r="340" spans="1:6" ht="15">
      <c r="A340" s="4">
        <v>23012</v>
      </c>
      <c r="B340" s="1" t="s">
        <v>15</v>
      </c>
      <c r="C340" s="6">
        <v>167</v>
      </c>
      <c r="D340" s="6">
        <v>868</v>
      </c>
      <c r="E340" s="6">
        <v>716</v>
      </c>
      <c r="F340" s="7">
        <v>152</v>
      </c>
    </row>
    <row r="341" spans="1:6" ht="15">
      <c r="A341" s="4">
        <v>23012</v>
      </c>
      <c r="B341" s="1" t="s">
        <v>16</v>
      </c>
      <c r="C341" s="6">
        <v>2906</v>
      </c>
      <c r="D341" s="6">
        <v>11788</v>
      </c>
      <c r="E341" s="6">
        <v>8966</v>
      </c>
      <c r="F341" s="7">
        <v>2822</v>
      </c>
    </row>
    <row r="342" spans="1:6" ht="15">
      <c r="A342" s="4">
        <v>23012</v>
      </c>
      <c r="B342" s="1" t="s">
        <v>17</v>
      </c>
      <c r="C342" s="6">
        <v>2527</v>
      </c>
      <c r="D342" s="6">
        <v>9793</v>
      </c>
      <c r="E342" s="6">
        <v>7145</v>
      </c>
      <c r="F342" s="7">
        <v>2648</v>
      </c>
    </row>
    <row r="343" spans="1:6" ht="15">
      <c r="A343" s="4">
        <v>23012</v>
      </c>
      <c r="B343" s="1" t="s">
        <v>18</v>
      </c>
      <c r="C343" s="6">
        <v>49223</v>
      </c>
      <c r="D343" s="6">
        <v>211728</v>
      </c>
      <c r="E343" s="6">
        <v>164223</v>
      </c>
      <c r="F343" s="7">
        <v>47505</v>
      </c>
    </row>
    <row r="344" spans="1:6" ht="15">
      <c r="A344" s="4">
        <v>23012</v>
      </c>
      <c r="B344" s="1" t="s">
        <v>19</v>
      </c>
      <c r="C344" s="6">
        <v>12167</v>
      </c>
      <c r="D344" s="6">
        <v>47925</v>
      </c>
      <c r="E344" s="6">
        <v>35505</v>
      </c>
      <c r="F344" s="7">
        <v>12420</v>
      </c>
    </row>
    <row r="345" spans="1:6" ht="15">
      <c r="A345" s="4">
        <v>23012</v>
      </c>
      <c r="B345" s="1" t="s">
        <v>20</v>
      </c>
      <c r="C345" s="6">
        <v>10513</v>
      </c>
      <c r="D345" s="6">
        <v>41543</v>
      </c>
      <c r="E345" s="6">
        <v>30006</v>
      </c>
      <c r="F345" s="7">
        <v>11537</v>
      </c>
    </row>
    <row r="346" spans="1:6" ht="15">
      <c r="A346" s="4">
        <v>23012</v>
      </c>
      <c r="B346" s="1" t="s">
        <v>21</v>
      </c>
      <c r="C346" s="6">
        <v>6755</v>
      </c>
      <c r="D346" s="6">
        <v>27165</v>
      </c>
      <c r="E346" s="6">
        <v>21028</v>
      </c>
      <c r="F346" s="7">
        <v>6137</v>
      </c>
    </row>
    <row r="347" spans="1:6" ht="15">
      <c r="A347" s="4">
        <v>23012</v>
      </c>
      <c r="B347" s="1" t="s">
        <v>22</v>
      </c>
      <c r="C347" s="6">
        <v>21600</v>
      </c>
      <c r="D347" s="6">
        <v>80574</v>
      </c>
      <c r="E347" s="6">
        <v>58665</v>
      </c>
      <c r="F347" s="7">
        <v>21909</v>
      </c>
    </row>
    <row r="348" spans="1:6" ht="15">
      <c r="A348" s="4">
        <v>23012</v>
      </c>
      <c r="B348" s="1" t="s">
        <v>23</v>
      </c>
      <c r="C348" s="6">
        <v>22180</v>
      </c>
      <c r="D348" s="6">
        <v>95912</v>
      </c>
      <c r="E348" s="6">
        <v>72269</v>
      </c>
      <c r="F348" s="7">
        <v>23643</v>
      </c>
    </row>
    <row r="349" spans="1:6" ht="15">
      <c r="A349" s="4">
        <v>23012</v>
      </c>
      <c r="B349" s="1" t="s">
        <v>24</v>
      </c>
      <c r="C349" s="6">
        <v>6123</v>
      </c>
      <c r="D349" s="6">
        <v>21983</v>
      </c>
      <c r="E349" s="6">
        <v>16329</v>
      </c>
      <c r="F349" s="7">
        <v>5654</v>
      </c>
    </row>
    <row r="350" spans="1:6" ht="15">
      <c r="A350" s="4">
        <v>23012</v>
      </c>
      <c r="B350" s="1" t="s">
        <v>25</v>
      </c>
      <c r="C350" s="6">
        <v>12802</v>
      </c>
      <c r="D350" s="6">
        <v>54742</v>
      </c>
      <c r="E350" s="6">
        <v>42306</v>
      </c>
      <c r="F350" s="7">
        <v>12436</v>
      </c>
    </row>
    <row r="351" spans="1:6" ht="15">
      <c r="A351" s="4">
        <v>23012</v>
      </c>
      <c r="B351" s="1" t="s">
        <v>26</v>
      </c>
      <c r="C351" s="6">
        <v>19396</v>
      </c>
      <c r="D351" s="6">
        <v>68244</v>
      </c>
      <c r="E351" s="6">
        <v>51630</v>
      </c>
      <c r="F351" s="7">
        <v>16614</v>
      </c>
    </row>
    <row r="352" spans="1:6" ht="15">
      <c r="A352" s="4">
        <v>23012</v>
      </c>
      <c r="B352" s="1" t="s">
        <v>27</v>
      </c>
      <c r="C352" s="6">
        <v>33134</v>
      </c>
      <c r="D352" s="6">
        <v>124602</v>
      </c>
      <c r="E352" s="6">
        <v>89128</v>
      </c>
      <c r="F352" s="7">
        <v>35474</v>
      </c>
    </row>
    <row r="353" spans="1:6" ht="15">
      <c r="A353" s="4">
        <v>23012</v>
      </c>
      <c r="B353" s="1" t="s">
        <v>28</v>
      </c>
      <c r="C353" s="6">
        <v>11569</v>
      </c>
      <c r="D353" s="6">
        <v>41085</v>
      </c>
      <c r="E353" s="6">
        <v>32156</v>
      </c>
      <c r="F353" s="7">
        <v>8929</v>
      </c>
    </row>
    <row r="354" spans="1:6" ht="15">
      <c r="A354" s="4">
        <v>23012</v>
      </c>
      <c r="B354" s="1" t="s">
        <v>29</v>
      </c>
      <c r="C354" s="6">
        <v>20254</v>
      </c>
      <c r="D354" s="6">
        <v>79759</v>
      </c>
      <c r="E354" s="6">
        <v>62773</v>
      </c>
      <c r="F354" s="7">
        <v>16986</v>
      </c>
    </row>
    <row r="355" spans="1:6" ht="15">
      <c r="A355" s="4">
        <v>23012</v>
      </c>
      <c r="B355" s="1" t="s">
        <v>30</v>
      </c>
      <c r="C355" s="6">
        <v>26462</v>
      </c>
      <c r="D355" s="6">
        <v>104242</v>
      </c>
      <c r="E355" s="6">
        <v>79834</v>
      </c>
      <c r="F355" s="7">
        <v>24408</v>
      </c>
    </row>
    <row r="356" spans="1:6" ht="15">
      <c r="A356" s="4">
        <v>23012</v>
      </c>
      <c r="B356" s="1" t="s">
        <v>31</v>
      </c>
      <c r="C356" s="6">
        <v>1765</v>
      </c>
      <c r="D356" s="6">
        <v>6975</v>
      </c>
      <c r="E356" s="6">
        <v>5385</v>
      </c>
      <c r="F356" s="7">
        <v>1590</v>
      </c>
    </row>
    <row r="357" spans="1:6" ht="15">
      <c r="A357" s="4">
        <v>23012</v>
      </c>
      <c r="B357" s="1" t="s">
        <v>32</v>
      </c>
      <c r="C357" s="6">
        <v>3260</v>
      </c>
      <c r="D357" s="6">
        <v>13171</v>
      </c>
      <c r="E357" s="6">
        <v>10112</v>
      </c>
      <c r="F357" s="7">
        <v>3059</v>
      </c>
    </row>
    <row r="358" spans="1:6" ht="15">
      <c r="A358" s="4">
        <v>23012</v>
      </c>
      <c r="B358" s="1" t="s">
        <v>33</v>
      </c>
      <c r="C358" s="6">
        <v>1312</v>
      </c>
      <c r="D358" s="6">
        <v>4782</v>
      </c>
      <c r="E358" s="6">
        <v>3810</v>
      </c>
      <c r="F358" s="7">
        <v>972</v>
      </c>
    </row>
    <row r="359" spans="1:6" ht="15">
      <c r="A359" s="4">
        <v>23012</v>
      </c>
      <c r="B359" s="1" t="s">
        <v>34</v>
      </c>
      <c r="C359" s="6">
        <v>994</v>
      </c>
      <c r="D359" s="6">
        <v>4081</v>
      </c>
      <c r="E359" s="6">
        <v>3026</v>
      </c>
      <c r="F359" s="7">
        <v>1055</v>
      </c>
    </row>
    <row r="360" spans="1:6" ht="15">
      <c r="A360" s="4">
        <v>23012</v>
      </c>
      <c r="B360" s="1" t="s">
        <v>35</v>
      </c>
      <c r="C360" s="6">
        <v>22375</v>
      </c>
      <c r="D360" s="6">
        <v>83633</v>
      </c>
      <c r="E360" s="6">
        <v>63697</v>
      </c>
      <c r="F360" s="7">
        <v>19936</v>
      </c>
    </row>
    <row r="361" spans="1:6" ht="15">
      <c r="A361" s="4">
        <v>23012</v>
      </c>
      <c r="B361" s="1" t="s">
        <v>36</v>
      </c>
      <c r="C361" s="6">
        <v>7369</v>
      </c>
      <c r="D361" s="6">
        <v>29749</v>
      </c>
      <c r="E361" s="6">
        <v>22360</v>
      </c>
      <c r="F361" s="7">
        <v>7389</v>
      </c>
    </row>
    <row r="362" spans="1:6" ht="15">
      <c r="A362" s="4">
        <v>23012</v>
      </c>
      <c r="B362" s="1" t="s">
        <v>37</v>
      </c>
      <c r="C362" s="6">
        <v>81570</v>
      </c>
      <c r="D362" s="6">
        <v>339202</v>
      </c>
      <c r="E362" s="6">
        <v>252108</v>
      </c>
      <c r="F362" s="7">
        <v>87094</v>
      </c>
    </row>
    <row r="363" spans="1:6" ht="15">
      <c r="A363" s="4">
        <v>23012</v>
      </c>
      <c r="B363" s="1" t="s">
        <v>38</v>
      </c>
      <c r="C363" s="6">
        <v>28032</v>
      </c>
      <c r="D363" s="6">
        <v>116355</v>
      </c>
      <c r="E363" s="6">
        <v>86619</v>
      </c>
      <c r="F363" s="7">
        <v>29736</v>
      </c>
    </row>
    <row r="364" spans="1:6" ht="15">
      <c r="A364" s="4">
        <v>23012</v>
      </c>
      <c r="B364" s="1" t="s">
        <v>39</v>
      </c>
      <c r="C364" s="6">
        <v>1682</v>
      </c>
      <c r="D364" s="6">
        <v>6554</v>
      </c>
      <c r="E364" s="6">
        <v>5017</v>
      </c>
      <c r="F364" s="7">
        <v>1537</v>
      </c>
    </row>
    <row r="365" spans="1:6" ht="15">
      <c r="A365" s="4">
        <v>23012</v>
      </c>
      <c r="B365" s="1" t="s">
        <v>40</v>
      </c>
      <c r="C365" s="6">
        <v>36347</v>
      </c>
      <c r="D365" s="6">
        <v>148241</v>
      </c>
      <c r="E365" s="6">
        <v>111114</v>
      </c>
      <c r="F365" s="7">
        <v>37127</v>
      </c>
    </row>
    <row r="366" spans="1:6" ht="15">
      <c r="A366" s="4">
        <v>23012</v>
      </c>
      <c r="B366" s="1" t="s">
        <v>41</v>
      </c>
      <c r="C366" s="6">
        <v>18214</v>
      </c>
      <c r="D366" s="6">
        <v>70070</v>
      </c>
      <c r="E366" s="6">
        <v>51652</v>
      </c>
      <c r="F366" s="7">
        <v>18418</v>
      </c>
    </row>
    <row r="367" spans="1:6" ht="15">
      <c r="A367" s="4">
        <v>23012</v>
      </c>
      <c r="B367" s="1" t="s">
        <v>42</v>
      </c>
      <c r="C367" s="6">
        <v>7352</v>
      </c>
      <c r="D367" s="6">
        <v>27514</v>
      </c>
      <c r="E367" s="6">
        <v>20247</v>
      </c>
      <c r="F367" s="7">
        <v>7267</v>
      </c>
    </row>
    <row r="368" spans="1:6" ht="15">
      <c r="A368" s="4">
        <v>23012</v>
      </c>
      <c r="B368" s="1" t="s">
        <v>43</v>
      </c>
      <c r="C368" s="6">
        <v>62122</v>
      </c>
      <c r="D368" s="6">
        <v>264999</v>
      </c>
      <c r="E368" s="6">
        <v>190217</v>
      </c>
      <c r="F368" s="7">
        <v>74782</v>
      </c>
    </row>
    <row r="369" spans="1:6" ht="15">
      <c r="A369" s="4">
        <v>23012</v>
      </c>
      <c r="B369" s="1" t="s">
        <v>44</v>
      </c>
      <c r="C369" s="6">
        <v>56667</v>
      </c>
      <c r="D369" s="6">
        <v>225704</v>
      </c>
      <c r="E369" s="6">
        <v>180102</v>
      </c>
      <c r="F369" s="7">
        <v>45602</v>
      </c>
    </row>
    <row r="370" spans="1:6" ht="15">
      <c r="A370" s="4">
        <v>23012</v>
      </c>
      <c r="B370" s="1" t="s">
        <v>45</v>
      </c>
      <c r="C370" s="6">
        <v>4741</v>
      </c>
      <c r="D370" s="6">
        <v>18085</v>
      </c>
      <c r="E370" s="6">
        <v>13420</v>
      </c>
      <c r="F370" s="7">
        <v>4665</v>
      </c>
    </row>
    <row r="371" spans="1:6" ht="15">
      <c r="A371" s="4">
        <v>23012</v>
      </c>
      <c r="B371" s="1" t="s">
        <v>46</v>
      </c>
      <c r="C371" s="6">
        <v>8399</v>
      </c>
      <c r="D371" s="6">
        <v>33975</v>
      </c>
      <c r="E371" s="6">
        <v>27216</v>
      </c>
      <c r="F371" s="7">
        <v>6759</v>
      </c>
    </row>
    <row r="372" spans="1:6" ht="15">
      <c r="A372" s="4">
        <v>23012</v>
      </c>
      <c r="B372" s="1" t="s">
        <v>47</v>
      </c>
      <c r="C372" s="6">
        <v>2811</v>
      </c>
      <c r="D372" s="6">
        <v>9977</v>
      </c>
      <c r="E372" s="6">
        <v>7625</v>
      </c>
      <c r="F372" s="7">
        <v>2352</v>
      </c>
    </row>
    <row r="373" spans="1:6" ht="15">
      <c r="A373" s="4">
        <v>23012</v>
      </c>
      <c r="B373" s="1" t="s">
        <v>48</v>
      </c>
      <c r="C373" s="6">
        <v>21600</v>
      </c>
      <c r="D373" s="6">
        <v>81517</v>
      </c>
      <c r="E373" s="6">
        <v>62272</v>
      </c>
      <c r="F373" s="7">
        <v>19245</v>
      </c>
    </row>
    <row r="374" spans="1:6" ht="15">
      <c r="A374" s="4">
        <v>23012</v>
      </c>
      <c r="B374" s="1" t="s">
        <v>49</v>
      </c>
      <c r="C374" s="6">
        <v>17699</v>
      </c>
      <c r="D374" s="6">
        <v>73650</v>
      </c>
      <c r="E374" s="6">
        <v>56220</v>
      </c>
      <c r="F374" s="7">
        <v>17430</v>
      </c>
    </row>
    <row r="375" spans="1:6" ht="15">
      <c r="A375" s="4">
        <v>23012</v>
      </c>
      <c r="B375" s="1" t="s">
        <v>50</v>
      </c>
      <c r="C375" s="6">
        <v>3595</v>
      </c>
      <c r="D375" s="6">
        <v>13650</v>
      </c>
      <c r="E375" s="6">
        <v>10072</v>
      </c>
      <c r="F375" s="7">
        <v>3578</v>
      </c>
    </row>
    <row r="376" spans="1:6" ht="15">
      <c r="A376" s="4">
        <v>23012</v>
      </c>
      <c r="B376" s="1" t="s">
        <v>51</v>
      </c>
      <c r="C376" s="6">
        <v>1340</v>
      </c>
      <c r="D376" s="6">
        <v>4892</v>
      </c>
      <c r="E376" s="6">
        <v>3685</v>
      </c>
      <c r="F376" s="7">
        <v>1207</v>
      </c>
    </row>
    <row r="377" spans="1:6" ht="15">
      <c r="A377" s="4">
        <v>23012</v>
      </c>
      <c r="B377" s="1" t="s">
        <v>52</v>
      </c>
      <c r="C377" s="6">
        <v>302</v>
      </c>
      <c r="D377" s="6">
        <v>1016</v>
      </c>
      <c r="E377" s="6">
        <v>856</v>
      </c>
      <c r="F377" s="7">
        <v>160</v>
      </c>
    </row>
    <row r="378" spans="1:6" ht="15">
      <c r="A378" s="4">
        <v>23012</v>
      </c>
      <c r="B378" s="1" t="s">
        <v>53</v>
      </c>
      <c r="C378" s="6">
        <v>10520</v>
      </c>
      <c r="D378" s="6">
        <v>44088</v>
      </c>
      <c r="E378" s="6">
        <v>33974</v>
      </c>
      <c r="F378" s="7">
        <v>10114</v>
      </c>
    </row>
    <row r="379" spans="1:6" ht="15">
      <c r="A379" s="4">
        <v>23012</v>
      </c>
      <c r="B379" s="1" t="s">
        <v>54</v>
      </c>
      <c r="C379" s="6">
        <v>11613</v>
      </c>
      <c r="D379" s="6">
        <v>42114</v>
      </c>
      <c r="E379" s="6">
        <v>31861</v>
      </c>
      <c r="F379" s="7">
        <v>10253</v>
      </c>
    </row>
    <row r="380" spans="1:6" ht="15">
      <c r="A380" s="4">
        <v>23012</v>
      </c>
      <c r="B380" s="1" t="s">
        <v>55</v>
      </c>
      <c r="C380" s="6">
        <v>17776</v>
      </c>
      <c r="D380" s="6">
        <v>71738</v>
      </c>
      <c r="E380" s="6">
        <v>52197</v>
      </c>
      <c r="F380" s="7">
        <v>19541</v>
      </c>
    </row>
    <row r="381" spans="1:6" ht="15">
      <c r="A381" s="4">
        <v>23012</v>
      </c>
      <c r="B381" s="1" t="s">
        <v>56</v>
      </c>
      <c r="C381" s="6">
        <v>10832</v>
      </c>
      <c r="D381" s="6">
        <v>42049</v>
      </c>
      <c r="E381" s="6">
        <v>31162</v>
      </c>
      <c r="F381" s="7">
        <v>10887</v>
      </c>
    </row>
    <row r="382" spans="1:6" ht="15">
      <c r="A382" s="4">
        <v>23012</v>
      </c>
      <c r="B382" s="1" t="s">
        <v>57</v>
      </c>
      <c r="C382" s="6">
        <v>828</v>
      </c>
      <c r="D382" s="6">
        <v>3220</v>
      </c>
      <c r="E382" s="6">
        <v>2480</v>
      </c>
      <c r="F382" s="7">
        <v>740</v>
      </c>
    </row>
    <row r="383" spans="1:6" ht="15">
      <c r="A383" s="4">
        <v>23043</v>
      </c>
      <c r="B383" s="1" t="s">
        <v>4</v>
      </c>
      <c r="C383" s="6">
        <v>22417</v>
      </c>
      <c r="D383" s="6">
        <v>91099</v>
      </c>
      <c r="E383" s="6">
        <v>71621</v>
      </c>
      <c r="F383" s="7">
        <v>19478</v>
      </c>
    </row>
    <row r="384" spans="1:6" ht="15">
      <c r="A384" s="4">
        <v>23043</v>
      </c>
      <c r="B384" s="1" t="s">
        <v>5</v>
      </c>
      <c r="C384" s="6">
        <v>1233</v>
      </c>
      <c r="D384" s="6">
        <v>4351</v>
      </c>
      <c r="E384" s="6">
        <v>3291</v>
      </c>
      <c r="F384" s="7">
        <v>1060</v>
      </c>
    </row>
    <row r="385" spans="1:6" ht="15">
      <c r="A385" s="4">
        <v>23043</v>
      </c>
      <c r="B385" s="1" t="s">
        <v>6</v>
      </c>
      <c r="C385" s="6">
        <v>9429</v>
      </c>
      <c r="D385" s="6">
        <v>39845</v>
      </c>
      <c r="E385" s="6">
        <v>30085</v>
      </c>
      <c r="F385" s="7">
        <v>9760</v>
      </c>
    </row>
    <row r="386" spans="1:6" ht="15">
      <c r="A386" s="4">
        <v>23043</v>
      </c>
      <c r="B386" s="1" t="s">
        <v>7</v>
      </c>
      <c r="C386" s="6">
        <v>6878</v>
      </c>
      <c r="D386" s="6">
        <v>26683</v>
      </c>
      <c r="E386" s="6">
        <v>20570</v>
      </c>
      <c r="F386" s="7">
        <v>6113</v>
      </c>
    </row>
    <row r="387" spans="1:6" ht="15">
      <c r="A387" s="4">
        <v>23043</v>
      </c>
      <c r="B387" s="1" t="s">
        <v>8</v>
      </c>
      <c r="C387" s="6">
        <v>89483</v>
      </c>
      <c r="D387" s="6">
        <v>342966</v>
      </c>
      <c r="E387" s="6">
        <v>259438</v>
      </c>
      <c r="F387" s="7">
        <v>83528</v>
      </c>
    </row>
    <row r="388" spans="1:6" ht="15">
      <c r="A388" s="4">
        <v>23043</v>
      </c>
      <c r="B388" s="1" t="s">
        <v>9</v>
      </c>
      <c r="C388" s="6">
        <v>9515</v>
      </c>
      <c r="D388" s="6">
        <v>37643</v>
      </c>
      <c r="E388" s="6">
        <v>29287</v>
      </c>
      <c r="F388" s="7">
        <v>8356</v>
      </c>
    </row>
    <row r="389" spans="1:6" ht="15">
      <c r="A389" s="4">
        <v>23043</v>
      </c>
      <c r="B389" s="1" t="s">
        <v>10</v>
      </c>
      <c r="C389" s="6">
        <v>10194</v>
      </c>
      <c r="D389" s="6">
        <v>34973</v>
      </c>
      <c r="E389" s="6">
        <v>26197</v>
      </c>
      <c r="F389" s="7">
        <v>8776</v>
      </c>
    </row>
    <row r="390" spans="1:6" ht="15">
      <c r="A390" s="4">
        <v>23043</v>
      </c>
      <c r="B390" s="1" t="s">
        <v>11</v>
      </c>
      <c r="C390" s="6">
        <v>1851</v>
      </c>
      <c r="D390" s="6">
        <v>7828</v>
      </c>
      <c r="E390" s="6">
        <v>5980</v>
      </c>
      <c r="F390" s="7">
        <v>1848</v>
      </c>
    </row>
    <row r="391" spans="1:6" ht="15">
      <c r="A391" s="4">
        <v>23043</v>
      </c>
      <c r="B391" s="1" t="s">
        <v>12</v>
      </c>
      <c r="C391" s="6">
        <v>4184</v>
      </c>
      <c r="D391" s="6">
        <v>19562</v>
      </c>
      <c r="E391" s="6">
        <v>15547</v>
      </c>
      <c r="F391" s="7">
        <v>4015</v>
      </c>
    </row>
    <row r="392" spans="1:6" ht="15">
      <c r="A392" s="4">
        <v>23043</v>
      </c>
      <c r="B392" s="1" t="s">
        <v>13</v>
      </c>
      <c r="C392" s="6">
        <v>27632</v>
      </c>
      <c r="D392" s="6">
        <v>103443</v>
      </c>
      <c r="E392" s="6">
        <v>82791</v>
      </c>
      <c r="F392" s="7">
        <v>20652</v>
      </c>
    </row>
    <row r="393" spans="1:6" ht="15">
      <c r="A393" s="4">
        <v>23043</v>
      </c>
      <c r="B393" s="1" t="s">
        <v>14</v>
      </c>
      <c r="C393" s="6">
        <v>17157</v>
      </c>
      <c r="D393" s="6">
        <v>64616</v>
      </c>
      <c r="E393" s="6">
        <v>50220</v>
      </c>
      <c r="F393" s="7">
        <v>14396</v>
      </c>
    </row>
    <row r="394" spans="1:6" ht="15">
      <c r="A394" s="4">
        <v>23043</v>
      </c>
      <c r="B394" s="1" t="s">
        <v>15</v>
      </c>
      <c r="C394" s="6">
        <v>165</v>
      </c>
      <c r="D394" s="6">
        <v>861</v>
      </c>
      <c r="E394" s="6">
        <v>712</v>
      </c>
      <c r="F394" s="7">
        <v>149</v>
      </c>
    </row>
    <row r="395" spans="1:6" ht="15">
      <c r="A395" s="4">
        <v>23043</v>
      </c>
      <c r="B395" s="1" t="s">
        <v>16</v>
      </c>
      <c r="C395" s="6">
        <v>2938</v>
      </c>
      <c r="D395" s="6">
        <v>11984</v>
      </c>
      <c r="E395" s="6">
        <v>9153</v>
      </c>
      <c r="F395" s="7">
        <v>2831</v>
      </c>
    </row>
    <row r="396" spans="1:6" ht="15">
      <c r="A396" s="4">
        <v>23043</v>
      </c>
      <c r="B396" s="1" t="s">
        <v>17</v>
      </c>
      <c r="C396" s="6">
        <v>2538</v>
      </c>
      <c r="D396" s="6">
        <v>9811</v>
      </c>
      <c r="E396" s="6">
        <v>7152</v>
      </c>
      <c r="F396" s="7">
        <v>2659</v>
      </c>
    </row>
    <row r="397" spans="1:6" ht="15">
      <c r="A397" s="4">
        <v>23043</v>
      </c>
      <c r="B397" s="1" t="s">
        <v>18</v>
      </c>
      <c r="C397" s="6">
        <v>48543</v>
      </c>
      <c r="D397" s="6">
        <v>209825</v>
      </c>
      <c r="E397" s="6">
        <v>162938</v>
      </c>
      <c r="F397" s="7">
        <v>46887</v>
      </c>
    </row>
    <row r="398" spans="1:6" ht="15">
      <c r="A398" s="4">
        <v>23043</v>
      </c>
      <c r="B398" s="1" t="s">
        <v>19</v>
      </c>
      <c r="C398" s="6">
        <v>12113</v>
      </c>
      <c r="D398" s="6">
        <v>47800</v>
      </c>
      <c r="E398" s="6">
        <v>35374</v>
      </c>
      <c r="F398" s="7">
        <v>12426</v>
      </c>
    </row>
    <row r="399" spans="1:6" ht="15">
      <c r="A399" s="4">
        <v>23043</v>
      </c>
      <c r="B399" s="1" t="s">
        <v>20</v>
      </c>
      <c r="C399" s="6">
        <v>10528</v>
      </c>
      <c r="D399" s="6">
        <v>41713</v>
      </c>
      <c r="E399" s="6">
        <v>30112</v>
      </c>
      <c r="F399" s="7">
        <v>11601</v>
      </c>
    </row>
    <row r="400" spans="1:6" ht="15">
      <c r="A400" s="4">
        <v>23043</v>
      </c>
      <c r="B400" s="1" t="s">
        <v>21</v>
      </c>
      <c r="C400" s="6">
        <v>6834</v>
      </c>
      <c r="D400" s="6">
        <v>27468</v>
      </c>
      <c r="E400" s="6">
        <v>21252</v>
      </c>
      <c r="F400" s="7">
        <v>6216</v>
      </c>
    </row>
    <row r="401" spans="1:6" ht="15">
      <c r="A401" s="4">
        <v>23043</v>
      </c>
      <c r="B401" s="1" t="s">
        <v>22</v>
      </c>
      <c r="C401" s="6">
        <v>22068</v>
      </c>
      <c r="D401" s="6">
        <v>82401</v>
      </c>
      <c r="E401" s="6">
        <v>59992</v>
      </c>
      <c r="F401" s="7">
        <v>22409</v>
      </c>
    </row>
    <row r="402" spans="1:6" ht="15">
      <c r="A402" s="4">
        <v>23043</v>
      </c>
      <c r="B402" s="1" t="s">
        <v>23</v>
      </c>
      <c r="C402" s="6">
        <v>22438</v>
      </c>
      <c r="D402" s="6">
        <v>97057</v>
      </c>
      <c r="E402" s="6">
        <v>73147</v>
      </c>
      <c r="F402" s="7">
        <v>23910</v>
      </c>
    </row>
    <row r="403" spans="1:6" ht="15">
      <c r="A403" s="4">
        <v>23043</v>
      </c>
      <c r="B403" s="1" t="s">
        <v>24</v>
      </c>
      <c r="C403" s="6">
        <v>6146</v>
      </c>
      <c r="D403" s="6">
        <v>22136</v>
      </c>
      <c r="E403" s="6">
        <v>16447</v>
      </c>
      <c r="F403" s="7">
        <v>5689</v>
      </c>
    </row>
    <row r="404" spans="1:6" ht="15">
      <c r="A404" s="4">
        <v>23043</v>
      </c>
      <c r="B404" s="1" t="s">
        <v>25</v>
      </c>
      <c r="C404" s="6">
        <v>13022</v>
      </c>
      <c r="D404" s="6">
        <v>55509</v>
      </c>
      <c r="E404" s="6">
        <v>42869</v>
      </c>
      <c r="F404" s="7">
        <v>12640</v>
      </c>
    </row>
    <row r="405" spans="1:6" ht="15">
      <c r="A405" s="4">
        <v>23043</v>
      </c>
      <c r="B405" s="1" t="s">
        <v>26</v>
      </c>
      <c r="C405" s="6">
        <v>19692</v>
      </c>
      <c r="D405" s="6">
        <v>69826</v>
      </c>
      <c r="E405" s="6">
        <v>53020</v>
      </c>
      <c r="F405" s="7">
        <v>16806</v>
      </c>
    </row>
    <row r="406" spans="1:6" ht="15">
      <c r="A406" s="4">
        <v>23043</v>
      </c>
      <c r="B406" s="1" t="s">
        <v>27</v>
      </c>
      <c r="C406" s="6">
        <v>33231</v>
      </c>
      <c r="D406" s="6">
        <v>125046</v>
      </c>
      <c r="E406" s="6">
        <v>89342</v>
      </c>
      <c r="F406" s="7">
        <v>35704</v>
      </c>
    </row>
    <row r="407" spans="1:6" ht="15">
      <c r="A407" s="4">
        <v>23043</v>
      </c>
      <c r="B407" s="1" t="s">
        <v>28</v>
      </c>
      <c r="C407" s="6">
        <v>11656</v>
      </c>
      <c r="D407" s="6">
        <v>41432</v>
      </c>
      <c r="E407" s="6">
        <v>32430</v>
      </c>
      <c r="F407" s="7">
        <v>9002</v>
      </c>
    </row>
    <row r="408" spans="1:6" ht="15">
      <c r="A408" s="4">
        <v>23043</v>
      </c>
      <c r="B408" s="1" t="s">
        <v>29</v>
      </c>
      <c r="C408" s="6">
        <v>20351</v>
      </c>
      <c r="D408" s="6">
        <v>80302</v>
      </c>
      <c r="E408" s="6">
        <v>63243</v>
      </c>
      <c r="F408" s="7">
        <v>17059</v>
      </c>
    </row>
    <row r="409" spans="1:6" ht="15">
      <c r="A409" s="4">
        <v>23043</v>
      </c>
      <c r="B409" s="1" t="s">
        <v>30</v>
      </c>
      <c r="C409" s="6">
        <v>26277</v>
      </c>
      <c r="D409" s="6">
        <v>103508</v>
      </c>
      <c r="E409" s="6">
        <v>79284</v>
      </c>
      <c r="F409" s="7">
        <v>24224</v>
      </c>
    </row>
    <row r="410" spans="1:6" ht="15">
      <c r="A410" s="4">
        <v>23043</v>
      </c>
      <c r="B410" s="1" t="s">
        <v>31</v>
      </c>
      <c r="C410" s="6">
        <v>1804</v>
      </c>
      <c r="D410" s="6">
        <v>7105</v>
      </c>
      <c r="E410" s="6">
        <v>5467</v>
      </c>
      <c r="F410" s="7">
        <v>1638</v>
      </c>
    </row>
    <row r="411" spans="1:6" ht="15">
      <c r="A411" s="4">
        <v>23043</v>
      </c>
      <c r="B411" s="1" t="s">
        <v>32</v>
      </c>
      <c r="C411" s="6">
        <v>3291</v>
      </c>
      <c r="D411" s="6">
        <v>13360</v>
      </c>
      <c r="E411" s="6">
        <v>10255</v>
      </c>
      <c r="F411" s="7">
        <v>3105</v>
      </c>
    </row>
    <row r="412" spans="1:6" ht="15">
      <c r="A412" s="4">
        <v>23043</v>
      </c>
      <c r="B412" s="1" t="s">
        <v>33</v>
      </c>
      <c r="C412" s="6">
        <v>1309</v>
      </c>
      <c r="D412" s="6">
        <v>4810</v>
      </c>
      <c r="E412" s="6">
        <v>3834</v>
      </c>
      <c r="F412" s="7">
        <v>976</v>
      </c>
    </row>
    <row r="413" spans="1:6" ht="15">
      <c r="A413" s="4">
        <v>23043</v>
      </c>
      <c r="B413" s="1" t="s">
        <v>34</v>
      </c>
      <c r="C413" s="6">
        <v>1020</v>
      </c>
      <c r="D413" s="6">
        <v>4179</v>
      </c>
      <c r="E413" s="6">
        <v>3097</v>
      </c>
      <c r="F413" s="7">
        <v>1082</v>
      </c>
    </row>
    <row r="414" spans="1:6" ht="15">
      <c r="A414" s="4">
        <v>23043</v>
      </c>
      <c r="B414" s="1" t="s">
        <v>35</v>
      </c>
      <c r="C414" s="6">
        <v>22714</v>
      </c>
      <c r="D414" s="6">
        <v>85515</v>
      </c>
      <c r="E414" s="6">
        <v>65031</v>
      </c>
      <c r="F414" s="7">
        <v>20484</v>
      </c>
    </row>
    <row r="415" spans="1:6" ht="15">
      <c r="A415" s="4">
        <v>23043</v>
      </c>
      <c r="B415" s="1" t="s">
        <v>36</v>
      </c>
      <c r="C415" s="6">
        <v>7398</v>
      </c>
      <c r="D415" s="6">
        <v>29779</v>
      </c>
      <c r="E415" s="6">
        <v>22392</v>
      </c>
      <c r="F415" s="7">
        <v>7387</v>
      </c>
    </row>
    <row r="416" spans="1:6" ht="15">
      <c r="A416" s="4">
        <v>23043</v>
      </c>
      <c r="B416" s="1" t="s">
        <v>37</v>
      </c>
      <c r="C416" s="6">
        <v>82237</v>
      </c>
      <c r="D416" s="6">
        <v>343000</v>
      </c>
      <c r="E416" s="6">
        <v>254959</v>
      </c>
      <c r="F416" s="7">
        <v>88041</v>
      </c>
    </row>
    <row r="417" spans="1:6" ht="15">
      <c r="A417" s="4">
        <v>23043</v>
      </c>
      <c r="B417" s="1" t="s">
        <v>38</v>
      </c>
      <c r="C417" s="6">
        <v>28316</v>
      </c>
      <c r="D417" s="6">
        <v>117856</v>
      </c>
      <c r="E417" s="6">
        <v>87731</v>
      </c>
      <c r="F417" s="7">
        <v>30125</v>
      </c>
    </row>
    <row r="418" spans="1:6" ht="15">
      <c r="A418" s="4">
        <v>23043</v>
      </c>
      <c r="B418" s="1" t="s">
        <v>39</v>
      </c>
      <c r="C418" s="6">
        <v>1693</v>
      </c>
      <c r="D418" s="6">
        <v>6647</v>
      </c>
      <c r="E418" s="6">
        <v>5078</v>
      </c>
      <c r="F418" s="7">
        <v>1569</v>
      </c>
    </row>
    <row r="419" spans="1:6" ht="15">
      <c r="A419" s="4">
        <v>23043</v>
      </c>
      <c r="B419" s="1" t="s">
        <v>40</v>
      </c>
      <c r="C419" s="6">
        <v>36852</v>
      </c>
      <c r="D419" s="6">
        <v>150342</v>
      </c>
      <c r="E419" s="6">
        <v>112670</v>
      </c>
      <c r="F419" s="7">
        <v>37672</v>
      </c>
    </row>
    <row r="420" spans="1:6" ht="15">
      <c r="A420" s="4">
        <v>23043</v>
      </c>
      <c r="B420" s="1" t="s">
        <v>41</v>
      </c>
      <c r="C420" s="6">
        <v>18091</v>
      </c>
      <c r="D420" s="6">
        <v>69748</v>
      </c>
      <c r="E420" s="6">
        <v>51411</v>
      </c>
      <c r="F420" s="7">
        <v>18337</v>
      </c>
    </row>
    <row r="421" spans="1:6" ht="15">
      <c r="A421" s="4">
        <v>23043</v>
      </c>
      <c r="B421" s="1" t="s">
        <v>42</v>
      </c>
      <c r="C421" s="6">
        <v>7424</v>
      </c>
      <c r="D421" s="6">
        <v>27818</v>
      </c>
      <c r="E421" s="6">
        <v>20622</v>
      </c>
      <c r="F421" s="7">
        <v>7196</v>
      </c>
    </row>
    <row r="422" spans="1:6" ht="15">
      <c r="A422" s="4">
        <v>23043</v>
      </c>
      <c r="B422" s="1" t="s">
        <v>43</v>
      </c>
      <c r="C422" s="6">
        <v>63506</v>
      </c>
      <c r="D422" s="6">
        <v>270998</v>
      </c>
      <c r="E422" s="6">
        <v>194351</v>
      </c>
      <c r="F422" s="7">
        <v>76647</v>
      </c>
    </row>
    <row r="423" spans="1:6" ht="15">
      <c r="A423" s="4">
        <v>23043</v>
      </c>
      <c r="B423" s="1" t="s">
        <v>44</v>
      </c>
      <c r="C423" s="6">
        <v>56322</v>
      </c>
      <c r="D423" s="6">
        <v>227581</v>
      </c>
      <c r="E423" s="6">
        <v>182479</v>
      </c>
      <c r="F423" s="7">
        <v>45102</v>
      </c>
    </row>
    <row r="424" spans="1:6" ht="15">
      <c r="A424" s="4">
        <v>23043</v>
      </c>
      <c r="B424" s="1" t="s">
        <v>45</v>
      </c>
      <c r="C424" s="6">
        <v>4727</v>
      </c>
      <c r="D424" s="6">
        <v>18121</v>
      </c>
      <c r="E424" s="6">
        <v>13451</v>
      </c>
      <c r="F424" s="7">
        <v>4670</v>
      </c>
    </row>
    <row r="425" spans="1:6" ht="15">
      <c r="A425" s="4">
        <v>23043</v>
      </c>
      <c r="B425" s="1" t="s">
        <v>46</v>
      </c>
      <c r="C425" s="6">
        <v>8432</v>
      </c>
      <c r="D425" s="6">
        <v>34089</v>
      </c>
      <c r="E425" s="6">
        <v>27298</v>
      </c>
      <c r="F425" s="7">
        <v>6791</v>
      </c>
    </row>
    <row r="426" spans="1:6" ht="15">
      <c r="A426" s="4">
        <v>23043</v>
      </c>
      <c r="B426" s="1" t="s">
        <v>47</v>
      </c>
      <c r="C426" s="6">
        <v>2819</v>
      </c>
      <c r="D426" s="6">
        <v>10024</v>
      </c>
      <c r="E426" s="6">
        <v>7647</v>
      </c>
      <c r="F426" s="7">
        <v>2377</v>
      </c>
    </row>
    <row r="427" spans="1:6" ht="15">
      <c r="A427" s="4">
        <v>23043</v>
      </c>
      <c r="B427" s="1" t="s">
        <v>48</v>
      </c>
      <c r="C427" s="6">
        <v>21571</v>
      </c>
      <c r="D427" s="6">
        <v>81673</v>
      </c>
      <c r="E427" s="6">
        <v>62454</v>
      </c>
      <c r="F427" s="7">
        <v>19219</v>
      </c>
    </row>
    <row r="428" spans="1:6" ht="15">
      <c r="A428" s="4">
        <v>23043</v>
      </c>
      <c r="B428" s="1" t="s">
        <v>49</v>
      </c>
      <c r="C428" s="6">
        <v>18152</v>
      </c>
      <c r="D428" s="6">
        <v>75689</v>
      </c>
      <c r="E428" s="6">
        <v>57805</v>
      </c>
      <c r="F428" s="7">
        <v>17884</v>
      </c>
    </row>
    <row r="429" spans="1:6" ht="15">
      <c r="A429" s="4">
        <v>23043</v>
      </c>
      <c r="B429" s="1" t="s">
        <v>50</v>
      </c>
      <c r="C429" s="6">
        <v>3601</v>
      </c>
      <c r="D429" s="6">
        <v>13865</v>
      </c>
      <c r="E429" s="6">
        <v>10277</v>
      </c>
      <c r="F429" s="7">
        <v>3588</v>
      </c>
    </row>
    <row r="430" spans="1:6" ht="15">
      <c r="A430" s="4">
        <v>23043</v>
      </c>
      <c r="B430" s="1" t="s">
        <v>51</v>
      </c>
      <c r="C430" s="6">
        <v>1352</v>
      </c>
      <c r="D430" s="6">
        <v>4921</v>
      </c>
      <c r="E430" s="6">
        <v>3702</v>
      </c>
      <c r="F430" s="7">
        <v>1219</v>
      </c>
    </row>
    <row r="431" spans="1:6" ht="15">
      <c r="A431" s="4">
        <v>23043</v>
      </c>
      <c r="B431" s="1" t="s">
        <v>52</v>
      </c>
      <c r="C431" s="6">
        <v>294</v>
      </c>
      <c r="D431" s="6">
        <v>1015</v>
      </c>
      <c r="E431" s="6">
        <v>853</v>
      </c>
      <c r="F431" s="7">
        <v>162</v>
      </c>
    </row>
    <row r="432" spans="1:6" ht="15">
      <c r="A432" s="4">
        <v>23043</v>
      </c>
      <c r="B432" s="1" t="s">
        <v>53</v>
      </c>
      <c r="C432" s="6">
        <v>10607</v>
      </c>
      <c r="D432" s="6">
        <v>44589</v>
      </c>
      <c r="E432" s="6">
        <v>34323</v>
      </c>
      <c r="F432" s="7">
        <v>10266</v>
      </c>
    </row>
    <row r="433" spans="1:6" ht="15">
      <c r="A433" s="4">
        <v>23043</v>
      </c>
      <c r="B433" s="1" t="s">
        <v>54</v>
      </c>
      <c r="C433" s="6">
        <v>11817</v>
      </c>
      <c r="D433" s="6">
        <v>42882</v>
      </c>
      <c r="E433" s="6">
        <v>32445</v>
      </c>
      <c r="F433" s="7">
        <v>10437</v>
      </c>
    </row>
    <row r="434" spans="1:6" ht="15">
      <c r="A434" s="4">
        <v>23043</v>
      </c>
      <c r="B434" s="1" t="s">
        <v>55</v>
      </c>
      <c r="C434" s="6">
        <v>17464</v>
      </c>
      <c r="D434" s="6">
        <v>70366</v>
      </c>
      <c r="E434" s="6">
        <v>51289</v>
      </c>
      <c r="F434" s="7">
        <v>19077</v>
      </c>
    </row>
    <row r="435" spans="1:6" ht="15">
      <c r="A435" s="4">
        <v>23043</v>
      </c>
      <c r="B435" s="1" t="s">
        <v>56</v>
      </c>
      <c r="C435" s="6">
        <v>11043</v>
      </c>
      <c r="D435" s="6">
        <v>42383</v>
      </c>
      <c r="E435" s="6">
        <v>31669</v>
      </c>
      <c r="F435" s="7">
        <v>10714</v>
      </c>
    </row>
    <row r="436" spans="1:6" ht="15">
      <c r="A436" s="4">
        <v>23043</v>
      </c>
      <c r="B436" s="1" t="s">
        <v>57</v>
      </c>
      <c r="C436" s="6">
        <v>844</v>
      </c>
      <c r="D436" s="6">
        <v>3279</v>
      </c>
      <c r="E436" s="6">
        <v>2523</v>
      </c>
      <c r="F436" s="7">
        <v>756</v>
      </c>
    </row>
    <row r="437" spans="1:6" ht="15">
      <c r="A437" s="4">
        <v>23071</v>
      </c>
      <c r="B437" s="1" t="s">
        <v>4</v>
      </c>
      <c r="C437" s="6">
        <v>22550</v>
      </c>
      <c r="D437" s="6">
        <v>91620</v>
      </c>
      <c r="E437" s="6">
        <v>72018</v>
      </c>
      <c r="F437" s="7">
        <v>19602</v>
      </c>
    </row>
    <row r="438" spans="1:6" ht="15">
      <c r="A438" s="4">
        <v>23071</v>
      </c>
      <c r="B438" s="1" t="s">
        <v>5</v>
      </c>
      <c r="C438" s="6">
        <v>1245</v>
      </c>
      <c r="D438" s="6">
        <v>4402</v>
      </c>
      <c r="E438" s="6">
        <v>3332</v>
      </c>
      <c r="F438" s="7">
        <v>1070</v>
      </c>
    </row>
    <row r="439" spans="1:6" ht="15">
      <c r="A439" s="4">
        <v>23071</v>
      </c>
      <c r="B439" s="1" t="s">
        <v>6</v>
      </c>
      <c r="C439" s="6">
        <v>9531</v>
      </c>
      <c r="D439" s="6">
        <v>40370</v>
      </c>
      <c r="E439" s="6">
        <v>30478</v>
      </c>
      <c r="F439" s="7">
        <v>9892</v>
      </c>
    </row>
    <row r="440" spans="1:6" ht="15">
      <c r="A440" s="4">
        <v>23071</v>
      </c>
      <c r="B440" s="1" t="s">
        <v>7</v>
      </c>
      <c r="C440" s="6">
        <v>7045</v>
      </c>
      <c r="D440" s="6">
        <v>27438</v>
      </c>
      <c r="E440" s="6">
        <v>21169</v>
      </c>
      <c r="F440" s="7">
        <v>6269</v>
      </c>
    </row>
    <row r="441" spans="1:6" ht="15">
      <c r="A441" s="4">
        <v>23071</v>
      </c>
      <c r="B441" s="1" t="s">
        <v>8</v>
      </c>
      <c r="C441" s="6">
        <v>91422</v>
      </c>
      <c r="D441" s="6">
        <v>350727</v>
      </c>
      <c r="E441" s="6">
        <v>265173</v>
      </c>
      <c r="F441" s="7">
        <v>85554</v>
      </c>
    </row>
    <row r="442" spans="1:6" ht="15">
      <c r="A442" s="4">
        <v>23071</v>
      </c>
      <c r="B442" s="1" t="s">
        <v>9</v>
      </c>
      <c r="C442" s="6">
        <v>9656</v>
      </c>
      <c r="D442" s="6">
        <v>38173</v>
      </c>
      <c r="E442" s="6">
        <v>29678</v>
      </c>
      <c r="F442" s="7">
        <v>8495</v>
      </c>
    </row>
    <row r="443" spans="1:6" ht="15">
      <c r="A443" s="4">
        <v>23071</v>
      </c>
      <c r="B443" s="1" t="s">
        <v>10</v>
      </c>
      <c r="C443" s="6">
        <v>10171</v>
      </c>
      <c r="D443" s="6">
        <v>35198</v>
      </c>
      <c r="E443" s="6">
        <v>26321</v>
      </c>
      <c r="F443" s="7">
        <v>8877</v>
      </c>
    </row>
    <row r="444" spans="1:6" ht="15">
      <c r="A444" s="4">
        <v>23071</v>
      </c>
      <c r="B444" s="1" t="s">
        <v>11</v>
      </c>
      <c r="C444" s="6">
        <v>1876</v>
      </c>
      <c r="D444" s="6">
        <v>7944</v>
      </c>
      <c r="E444" s="6">
        <v>6145</v>
      </c>
      <c r="F444" s="7">
        <v>1799</v>
      </c>
    </row>
    <row r="445" spans="1:6" ht="15">
      <c r="A445" s="4">
        <v>23071</v>
      </c>
      <c r="B445" s="1" t="s">
        <v>12</v>
      </c>
      <c r="C445" s="6">
        <v>4189</v>
      </c>
      <c r="D445" s="6">
        <v>19650</v>
      </c>
      <c r="E445" s="6">
        <v>15617</v>
      </c>
      <c r="F445" s="7">
        <v>4033</v>
      </c>
    </row>
    <row r="446" spans="1:6" ht="15">
      <c r="A446" s="4">
        <v>23071</v>
      </c>
      <c r="B446" s="1" t="s">
        <v>13</v>
      </c>
      <c r="C446" s="6">
        <v>27801</v>
      </c>
      <c r="D446" s="6">
        <v>104229</v>
      </c>
      <c r="E446" s="6">
        <v>83455</v>
      </c>
      <c r="F446" s="7">
        <v>20774</v>
      </c>
    </row>
    <row r="447" spans="1:6" ht="15">
      <c r="A447" s="4">
        <v>23071</v>
      </c>
      <c r="B447" s="1" t="s">
        <v>14</v>
      </c>
      <c r="C447" s="6">
        <v>17146</v>
      </c>
      <c r="D447" s="6">
        <v>64690</v>
      </c>
      <c r="E447" s="6">
        <v>50282</v>
      </c>
      <c r="F447" s="7">
        <v>14408</v>
      </c>
    </row>
    <row r="448" spans="1:6" ht="15">
      <c r="A448" s="4">
        <v>23071</v>
      </c>
      <c r="B448" s="1" t="s">
        <v>15</v>
      </c>
      <c r="C448" s="6">
        <v>165</v>
      </c>
      <c r="D448" s="6">
        <v>861</v>
      </c>
      <c r="E448" s="6">
        <v>716</v>
      </c>
      <c r="F448" s="7">
        <v>145</v>
      </c>
    </row>
    <row r="449" spans="1:6" ht="15">
      <c r="A449" s="4">
        <v>23071</v>
      </c>
      <c r="B449" s="1" t="s">
        <v>16</v>
      </c>
      <c r="C449" s="6">
        <v>2863</v>
      </c>
      <c r="D449" s="6">
        <v>11657</v>
      </c>
      <c r="E449" s="6">
        <v>8884</v>
      </c>
      <c r="F449" s="7">
        <v>2773</v>
      </c>
    </row>
    <row r="450" spans="1:6" ht="15">
      <c r="A450" s="4">
        <v>23071</v>
      </c>
      <c r="B450" s="1" t="s">
        <v>17</v>
      </c>
      <c r="C450" s="6">
        <v>2563</v>
      </c>
      <c r="D450" s="6">
        <v>9917</v>
      </c>
      <c r="E450" s="6">
        <v>7223</v>
      </c>
      <c r="F450" s="7">
        <v>2694</v>
      </c>
    </row>
    <row r="451" spans="1:6" ht="15">
      <c r="A451" s="4">
        <v>23071</v>
      </c>
      <c r="B451" s="1" t="s">
        <v>18</v>
      </c>
      <c r="C451" s="6">
        <v>48676</v>
      </c>
      <c r="D451" s="6">
        <v>210671</v>
      </c>
      <c r="E451" s="6">
        <v>163636</v>
      </c>
      <c r="F451" s="7">
        <v>47035</v>
      </c>
    </row>
    <row r="452" spans="1:6" ht="15">
      <c r="A452" s="4">
        <v>23071</v>
      </c>
      <c r="B452" s="1" t="s">
        <v>19</v>
      </c>
      <c r="C452" s="6">
        <v>12181</v>
      </c>
      <c r="D452" s="6">
        <v>48223</v>
      </c>
      <c r="E452" s="6">
        <v>35676</v>
      </c>
      <c r="F452" s="7">
        <v>12547</v>
      </c>
    </row>
    <row r="453" spans="1:6" ht="15">
      <c r="A453" s="4">
        <v>23071</v>
      </c>
      <c r="B453" s="1" t="s">
        <v>20</v>
      </c>
      <c r="C453" s="6">
        <v>10652</v>
      </c>
      <c r="D453" s="6">
        <v>42134</v>
      </c>
      <c r="E453" s="6">
        <v>30393</v>
      </c>
      <c r="F453" s="7">
        <v>11741</v>
      </c>
    </row>
    <row r="454" spans="1:6" ht="15">
      <c r="A454" s="4">
        <v>23071</v>
      </c>
      <c r="B454" s="1" t="s">
        <v>21</v>
      </c>
      <c r="C454" s="6">
        <v>6940</v>
      </c>
      <c r="D454" s="6">
        <v>27886</v>
      </c>
      <c r="E454" s="6">
        <v>21577</v>
      </c>
      <c r="F454" s="7">
        <v>6309</v>
      </c>
    </row>
    <row r="455" spans="1:6" ht="15">
      <c r="A455" s="4">
        <v>23071</v>
      </c>
      <c r="B455" s="1" t="s">
        <v>22</v>
      </c>
      <c r="C455" s="6">
        <v>21600</v>
      </c>
      <c r="D455" s="6">
        <v>81003</v>
      </c>
      <c r="E455" s="6">
        <v>58919</v>
      </c>
      <c r="F455" s="7">
        <v>22084</v>
      </c>
    </row>
    <row r="456" spans="1:6" ht="15">
      <c r="A456" s="4">
        <v>23071</v>
      </c>
      <c r="B456" s="1" t="s">
        <v>23</v>
      </c>
      <c r="C456" s="6">
        <v>22629</v>
      </c>
      <c r="D456" s="6">
        <v>98261</v>
      </c>
      <c r="E456" s="6">
        <v>74120</v>
      </c>
      <c r="F456" s="7">
        <v>24141</v>
      </c>
    </row>
    <row r="457" spans="1:6" ht="15">
      <c r="A457" s="4">
        <v>23071</v>
      </c>
      <c r="B457" s="1" t="s">
        <v>24</v>
      </c>
      <c r="C457" s="6">
        <v>6175</v>
      </c>
      <c r="D457" s="6">
        <v>22265</v>
      </c>
      <c r="E457" s="6">
        <v>16553</v>
      </c>
      <c r="F457" s="7">
        <v>5712</v>
      </c>
    </row>
    <row r="458" spans="1:6" ht="15">
      <c r="A458" s="4">
        <v>23071</v>
      </c>
      <c r="B458" s="1" t="s">
        <v>25</v>
      </c>
      <c r="C458" s="6">
        <v>13275</v>
      </c>
      <c r="D458" s="6">
        <v>56594</v>
      </c>
      <c r="E458" s="6">
        <v>43664</v>
      </c>
      <c r="F458" s="7">
        <v>12930</v>
      </c>
    </row>
    <row r="459" spans="1:6" ht="15">
      <c r="A459" s="4">
        <v>23071</v>
      </c>
      <c r="B459" s="1" t="s">
        <v>26</v>
      </c>
      <c r="C459" s="6">
        <v>19868</v>
      </c>
      <c r="D459" s="6">
        <v>70610</v>
      </c>
      <c r="E459" s="6">
        <v>53621</v>
      </c>
      <c r="F459" s="7">
        <v>16989</v>
      </c>
    </row>
    <row r="460" spans="1:6" ht="15">
      <c r="A460" s="4">
        <v>23071</v>
      </c>
      <c r="B460" s="1" t="s">
        <v>27</v>
      </c>
      <c r="C460" s="6">
        <v>33376</v>
      </c>
      <c r="D460" s="6">
        <v>125678</v>
      </c>
      <c r="E460" s="6">
        <v>89764</v>
      </c>
      <c r="F460" s="7">
        <v>35914</v>
      </c>
    </row>
    <row r="461" spans="1:6" ht="15">
      <c r="A461" s="4">
        <v>23071</v>
      </c>
      <c r="B461" s="1" t="s">
        <v>28</v>
      </c>
      <c r="C461" s="6">
        <v>11725</v>
      </c>
      <c r="D461" s="6">
        <v>41875</v>
      </c>
      <c r="E461" s="6">
        <v>32788</v>
      </c>
      <c r="F461" s="7">
        <v>9087</v>
      </c>
    </row>
    <row r="462" spans="1:6" ht="15">
      <c r="A462" s="4">
        <v>23071</v>
      </c>
      <c r="B462" s="1" t="s">
        <v>29</v>
      </c>
      <c r="C462" s="6">
        <v>20463</v>
      </c>
      <c r="D462" s="6">
        <v>80831</v>
      </c>
      <c r="E462" s="6">
        <v>63708</v>
      </c>
      <c r="F462" s="7">
        <v>17123</v>
      </c>
    </row>
    <row r="463" spans="1:6" ht="15">
      <c r="A463" s="4">
        <v>23071</v>
      </c>
      <c r="B463" s="1" t="s">
        <v>30</v>
      </c>
      <c r="C463" s="6">
        <v>26334</v>
      </c>
      <c r="D463" s="6">
        <v>103901</v>
      </c>
      <c r="E463" s="6">
        <v>79618</v>
      </c>
      <c r="F463" s="7">
        <v>24283</v>
      </c>
    </row>
    <row r="464" spans="1:6" ht="15">
      <c r="A464" s="4">
        <v>23071</v>
      </c>
      <c r="B464" s="1" t="s">
        <v>31</v>
      </c>
      <c r="C464" s="6">
        <v>1811</v>
      </c>
      <c r="D464" s="6">
        <v>7143</v>
      </c>
      <c r="E464" s="6">
        <v>5497</v>
      </c>
      <c r="F464" s="7">
        <v>1646</v>
      </c>
    </row>
    <row r="465" spans="1:6" ht="15">
      <c r="A465" s="4">
        <v>23071</v>
      </c>
      <c r="B465" s="1" t="s">
        <v>32</v>
      </c>
      <c r="C465" s="6">
        <v>3337</v>
      </c>
      <c r="D465" s="6">
        <v>13591</v>
      </c>
      <c r="E465" s="6">
        <v>10429</v>
      </c>
      <c r="F465" s="7">
        <v>3162</v>
      </c>
    </row>
    <row r="466" spans="1:6" ht="15">
      <c r="A466" s="4">
        <v>23071</v>
      </c>
      <c r="B466" s="1" t="s">
        <v>33</v>
      </c>
      <c r="C466" s="6">
        <v>1310</v>
      </c>
      <c r="D466" s="6">
        <v>4829</v>
      </c>
      <c r="E466" s="6">
        <v>3846</v>
      </c>
      <c r="F466" s="7">
        <v>983</v>
      </c>
    </row>
    <row r="467" spans="1:6" ht="15">
      <c r="A467" s="4">
        <v>23071</v>
      </c>
      <c r="B467" s="1" t="s">
        <v>34</v>
      </c>
      <c r="C467" s="6">
        <v>1024</v>
      </c>
      <c r="D467" s="6">
        <v>4211</v>
      </c>
      <c r="E467" s="6">
        <v>3121</v>
      </c>
      <c r="F467" s="7">
        <v>1090</v>
      </c>
    </row>
    <row r="468" spans="1:6" ht="15">
      <c r="A468" s="4">
        <v>23071</v>
      </c>
      <c r="B468" s="1" t="s">
        <v>35</v>
      </c>
      <c r="C468" s="6">
        <v>22914</v>
      </c>
      <c r="D468" s="6">
        <v>86628</v>
      </c>
      <c r="E468" s="6">
        <v>65788</v>
      </c>
      <c r="F468" s="7">
        <v>20840</v>
      </c>
    </row>
    <row r="469" spans="1:6" ht="15">
      <c r="A469" s="4">
        <v>23071</v>
      </c>
      <c r="B469" s="1" t="s">
        <v>36</v>
      </c>
      <c r="C469" s="6">
        <v>7435</v>
      </c>
      <c r="D469" s="6">
        <v>29954</v>
      </c>
      <c r="E469" s="6">
        <v>22525</v>
      </c>
      <c r="F469" s="7">
        <v>7429</v>
      </c>
    </row>
    <row r="470" spans="1:6" ht="15">
      <c r="A470" s="4">
        <v>23071</v>
      </c>
      <c r="B470" s="1" t="s">
        <v>37</v>
      </c>
      <c r="C470" s="6">
        <v>84136</v>
      </c>
      <c r="D470" s="6">
        <v>347282</v>
      </c>
      <c r="E470" s="6">
        <v>258632</v>
      </c>
      <c r="F470" s="7">
        <v>88650</v>
      </c>
    </row>
    <row r="471" spans="1:6" ht="15">
      <c r="A471" s="4">
        <v>23071</v>
      </c>
      <c r="B471" s="1" t="s">
        <v>38</v>
      </c>
      <c r="C471" s="6">
        <v>28651</v>
      </c>
      <c r="D471" s="6">
        <v>119356</v>
      </c>
      <c r="E471" s="6">
        <v>88841</v>
      </c>
      <c r="F471" s="7">
        <v>30515</v>
      </c>
    </row>
    <row r="472" spans="1:6" ht="15">
      <c r="A472" s="4">
        <v>23071</v>
      </c>
      <c r="B472" s="1" t="s">
        <v>39</v>
      </c>
      <c r="C472" s="6">
        <v>1726</v>
      </c>
      <c r="D472" s="6">
        <v>6766</v>
      </c>
      <c r="E472" s="6">
        <v>5158</v>
      </c>
      <c r="F472" s="7">
        <v>1608</v>
      </c>
    </row>
    <row r="473" spans="1:6" ht="15">
      <c r="A473" s="4">
        <v>23071</v>
      </c>
      <c r="B473" s="1" t="s">
        <v>40</v>
      </c>
      <c r="C473" s="6">
        <v>37344</v>
      </c>
      <c r="D473" s="6">
        <v>152327</v>
      </c>
      <c r="E473" s="6">
        <v>114067</v>
      </c>
      <c r="F473" s="7">
        <v>38260</v>
      </c>
    </row>
    <row r="474" spans="1:6" ht="15">
      <c r="A474" s="4">
        <v>23071</v>
      </c>
      <c r="B474" s="1" t="s">
        <v>41</v>
      </c>
      <c r="C474" s="6">
        <v>18240</v>
      </c>
      <c r="D474" s="6">
        <v>70445</v>
      </c>
      <c r="E474" s="6">
        <v>51901</v>
      </c>
      <c r="F474" s="7">
        <v>18544</v>
      </c>
    </row>
    <row r="475" spans="1:6" ht="15">
      <c r="A475" s="4">
        <v>23071</v>
      </c>
      <c r="B475" s="1" t="s">
        <v>42</v>
      </c>
      <c r="C475" s="6">
        <v>7535</v>
      </c>
      <c r="D475" s="6">
        <v>27687</v>
      </c>
      <c r="E475" s="6">
        <v>22800</v>
      </c>
      <c r="F475" s="7">
        <v>4887</v>
      </c>
    </row>
    <row r="476" spans="1:6" ht="15">
      <c r="A476" s="4">
        <v>23071</v>
      </c>
      <c r="B476" s="1" t="s">
        <v>43</v>
      </c>
      <c r="C476" s="6">
        <v>63533</v>
      </c>
      <c r="D476" s="6">
        <v>271998</v>
      </c>
      <c r="E476" s="6">
        <v>195046</v>
      </c>
      <c r="F476" s="7">
        <v>76952</v>
      </c>
    </row>
    <row r="477" spans="1:6" ht="15">
      <c r="A477" s="4">
        <v>23071</v>
      </c>
      <c r="B477" s="1" t="s">
        <v>44</v>
      </c>
      <c r="C477" s="6">
        <v>55950</v>
      </c>
      <c r="D477" s="6">
        <v>223340</v>
      </c>
      <c r="E477" s="6">
        <v>178310</v>
      </c>
      <c r="F477" s="7">
        <v>45030</v>
      </c>
    </row>
    <row r="478" spans="1:6" ht="15">
      <c r="A478" s="4">
        <v>23071</v>
      </c>
      <c r="B478" s="1" t="s">
        <v>45</v>
      </c>
      <c r="C478" s="6">
        <v>4765</v>
      </c>
      <c r="D478" s="6">
        <v>18299</v>
      </c>
      <c r="E478" s="6">
        <v>13585</v>
      </c>
      <c r="F478" s="7">
        <v>4714</v>
      </c>
    </row>
    <row r="479" spans="1:6" ht="15">
      <c r="A479" s="4">
        <v>23071</v>
      </c>
      <c r="B479" s="1" t="s">
        <v>46</v>
      </c>
      <c r="C479" s="6">
        <v>8540</v>
      </c>
      <c r="D479" s="6">
        <v>34555</v>
      </c>
      <c r="E479" s="6">
        <v>27684</v>
      </c>
      <c r="F479" s="7">
        <v>6871</v>
      </c>
    </row>
    <row r="480" spans="1:6" ht="15">
      <c r="A480" s="4">
        <v>23071</v>
      </c>
      <c r="B480" s="1" t="s">
        <v>47</v>
      </c>
      <c r="C480" s="6">
        <v>2818</v>
      </c>
      <c r="D480" s="6">
        <v>10034</v>
      </c>
      <c r="E480" s="6">
        <v>7673</v>
      </c>
      <c r="F480" s="7">
        <v>2361</v>
      </c>
    </row>
    <row r="481" spans="1:6" ht="15">
      <c r="A481" s="4">
        <v>23071</v>
      </c>
      <c r="B481" s="1" t="s">
        <v>48</v>
      </c>
      <c r="C481" s="6">
        <v>21485</v>
      </c>
      <c r="D481" s="6">
        <v>81358</v>
      </c>
      <c r="E481" s="6">
        <v>62227</v>
      </c>
      <c r="F481" s="7">
        <v>19131</v>
      </c>
    </row>
    <row r="482" spans="1:6" ht="15">
      <c r="A482" s="4">
        <v>23071</v>
      </c>
      <c r="B482" s="1" t="s">
        <v>49</v>
      </c>
      <c r="C482" s="6">
        <v>18317</v>
      </c>
      <c r="D482" s="6">
        <v>76434</v>
      </c>
      <c r="E482" s="6">
        <v>58384</v>
      </c>
      <c r="F482" s="7">
        <v>18050</v>
      </c>
    </row>
    <row r="483" spans="1:6" ht="15">
      <c r="A483" s="4">
        <v>23071</v>
      </c>
      <c r="B483" s="1" t="s">
        <v>50</v>
      </c>
      <c r="C483" s="6">
        <v>3671</v>
      </c>
      <c r="D483" s="6">
        <v>14139</v>
      </c>
      <c r="E483" s="6">
        <v>10488</v>
      </c>
      <c r="F483" s="7">
        <v>3651</v>
      </c>
    </row>
    <row r="484" spans="1:6" ht="15">
      <c r="A484" s="4">
        <v>23071</v>
      </c>
      <c r="B484" s="1" t="s">
        <v>51</v>
      </c>
      <c r="C484" s="6">
        <v>1358</v>
      </c>
      <c r="D484" s="6">
        <v>4938</v>
      </c>
      <c r="E484" s="6">
        <v>3713</v>
      </c>
      <c r="F484" s="7">
        <v>1225</v>
      </c>
    </row>
    <row r="485" spans="1:6" ht="15">
      <c r="A485" s="4">
        <v>23071</v>
      </c>
      <c r="B485" s="1" t="s">
        <v>52</v>
      </c>
      <c r="C485" s="6">
        <v>294</v>
      </c>
      <c r="D485" s="6">
        <v>1015</v>
      </c>
      <c r="E485" s="6">
        <v>868</v>
      </c>
      <c r="F485" s="7">
        <v>147</v>
      </c>
    </row>
    <row r="486" spans="1:6" ht="15">
      <c r="A486" s="4">
        <v>23071</v>
      </c>
      <c r="B486" s="1" t="s">
        <v>53</v>
      </c>
      <c r="C486" s="6">
        <v>10736</v>
      </c>
      <c r="D486" s="6">
        <v>45184</v>
      </c>
      <c r="E486" s="6">
        <v>34717</v>
      </c>
      <c r="F486" s="7">
        <v>10467</v>
      </c>
    </row>
    <row r="487" spans="1:6" ht="15">
      <c r="A487" s="4">
        <v>23071</v>
      </c>
      <c r="B487" s="1" t="s">
        <v>54</v>
      </c>
      <c r="C487" s="6">
        <v>12072</v>
      </c>
      <c r="D487" s="6">
        <v>43781</v>
      </c>
      <c r="E487" s="6">
        <v>33117</v>
      </c>
      <c r="F487" s="7">
        <v>10664</v>
      </c>
    </row>
    <row r="488" spans="1:6" ht="15">
      <c r="A488" s="4">
        <v>23071</v>
      </c>
      <c r="B488" s="1" t="s">
        <v>55</v>
      </c>
      <c r="C488" s="6">
        <v>17097</v>
      </c>
      <c r="D488" s="6">
        <v>68650</v>
      </c>
      <c r="E488" s="6">
        <v>50073</v>
      </c>
      <c r="F488" s="7">
        <v>18577</v>
      </c>
    </row>
    <row r="489" spans="1:6" ht="15">
      <c r="A489" s="4">
        <v>23071</v>
      </c>
      <c r="B489" s="1" t="s">
        <v>56</v>
      </c>
      <c r="C489" s="6">
        <v>11131</v>
      </c>
      <c r="D489" s="6">
        <v>42805</v>
      </c>
      <c r="E489" s="6">
        <v>32029</v>
      </c>
      <c r="F489" s="7">
        <v>10776</v>
      </c>
    </row>
    <row r="490" spans="1:6" ht="15">
      <c r="A490" s="4">
        <v>23071</v>
      </c>
      <c r="B490" s="1" t="s">
        <v>57</v>
      </c>
      <c r="C490" s="6">
        <v>851</v>
      </c>
      <c r="D490" s="6">
        <v>3317</v>
      </c>
      <c r="E490" s="6">
        <v>2554</v>
      </c>
      <c r="F490" s="7">
        <v>763</v>
      </c>
    </row>
    <row r="491" spans="1:6" ht="15">
      <c r="A491" s="4">
        <v>23102</v>
      </c>
      <c r="B491" s="1" t="s">
        <v>4</v>
      </c>
      <c r="C491" s="6">
        <v>22558</v>
      </c>
      <c r="D491" s="6">
        <v>91535</v>
      </c>
      <c r="E491" s="6">
        <v>71948</v>
      </c>
      <c r="F491" s="7">
        <v>19587</v>
      </c>
    </row>
    <row r="492" spans="1:6" ht="15">
      <c r="A492" s="4">
        <v>23102</v>
      </c>
      <c r="B492" s="1" t="s">
        <v>5</v>
      </c>
      <c r="C492" s="6">
        <v>1236</v>
      </c>
      <c r="D492" s="6">
        <v>4362</v>
      </c>
      <c r="E492" s="6">
        <v>3297</v>
      </c>
      <c r="F492" s="7">
        <v>1065</v>
      </c>
    </row>
    <row r="493" spans="1:6" ht="15">
      <c r="A493" s="4">
        <v>23102</v>
      </c>
      <c r="B493" s="1" t="s">
        <v>6</v>
      </c>
      <c r="C493" s="6">
        <v>9590</v>
      </c>
      <c r="D493" s="6">
        <v>40599</v>
      </c>
      <c r="E493" s="6">
        <v>30612</v>
      </c>
      <c r="F493" s="7">
        <v>9987</v>
      </c>
    </row>
    <row r="494" spans="1:6" ht="15">
      <c r="A494" s="4">
        <v>23102</v>
      </c>
      <c r="B494" s="1" t="s">
        <v>7</v>
      </c>
      <c r="C494" s="6">
        <v>7108</v>
      </c>
      <c r="D494" s="6">
        <v>27741</v>
      </c>
      <c r="E494" s="6">
        <v>21401</v>
      </c>
      <c r="F494" s="7">
        <v>6340</v>
      </c>
    </row>
    <row r="495" spans="1:6" ht="15">
      <c r="A495" s="4">
        <v>23102</v>
      </c>
      <c r="B495" s="1" t="s">
        <v>8</v>
      </c>
      <c r="C495" s="6">
        <v>91929</v>
      </c>
      <c r="D495" s="6">
        <v>352663</v>
      </c>
      <c r="E495" s="6">
        <v>266673</v>
      </c>
      <c r="F495" s="7">
        <v>85990</v>
      </c>
    </row>
    <row r="496" spans="1:6" ht="15">
      <c r="A496" s="4">
        <v>23102</v>
      </c>
      <c r="B496" s="1" t="s">
        <v>9</v>
      </c>
      <c r="C496" s="6">
        <v>9770</v>
      </c>
      <c r="D496" s="6">
        <v>38636</v>
      </c>
      <c r="E496" s="6">
        <v>29983</v>
      </c>
      <c r="F496" s="7">
        <v>8653</v>
      </c>
    </row>
    <row r="497" spans="1:6" ht="15">
      <c r="A497" s="4">
        <v>23102</v>
      </c>
      <c r="B497" s="1" t="s">
        <v>10</v>
      </c>
      <c r="C497" s="6">
        <v>9993</v>
      </c>
      <c r="D497" s="6">
        <v>35876</v>
      </c>
      <c r="E497" s="6">
        <v>26877</v>
      </c>
      <c r="F497" s="7">
        <v>8999</v>
      </c>
    </row>
    <row r="498" spans="1:6" ht="15">
      <c r="A498" s="4">
        <v>23102</v>
      </c>
      <c r="B498" s="1" t="s">
        <v>11</v>
      </c>
      <c r="C498" s="6">
        <v>1863</v>
      </c>
      <c r="D498" s="6">
        <v>7907</v>
      </c>
      <c r="E498" s="6">
        <v>6116</v>
      </c>
      <c r="F498" s="7">
        <v>1791</v>
      </c>
    </row>
    <row r="499" spans="1:6" ht="15">
      <c r="A499" s="4">
        <v>23102</v>
      </c>
      <c r="B499" s="1" t="s">
        <v>12</v>
      </c>
      <c r="C499" s="6">
        <v>4157</v>
      </c>
      <c r="D499" s="6">
        <v>19454</v>
      </c>
      <c r="E499" s="6">
        <v>15449</v>
      </c>
      <c r="F499" s="7">
        <v>4005</v>
      </c>
    </row>
    <row r="500" spans="1:6" ht="15">
      <c r="A500" s="4">
        <v>23102</v>
      </c>
      <c r="B500" s="1" t="s">
        <v>13</v>
      </c>
      <c r="C500" s="6">
        <v>27963</v>
      </c>
      <c r="D500" s="6">
        <v>104919</v>
      </c>
      <c r="E500" s="6">
        <v>84022</v>
      </c>
      <c r="F500" s="7">
        <v>20897</v>
      </c>
    </row>
    <row r="501" spans="1:6" ht="15">
      <c r="A501" s="4">
        <v>23102</v>
      </c>
      <c r="B501" s="1" t="s">
        <v>14</v>
      </c>
      <c r="C501" s="6">
        <v>17238</v>
      </c>
      <c r="D501" s="6">
        <v>65004</v>
      </c>
      <c r="E501" s="6">
        <v>50506</v>
      </c>
      <c r="F501" s="7">
        <v>14498</v>
      </c>
    </row>
    <row r="502" spans="1:6" ht="15">
      <c r="A502" s="4">
        <v>23102</v>
      </c>
      <c r="B502" s="1" t="s">
        <v>15</v>
      </c>
      <c r="C502" s="6">
        <v>165</v>
      </c>
      <c r="D502" s="6">
        <v>861</v>
      </c>
      <c r="E502" s="6">
        <v>716</v>
      </c>
      <c r="F502" s="7">
        <v>145</v>
      </c>
    </row>
    <row r="503" spans="1:6" ht="15">
      <c r="A503" s="4">
        <v>23102</v>
      </c>
      <c r="B503" s="1" t="s">
        <v>16</v>
      </c>
      <c r="C503" s="6">
        <v>2877</v>
      </c>
      <c r="D503" s="6">
        <v>11689</v>
      </c>
      <c r="E503" s="6">
        <v>8875</v>
      </c>
      <c r="F503" s="7">
        <v>2814</v>
      </c>
    </row>
    <row r="504" spans="1:6" ht="15">
      <c r="A504" s="4">
        <v>23102</v>
      </c>
      <c r="B504" s="1" t="s">
        <v>17</v>
      </c>
      <c r="C504" s="6">
        <v>2550</v>
      </c>
      <c r="D504" s="6">
        <v>9879</v>
      </c>
      <c r="E504" s="6">
        <v>7193</v>
      </c>
      <c r="F504" s="7">
        <v>2686</v>
      </c>
    </row>
    <row r="505" spans="1:6" ht="15">
      <c r="A505" s="4">
        <v>23102</v>
      </c>
      <c r="B505" s="1" t="s">
        <v>18</v>
      </c>
      <c r="C505" s="6">
        <v>48815</v>
      </c>
      <c r="D505" s="6">
        <v>211738</v>
      </c>
      <c r="E505" s="6">
        <v>164582</v>
      </c>
      <c r="F505" s="7">
        <v>47156</v>
      </c>
    </row>
    <row r="506" spans="1:6" ht="15">
      <c r="A506" s="4">
        <v>23102</v>
      </c>
      <c r="B506" s="1" t="s">
        <v>19</v>
      </c>
      <c r="C506" s="6">
        <v>12214</v>
      </c>
      <c r="D506" s="6">
        <v>48341</v>
      </c>
      <c r="E506" s="6">
        <v>35766</v>
      </c>
      <c r="F506" s="7">
        <v>12575</v>
      </c>
    </row>
    <row r="507" spans="1:6" ht="15">
      <c r="A507" s="4">
        <v>23102</v>
      </c>
      <c r="B507" s="1" t="s">
        <v>20</v>
      </c>
      <c r="C507" s="6">
        <v>10744</v>
      </c>
      <c r="D507" s="6">
        <v>42575</v>
      </c>
      <c r="E507" s="6">
        <v>30731</v>
      </c>
      <c r="F507" s="7">
        <v>11844</v>
      </c>
    </row>
    <row r="508" spans="1:6" ht="15">
      <c r="A508" s="4">
        <v>23102</v>
      </c>
      <c r="B508" s="1" t="s">
        <v>21</v>
      </c>
      <c r="C508" s="6">
        <v>7016</v>
      </c>
      <c r="D508" s="6">
        <v>28181</v>
      </c>
      <c r="E508" s="6">
        <v>21802</v>
      </c>
      <c r="F508" s="7">
        <v>6379</v>
      </c>
    </row>
    <row r="509" spans="1:6" ht="15">
      <c r="A509" s="4">
        <v>23102</v>
      </c>
      <c r="B509" s="1" t="s">
        <v>22</v>
      </c>
      <c r="C509" s="6">
        <v>21634</v>
      </c>
      <c r="D509" s="6">
        <v>81251</v>
      </c>
      <c r="E509" s="6">
        <v>59083</v>
      </c>
      <c r="F509" s="7">
        <v>22168</v>
      </c>
    </row>
    <row r="510" spans="1:6" ht="15">
      <c r="A510" s="4">
        <v>23102</v>
      </c>
      <c r="B510" s="1" t="s">
        <v>23</v>
      </c>
      <c r="C510" s="6">
        <v>22662</v>
      </c>
      <c r="D510" s="6">
        <v>98296</v>
      </c>
      <c r="E510" s="6">
        <v>74167</v>
      </c>
      <c r="F510" s="7">
        <v>24129</v>
      </c>
    </row>
    <row r="511" spans="1:6" ht="15">
      <c r="A511" s="4">
        <v>23102</v>
      </c>
      <c r="B511" s="1" t="s">
        <v>24</v>
      </c>
      <c r="C511" s="6">
        <v>6175</v>
      </c>
      <c r="D511" s="6">
        <v>22309</v>
      </c>
      <c r="E511" s="6">
        <v>16596</v>
      </c>
      <c r="F511" s="7">
        <v>5713</v>
      </c>
    </row>
    <row r="512" spans="1:6" ht="15">
      <c r="A512" s="4">
        <v>23102</v>
      </c>
      <c r="B512" s="1" t="s">
        <v>25</v>
      </c>
      <c r="C512" s="6">
        <v>13370</v>
      </c>
      <c r="D512" s="6">
        <v>56915</v>
      </c>
      <c r="E512" s="6">
        <v>43963</v>
      </c>
      <c r="F512" s="7">
        <v>12952</v>
      </c>
    </row>
    <row r="513" spans="1:6" ht="15">
      <c r="A513" s="4">
        <v>23102</v>
      </c>
      <c r="B513" s="1" t="s">
        <v>26</v>
      </c>
      <c r="C513" s="6">
        <v>20262</v>
      </c>
      <c r="D513" s="6">
        <v>74217</v>
      </c>
      <c r="E513" s="6">
        <v>56334</v>
      </c>
      <c r="F513" s="7">
        <v>17883</v>
      </c>
    </row>
    <row r="514" spans="1:6" ht="15">
      <c r="A514" s="4">
        <v>23102</v>
      </c>
      <c r="B514" s="1" t="s">
        <v>27</v>
      </c>
      <c r="C514" s="6">
        <v>33658</v>
      </c>
      <c r="D514" s="6">
        <v>126879</v>
      </c>
      <c r="E514" s="6">
        <v>90652</v>
      </c>
      <c r="F514" s="7">
        <v>36227</v>
      </c>
    </row>
    <row r="515" spans="1:6" ht="15">
      <c r="A515" s="4">
        <v>23102</v>
      </c>
      <c r="B515" s="1" t="s">
        <v>28</v>
      </c>
      <c r="C515" s="6">
        <v>11837</v>
      </c>
      <c r="D515" s="6">
        <v>42341</v>
      </c>
      <c r="E515" s="6">
        <v>33124</v>
      </c>
      <c r="F515" s="7">
        <v>9217</v>
      </c>
    </row>
    <row r="516" spans="1:6" ht="15">
      <c r="A516" s="4">
        <v>23102</v>
      </c>
      <c r="B516" s="1" t="s">
        <v>29</v>
      </c>
      <c r="C516" s="6">
        <v>20440</v>
      </c>
      <c r="D516" s="6">
        <v>80921</v>
      </c>
      <c r="E516" s="6">
        <v>63841</v>
      </c>
      <c r="F516" s="7">
        <v>17080</v>
      </c>
    </row>
    <row r="517" spans="1:6" ht="15">
      <c r="A517" s="4">
        <v>23102</v>
      </c>
      <c r="B517" s="1" t="s">
        <v>30</v>
      </c>
      <c r="C517" s="6">
        <v>26279</v>
      </c>
      <c r="D517" s="6">
        <v>103876</v>
      </c>
      <c r="E517" s="6">
        <v>79643</v>
      </c>
      <c r="F517" s="7">
        <v>24233</v>
      </c>
    </row>
    <row r="518" spans="1:6" ht="15">
      <c r="A518" s="4">
        <v>23102</v>
      </c>
      <c r="B518" s="1" t="s">
        <v>31</v>
      </c>
      <c r="C518" s="6">
        <v>1810</v>
      </c>
      <c r="D518" s="6">
        <v>7165</v>
      </c>
      <c r="E518" s="6">
        <v>5518</v>
      </c>
      <c r="F518" s="7">
        <v>1647</v>
      </c>
    </row>
    <row r="519" spans="1:6" ht="15">
      <c r="A519" s="4">
        <v>23102</v>
      </c>
      <c r="B519" s="1" t="s">
        <v>32</v>
      </c>
      <c r="C519" s="6">
        <v>3349</v>
      </c>
      <c r="D519" s="6">
        <v>13636</v>
      </c>
      <c r="E519" s="6">
        <v>10461</v>
      </c>
      <c r="F519" s="7">
        <v>3175</v>
      </c>
    </row>
    <row r="520" spans="1:6" ht="15">
      <c r="A520" s="4">
        <v>23102</v>
      </c>
      <c r="B520" s="1" t="s">
        <v>33</v>
      </c>
      <c r="C520" s="6">
        <v>1310</v>
      </c>
      <c r="D520" s="6">
        <v>4852</v>
      </c>
      <c r="E520" s="6">
        <v>3873</v>
      </c>
      <c r="F520" s="7">
        <v>979</v>
      </c>
    </row>
    <row r="521" spans="1:6" ht="15">
      <c r="A521" s="4">
        <v>23102</v>
      </c>
      <c r="B521" s="1" t="s">
        <v>34</v>
      </c>
      <c r="C521" s="6">
        <v>1020</v>
      </c>
      <c r="D521" s="6">
        <v>4200</v>
      </c>
      <c r="E521" s="6">
        <v>3111</v>
      </c>
      <c r="F521" s="7">
        <v>1089</v>
      </c>
    </row>
    <row r="522" spans="1:6" ht="15">
      <c r="A522" s="4">
        <v>23102</v>
      </c>
      <c r="B522" s="1" t="s">
        <v>35</v>
      </c>
      <c r="C522" s="6">
        <v>23235</v>
      </c>
      <c r="D522" s="6">
        <v>88253</v>
      </c>
      <c r="E522" s="6">
        <v>66914</v>
      </c>
      <c r="F522" s="7">
        <v>21339</v>
      </c>
    </row>
    <row r="523" spans="1:6" ht="15">
      <c r="A523" s="4">
        <v>23102</v>
      </c>
      <c r="B523" s="1" t="s">
        <v>36</v>
      </c>
      <c r="C523" s="6">
        <v>7472</v>
      </c>
      <c r="D523" s="6">
        <v>30055</v>
      </c>
      <c r="E523" s="6">
        <v>22600</v>
      </c>
      <c r="F523" s="7">
        <v>7455</v>
      </c>
    </row>
    <row r="524" spans="1:6" ht="15">
      <c r="A524" s="4">
        <v>23102</v>
      </c>
      <c r="B524" s="1" t="s">
        <v>37</v>
      </c>
      <c r="C524" s="6">
        <v>84750</v>
      </c>
      <c r="D524" s="6">
        <v>351453</v>
      </c>
      <c r="E524" s="6">
        <v>261737</v>
      </c>
      <c r="F524" s="7">
        <v>89716</v>
      </c>
    </row>
    <row r="525" spans="1:6" ht="15">
      <c r="A525" s="4">
        <v>23102</v>
      </c>
      <c r="B525" s="1" t="s">
        <v>38</v>
      </c>
      <c r="C525" s="6">
        <v>28848</v>
      </c>
      <c r="D525" s="6">
        <v>120105</v>
      </c>
      <c r="E525" s="6">
        <v>89380</v>
      </c>
      <c r="F525" s="7">
        <v>30725</v>
      </c>
    </row>
    <row r="526" spans="1:6" ht="15">
      <c r="A526" s="4">
        <v>23102</v>
      </c>
      <c r="B526" s="1" t="s">
        <v>39</v>
      </c>
      <c r="C526" s="6">
        <v>1746</v>
      </c>
      <c r="D526" s="6">
        <v>6831</v>
      </c>
      <c r="E526" s="6">
        <v>5206</v>
      </c>
      <c r="F526" s="7">
        <v>1625</v>
      </c>
    </row>
    <row r="527" spans="1:6" ht="15">
      <c r="A527" s="4">
        <v>23102</v>
      </c>
      <c r="B527" s="1" t="s">
        <v>40</v>
      </c>
      <c r="C527" s="6">
        <v>37653</v>
      </c>
      <c r="D527" s="6">
        <v>153402</v>
      </c>
      <c r="E527" s="6">
        <v>114902</v>
      </c>
      <c r="F527" s="7">
        <v>38500</v>
      </c>
    </row>
    <row r="528" spans="1:6" ht="15">
      <c r="A528" s="4">
        <v>23102</v>
      </c>
      <c r="B528" s="1" t="s">
        <v>41</v>
      </c>
      <c r="C528" s="6">
        <v>18334</v>
      </c>
      <c r="D528" s="6">
        <v>70748</v>
      </c>
      <c r="E528" s="6">
        <v>52132</v>
      </c>
      <c r="F528" s="7">
        <v>18616</v>
      </c>
    </row>
    <row r="529" spans="1:6" ht="15">
      <c r="A529" s="4">
        <v>23102</v>
      </c>
      <c r="B529" s="1" t="s">
        <v>42</v>
      </c>
      <c r="C529" s="6">
        <v>7446</v>
      </c>
      <c r="D529" s="6">
        <v>27299</v>
      </c>
      <c r="E529" s="6">
        <v>20321</v>
      </c>
      <c r="F529" s="7">
        <v>6978</v>
      </c>
    </row>
    <row r="530" spans="1:6" ht="15">
      <c r="A530" s="4">
        <v>23102</v>
      </c>
      <c r="B530" s="1" t="s">
        <v>43</v>
      </c>
      <c r="C530" s="6">
        <v>64094</v>
      </c>
      <c r="D530" s="6">
        <v>274061</v>
      </c>
      <c r="E530" s="6">
        <v>196518</v>
      </c>
      <c r="F530" s="7">
        <v>77543</v>
      </c>
    </row>
    <row r="531" spans="1:6" ht="15">
      <c r="A531" s="4">
        <v>23102</v>
      </c>
      <c r="B531" s="1" t="s">
        <v>44</v>
      </c>
      <c r="C531" s="6">
        <v>55601</v>
      </c>
      <c r="D531" s="6">
        <v>222120</v>
      </c>
      <c r="E531" s="6">
        <v>177344</v>
      </c>
      <c r="F531" s="7">
        <v>44776</v>
      </c>
    </row>
    <row r="532" spans="1:6" ht="15">
      <c r="A532" s="4">
        <v>23102</v>
      </c>
      <c r="B532" s="1" t="s">
        <v>45</v>
      </c>
      <c r="C532" s="6">
        <v>4758</v>
      </c>
      <c r="D532" s="6">
        <v>18269</v>
      </c>
      <c r="E532" s="6">
        <v>13554</v>
      </c>
      <c r="F532" s="7">
        <v>4715</v>
      </c>
    </row>
    <row r="533" spans="1:6" ht="15">
      <c r="A533" s="4">
        <v>23102</v>
      </c>
      <c r="B533" s="1" t="s">
        <v>46</v>
      </c>
      <c r="C533" s="6">
        <v>8486</v>
      </c>
      <c r="D533" s="6">
        <v>34330</v>
      </c>
      <c r="E533" s="6">
        <v>27509</v>
      </c>
      <c r="F533" s="7">
        <v>6821</v>
      </c>
    </row>
    <row r="534" spans="1:6" ht="15">
      <c r="A534" s="4">
        <v>23102</v>
      </c>
      <c r="B534" s="1" t="s">
        <v>47</v>
      </c>
      <c r="C534" s="6">
        <v>2834</v>
      </c>
      <c r="D534" s="6">
        <v>10105</v>
      </c>
      <c r="E534" s="6">
        <v>7719</v>
      </c>
      <c r="F534" s="7">
        <v>2386</v>
      </c>
    </row>
    <row r="535" spans="1:6" ht="15">
      <c r="A535" s="4">
        <v>23102</v>
      </c>
      <c r="B535" s="1" t="s">
        <v>48</v>
      </c>
      <c r="C535" s="6">
        <v>21436</v>
      </c>
      <c r="D535" s="6">
        <v>81190</v>
      </c>
      <c r="E535" s="6">
        <v>62104</v>
      </c>
      <c r="F535" s="7">
        <v>19086</v>
      </c>
    </row>
    <row r="536" spans="1:6" ht="15">
      <c r="A536" s="4">
        <v>23102</v>
      </c>
      <c r="B536" s="1" t="s">
        <v>49</v>
      </c>
      <c r="C536" s="6">
        <v>18566</v>
      </c>
      <c r="D536" s="6">
        <v>77564</v>
      </c>
      <c r="E536" s="6">
        <v>59266</v>
      </c>
      <c r="F536" s="7">
        <v>18298</v>
      </c>
    </row>
    <row r="537" spans="1:6" ht="15">
      <c r="A537" s="4">
        <v>23102</v>
      </c>
      <c r="B537" s="1" t="s">
        <v>50</v>
      </c>
      <c r="C537" s="6">
        <v>3741</v>
      </c>
      <c r="D537" s="6">
        <v>14374</v>
      </c>
      <c r="E537" s="6">
        <v>10619</v>
      </c>
      <c r="F537" s="7">
        <v>3755</v>
      </c>
    </row>
    <row r="538" spans="1:6" ht="15">
      <c r="A538" s="4">
        <v>23102</v>
      </c>
      <c r="B538" s="1" t="s">
        <v>51</v>
      </c>
      <c r="C538" s="6">
        <v>1358</v>
      </c>
      <c r="D538" s="6">
        <v>4941</v>
      </c>
      <c r="E538" s="6">
        <v>3717</v>
      </c>
      <c r="F538" s="7">
        <v>1224</v>
      </c>
    </row>
    <row r="539" spans="1:6" ht="15">
      <c r="A539" s="4">
        <v>23102</v>
      </c>
      <c r="B539" s="1" t="s">
        <v>52</v>
      </c>
      <c r="C539" s="6">
        <v>293</v>
      </c>
      <c r="D539" s="6">
        <v>1029</v>
      </c>
      <c r="E539" s="6">
        <v>873</v>
      </c>
      <c r="F539" s="7">
        <v>156</v>
      </c>
    </row>
    <row r="540" spans="1:6" ht="15">
      <c r="A540" s="4">
        <v>23102</v>
      </c>
      <c r="B540" s="1" t="s">
        <v>53</v>
      </c>
      <c r="C540" s="6">
        <v>10708</v>
      </c>
      <c r="D540" s="6">
        <v>45106</v>
      </c>
      <c r="E540" s="6">
        <v>34660</v>
      </c>
      <c r="F540" s="7">
        <v>10446</v>
      </c>
    </row>
    <row r="541" spans="1:6" ht="15">
      <c r="A541" s="4">
        <v>23102</v>
      </c>
      <c r="B541" s="1" t="s">
        <v>54</v>
      </c>
      <c r="C541" s="6">
        <v>12122</v>
      </c>
      <c r="D541" s="6">
        <v>43927</v>
      </c>
      <c r="E541" s="6">
        <v>33219</v>
      </c>
      <c r="F541" s="7">
        <v>10708</v>
      </c>
    </row>
    <row r="542" spans="1:6" ht="15">
      <c r="A542" s="4">
        <v>23102</v>
      </c>
      <c r="B542" s="1" t="s">
        <v>55</v>
      </c>
      <c r="C542" s="6">
        <v>17053</v>
      </c>
      <c r="D542" s="6">
        <v>68337</v>
      </c>
      <c r="E542" s="6">
        <v>49874</v>
      </c>
      <c r="F542" s="7">
        <v>18463</v>
      </c>
    </row>
    <row r="543" spans="1:6" ht="15">
      <c r="A543" s="4">
        <v>23102</v>
      </c>
      <c r="B543" s="1" t="s">
        <v>56</v>
      </c>
      <c r="C543" s="6">
        <v>11378</v>
      </c>
      <c r="D543" s="6">
        <v>43247</v>
      </c>
      <c r="E543" s="6">
        <v>32367</v>
      </c>
      <c r="F543" s="7">
        <v>10880</v>
      </c>
    </row>
    <row r="544" spans="1:6" ht="15">
      <c r="A544" s="4">
        <v>23102</v>
      </c>
      <c r="B544" s="1" t="s">
        <v>57</v>
      </c>
      <c r="C544" s="6">
        <v>847</v>
      </c>
      <c r="D544" s="6">
        <v>3310</v>
      </c>
      <c r="E544" s="6">
        <v>2548</v>
      </c>
      <c r="F544" s="7">
        <v>762</v>
      </c>
    </row>
    <row r="545" spans="1:6" ht="15">
      <c r="A545" s="4">
        <v>23132</v>
      </c>
      <c r="B545" s="1" t="s">
        <v>4</v>
      </c>
      <c r="C545" s="6">
        <v>22573</v>
      </c>
      <c r="D545" s="6">
        <v>91459</v>
      </c>
      <c r="E545" s="6">
        <v>71895</v>
      </c>
      <c r="F545" s="7">
        <v>19564</v>
      </c>
    </row>
    <row r="546" spans="1:6" ht="15">
      <c r="A546" s="4">
        <v>23132</v>
      </c>
      <c r="B546" s="1" t="s">
        <v>5</v>
      </c>
      <c r="C546" s="6">
        <v>1232</v>
      </c>
      <c r="D546" s="6">
        <v>4355</v>
      </c>
      <c r="E546" s="6">
        <v>3289</v>
      </c>
      <c r="F546" s="7">
        <v>1066</v>
      </c>
    </row>
    <row r="547" spans="1:6" ht="15">
      <c r="A547" s="4">
        <v>23132</v>
      </c>
      <c r="B547" s="1" t="s">
        <v>6</v>
      </c>
      <c r="C547" s="6">
        <v>9594</v>
      </c>
      <c r="D547" s="6">
        <v>40871</v>
      </c>
      <c r="E547" s="6">
        <v>30666</v>
      </c>
      <c r="F547" s="7">
        <v>10205</v>
      </c>
    </row>
    <row r="548" spans="1:6" ht="15">
      <c r="A548" s="4">
        <v>23132</v>
      </c>
      <c r="B548" s="1" t="s">
        <v>7</v>
      </c>
      <c r="C548" s="6">
        <v>7128</v>
      </c>
      <c r="D548" s="6">
        <v>27831</v>
      </c>
      <c r="E548" s="6">
        <v>21481</v>
      </c>
      <c r="F548" s="7">
        <v>6350</v>
      </c>
    </row>
    <row r="549" spans="1:6" ht="15">
      <c r="A549" s="4">
        <v>23132</v>
      </c>
      <c r="B549" s="1" t="s">
        <v>8</v>
      </c>
      <c r="C549" s="6">
        <v>93559</v>
      </c>
      <c r="D549" s="6">
        <v>357581</v>
      </c>
      <c r="E549" s="6">
        <v>270110</v>
      </c>
      <c r="F549" s="7">
        <v>87471</v>
      </c>
    </row>
    <row r="550" spans="1:6" ht="15">
      <c r="A550" s="4">
        <v>23132</v>
      </c>
      <c r="B550" s="1" t="s">
        <v>9</v>
      </c>
      <c r="C550" s="6">
        <v>9785</v>
      </c>
      <c r="D550" s="6">
        <v>38502</v>
      </c>
      <c r="E550" s="6">
        <v>29867</v>
      </c>
      <c r="F550" s="7">
        <v>8635</v>
      </c>
    </row>
    <row r="551" spans="1:6" ht="15">
      <c r="A551" s="4">
        <v>23132</v>
      </c>
      <c r="B551" s="1" t="s">
        <v>10</v>
      </c>
      <c r="C551" s="6">
        <v>10267</v>
      </c>
      <c r="D551" s="6">
        <v>37206</v>
      </c>
      <c r="E551" s="6">
        <v>27725</v>
      </c>
      <c r="F551" s="7">
        <v>9481</v>
      </c>
    </row>
    <row r="552" spans="1:6" ht="15">
      <c r="A552" s="4">
        <v>23132</v>
      </c>
      <c r="B552" s="1" t="s">
        <v>11</v>
      </c>
      <c r="C552" s="6">
        <v>1815</v>
      </c>
      <c r="D552" s="6">
        <v>7741</v>
      </c>
      <c r="E552" s="6">
        <v>5977</v>
      </c>
      <c r="F552" s="7">
        <v>1764</v>
      </c>
    </row>
    <row r="553" spans="1:6" ht="15">
      <c r="A553" s="4">
        <v>23132</v>
      </c>
      <c r="B553" s="1" t="s">
        <v>12</v>
      </c>
      <c r="C553" s="6">
        <v>4155</v>
      </c>
      <c r="D553" s="6">
        <v>19466</v>
      </c>
      <c r="E553" s="6">
        <v>15462</v>
      </c>
      <c r="F553" s="7">
        <v>4004</v>
      </c>
    </row>
    <row r="554" spans="1:6" ht="15">
      <c r="A554" s="4">
        <v>23132</v>
      </c>
      <c r="B554" s="1" t="s">
        <v>13</v>
      </c>
      <c r="C554" s="6">
        <v>27994</v>
      </c>
      <c r="D554" s="6">
        <v>105129</v>
      </c>
      <c r="E554" s="6">
        <v>84244</v>
      </c>
      <c r="F554" s="7">
        <v>20885</v>
      </c>
    </row>
    <row r="555" spans="1:6" ht="15">
      <c r="A555" s="4">
        <v>23132</v>
      </c>
      <c r="B555" s="1" t="s">
        <v>14</v>
      </c>
      <c r="C555" s="6">
        <v>16969</v>
      </c>
      <c r="D555" s="6">
        <v>63982</v>
      </c>
      <c r="E555" s="6">
        <v>49753</v>
      </c>
      <c r="F555" s="7">
        <v>14229</v>
      </c>
    </row>
    <row r="556" spans="1:6" ht="15">
      <c r="A556" s="4">
        <v>23132</v>
      </c>
      <c r="B556" s="1" t="s">
        <v>15</v>
      </c>
      <c r="C556" s="6">
        <v>165</v>
      </c>
      <c r="D556" s="6">
        <v>861</v>
      </c>
      <c r="E556" s="6">
        <v>716</v>
      </c>
      <c r="F556" s="7">
        <v>145</v>
      </c>
    </row>
    <row r="557" spans="1:6" ht="15">
      <c r="A557" s="4">
        <v>23132</v>
      </c>
      <c r="B557" s="1" t="s">
        <v>16</v>
      </c>
      <c r="C557" s="6">
        <v>2831</v>
      </c>
      <c r="D557" s="6">
        <v>11598</v>
      </c>
      <c r="E557" s="6">
        <v>8805</v>
      </c>
      <c r="F557" s="7">
        <v>2793</v>
      </c>
    </row>
    <row r="558" spans="1:6" ht="15">
      <c r="A558" s="4">
        <v>23132</v>
      </c>
      <c r="B558" s="1" t="s">
        <v>17</v>
      </c>
      <c r="C558" s="6">
        <v>2532</v>
      </c>
      <c r="D558" s="6">
        <v>9748</v>
      </c>
      <c r="E558" s="6">
        <v>7088</v>
      </c>
      <c r="F558" s="7">
        <v>2660</v>
      </c>
    </row>
    <row r="559" spans="1:6" ht="15">
      <c r="A559" s="4">
        <v>23132</v>
      </c>
      <c r="B559" s="1" t="s">
        <v>18</v>
      </c>
      <c r="C559" s="6">
        <v>48558</v>
      </c>
      <c r="D559" s="6">
        <v>211093</v>
      </c>
      <c r="E559" s="6">
        <v>164187</v>
      </c>
      <c r="F559" s="7">
        <v>46906</v>
      </c>
    </row>
    <row r="560" spans="1:6" ht="15">
      <c r="A560" s="4">
        <v>23132</v>
      </c>
      <c r="B560" s="1" t="s">
        <v>19</v>
      </c>
      <c r="C560" s="6">
        <v>12195</v>
      </c>
      <c r="D560" s="6">
        <v>48424</v>
      </c>
      <c r="E560" s="6">
        <v>35888</v>
      </c>
      <c r="F560" s="7">
        <v>12536</v>
      </c>
    </row>
    <row r="561" spans="1:6" ht="15">
      <c r="A561" s="4">
        <v>23132</v>
      </c>
      <c r="B561" s="1" t="s">
        <v>20</v>
      </c>
      <c r="C561" s="6">
        <v>10774</v>
      </c>
      <c r="D561" s="6">
        <v>42833</v>
      </c>
      <c r="E561" s="6">
        <v>30929</v>
      </c>
      <c r="F561" s="7">
        <v>11904</v>
      </c>
    </row>
    <row r="562" spans="1:6" ht="15">
      <c r="A562" s="4">
        <v>23132</v>
      </c>
      <c r="B562" s="1" t="s">
        <v>21</v>
      </c>
      <c r="C562" s="6">
        <v>7025</v>
      </c>
      <c r="D562" s="6">
        <v>28313</v>
      </c>
      <c r="E562" s="6">
        <v>21934</v>
      </c>
      <c r="F562" s="7">
        <v>6379</v>
      </c>
    </row>
    <row r="563" spans="1:6" ht="15">
      <c r="A563" s="4">
        <v>23132</v>
      </c>
      <c r="B563" s="1" t="s">
        <v>22</v>
      </c>
      <c r="C563" s="6">
        <v>21563</v>
      </c>
      <c r="D563" s="6">
        <v>81106</v>
      </c>
      <c r="E563" s="6">
        <v>58761</v>
      </c>
      <c r="F563" s="7">
        <v>22345</v>
      </c>
    </row>
    <row r="564" spans="1:6" ht="15">
      <c r="A564" s="4">
        <v>23132</v>
      </c>
      <c r="B564" s="1" t="s">
        <v>23</v>
      </c>
      <c r="C564" s="6">
        <v>22753</v>
      </c>
      <c r="D564" s="6">
        <v>98583</v>
      </c>
      <c r="E564" s="6">
        <v>74363</v>
      </c>
      <c r="F564" s="7">
        <v>24220</v>
      </c>
    </row>
    <row r="565" spans="1:6" ht="15">
      <c r="A565" s="4">
        <v>23132</v>
      </c>
      <c r="B565" s="1" t="s">
        <v>24</v>
      </c>
      <c r="C565" s="6">
        <v>6173</v>
      </c>
      <c r="D565" s="6">
        <v>22323</v>
      </c>
      <c r="E565" s="6">
        <v>16608</v>
      </c>
      <c r="F565" s="7">
        <v>5715</v>
      </c>
    </row>
    <row r="566" spans="1:6" ht="15">
      <c r="A566" s="4">
        <v>23132</v>
      </c>
      <c r="B566" s="1" t="s">
        <v>25</v>
      </c>
      <c r="C566" s="6">
        <v>13382</v>
      </c>
      <c r="D566" s="6">
        <v>57053</v>
      </c>
      <c r="E566" s="6">
        <v>44123</v>
      </c>
      <c r="F566" s="7">
        <v>12930</v>
      </c>
    </row>
    <row r="567" spans="1:6" ht="15">
      <c r="A567" s="4">
        <v>23132</v>
      </c>
      <c r="B567" s="1" t="s">
        <v>26</v>
      </c>
      <c r="C567" s="6">
        <v>20520</v>
      </c>
      <c r="D567" s="6">
        <v>75532</v>
      </c>
      <c r="E567" s="6">
        <v>57584</v>
      </c>
      <c r="F567" s="7">
        <v>17948</v>
      </c>
    </row>
    <row r="568" spans="1:6" ht="15">
      <c r="A568" s="4">
        <v>23132</v>
      </c>
      <c r="B568" s="1" t="s">
        <v>27</v>
      </c>
      <c r="C568" s="6">
        <v>33918</v>
      </c>
      <c r="D568" s="6">
        <v>128133</v>
      </c>
      <c r="E568" s="6">
        <v>91661</v>
      </c>
      <c r="F568" s="7">
        <v>36472</v>
      </c>
    </row>
    <row r="569" spans="1:6" ht="15">
      <c r="A569" s="4">
        <v>23132</v>
      </c>
      <c r="B569" s="1" t="s">
        <v>28</v>
      </c>
      <c r="C569" s="6">
        <v>11865</v>
      </c>
      <c r="D569" s="6">
        <v>42504</v>
      </c>
      <c r="E569" s="6">
        <v>33240</v>
      </c>
      <c r="F569" s="7">
        <v>9264</v>
      </c>
    </row>
    <row r="570" spans="1:6" ht="15">
      <c r="A570" s="4">
        <v>23132</v>
      </c>
      <c r="B570" s="1" t="s">
        <v>29</v>
      </c>
      <c r="C570" s="6">
        <v>20465</v>
      </c>
      <c r="D570" s="6">
        <v>81183</v>
      </c>
      <c r="E570" s="6">
        <v>64087</v>
      </c>
      <c r="F570" s="7">
        <v>17096</v>
      </c>
    </row>
    <row r="571" spans="1:6" ht="15">
      <c r="A571" s="4">
        <v>23132</v>
      </c>
      <c r="B571" s="1" t="s">
        <v>30</v>
      </c>
      <c r="C571" s="6">
        <v>26158</v>
      </c>
      <c r="D571" s="6">
        <v>103411</v>
      </c>
      <c r="E571" s="6">
        <v>79306</v>
      </c>
      <c r="F571" s="7">
        <v>24105</v>
      </c>
    </row>
    <row r="572" spans="1:6" ht="15">
      <c r="A572" s="4">
        <v>23132</v>
      </c>
      <c r="B572" s="1" t="s">
        <v>31</v>
      </c>
      <c r="C572" s="6">
        <v>1768</v>
      </c>
      <c r="D572" s="6">
        <v>6969</v>
      </c>
      <c r="E572" s="6">
        <v>5354</v>
      </c>
      <c r="F572" s="7">
        <v>1615</v>
      </c>
    </row>
    <row r="573" spans="1:6" ht="15">
      <c r="A573" s="4">
        <v>23132</v>
      </c>
      <c r="B573" s="1" t="s">
        <v>32</v>
      </c>
      <c r="C573" s="6">
        <v>3338</v>
      </c>
      <c r="D573" s="6">
        <v>13590</v>
      </c>
      <c r="E573" s="6">
        <v>10415</v>
      </c>
      <c r="F573" s="7">
        <v>3175</v>
      </c>
    </row>
    <row r="574" spans="1:6" ht="15">
      <c r="A574" s="4">
        <v>23132</v>
      </c>
      <c r="B574" s="1" t="s">
        <v>33</v>
      </c>
      <c r="C574" s="6">
        <v>1328</v>
      </c>
      <c r="D574" s="6">
        <v>4882</v>
      </c>
      <c r="E574" s="6">
        <v>3893</v>
      </c>
      <c r="F574" s="7">
        <v>989</v>
      </c>
    </row>
    <row r="575" spans="1:6" ht="15">
      <c r="A575" s="4">
        <v>23132</v>
      </c>
      <c r="B575" s="1" t="s">
        <v>34</v>
      </c>
      <c r="C575" s="6">
        <v>1036</v>
      </c>
      <c r="D575" s="6">
        <v>4253</v>
      </c>
      <c r="E575" s="6">
        <v>3153</v>
      </c>
      <c r="F575" s="7">
        <v>1100</v>
      </c>
    </row>
    <row r="576" spans="1:6" ht="15">
      <c r="A576" s="4">
        <v>23132</v>
      </c>
      <c r="B576" s="1" t="s">
        <v>35</v>
      </c>
      <c r="C576" s="6">
        <v>23421</v>
      </c>
      <c r="D576" s="6">
        <v>89373</v>
      </c>
      <c r="E576" s="6">
        <v>67700</v>
      </c>
      <c r="F576" s="7">
        <v>21673</v>
      </c>
    </row>
    <row r="577" spans="1:6" ht="15">
      <c r="A577" s="4">
        <v>23132</v>
      </c>
      <c r="B577" s="1" t="s">
        <v>36</v>
      </c>
      <c r="C577" s="6">
        <v>7470</v>
      </c>
      <c r="D577" s="6">
        <v>30093</v>
      </c>
      <c r="E577" s="6">
        <v>22643</v>
      </c>
      <c r="F577" s="7">
        <v>7450</v>
      </c>
    </row>
    <row r="578" spans="1:6" ht="15">
      <c r="A578" s="4">
        <v>23132</v>
      </c>
      <c r="B578" s="1" t="s">
        <v>37</v>
      </c>
      <c r="C578" s="6">
        <v>84975</v>
      </c>
      <c r="D578" s="6">
        <v>351677</v>
      </c>
      <c r="E578" s="6">
        <v>262155</v>
      </c>
      <c r="F578" s="7">
        <v>89522</v>
      </c>
    </row>
    <row r="579" spans="1:6" ht="15">
      <c r="A579" s="4">
        <v>23132</v>
      </c>
      <c r="B579" s="1" t="s">
        <v>38</v>
      </c>
      <c r="C579" s="6">
        <v>28868</v>
      </c>
      <c r="D579" s="6">
        <v>120114</v>
      </c>
      <c r="E579" s="6">
        <v>89375</v>
      </c>
      <c r="F579" s="7">
        <v>30739</v>
      </c>
    </row>
    <row r="580" spans="1:6" ht="15">
      <c r="A580" s="4">
        <v>23132</v>
      </c>
      <c r="B580" s="1" t="s">
        <v>39</v>
      </c>
      <c r="C580" s="6">
        <v>1745</v>
      </c>
      <c r="D580" s="6">
        <v>6850</v>
      </c>
      <c r="E580" s="6">
        <v>5233</v>
      </c>
      <c r="F580" s="7">
        <v>1617</v>
      </c>
    </row>
    <row r="581" spans="1:6" ht="15">
      <c r="A581" s="4">
        <v>23132</v>
      </c>
      <c r="B581" s="1" t="s">
        <v>40</v>
      </c>
      <c r="C581" s="6">
        <v>37764</v>
      </c>
      <c r="D581" s="6">
        <v>154030</v>
      </c>
      <c r="E581" s="6">
        <v>115475</v>
      </c>
      <c r="F581" s="7">
        <v>38555</v>
      </c>
    </row>
    <row r="582" spans="1:6" ht="15">
      <c r="A582" s="4">
        <v>23132</v>
      </c>
      <c r="B582" s="1" t="s">
        <v>41</v>
      </c>
      <c r="C582" s="6">
        <v>18365</v>
      </c>
      <c r="D582" s="6">
        <v>70997</v>
      </c>
      <c r="E582" s="6">
        <v>52320</v>
      </c>
      <c r="F582" s="7">
        <v>18677</v>
      </c>
    </row>
    <row r="583" spans="1:6" ht="15">
      <c r="A583" s="4">
        <v>23132</v>
      </c>
      <c r="B583" s="1" t="s">
        <v>42</v>
      </c>
      <c r="C583" s="6">
        <v>7418</v>
      </c>
      <c r="D583" s="6">
        <v>27402</v>
      </c>
      <c r="E583" s="6">
        <v>20420</v>
      </c>
      <c r="F583" s="7">
        <v>6982</v>
      </c>
    </row>
    <row r="584" spans="1:6" ht="15">
      <c r="A584" s="4">
        <v>23132</v>
      </c>
      <c r="B584" s="1" t="s">
        <v>43</v>
      </c>
      <c r="C584" s="6">
        <v>63047</v>
      </c>
      <c r="D584" s="6">
        <v>268999</v>
      </c>
      <c r="E584" s="6">
        <v>193179</v>
      </c>
      <c r="F584" s="7">
        <v>75820</v>
      </c>
    </row>
    <row r="585" spans="1:6" ht="15">
      <c r="A585" s="4">
        <v>23132</v>
      </c>
      <c r="B585" s="1" t="s">
        <v>44</v>
      </c>
      <c r="C585" s="6">
        <v>55197</v>
      </c>
      <c r="D585" s="6">
        <v>220708</v>
      </c>
      <c r="E585" s="6">
        <v>176262</v>
      </c>
      <c r="F585" s="7">
        <v>44446</v>
      </c>
    </row>
    <row r="586" spans="1:6" ht="15">
      <c r="A586" s="4">
        <v>23132</v>
      </c>
      <c r="B586" s="1" t="s">
        <v>45</v>
      </c>
      <c r="C586" s="6">
        <v>4760</v>
      </c>
      <c r="D586" s="6">
        <v>18319</v>
      </c>
      <c r="E586" s="6">
        <v>13612</v>
      </c>
      <c r="F586" s="7">
        <v>4707</v>
      </c>
    </row>
    <row r="587" spans="1:6" ht="15">
      <c r="A587" s="4">
        <v>23132</v>
      </c>
      <c r="B587" s="1" t="s">
        <v>46</v>
      </c>
      <c r="C587" s="6">
        <v>8426</v>
      </c>
      <c r="D587" s="6">
        <v>33920</v>
      </c>
      <c r="E587" s="6">
        <v>27156</v>
      </c>
      <c r="F587" s="7">
        <v>6764</v>
      </c>
    </row>
    <row r="588" spans="1:6" ht="15">
      <c r="A588" s="4">
        <v>23132</v>
      </c>
      <c r="B588" s="1" t="s">
        <v>47</v>
      </c>
      <c r="C588" s="6">
        <v>2847</v>
      </c>
      <c r="D588" s="6">
        <v>10109</v>
      </c>
      <c r="E588" s="6">
        <v>7705</v>
      </c>
      <c r="F588" s="7">
        <v>2404</v>
      </c>
    </row>
    <row r="589" spans="1:6" ht="15">
      <c r="A589" s="4">
        <v>23132</v>
      </c>
      <c r="B589" s="1" t="s">
        <v>48</v>
      </c>
      <c r="C589" s="6">
        <v>21180</v>
      </c>
      <c r="D589" s="6">
        <v>80232</v>
      </c>
      <c r="E589" s="6">
        <v>61376</v>
      </c>
      <c r="F589" s="7">
        <v>18856</v>
      </c>
    </row>
    <row r="590" spans="1:6" ht="15">
      <c r="A590" s="4">
        <v>23132</v>
      </c>
      <c r="B590" s="1" t="s">
        <v>49</v>
      </c>
      <c r="C590" s="6">
        <v>18618</v>
      </c>
      <c r="D590" s="6">
        <v>77825</v>
      </c>
      <c r="E590" s="6">
        <v>59476</v>
      </c>
      <c r="F590" s="7">
        <v>18349</v>
      </c>
    </row>
    <row r="591" spans="1:6" ht="15">
      <c r="A591" s="4">
        <v>23132</v>
      </c>
      <c r="B591" s="1" t="s">
        <v>50</v>
      </c>
      <c r="C591" s="6">
        <v>3713</v>
      </c>
      <c r="D591" s="6">
        <v>14342</v>
      </c>
      <c r="E591" s="6">
        <v>10586</v>
      </c>
      <c r="F591" s="7">
        <v>3756</v>
      </c>
    </row>
    <row r="592" spans="1:6" ht="15">
      <c r="A592" s="4">
        <v>23132</v>
      </c>
      <c r="B592" s="1" t="s">
        <v>51</v>
      </c>
      <c r="C592" s="6">
        <v>1357</v>
      </c>
      <c r="D592" s="6">
        <v>4953</v>
      </c>
      <c r="E592" s="6">
        <v>3728</v>
      </c>
      <c r="F592" s="7">
        <v>1225</v>
      </c>
    </row>
    <row r="593" spans="1:6" ht="15">
      <c r="A593" s="4">
        <v>23132</v>
      </c>
      <c r="B593" s="1" t="s">
        <v>52</v>
      </c>
      <c r="C593" s="6">
        <v>288</v>
      </c>
      <c r="D593" s="6">
        <v>1028</v>
      </c>
      <c r="E593" s="6">
        <v>878</v>
      </c>
      <c r="F593" s="7">
        <v>150</v>
      </c>
    </row>
    <row r="594" spans="1:6" ht="15">
      <c r="A594" s="4">
        <v>23132</v>
      </c>
      <c r="B594" s="1" t="s">
        <v>53</v>
      </c>
      <c r="C594" s="6">
        <v>10641</v>
      </c>
      <c r="D594" s="6">
        <v>44959</v>
      </c>
      <c r="E594" s="6">
        <v>34540</v>
      </c>
      <c r="F594" s="7">
        <v>10419</v>
      </c>
    </row>
    <row r="595" spans="1:6" ht="15">
      <c r="A595" s="4">
        <v>23132</v>
      </c>
      <c r="B595" s="1" t="s">
        <v>54</v>
      </c>
      <c r="C595" s="6">
        <v>11928</v>
      </c>
      <c r="D595" s="6">
        <v>43377</v>
      </c>
      <c r="E595" s="6">
        <v>32829</v>
      </c>
      <c r="F595" s="7">
        <v>10548</v>
      </c>
    </row>
    <row r="596" spans="1:6" ht="15">
      <c r="A596" s="4">
        <v>23132</v>
      </c>
      <c r="B596" s="1" t="s">
        <v>55</v>
      </c>
      <c r="C596" s="6">
        <v>16808</v>
      </c>
      <c r="D596" s="6">
        <v>67267</v>
      </c>
      <c r="E596" s="6">
        <v>49134</v>
      </c>
      <c r="F596" s="7">
        <v>18133</v>
      </c>
    </row>
    <row r="597" spans="1:6" ht="15">
      <c r="A597" s="4">
        <v>23132</v>
      </c>
      <c r="B597" s="1" t="s">
        <v>56</v>
      </c>
      <c r="C597" s="6">
        <v>11501</v>
      </c>
      <c r="D597" s="6">
        <v>43751</v>
      </c>
      <c r="E597" s="6">
        <v>32779</v>
      </c>
      <c r="F597" s="7">
        <v>10972</v>
      </c>
    </row>
    <row r="598" spans="1:6" ht="15">
      <c r="A598" s="4">
        <v>23132</v>
      </c>
      <c r="B598" s="1" t="s">
        <v>57</v>
      </c>
      <c r="C598" s="6">
        <v>842</v>
      </c>
      <c r="D598" s="6">
        <v>3284</v>
      </c>
      <c r="E598" s="6">
        <v>2530</v>
      </c>
      <c r="F598" s="7">
        <v>754</v>
      </c>
    </row>
    <row r="599" spans="1:6" ht="15">
      <c r="A599" s="4">
        <v>23163</v>
      </c>
      <c r="B599" s="1" t="s">
        <v>4</v>
      </c>
      <c r="C599" s="6">
        <v>22549</v>
      </c>
      <c r="D599" s="6">
        <v>91484</v>
      </c>
      <c r="E599" s="6">
        <v>71958</v>
      </c>
      <c r="F599" s="7">
        <v>19526</v>
      </c>
    </row>
    <row r="600" spans="1:6" ht="15">
      <c r="A600" s="4">
        <v>23163</v>
      </c>
      <c r="B600" s="1" t="s">
        <v>5</v>
      </c>
      <c r="C600" s="6">
        <v>1254</v>
      </c>
      <c r="D600" s="6">
        <v>4459</v>
      </c>
      <c r="E600" s="6">
        <v>3373</v>
      </c>
      <c r="F600" s="7">
        <v>1086</v>
      </c>
    </row>
    <row r="601" spans="1:6" ht="15">
      <c r="A601" s="4">
        <v>23163</v>
      </c>
      <c r="B601" s="1" t="s">
        <v>6</v>
      </c>
      <c r="C601" s="6">
        <v>9668</v>
      </c>
      <c r="D601" s="6">
        <v>41146</v>
      </c>
      <c r="E601" s="6">
        <v>30870</v>
      </c>
      <c r="F601" s="7">
        <v>10276</v>
      </c>
    </row>
    <row r="602" spans="1:6" ht="15">
      <c r="A602" s="4">
        <v>23163</v>
      </c>
      <c r="B602" s="1" t="s">
        <v>7</v>
      </c>
      <c r="C602" s="6">
        <v>6939</v>
      </c>
      <c r="D602" s="6">
        <v>27085</v>
      </c>
      <c r="E602" s="6">
        <v>20902</v>
      </c>
      <c r="F602" s="7">
        <v>6183</v>
      </c>
    </row>
    <row r="603" spans="1:6" ht="15">
      <c r="A603" s="4">
        <v>23163</v>
      </c>
      <c r="B603" s="1" t="s">
        <v>8</v>
      </c>
      <c r="C603" s="6">
        <v>93096</v>
      </c>
      <c r="D603" s="6">
        <v>357695</v>
      </c>
      <c r="E603" s="6">
        <v>270750</v>
      </c>
      <c r="F603" s="7">
        <v>86945</v>
      </c>
    </row>
    <row r="604" spans="1:6" ht="15">
      <c r="A604" s="4">
        <v>23163</v>
      </c>
      <c r="B604" s="1" t="s">
        <v>9</v>
      </c>
      <c r="C604" s="6">
        <v>9779</v>
      </c>
      <c r="D604" s="6">
        <v>38455</v>
      </c>
      <c r="E604" s="6">
        <v>29829</v>
      </c>
      <c r="F604" s="7">
        <v>8626</v>
      </c>
    </row>
    <row r="605" spans="1:6" ht="15">
      <c r="A605" s="4">
        <v>23163</v>
      </c>
      <c r="B605" s="1" t="s">
        <v>10</v>
      </c>
      <c r="C605" s="6">
        <v>10180</v>
      </c>
      <c r="D605" s="6">
        <v>36995</v>
      </c>
      <c r="E605" s="6">
        <v>27562</v>
      </c>
      <c r="F605" s="7">
        <v>9433</v>
      </c>
    </row>
    <row r="606" spans="1:6" ht="15">
      <c r="A606" s="4">
        <v>23163</v>
      </c>
      <c r="B606" s="1" t="s">
        <v>11</v>
      </c>
      <c r="C606" s="6">
        <v>1752</v>
      </c>
      <c r="D606" s="6">
        <v>7401</v>
      </c>
      <c r="E606" s="6">
        <v>5717</v>
      </c>
      <c r="F606" s="7">
        <v>1684</v>
      </c>
    </row>
    <row r="607" spans="1:6" ht="15">
      <c r="A607" s="4">
        <v>23163</v>
      </c>
      <c r="B607" s="1" t="s">
        <v>12</v>
      </c>
      <c r="C607" s="6">
        <v>4062</v>
      </c>
      <c r="D607" s="6">
        <v>19061</v>
      </c>
      <c r="E607" s="6">
        <v>15163</v>
      </c>
      <c r="F607" s="7">
        <v>3898</v>
      </c>
    </row>
    <row r="608" spans="1:6" ht="15">
      <c r="A608" s="4">
        <v>23163</v>
      </c>
      <c r="B608" s="1" t="s">
        <v>13</v>
      </c>
      <c r="C608" s="6">
        <v>27999</v>
      </c>
      <c r="D608" s="6">
        <v>105236</v>
      </c>
      <c r="E608" s="6">
        <v>84324</v>
      </c>
      <c r="F608" s="7">
        <v>20912</v>
      </c>
    </row>
    <row r="609" spans="1:6" ht="15">
      <c r="A609" s="4">
        <v>23163</v>
      </c>
      <c r="B609" s="1" t="s">
        <v>14</v>
      </c>
      <c r="C609" s="6">
        <v>16381</v>
      </c>
      <c r="D609" s="6">
        <v>61416</v>
      </c>
      <c r="E609" s="6">
        <v>47777</v>
      </c>
      <c r="F609" s="7">
        <v>13639</v>
      </c>
    </row>
    <row r="610" spans="1:6" ht="15">
      <c r="A610" s="4">
        <v>23163</v>
      </c>
      <c r="B610" s="1" t="s">
        <v>15</v>
      </c>
      <c r="C610" s="6">
        <v>172</v>
      </c>
      <c r="D610" s="6">
        <v>906</v>
      </c>
      <c r="E610" s="6">
        <v>758</v>
      </c>
      <c r="F610" s="7">
        <v>148</v>
      </c>
    </row>
    <row r="611" spans="1:6" ht="15">
      <c r="A611" s="4">
        <v>23163</v>
      </c>
      <c r="B611" s="1" t="s">
        <v>16</v>
      </c>
      <c r="C611" s="6">
        <v>2831</v>
      </c>
      <c r="D611" s="6">
        <v>11598</v>
      </c>
      <c r="E611" s="6">
        <v>8618</v>
      </c>
      <c r="F611" s="7">
        <v>2980</v>
      </c>
    </row>
    <row r="612" spans="1:6" ht="15">
      <c r="A612" s="4">
        <v>23163</v>
      </c>
      <c r="B612" s="1" t="s">
        <v>17</v>
      </c>
      <c r="C612" s="6">
        <v>2492</v>
      </c>
      <c r="D612" s="6">
        <v>9631</v>
      </c>
      <c r="E612" s="6">
        <v>7011</v>
      </c>
      <c r="F612" s="7">
        <v>2620</v>
      </c>
    </row>
    <row r="613" spans="1:6" ht="15">
      <c r="A613" s="4">
        <v>23163</v>
      </c>
      <c r="B613" s="1" t="s">
        <v>18</v>
      </c>
      <c r="C613" s="6">
        <v>47957</v>
      </c>
      <c r="D613" s="6">
        <v>209309</v>
      </c>
      <c r="E613" s="6">
        <v>163006</v>
      </c>
      <c r="F613" s="7">
        <v>46303</v>
      </c>
    </row>
    <row r="614" spans="1:6" ht="15">
      <c r="A614" s="4">
        <v>23163</v>
      </c>
      <c r="B614" s="1" t="s">
        <v>19</v>
      </c>
      <c r="C614" s="6">
        <v>12173</v>
      </c>
      <c r="D614" s="6">
        <v>48380</v>
      </c>
      <c r="E614" s="6">
        <v>35861</v>
      </c>
      <c r="F614" s="7">
        <v>12519</v>
      </c>
    </row>
    <row r="615" spans="1:6" ht="15">
      <c r="A615" s="4">
        <v>23163</v>
      </c>
      <c r="B615" s="1" t="s">
        <v>20</v>
      </c>
      <c r="C615" s="6">
        <v>10847</v>
      </c>
      <c r="D615" s="6">
        <v>43150</v>
      </c>
      <c r="E615" s="6">
        <v>31175</v>
      </c>
      <c r="F615" s="7">
        <v>11975</v>
      </c>
    </row>
    <row r="616" spans="1:6" ht="15">
      <c r="A616" s="4">
        <v>23163</v>
      </c>
      <c r="B616" s="1" t="s">
        <v>21</v>
      </c>
      <c r="C616" s="6">
        <v>7034</v>
      </c>
      <c r="D616" s="6">
        <v>28299</v>
      </c>
      <c r="E616" s="6">
        <v>21932</v>
      </c>
      <c r="F616" s="7">
        <v>6367</v>
      </c>
    </row>
    <row r="617" spans="1:6" ht="15">
      <c r="A617" s="4">
        <v>23163</v>
      </c>
      <c r="B617" s="1" t="s">
        <v>22</v>
      </c>
      <c r="C617" s="6">
        <v>20976</v>
      </c>
      <c r="D617" s="6">
        <v>78865</v>
      </c>
      <c r="E617" s="6">
        <v>57141</v>
      </c>
      <c r="F617" s="7">
        <v>21724</v>
      </c>
    </row>
    <row r="618" spans="1:6" ht="15">
      <c r="A618" s="4">
        <v>23163</v>
      </c>
      <c r="B618" s="1" t="s">
        <v>23</v>
      </c>
      <c r="C618" s="6">
        <v>22523</v>
      </c>
      <c r="D618" s="6">
        <v>97796</v>
      </c>
      <c r="E618" s="6">
        <v>73793</v>
      </c>
      <c r="F618" s="7">
        <v>24003</v>
      </c>
    </row>
    <row r="619" spans="1:6" ht="15">
      <c r="A619" s="4">
        <v>23163</v>
      </c>
      <c r="B619" s="1" t="s">
        <v>24</v>
      </c>
      <c r="C619" s="6">
        <v>6087</v>
      </c>
      <c r="D619" s="6">
        <v>22000</v>
      </c>
      <c r="E619" s="6">
        <v>16374</v>
      </c>
      <c r="F619" s="7">
        <v>5626</v>
      </c>
    </row>
    <row r="620" spans="1:6" ht="15">
      <c r="A620" s="4">
        <v>23163</v>
      </c>
      <c r="B620" s="1" t="s">
        <v>25</v>
      </c>
      <c r="C620" s="6">
        <v>13327</v>
      </c>
      <c r="D620" s="6">
        <v>56789</v>
      </c>
      <c r="E620" s="6">
        <v>43991</v>
      </c>
      <c r="F620" s="7">
        <v>12798</v>
      </c>
    </row>
    <row r="621" spans="1:6" ht="15">
      <c r="A621" s="4">
        <v>23163</v>
      </c>
      <c r="B621" s="1" t="s">
        <v>26</v>
      </c>
      <c r="C621" s="6">
        <v>20528</v>
      </c>
      <c r="D621" s="6">
        <v>75824</v>
      </c>
      <c r="E621" s="6">
        <v>57627</v>
      </c>
      <c r="F621" s="7">
        <v>18197</v>
      </c>
    </row>
    <row r="622" spans="1:6" ht="15">
      <c r="A622" s="4">
        <v>23163</v>
      </c>
      <c r="B622" s="1" t="s">
        <v>27</v>
      </c>
      <c r="C622" s="6">
        <v>34006</v>
      </c>
      <c r="D622" s="6">
        <v>128487</v>
      </c>
      <c r="E622" s="6">
        <v>91994</v>
      </c>
      <c r="F622" s="7">
        <v>36493</v>
      </c>
    </row>
    <row r="623" spans="1:6" ht="15">
      <c r="A623" s="4">
        <v>23163</v>
      </c>
      <c r="B623" s="1" t="s">
        <v>28</v>
      </c>
      <c r="C623" s="6">
        <v>11877</v>
      </c>
      <c r="D623" s="6">
        <v>42705</v>
      </c>
      <c r="E623" s="6">
        <v>33437</v>
      </c>
      <c r="F623" s="7">
        <v>9268</v>
      </c>
    </row>
    <row r="624" spans="1:6" ht="15">
      <c r="A624" s="4">
        <v>23163</v>
      </c>
      <c r="B624" s="1" t="s">
        <v>29</v>
      </c>
      <c r="C624" s="6">
        <v>20354</v>
      </c>
      <c r="D624" s="6">
        <v>80898</v>
      </c>
      <c r="E624" s="6">
        <v>63887</v>
      </c>
      <c r="F624" s="7">
        <v>17011</v>
      </c>
    </row>
    <row r="625" spans="1:6" ht="15">
      <c r="A625" s="4">
        <v>23163</v>
      </c>
      <c r="B625" s="1" t="s">
        <v>30</v>
      </c>
      <c r="C625" s="6">
        <v>26036</v>
      </c>
      <c r="D625" s="6">
        <v>103064</v>
      </c>
      <c r="E625" s="6">
        <v>79051</v>
      </c>
      <c r="F625" s="7">
        <v>24013</v>
      </c>
    </row>
    <row r="626" spans="1:6" ht="15">
      <c r="A626" s="4">
        <v>23163</v>
      </c>
      <c r="B626" s="1" t="s">
        <v>31</v>
      </c>
      <c r="C626" s="6">
        <v>1774</v>
      </c>
      <c r="D626" s="6">
        <v>7050</v>
      </c>
      <c r="E626" s="6">
        <v>5429</v>
      </c>
      <c r="F626" s="7">
        <v>1621</v>
      </c>
    </row>
    <row r="627" spans="1:6" ht="15">
      <c r="A627" s="4">
        <v>23163</v>
      </c>
      <c r="B627" s="1" t="s">
        <v>32</v>
      </c>
      <c r="C627" s="6">
        <v>3313</v>
      </c>
      <c r="D627" s="6">
        <v>13534</v>
      </c>
      <c r="E627" s="6">
        <v>10410</v>
      </c>
      <c r="F627" s="7">
        <v>3124</v>
      </c>
    </row>
    <row r="628" spans="1:6" ht="15">
      <c r="A628" s="4">
        <v>23163</v>
      </c>
      <c r="B628" s="1" t="s">
        <v>33</v>
      </c>
      <c r="C628" s="6">
        <v>1329</v>
      </c>
      <c r="D628" s="6">
        <v>4915</v>
      </c>
      <c r="E628" s="6">
        <v>3912</v>
      </c>
      <c r="F628" s="7">
        <v>1003</v>
      </c>
    </row>
    <row r="629" spans="1:6" ht="15">
      <c r="A629" s="4">
        <v>23163</v>
      </c>
      <c r="B629" s="1" t="s">
        <v>34</v>
      </c>
      <c r="C629" s="6">
        <v>1025</v>
      </c>
      <c r="D629" s="6">
        <v>4223</v>
      </c>
      <c r="E629" s="6">
        <v>3143</v>
      </c>
      <c r="F629" s="7">
        <v>1080</v>
      </c>
    </row>
    <row r="630" spans="1:6" ht="15">
      <c r="A630" s="4">
        <v>23163</v>
      </c>
      <c r="B630" s="1" t="s">
        <v>35</v>
      </c>
      <c r="C630" s="6">
        <v>23503</v>
      </c>
      <c r="D630" s="6">
        <v>90111</v>
      </c>
      <c r="E630" s="6">
        <v>68175</v>
      </c>
      <c r="F630" s="7">
        <v>21936</v>
      </c>
    </row>
    <row r="631" spans="1:6" ht="15">
      <c r="A631" s="4">
        <v>23163</v>
      </c>
      <c r="B631" s="1" t="s">
        <v>36</v>
      </c>
      <c r="C631" s="6">
        <v>7462</v>
      </c>
      <c r="D631" s="6">
        <v>30187</v>
      </c>
      <c r="E631" s="6">
        <v>22750</v>
      </c>
      <c r="F631" s="7">
        <v>7437</v>
      </c>
    </row>
    <row r="632" spans="1:6" ht="15">
      <c r="A632" s="4">
        <v>23163</v>
      </c>
      <c r="B632" s="1" t="s">
        <v>37</v>
      </c>
      <c r="C632" s="6">
        <v>85659</v>
      </c>
      <c r="D632" s="6">
        <v>355609</v>
      </c>
      <c r="E632" s="6">
        <v>264937</v>
      </c>
      <c r="F632" s="7">
        <v>90672</v>
      </c>
    </row>
    <row r="633" spans="1:6" ht="15">
      <c r="A633" s="4">
        <v>23163</v>
      </c>
      <c r="B633" s="1" t="s">
        <v>38</v>
      </c>
      <c r="C633" s="6">
        <v>28306</v>
      </c>
      <c r="D633" s="6">
        <v>117410</v>
      </c>
      <c r="E633" s="6">
        <v>87288</v>
      </c>
      <c r="F633" s="7">
        <v>30122</v>
      </c>
    </row>
    <row r="634" spans="1:6" ht="15">
      <c r="A634" s="4">
        <v>23163</v>
      </c>
      <c r="B634" s="1" t="s">
        <v>39</v>
      </c>
      <c r="C634" s="6">
        <v>1720</v>
      </c>
      <c r="D634" s="6">
        <v>6776</v>
      </c>
      <c r="E634" s="6">
        <v>5186</v>
      </c>
      <c r="F634" s="7">
        <v>1590</v>
      </c>
    </row>
    <row r="635" spans="1:6" ht="15">
      <c r="A635" s="4">
        <v>23163</v>
      </c>
      <c r="B635" s="1" t="s">
        <v>40</v>
      </c>
      <c r="C635" s="6">
        <v>37655</v>
      </c>
      <c r="D635" s="6">
        <v>153644</v>
      </c>
      <c r="E635" s="6">
        <v>115191</v>
      </c>
      <c r="F635" s="7">
        <v>38453</v>
      </c>
    </row>
    <row r="636" spans="1:6" ht="15">
      <c r="A636" s="4">
        <v>23163</v>
      </c>
      <c r="B636" s="1" t="s">
        <v>41</v>
      </c>
      <c r="C636" s="6">
        <v>18269</v>
      </c>
      <c r="D636" s="6">
        <v>70635</v>
      </c>
      <c r="E636" s="6">
        <v>52097</v>
      </c>
      <c r="F636" s="7">
        <v>18538</v>
      </c>
    </row>
    <row r="637" spans="1:6" ht="15">
      <c r="A637" s="4">
        <v>23163</v>
      </c>
      <c r="B637" s="1" t="s">
        <v>42</v>
      </c>
      <c r="C637" s="6">
        <v>7566</v>
      </c>
      <c r="D637" s="6">
        <v>27693</v>
      </c>
      <c r="E637" s="6">
        <v>20792</v>
      </c>
      <c r="F637" s="7">
        <v>6901</v>
      </c>
    </row>
    <row r="638" spans="1:6" ht="15">
      <c r="A638" s="4">
        <v>23163</v>
      </c>
      <c r="B638" s="1" t="s">
        <v>43</v>
      </c>
      <c r="C638" s="6">
        <v>62103</v>
      </c>
      <c r="D638" s="6">
        <v>265320</v>
      </c>
      <c r="E638" s="6">
        <v>190946</v>
      </c>
      <c r="F638" s="7">
        <v>74374</v>
      </c>
    </row>
    <row r="639" spans="1:6" ht="15">
      <c r="A639" s="4">
        <v>23163</v>
      </c>
      <c r="B639" s="1" t="s">
        <v>44</v>
      </c>
      <c r="C639" s="6">
        <v>54717</v>
      </c>
      <c r="D639" s="6">
        <v>217875</v>
      </c>
      <c r="E639" s="6">
        <v>173838</v>
      </c>
      <c r="F639" s="7">
        <v>44037</v>
      </c>
    </row>
    <row r="640" spans="1:6" ht="15">
      <c r="A640" s="4">
        <v>23163</v>
      </c>
      <c r="B640" s="1" t="s">
        <v>45</v>
      </c>
      <c r="C640" s="6">
        <v>4755</v>
      </c>
      <c r="D640" s="6">
        <v>18371</v>
      </c>
      <c r="E640" s="6">
        <v>13665</v>
      </c>
      <c r="F640" s="7">
        <v>4706</v>
      </c>
    </row>
    <row r="641" spans="1:6" ht="15">
      <c r="A641" s="4">
        <v>23163</v>
      </c>
      <c r="B641" s="1" t="s">
        <v>46</v>
      </c>
      <c r="C641" s="6">
        <v>8335</v>
      </c>
      <c r="D641" s="6">
        <v>33519</v>
      </c>
      <c r="E641" s="6">
        <v>26830</v>
      </c>
      <c r="F641" s="7">
        <v>6689</v>
      </c>
    </row>
    <row r="642" spans="1:6" ht="15">
      <c r="A642" s="4">
        <v>23163</v>
      </c>
      <c r="B642" s="1" t="s">
        <v>47</v>
      </c>
      <c r="C642" s="6">
        <v>2875</v>
      </c>
      <c r="D642" s="6">
        <v>10212</v>
      </c>
      <c r="E642" s="6">
        <v>7789</v>
      </c>
      <c r="F642" s="7">
        <v>2423</v>
      </c>
    </row>
    <row r="643" spans="1:6" ht="15">
      <c r="A643" s="4">
        <v>23163</v>
      </c>
      <c r="B643" s="1" t="s">
        <v>48</v>
      </c>
      <c r="C643" s="6">
        <v>20864</v>
      </c>
      <c r="D643" s="6">
        <v>79200</v>
      </c>
      <c r="E643" s="6">
        <v>60633</v>
      </c>
      <c r="F643" s="7">
        <v>18567</v>
      </c>
    </row>
    <row r="644" spans="1:6" ht="15">
      <c r="A644" s="4">
        <v>23163</v>
      </c>
      <c r="B644" s="1" t="s">
        <v>49</v>
      </c>
      <c r="C644" s="6">
        <v>18646</v>
      </c>
      <c r="D644" s="6">
        <v>79678</v>
      </c>
      <c r="E644" s="6">
        <v>61258</v>
      </c>
      <c r="F644" s="7">
        <v>18420</v>
      </c>
    </row>
    <row r="645" spans="1:6" ht="15">
      <c r="A645" s="4">
        <v>23163</v>
      </c>
      <c r="B645" s="1" t="s">
        <v>50</v>
      </c>
      <c r="C645" s="6">
        <v>3733</v>
      </c>
      <c r="D645" s="6">
        <v>14409</v>
      </c>
      <c r="E645" s="6">
        <v>10634</v>
      </c>
      <c r="F645" s="7">
        <v>3775</v>
      </c>
    </row>
    <row r="646" spans="1:6" ht="15">
      <c r="A646" s="4">
        <v>23163</v>
      </c>
      <c r="B646" s="1" t="s">
        <v>51</v>
      </c>
      <c r="C646" s="6">
        <v>1340</v>
      </c>
      <c r="D646" s="6">
        <v>4904</v>
      </c>
      <c r="E646" s="6">
        <v>3698</v>
      </c>
      <c r="F646" s="7">
        <v>1206</v>
      </c>
    </row>
    <row r="647" spans="1:6" ht="15">
      <c r="A647" s="4">
        <v>23163</v>
      </c>
      <c r="B647" s="1" t="s">
        <v>52</v>
      </c>
      <c r="C647" s="6">
        <v>291</v>
      </c>
      <c r="D647" s="6">
        <v>1032</v>
      </c>
      <c r="E647" s="6">
        <v>875</v>
      </c>
      <c r="F647" s="7">
        <v>157</v>
      </c>
    </row>
    <row r="648" spans="1:6" ht="15">
      <c r="A648" s="4">
        <v>23163</v>
      </c>
      <c r="B648" s="1" t="s">
        <v>53</v>
      </c>
      <c r="C648" s="6">
        <v>10480</v>
      </c>
      <c r="D648" s="6">
        <v>44223</v>
      </c>
      <c r="E648" s="6">
        <v>33959</v>
      </c>
      <c r="F648" s="7">
        <v>10264</v>
      </c>
    </row>
    <row r="649" spans="1:6" ht="15">
      <c r="A649" s="4">
        <v>23163</v>
      </c>
      <c r="B649" s="1" t="s">
        <v>54</v>
      </c>
      <c r="C649" s="6">
        <v>11737</v>
      </c>
      <c r="D649" s="6">
        <v>42808</v>
      </c>
      <c r="E649" s="6">
        <v>32410</v>
      </c>
      <c r="F649" s="7">
        <v>10398</v>
      </c>
    </row>
    <row r="650" spans="1:6" ht="15">
      <c r="A650" s="4">
        <v>23163</v>
      </c>
      <c r="B650" s="1" t="s">
        <v>55</v>
      </c>
      <c r="C650" s="6">
        <v>16594</v>
      </c>
      <c r="D650" s="6">
        <v>66305</v>
      </c>
      <c r="E650" s="6">
        <v>48445</v>
      </c>
      <c r="F650" s="7">
        <v>17860</v>
      </c>
    </row>
    <row r="651" spans="1:6" ht="15">
      <c r="A651" s="4">
        <v>23163</v>
      </c>
      <c r="B651" s="1" t="s">
        <v>56</v>
      </c>
      <c r="C651" s="6">
        <v>11323</v>
      </c>
      <c r="D651" s="6">
        <v>43277</v>
      </c>
      <c r="E651" s="6">
        <v>32423</v>
      </c>
      <c r="F651" s="7">
        <v>10854</v>
      </c>
    </row>
    <row r="652" spans="1:6" ht="15">
      <c r="A652" s="4">
        <v>23163</v>
      </c>
      <c r="B652" s="1" t="s">
        <v>57</v>
      </c>
      <c r="C652" s="6">
        <v>824</v>
      </c>
      <c r="D652" s="6">
        <v>3222</v>
      </c>
      <c r="E652" s="6">
        <v>2478</v>
      </c>
      <c r="F652" s="7">
        <v>744</v>
      </c>
    </row>
    <row r="653" spans="1:6" ht="15">
      <c r="A653" s="4">
        <v>23193</v>
      </c>
      <c r="B653" s="1" t="s">
        <v>4</v>
      </c>
      <c r="C653" s="6">
        <v>22485</v>
      </c>
      <c r="D653" s="6">
        <v>91276</v>
      </c>
      <c r="E653" s="6">
        <v>71823</v>
      </c>
      <c r="F653" s="7">
        <v>19453</v>
      </c>
    </row>
    <row r="654" spans="1:6" ht="15">
      <c r="A654" s="4">
        <v>23193</v>
      </c>
      <c r="B654" s="1" t="s">
        <v>5</v>
      </c>
      <c r="C654" s="6">
        <v>1234</v>
      </c>
      <c r="D654" s="6">
        <v>4418</v>
      </c>
      <c r="E654" s="6">
        <v>3350</v>
      </c>
      <c r="F654" s="7">
        <v>1068</v>
      </c>
    </row>
    <row r="655" spans="1:6" ht="15">
      <c r="A655" s="4">
        <v>23193</v>
      </c>
      <c r="B655" s="1" t="s">
        <v>6</v>
      </c>
      <c r="C655" s="6">
        <v>9668</v>
      </c>
      <c r="D655" s="6">
        <v>40977</v>
      </c>
      <c r="E655" s="6">
        <v>30738</v>
      </c>
      <c r="F655" s="7">
        <v>10239</v>
      </c>
    </row>
    <row r="656" spans="1:6" ht="15">
      <c r="A656" s="4">
        <v>23193</v>
      </c>
      <c r="B656" s="1" t="s">
        <v>7</v>
      </c>
      <c r="C656" s="6">
        <v>6481</v>
      </c>
      <c r="D656" s="6">
        <v>26769</v>
      </c>
      <c r="E656" s="6">
        <v>20687</v>
      </c>
      <c r="F656" s="7">
        <v>6082</v>
      </c>
    </row>
    <row r="657" spans="1:6" ht="15">
      <c r="A657" s="4">
        <v>23193</v>
      </c>
      <c r="B657" s="1" t="s">
        <v>8</v>
      </c>
      <c r="C657" s="6">
        <v>93019</v>
      </c>
      <c r="D657" s="6">
        <v>357846</v>
      </c>
      <c r="E657" s="6">
        <v>270759</v>
      </c>
      <c r="F657" s="7">
        <v>87087</v>
      </c>
    </row>
    <row r="658" spans="1:6" ht="15">
      <c r="A658" s="4">
        <v>23193</v>
      </c>
      <c r="B658" s="1" t="s">
        <v>9</v>
      </c>
      <c r="C658" s="6">
        <v>9821</v>
      </c>
      <c r="D658" s="6">
        <v>38627</v>
      </c>
      <c r="E658" s="6">
        <v>29944</v>
      </c>
      <c r="F658" s="7">
        <v>8683</v>
      </c>
    </row>
    <row r="659" spans="1:6" ht="15">
      <c r="A659" s="4">
        <v>23193</v>
      </c>
      <c r="B659" s="1" t="s">
        <v>10</v>
      </c>
      <c r="C659" s="6">
        <v>9732</v>
      </c>
      <c r="D659" s="6">
        <v>37331</v>
      </c>
      <c r="E659" s="6">
        <v>27815</v>
      </c>
      <c r="F659" s="7">
        <v>9516</v>
      </c>
    </row>
    <row r="660" spans="1:6" ht="15">
      <c r="A660" s="4">
        <v>23193</v>
      </c>
      <c r="B660" s="1" t="s">
        <v>11</v>
      </c>
      <c r="C660" s="6">
        <v>1735</v>
      </c>
      <c r="D660" s="6">
        <v>7289</v>
      </c>
      <c r="E660" s="6">
        <v>5620</v>
      </c>
      <c r="F660" s="7">
        <v>1669</v>
      </c>
    </row>
    <row r="661" spans="1:6" ht="15">
      <c r="A661" s="4">
        <v>23193</v>
      </c>
      <c r="B661" s="1" t="s">
        <v>12</v>
      </c>
      <c r="C661" s="6">
        <v>4063</v>
      </c>
      <c r="D661" s="6">
        <v>19100</v>
      </c>
      <c r="E661" s="6">
        <v>15206</v>
      </c>
      <c r="F661" s="7">
        <v>3894</v>
      </c>
    </row>
    <row r="662" spans="1:6" ht="15">
      <c r="A662" s="4">
        <v>23193</v>
      </c>
      <c r="B662" s="1" t="s">
        <v>13</v>
      </c>
      <c r="C662" s="6">
        <v>27811</v>
      </c>
      <c r="D662" s="6">
        <v>104515</v>
      </c>
      <c r="E662" s="6">
        <v>83772</v>
      </c>
      <c r="F662" s="7">
        <v>20743</v>
      </c>
    </row>
    <row r="663" spans="1:6" ht="15">
      <c r="A663" s="4">
        <v>23193</v>
      </c>
      <c r="B663" s="1" t="s">
        <v>14</v>
      </c>
      <c r="C663" s="6">
        <v>15955</v>
      </c>
      <c r="D663" s="6">
        <v>59643</v>
      </c>
      <c r="E663" s="6">
        <v>46433</v>
      </c>
      <c r="F663" s="7">
        <v>13210</v>
      </c>
    </row>
    <row r="664" spans="1:6" ht="15">
      <c r="A664" s="4">
        <v>23193</v>
      </c>
      <c r="B664" s="1" t="s">
        <v>15</v>
      </c>
      <c r="C664" s="6">
        <v>171</v>
      </c>
      <c r="D664" s="6">
        <v>878</v>
      </c>
      <c r="E664" s="6">
        <v>729</v>
      </c>
      <c r="F664" s="7">
        <v>149</v>
      </c>
    </row>
    <row r="665" spans="1:6" ht="15">
      <c r="A665" s="4">
        <v>23193</v>
      </c>
      <c r="B665" s="1" t="s">
        <v>16</v>
      </c>
      <c r="C665" s="6">
        <v>2729</v>
      </c>
      <c r="D665" s="6">
        <v>11132</v>
      </c>
      <c r="E665" s="6">
        <v>8431</v>
      </c>
      <c r="F665" s="7">
        <v>2701</v>
      </c>
    </row>
    <row r="666" spans="1:6" ht="15">
      <c r="A666" s="4">
        <v>23193</v>
      </c>
      <c r="B666" s="1" t="s">
        <v>17</v>
      </c>
      <c r="C666" s="6">
        <v>2483</v>
      </c>
      <c r="D666" s="6">
        <v>9621</v>
      </c>
      <c r="E666" s="6">
        <v>7013</v>
      </c>
      <c r="F666" s="7">
        <v>2608</v>
      </c>
    </row>
    <row r="667" spans="1:6" ht="15">
      <c r="A667" s="4">
        <v>23193</v>
      </c>
      <c r="B667" s="1" t="s">
        <v>18</v>
      </c>
      <c r="C667" s="6">
        <v>47679</v>
      </c>
      <c r="D667" s="6">
        <v>208405</v>
      </c>
      <c r="E667" s="6">
        <v>162371</v>
      </c>
      <c r="F667" s="7">
        <v>46034</v>
      </c>
    </row>
    <row r="668" spans="1:6" ht="15">
      <c r="A668" s="4">
        <v>23193</v>
      </c>
      <c r="B668" s="1" t="s">
        <v>19</v>
      </c>
      <c r="C668" s="6">
        <v>12084</v>
      </c>
      <c r="D668" s="6">
        <v>48045</v>
      </c>
      <c r="E668" s="6">
        <v>35612</v>
      </c>
      <c r="F668" s="7">
        <v>12433</v>
      </c>
    </row>
    <row r="669" spans="1:6" ht="15">
      <c r="A669" s="4">
        <v>23193</v>
      </c>
      <c r="B669" s="1" t="s">
        <v>20</v>
      </c>
      <c r="C669" s="6">
        <v>10834</v>
      </c>
      <c r="D669" s="6">
        <v>43088</v>
      </c>
      <c r="E669" s="6">
        <v>31130</v>
      </c>
      <c r="F669" s="7">
        <v>11958</v>
      </c>
    </row>
    <row r="670" spans="1:6" ht="15">
      <c r="A670" s="4">
        <v>23193</v>
      </c>
      <c r="B670" s="1" t="s">
        <v>21</v>
      </c>
      <c r="C670" s="6">
        <v>7023</v>
      </c>
      <c r="D670" s="6">
        <v>28231</v>
      </c>
      <c r="E670" s="6">
        <v>21867</v>
      </c>
      <c r="F670" s="7">
        <v>6364</v>
      </c>
    </row>
    <row r="671" spans="1:6" ht="15">
      <c r="A671" s="4">
        <v>23193</v>
      </c>
      <c r="B671" s="1" t="s">
        <v>22</v>
      </c>
      <c r="C671" s="6">
        <v>20750</v>
      </c>
      <c r="D671" s="6">
        <v>78243</v>
      </c>
      <c r="E671" s="6">
        <v>56630</v>
      </c>
      <c r="F671" s="7">
        <v>21613</v>
      </c>
    </row>
    <row r="672" spans="1:6" ht="15">
      <c r="A672" s="4">
        <v>23193</v>
      </c>
      <c r="B672" s="1" t="s">
        <v>23</v>
      </c>
      <c r="C672" s="6">
        <v>22499</v>
      </c>
      <c r="D672" s="6">
        <v>97624</v>
      </c>
      <c r="E672" s="6">
        <v>73700</v>
      </c>
      <c r="F672" s="7">
        <v>23924</v>
      </c>
    </row>
    <row r="673" spans="1:6" ht="15">
      <c r="A673" s="4">
        <v>23193</v>
      </c>
      <c r="B673" s="1" t="s">
        <v>24</v>
      </c>
      <c r="C673" s="6">
        <v>6011</v>
      </c>
      <c r="D673" s="6">
        <v>21767</v>
      </c>
      <c r="E673" s="6">
        <v>16210</v>
      </c>
      <c r="F673" s="7">
        <v>5557</v>
      </c>
    </row>
    <row r="674" spans="1:6" ht="15">
      <c r="A674" s="4">
        <v>23193</v>
      </c>
      <c r="B674" s="1" t="s">
        <v>25</v>
      </c>
      <c r="C674" s="6">
        <v>13415</v>
      </c>
      <c r="D674" s="6">
        <v>57274</v>
      </c>
      <c r="E674" s="6">
        <v>44333</v>
      </c>
      <c r="F674" s="7">
        <v>12941</v>
      </c>
    </row>
    <row r="675" spans="1:6" ht="15">
      <c r="A675" s="4">
        <v>23193</v>
      </c>
      <c r="B675" s="1" t="s">
        <v>26</v>
      </c>
      <c r="C675" s="6">
        <v>20483</v>
      </c>
      <c r="D675" s="6">
        <v>75224</v>
      </c>
      <c r="E675" s="6">
        <v>57135</v>
      </c>
      <c r="F675" s="7">
        <v>18089</v>
      </c>
    </row>
    <row r="676" spans="1:6" ht="15">
      <c r="A676" s="4">
        <v>23193</v>
      </c>
      <c r="B676" s="1" t="s">
        <v>27</v>
      </c>
      <c r="C676" s="6">
        <v>33954</v>
      </c>
      <c r="D676" s="6">
        <v>128466</v>
      </c>
      <c r="E676" s="6">
        <v>92101</v>
      </c>
      <c r="F676" s="7">
        <v>36365</v>
      </c>
    </row>
    <row r="677" spans="1:6" ht="15">
      <c r="A677" s="4">
        <v>23193</v>
      </c>
      <c r="B677" s="1" t="s">
        <v>28</v>
      </c>
      <c r="C677" s="6">
        <v>11927</v>
      </c>
      <c r="D677" s="6">
        <v>42797</v>
      </c>
      <c r="E677" s="6">
        <v>33435</v>
      </c>
      <c r="F677" s="7">
        <v>9362</v>
      </c>
    </row>
    <row r="678" spans="1:6" ht="15">
      <c r="A678" s="4">
        <v>23193</v>
      </c>
      <c r="B678" s="1" t="s">
        <v>29</v>
      </c>
      <c r="C678" s="6">
        <v>20351</v>
      </c>
      <c r="D678" s="6">
        <v>80936</v>
      </c>
      <c r="E678" s="6">
        <v>63950</v>
      </c>
      <c r="F678" s="7">
        <v>16986</v>
      </c>
    </row>
    <row r="679" spans="1:6" ht="15">
      <c r="A679" s="4">
        <v>23193</v>
      </c>
      <c r="B679" s="1" t="s">
        <v>30</v>
      </c>
      <c r="C679" s="6">
        <v>25848</v>
      </c>
      <c r="D679" s="6">
        <v>102455</v>
      </c>
      <c r="E679" s="6">
        <v>78593</v>
      </c>
      <c r="F679" s="7">
        <v>23862</v>
      </c>
    </row>
    <row r="680" spans="1:6" ht="15">
      <c r="A680" s="4">
        <v>23193</v>
      </c>
      <c r="B680" s="1" t="s">
        <v>31</v>
      </c>
      <c r="C680" s="6">
        <v>1759</v>
      </c>
      <c r="D680" s="6">
        <v>6995</v>
      </c>
      <c r="E680" s="6">
        <v>5393</v>
      </c>
      <c r="F680" s="7">
        <v>1602</v>
      </c>
    </row>
    <row r="681" spans="1:6" ht="15">
      <c r="A681" s="4">
        <v>23193</v>
      </c>
      <c r="B681" s="1" t="s">
        <v>32</v>
      </c>
      <c r="C681" s="6">
        <v>3311</v>
      </c>
      <c r="D681" s="6">
        <v>13539</v>
      </c>
      <c r="E681" s="6">
        <v>10414</v>
      </c>
      <c r="F681" s="7">
        <v>3125</v>
      </c>
    </row>
    <row r="682" spans="1:6" ht="15">
      <c r="A682" s="4">
        <v>23193</v>
      </c>
      <c r="B682" s="1" t="s">
        <v>33</v>
      </c>
      <c r="C682" s="6">
        <v>1317</v>
      </c>
      <c r="D682" s="6">
        <v>4895</v>
      </c>
      <c r="E682" s="6">
        <v>3902</v>
      </c>
      <c r="F682" s="7">
        <v>993</v>
      </c>
    </row>
    <row r="683" spans="1:6" ht="15">
      <c r="A683" s="4">
        <v>23193</v>
      </c>
      <c r="B683" s="1" t="s">
        <v>34</v>
      </c>
      <c r="C683" s="6">
        <v>983</v>
      </c>
      <c r="D683" s="6">
        <v>4013</v>
      </c>
      <c r="E683" s="6">
        <v>2979</v>
      </c>
      <c r="F683" s="7">
        <v>1034</v>
      </c>
    </row>
    <row r="684" spans="1:6" ht="15">
      <c r="A684" s="4">
        <v>23193</v>
      </c>
      <c r="B684" s="1" t="s">
        <v>35</v>
      </c>
      <c r="C684" s="6">
        <v>22909</v>
      </c>
      <c r="D684" s="6">
        <v>88196</v>
      </c>
      <c r="E684" s="6">
        <v>66732</v>
      </c>
      <c r="F684" s="7">
        <v>21464</v>
      </c>
    </row>
    <row r="685" spans="1:6" ht="15">
      <c r="A685" s="4">
        <v>23193</v>
      </c>
      <c r="B685" s="1" t="s">
        <v>36</v>
      </c>
      <c r="C685" s="6">
        <v>7542</v>
      </c>
      <c r="D685" s="6">
        <v>30723</v>
      </c>
      <c r="E685" s="6">
        <v>23217</v>
      </c>
      <c r="F685" s="7">
        <v>7506</v>
      </c>
    </row>
    <row r="686" spans="1:6" ht="15">
      <c r="A686" s="4">
        <v>23193</v>
      </c>
      <c r="B686" s="1" t="s">
        <v>37</v>
      </c>
      <c r="C686" s="6">
        <v>87109</v>
      </c>
      <c r="D686" s="6">
        <v>361040</v>
      </c>
      <c r="E686" s="6">
        <v>268713</v>
      </c>
      <c r="F686" s="7">
        <v>92327</v>
      </c>
    </row>
    <row r="687" spans="1:6" ht="15">
      <c r="A687" s="4">
        <v>23193</v>
      </c>
      <c r="B687" s="1" t="s">
        <v>38</v>
      </c>
      <c r="C687" s="6">
        <v>26953</v>
      </c>
      <c r="D687" s="6">
        <v>111196</v>
      </c>
      <c r="E687" s="6">
        <v>82591</v>
      </c>
      <c r="F687" s="7">
        <v>28605</v>
      </c>
    </row>
    <row r="688" spans="1:6" ht="15">
      <c r="A688" s="4">
        <v>23193</v>
      </c>
      <c r="B688" s="1" t="s">
        <v>39</v>
      </c>
      <c r="C688" s="6">
        <v>1728</v>
      </c>
      <c r="D688" s="6">
        <v>6833</v>
      </c>
      <c r="E688" s="6">
        <v>5232</v>
      </c>
      <c r="F688" s="7">
        <v>1601</v>
      </c>
    </row>
    <row r="689" spans="1:6" ht="15">
      <c r="A689" s="4">
        <v>23193</v>
      </c>
      <c r="B689" s="1" t="s">
        <v>40</v>
      </c>
      <c r="C689" s="6">
        <v>37365</v>
      </c>
      <c r="D689" s="6">
        <v>152692</v>
      </c>
      <c r="E689" s="6">
        <v>114569</v>
      </c>
      <c r="F689" s="7">
        <v>38123</v>
      </c>
    </row>
    <row r="690" spans="1:6" ht="15">
      <c r="A690" s="4">
        <v>23193</v>
      </c>
      <c r="B690" s="1" t="s">
        <v>41</v>
      </c>
      <c r="C690" s="6">
        <v>18295</v>
      </c>
      <c r="D690" s="6">
        <v>70749</v>
      </c>
      <c r="E690" s="6">
        <v>52161</v>
      </c>
      <c r="F690" s="7">
        <v>18588</v>
      </c>
    </row>
    <row r="691" spans="1:6" ht="15">
      <c r="A691" s="4">
        <v>23193</v>
      </c>
      <c r="B691" s="1" t="s">
        <v>42</v>
      </c>
      <c r="C691" s="6">
        <v>7202</v>
      </c>
      <c r="D691" s="6">
        <v>26470</v>
      </c>
      <c r="E691" s="6">
        <v>19845</v>
      </c>
      <c r="F691" s="7">
        <v>6625</v>
      </c>
    </row>
    <row r="692" spans="1:6" ht="15">
      <c r="A692" s="4">
        <v>23193</v>
      </c>
      <c r="B692" s="1" t="s">
        <v>43</v>
      </c>
      <c r="C692" s="6">
        <v>62288</v>
      </c>
      <c r="D692" s="6">
        <v>265868</v>
      </c>
      <c r="E692" s="6">
        <v>191297</v>
      </c>
      <c r="F692" s="7">
        <v>74571</v>
      </c>
    </row>
    <row r="693" spans="1:6" ht="15">
      <c r="A693" s="4">
        <v>23193</v>
      </c>
      <c r="B693" s="1" t="s">
        <v>44</v>
      </c>
      <c r="C693" s="6">
        <v>55342</v>
      </c>
      <c r="D693" s="6">
        <v>216185</v>
      </c>
      <c r="E693" s="6">
        <v>172715</v>
      </c>
      <c r="F693" s="7">
        <v>43470</v>
      </c>
    </row>
    <row r="694" spans="1:6" ht="15">
      <c r="A694" s="4">
        <v>23193</v>
      </c>
      <c r="B694" s="1" t="s">
        <v>45</v>
      </c>
      <c r="C694" s="6">
        <v>4801</v>
      </c>
      <c r="D694" s="6">
        <v>18496</v>
      </c>
      <c r="E694" s="6">
        <v>13769</v>
      </c>
      <c r="F694" s="7">
        <v>4727</v>
      </c>
    </row>
    <row r="695" spans="1:6" ht="15">
      <c r="A695" s="4">
        <v>23193</v>
      </c>
      <c r="B695" s="1" t="s">
        <v>46</v>
      </c>
      <c r="C695" s="6">
        <v>8179</v>
      </c>
      <c r="D695" s="6">
        <v>32776</v>
      </c>
      <c r="E695" s="6">
        <v>26225</v>
      </c>
      <c r="F695" s="7">
        <v>6551</v>
      </c>
    </row>
    <row r="696" spans="1:6" ht="15">
      <c r="A696" s="4">
        <v>23193</v>
      </c>
      <c r="B696" s="1" t="s">
        <v>47</v>
      </c>
      <c r="C696" s="6">
        <v>2883</v>
      </c>
      <c r="D696" s="6">
        <v>10248</v>
      </c>
      <c r="E696" s="6">
        <v>7807</v>
      </c>
      <c r="F696" s="7">
        <v>2441</v>
      </c>
    </row>
    <row r="697" spans="1:6" ht="15">
      <c r="A697" s="4">
        <v>23193</v>
      </c>
      <c r="B697" s="1" t="s">
        <v>48</v>
      </c>
      <c r="C697" s="6">
        <v>20571</v>
      </c>
      <c r="D697" s="6">
        <v>80210</v>
      </c>
      <c r="E697" s="6">
        <v>59937</v>
      </c>
      <c r="F697" s="7">
        <v>20273</v>
      </c>
    </row>
    <row r="698" spans="1:6" ht="15">
      <c r="A698" s="4">
        <v>23193</v>
      </c>
      <c r="B698" s="1" t="s">
        <v>49</v>
      </c>
      <c r="C698" s="6">
        <v>18509</v>
      </c>
      <c r="D698" s="6">
        <v>80249</v>
      </c>
      <c r="E698" s="6">
        <v>61696</v>
      </c>
      <c r="F698" s="7">
        <v>18553</v>
      </c>
    </row>
    <row r="699" spans="1:6" ht="15">
      <c r="A699" s="4">
        <v>23193</v>
      </c>
      <c r="B699" s="1" t="s">
        <v>50</v>
      </c>
      <c r="C699" s="6">
        <v>3763</v>
      </c>
      <c r="D699" s="6">
        <v>14543</v>
      </c>
      <c r="E699" s="6">
        <v>10723</v>
      </c>
      <c r="F699" s="7">
        <v>3820</v>
      </c>
    </row>
    <row r="700" spans="1:6" ht="15">
      <c r="A700" s="4">
        <v>23193</v>
      </c>
      <c r="B700" s="1" t="s">
        <v>51</v>
      </c>
      <c r="C700" s="6">
        <v>1309</v>
      </c>
      <c r="D700" s="6">
        <v>4800</v>
      </c>
      <c r="E700" s="6">
        <v>3622</v>
      </c>
      <c r="F700" s="7">
        <v>1178</v>
      </c>
    </row>
    <row r="701" spans="1:6" ht="15">
      <c r="A701" s="4">
        <v>23193</v>
      </c>
      <c r="B701" s="1" t="s">
        <v>52</v>
      </c>
      <c r="C701" s="6">
        <v>292</v>
      </c>
      <c r="D701" s="6">
        <v>1042</v>
      </c>
      <c r="E701" s="6">
        <v>885</v>
      </c>
      <c r="F701" s="7">
        <v>157</v>
      </c>
    </row>
    <row r="702" spans="1:6" ht="15">
      <c r="A702" s="4">
        <v>23193</v>
      </c>
      <c r="B702" s="1" t="s">
        <v>53</v>
      </c>
      <c r="C702" s="6">
        <v>10376</v>
      </c>
      <c r="D702" s="6">
        <v>43806</v>
      </c>
      <c r="E702" s="6">
        <v>33613</v>
      </c>
      <c r="F702" s="7">
        <v>10193</v>
      </c>
    </row>
    <row r="703" spans="1:6" ht="15">
      <c r="A703" s="4">
        <v>23193</v>
      </c>
      <c r="B703" s="1" t="s">
        <v>54</v>
      </c>
      <c r="C703" s="6">
        <v>11810</v>
      </c>
      <c r="D703" s="6">
        <v>43192</v>
      </c>
      <c r="E703" s="6">
        <v>32552</v>
      </c>
      <c r="F703" s="7">
        <v>10640</v>
      </c>
    </row>
    <row r="704" spans="1:6" ht="15">
      <c r="A704" s="4">
        <v>23193</v>
      </c>
      <c r="B704" s="1" t="s">
        <v>55</v>
      </c>
      <c r="C704" s="6">
        <v>16334</v>
      </c>
      <c r="D704" s="6">
        <v>65250</v>
      </c>
      <c r="E704" s="6">
        <v>47722</v>
      </c>
      <c r="F704" s="7">
        <v>17528</v>
      </c>
    </row>
    <row r="705" spans="1:6" ht="15">
      <c r="A705" s="4">
        <v>23193</v>
      </c>
      <c r="B705" s="1" t="s">
        <v>56</v>
      </c>
      <c r="C705" s="6">
        <v>11121</v>
      </c>
      <c r="D705" s="6">
        <v>42779</v>
      </c>
      <c r="E705" s="6">
        <v>32020</v>
      </c>
      <c r="F705" s="7">
        <v>10759</v>
      </c>
    </row>
    <row r="706" spans="1:6" ht="15">
      <c r="A706" s="4">
        <v>23193</v>
      </c>
      <c r="B706" s="1" t="s">
        <v>57</v>
      </c>
      <c r="C706" s="6">
        <v>808</v>
      </c>
      <c r="D706" s="6">
        <v>3146</v>
      </c>
      <c r="E706" s="6">
        <v>2425</v>
      </c>
      <c r="F706" s="7">
        <v>721</v>
      </c>
    </row>
    <row r="707" spans="1:6" ht="15">
      <c r="A707" s="4">
        <v>23224</v>
      </c>
      <c r="B707" s="1" t="s">
        <v>4</v>
      </c>
      <c r="C707" s="6">
        <v>22496</v>
      </c>
      <c r="D707" s="6">
        <v>91422</v>
      </c>
      <c r="E707" s="6">
        <v>71969</v>
      </c>
      <c r="F707" s="7">
        <v>19453</v>
      </c>
    </row>
    <row r="708" spans="1:6" ht="15">
      <c r="A708" s="4">
        <v>23224</v>
      </c>
      <c r="B708" s="1" t="s">
        <v>5</v>
      </c>
      <c r="C708" s="6">
        <v>1233</v>
      </c>
      <c r="D708" s="6">
        <v>4444</v>
      </c>
      <c r="E708" s="6">
        <v>3373</v>
      </c>
      <c r="F708" s="7">
        <v>1071</v>
      </c>
    </row>
    <row r="709" spans="1:6" ht="15">
      <c r="A709" s="4">
        <v>23224</v>
      </c>
      <c r="B709" s="1" t="s">
        <v>6</v>
      </c>
      <c r="C709" s="6">
        <v>9809</v>
      </c>
      <c r="D709" s="6">
        <v>41752</v>
      </c>
      <c r="E709" s="6">
        <v>31335</v>
      </c>
      <c r="F709" s="7">
        <v>10417</v>
      </c>
    </row>
    <row r="710" spans="1:6" ht="15">
      <c r="A710" s="4">
        <v>23224</v>
      </c>
      <c r="B710" s="1" t="s">
        <v>7</v>
      </c>
      <c r="C710" s="6">
        <v>6755</v>
      </c>
      <c r="D710" s="6">
        <v>26509</v>
      </c>
      <c r="E710" s="6">
        <v>20496</v>
      </c>
      <c r="F710" s="7">
        <v>6013</v>
      </c>
    </row>
    <row r="711" spans="1:6" ht="15">
      <c r="A711" s="4">
        <v>23224</v>
      </c>
      <c r="B711" s="1" t="s">
        <v>8</v>
      </c>
      <c r="C711" s="6">
        <v>92949</v>
      </c>
      <c r="D711" s="6">
        <v>357945</v>
      </c>
      <c r="E711" s="6">
        <v>270959</v>
      </c>
      <c r="F711" s="7">
        <v>86986</v>
      </c>
    </row>
    <row r="712" spans="1:6" ht="15">
      <c r="A712" s="4">
        <v>23224</v>
      </c>
      <c r="B712" s="1" t="s">
        <v>9</v>
      </c>
      <c r="C712" s="6">
        <v>9914</v>
      </c>
      <c r="D712" s="6">
        <v>38933</v>
      </c>
      <c r="E712" s="6">
        <v>30173</v>
      </c>
      <c r="F712" s="7">
        <v>8760</v>
      </c>
    </row>
    <row r="713" spans="1:6" ht="15">
      <c r="A713" s="4">
        <v>23224</v>
      </c>
      <c r="B713" s="1" t="s">
        <v>10</v>
      </c>
      <c r="C713" s="6">
        <v>10388</v>
      </c>
      <c r="D713" s="6">
        <v>38054</v>
      </c>
      <c r="E713" s="6">
        <v>28335</v>
      </c>
      <c r="F713" s="7">
        <v>9719</v>
      </c>
    </row>
    <row r="714" spans="1:6" ht="15">
      <c r="A714" s="4">
        <v>23224</v>
      </c>
      <c r="B714" s="1" t="s">
        <v>11</v>
      </c>
      <c r="C714" s="6">
        <v>1786</v>
      </c>
      <c r="D714" s="6">
        <v>7573</v>
      </c>
      <c r="E714" s="6">
        <v>5847</v>
      </c>
      <c r="F714" s="7">
        <v>1726</v>
      </c>
    </row>
    <row r="715" spans="1:6" ht="15">
      <c r="A715" s="4">
        <v>23224</v>
      </c>
      <c r="B715" s="1" t="s">
        <v>12</v>
      </c>
      <c r="C715" s="6">
        <v>3949</v>
      </c>
      <c r="D715" s="6">
        <v>18563</v>
      </c>
      <c r="E715" s="6">
        <v>14797</v>
      </c>
      <c r="F715" s="7">
        <v>3766</v>
      </c>
    </row>
    <row r="716" spans="1:6" ht="15">
      <c r="A716" s="4">
        <v>23224</v>
      </c>
      <c r="B716" s="1" t="s">
        <v>13</v>
      </c>
      <c r="C716" s="6">
        <v>27765</v>
      </c>
      <c r="D716" s="6">
        <v>104400</v>
      </c>
      <c r="E716" s="6">
        <v>83696</v>
      </c>
      <c r="F716" s="7">
        <v>20704</v>
      </c>
    </row>
    <row r="717" spans="1:6" ht="15">
      <c r="A717" s="4">
        <v>23224</v>
      </c>
      <c r="B717" s="1" t="s">
        <v>14</v>
      </c>
      <c r="C717" s="6">
        <v>15819</v>
      </c>
      <c r="D717" s="6">
        <v>59096</v>
      </c>
      <c r="E717" s="6">
        <v>46018</v>
      </c>
      <c r="F717" s="7">
        <v>13078</v>
      </c>
    </row>
    <row r="718" spans="1:6" ht="15">
      <c r="A718" s="4">
        <v>23224</v>
      </c>
      <c r="B718" s="1" t="s">
        <v>15</v>
      </c>
      <c r="C718" s="6">
        <v>171</v>
      </c>
      <c r="D718" s="6">
        <v>878</v>
      </c>
      <c r="E718" s="6">
        <v>714</v>
      </c>
      <c r="F718" s="7">
        <v>164</v>
      </c>
    </row>
    <row r="719" spans="1:6" ht="15">
      <c r="A719" s="4">
        <v>23224</v>
      </c>
      <c r="B719" s="1" t="s">
        <v>16</v>
      </c>
      <c r="C719" s="6">
        <v>2802</v>
      </c>
      <c r="D719" s="6">
        <v>11286</v>
      </c>
      <c r="E719" s="6">
        <v>8608</v>
      </c>
      <c r="F719" s="7">
        <v>2678</v>
      </c>
    </row>
    <row r="720" spans="1:6" ht="15">
      <c r="A720" s="4">
        <v>23224</v>
      </c>
      <c r="B720" s="1" t="s">
        <v>17</v>
      </c>
      <c r="C720" s="6">
        <v>2472</v>
      </c>
      <c r="D720" s="6">
        <v>9613</v>
      </c>
      <c r="E720" s="6">
        <v>7001</v>
      </c>
      <c r="F720" s="7">
        <v>2612</v>
      </c>
    </row>
    <row r="721" spans="1:6" ht="15">
      <c r="A721" s="4">
        <v>23224</v>
      </c>
      <c r="B721" s="1" t="s">
        <v>18</v>
      </c>
      <c r="C721" s="6">
        <v>47676</v>
      </c>
      <c r="D721" s="6">
        <v>208833</v>
      </c>
      <c r="E721" s="6">
        <v>162777</v>
      </c>
      <c r="F721" s="7">
        <v>46056</v>
      </c>
    </row>
    <row r="722" spans="1:6" ht="15">
      <c r="A722" s="4">
        <v>23224</v>
      </c>
      <c r="B722" s="1" t="s">
        <v>19</v>
      </c>
      <c r="C722" s="6">
        <v>12045</v>
      </c>
      <c r="D722" s="6">
        <v>47808</v>
      </c>
      <c r="E722" s="6">
        <v>35442</v>
      </c>
      <c r="F722" s="7">
        <v>12366</v>
      </c>
    </row>
    <row r="723" spans="1:6" ht="15">
      <c r="A723" s="4">
        <v>23224</v>
      </c>
      <c r="B723" s="1" t="s">
        <v>20</v>
      </c>
      <c r="C723" s="6">
        <v>10892</v>
      </c>
      <c r="D723" s="6">
        <v>42919</v>
      </c>
      <c r="E723" s="6">
        <v>30996</v>
      </c>
      <c r="F723" s="7">
        <v>11923</v>
      </c>
    </row>
    <row r="724" spans="1:6" ht="15">
      <c r="A724" s="4">
        <v>23224</v>
      </c>
      <c r="B724" s="1" t="s">
        <v>21</v>
      </c>
      <c r="C724" s="6">
        <v>7099</v>
      </c>
      <c r="D724" s="6">
        <v>28674</v>
      </c>
      <c r="E724" s="6">
        <v>22199</v>
      </c>
      <c r="F724" s="7">
        <v>6475</v>
      </c>
    </row>
    <row r="725" spans="1:6" ht="15">
      <c r="A725" s="4">
        <v>23224</v>
      </c>
      <c r="B725" s="1" t="s">
        <v>22</v>
      </c>
      <c r="C725" s="6">
        <v>20502</v>
      </c>
      <c r="D725" s="6">
        <v>77458</v>
      </c>
      <c r="E725" s="6">
        <v>55998</v>
      </c>
      <c r="F725" s="7">
        <v>21460</v>
      </c>
    </row>
    <row r="726" spans="1:6" ht="15">
      <c r="A726" s="4">
        <v>23224</v>
      </c>
      <c r="B726" s="1" t="s">
        <v>23</v>
      </c>
      <c r="C726" s="6">
        <v>22601</v>
      </c>
      <c r="D726" s="6">
        <v>97937</v>
      </c>
      <c r="E726" s="6">
        <v>73915</v>
      </c>
      <c r="F726" s="7">
        <v>24022</v>
      </c>
    </row>
    <row r="727" spans="1:6" ht="15">
      <c r="A727" s="4">
        <v>23224</v>
      </c>
      <c r="B727" s="1" t="s">
        <v>24</v>
      </c>
      <c r="C727" s="6">
        <v>5928</v>
      </c>
      <c r="D727" s="6">
        <v>21467</v>
      </c>
      <c r="E727" s="6">
        <v>15982</v>
      </c>
      <c r="F727" s="7">
        <v>5485</v>
      </c>
    </row>
    <row r="728" spans="1:6" ht="15">
      <c r="A728" s="4">
        <v>23224</v>
      </c>
      <c r="B728" s="1" t="s">
        <v>25</v>
      </c>
      <c r="C728" s="6">
        <v>13571</v>
      </c>
      <c r="D728" s="6">
        <v>57858</v>
      </c>
      <c r="E728" s="6">
        <v>44798</v>
      </c>
      <c r="F728" s="7">
        <v>13060</v>
      </c>
    </row>
    <row r="729" spans="1:6" ht="15">
      <c r="A729" s="4">
        <v>23224</v>
      </c>
      <c r="B729" s="1" t="s">
        <v>26</v>
      </c>
      <c r="C729" s="6">
        <v>20600</v>
      </c>
      <c r="D729" s="6">
        <v>75159</v>
      </c>
      <c r="E729" s="6">
        <v>56964</v>
      </c>
      <c r="F729" s="7">
        <v>18195</v>
      </c>
    </row>
    <row r="730" spans="1:6" ht="15">
      <c r="A730" s="4">
        <v>23224</v>
      </c>
      <c r="B730" s="1" t="s">
        <v>27</v>
      </c>
      <c r="C730" s="6">
        <v>33837</v>
      </c>
      <c r="D730" s="6">
        <v>128226</v>
      </c>
      <c r="E730" s="6">
        <v>92052</v>
      </c>
      <c r="F730" s="7">
        <v>36174</v>
      </c>
    </row>
    <row r="731" spans="1:6" ht="15">
      <c r="A731" s="4">
        <v>23224</v>
      </c>
      <c r="B731" s="1" t="s">
        <v>28</v>
      </c>
      <c r="C731" s="6">
        <v>11882</v>
      </c>
      <c r="D731" s="6">
        <v>42738</v>
      </c>
      <c r="E731" s="6">
        <v>33462</v>
      </c>
      <c r="F731" s="7">
        <v>9276</v>
      </c>
    </row>
    <row r="732" spans="1:6" ht="15">
      <c r="A732" s="4">
        <v>23224</v>
      </c>
      <c r="B732" s="1" t="s">
        <v>29</v>
      </c>
      <c r="C732" s="6">
        <v>20395</v>
      </c>
      <c r="D732" s="6">
        <v>81160</v>
      </c>
      <c r="E732" s="6">
        <v>64220</v>
      </c>
      <c r="F732" s="7">
        <v>16940</v>
      </c>
    </row>
    <row r="733" spans="1:6" ht="15">
      <c r="A733" s="4">
        <v>23224</v>
      </c>
      <c r="B733" s="1" t="s">
        <v>30</v>
      </c>
      <c r="C733" s="6">
        <v>25716</v>
      </c>
      <c r="D733" s="6">
        <v>104445</v>
      </c>
      <c r="E733" s="6">
        <v>78359</v>
      </c>
      <c r="F733" s="7">
        <v>26086</v>
      </c>
    </row>
    <row r="734" spans="1:6" ht="15">
      <c r="A734" s="4">
        <v>23224</v>
      </c>
      <c r="B734" s="1" t="s">
        <v>31</v>
      </c>
      <c r="C734" s="6">
        <v>1726</v>
      </c>
      <c r="D734" s="6">
        <v>6912</v>
      </c>
      <c r="E734" s="6">
        <v>5336</v>
      </c>
      <c r="F734" s="7">
        <v>1576</v>
      </c>
    </row>
    <row r="735" spans="1:6" ht="15">
      <c r="A735" s="4">
        <v>23224</v>
      </c>
      <c r="B735" s="1" t="s">
        <v>32</v>
      </c>
      <c r="C735" s="6">
        <v>3336</v>
      </c>
      <c r="D735" s="6">
        <v>13672</v>
      </c>
      <c r="E735" s="6">
        <v>10526</v>
      </c>
      <c r="F735" s="7">
        <v>3146</v>
      </c>
    </row>
    <row r="736" spans="1:6" ht="15">
      <c r="A736" s="4">
        <v>23224</v>
      </c>
      <c r="B736" s="1" t="s">
        <v>33</v>
      </c>
      <c r="C736" s="6">
        <v>1316</v>
      </c>
      <c r="D736" s="6">
        <v>4921</v>
      </c>
      <c r="E736" s="6">
        <v>3919</v>
      </c>
      <c r="F736" s="7">
        <v>1002</v>
      </c>
    </row>
    <row r="737" spans="1:6" ht="15">
      <c r="A737" s="4">
        <v>23224</v>
      </c>
      <c r="B737" s="1" t="s">
        <v>34</v>
      </c>
      <c r="C737" s="6">
        <v>978</v>
      </c>
      <c r="D737" s="6">
        <v>3969</v>
      </c>
      <c r="E737" s="6">
        <v>2935</v>
      </c>
      <c r="F737" s="7">
        <v>1034</v>
      </c>
    </row>
    <row r="738" spans="1:6" ht="15">
      <c r="A738" s="4">
        <v>23224</v>
      </c>
      <c r="B738" s="1" t="s">
        <v>35</v>
      </c>
      <c r="C738" s="6">
        <v>23250</v>
      </c>
      <c r="D738" s="6">
        <v>90360</v>
      </c>
      <c r="E738" s="6">
        <v>68377</v>
      </c>
      <c r="F738" s="7">
        <v>21983</v>
      </c>
    </row>
    <row r="739" spans="1:6" ht="15">
      <c r="A739" s="4">
        <v>23224</v>
      </c>
      <c r="B739" s="1" t="s">
        <v>36</v>
      </c>
      <c r="C739" s="6">
        <v>7581</v>
      </c>
      <c r="D739" s="6">
        <v>30882</v>
      </c>
      <c r="E739" s="6">
        <v>23370</v>
      </c>
      <c r="F739" s="7">
        <v>7512</v>
      </c>
    </row>
    <row r="740" spans="1:6" ht="15">
      <c r="A740" s="4">
        <v>23224</v>
      </c>
      <c r="B740" s="1" t="s">
        <v>37</v>
      </c>
      <c r="C740" s="6">
        <v>87703</v>
      </c>
      <c r="D740" s="6">
        <v>364006</v>
      </c>
      <c r="E740" s="6">
        <v>271411</v>
      </c>
      <c r="F740" s="7">
        <v>92595</v>
      </c>
    </row>
    <row r="741" spans="1:6" ht="15">
      <c r="A741" s="4">
        <v>23224</v>
      </c>
      <c r="B741" s="1" t="s">
        <v>38</v>
      </c>
      <c r="C741" s="6">
        <v>26593</v>
      </c>
      <c r="D741" s="6">
        <v>109622</v>
      </c>
      <c r="E741" s="6">
        <v>81459</v>
      </c>
      <c r="F741" s="7">
        <v>28163</v>
      </c>
    </row>
    <row r="742" spans="1:6" ht="15">
      <c r="A742" s="4">
        <v>23224</v>
      </c>
      <c r="B742" s="1" t="s">
        <v>39</v>
      </c>
      <c r="C742" s="6">
        <v>1636</v>
      </c>
      <c r="D742" s="6">
        <v>6482</v>
      </c>
      <c r="E742" s="6">
        <v>4963</v>
      </c>
      <c r="F742" s="7">
        <v>1519</v>
      </c>
    </row>
    <row r="743" spans="1:6" ht="15">
      <c r="A743" s="4">
        <v>23224</v>
      </c>
      <c r="B743" s="1" t="s">
        <v>40</v>
      </c>
      <c r="C743" s="6">
        <v>37274</v>
      </c>
      <c r="D743" s="6">
        <v>152469</v>
      </c>
      <c r="E743" s="6">
        <v>114437</v>
      </c>
      <c r="F743" s="7">
        <v>38032</v>
      </c>
    </row>
    <row r="744" spans="1:6" ht="15">
      <c r="A744" s="4">
        <v>23224</v>
      </c>
      <c r="B744" s="1" t="s">
        <v>41</v>
      </c>
      <c r="C744" s="6">
        <v>18446</v>
      </c>
      <c r="D744" s="6">
        <v>71370</v>
      </c>
      <c r="E744" s="6">
        <v>52623</v>
      </c>
      <c r="F744" s="7">
        <v>18747</v>
      </c>
    </row>
    <row r="745" spans="1:6" ht="15">
      <c r="A745" s="4">
        <v>23224</v>
      </c>
      <c r="B745" s="1" t="s">
        <v>42</v>
      </c>
      <c r="C745" s="6">
        <v>7156</v>
      </c>
      <c r="D745" s="6">
        <v>26066</v>
      </c>
      <c r="E745" s="6">
        <v>19649</v>
      </c>
      <c r="F745" s="7">
        <v>6417</v>
      </c>
    </row>
    <row r="746" spans="1:6" ht="15">
      <c r="A746" s="4">
        <v>23224</v>
      </c>
      <c r="B746" s="1" t="s">
        <v>43</v>
      </c>
      <c r="C746" s="6">
        <v>62550</v>
      </c>
      <c r="D746" s="6">
        <v>266743</v>
      </c>
      <c r="E746" s="6">
        <v>192041</v>
      </c>
      <c r="F746" s="7">
        <v>74702</v>
      </c>
    </row>
    <row r="747" spans="1:6" ht="15">
      <c r="A747" s="4">
        <v>23224</v>
      </c>
      <c r="B747" s="1" t="s">
        <v>44</v>
      </c>
      <c r="C747" s="6">
        <v>53744</v>
      </c>
      <c r="D747" s="6">
        <v>214885</v>
      </c>
      <c r="E747" s="6">
        <v>171711</v>
      </c>
      <c r="F747" s="7">
        <v>43174</v>
      </c>
    </row>
    <row r="748" spans="1:6" ht="15">
      <c r="A748" s="4">
        <v>23224</v>
      </c>
      <c r="B748" s="1" t="s">
        <v>45</v>
      </c>
      <c r="C748" s="6">
        <v>4834</v>
      </c>
      <c r="D748" s="6">
        <v>18639</v>
      </c>
      <c r="E748" s="6">
        <v>13888</v>
      </c>
      <c r="F748" s="7">
        <v>4751</v>
      </c>
    </row>
    <row r="749" spans="1:6" ht="15">
      <c r="A749" s="4">
        <v>23224</v>
      </c>
      <c r="B749" s="1" t="s">
        <v>46</v>
      </c>
      <c r="C749" s="6">
        <v>8060</v>
      </c>
      <c r="D749" s="6">
        <v>32306</v>
      </c>
      <c r="E749" s="6">
        <v>25845</v>
      </c>
      <c r="F749" s="7">
        <v>6461</v>
      </c>
    </row>
    <row r="750" spans="1:6" ht="15">
      <c r="A750" s="4">
        <v>23224</v>
      </c>
      <c r="B750" s="1" t="s">
        <v>47</v>
      </c>
      <c r="C750" s="6">
        <v>2895</v>
      </c>
      <c r="D750" s="6">
        <v>10304</v>
      </c>
      <c r="E750" s="6">
        <v>7854</v>
      </c>
      <c r="F750" s="7">
        <v>2450</v>
      </c>
    </row>
    <row r="751" spans="1:6" ht="15">
      <c r="A751" s="4">
        <v>23224</v>
      </c>
      <c r="B751" s="1" t="s">
        <v>48</v>
      </c>
      <c r="C751" s="6">
        <v>20396</v>
      </c>
      <c r="D751" s="6">
        <v>79717</v>
      </c>
      <c r="E751" s="6">
        <v>59632</v>
      </c>
      <c r="F751" s="7">
        <v>20085</v>
      </c>
    </row>
    <row r="752" spans="1:6" ht="15">
      <c r="A752" s="4">
        <v>23224</v>
      </c>
      <c r="B752" s="1" t="s">
        <v>49</v>
      </c>
      <c r="C752" s="6">
        <v>18536</v>
      </c>
      <c r="D752" s="6">
        <v>81680</v>
      </c>
      <c r="E752" s="6">
        <v>62627</v>
      </c>
      <c r="F752" s="7">
        <v>19053</v>
      </c>
    </row>
    <row r="753" spans="1:6" ht="15">
      <c r="A753" s="4">
        <v>23224</v>
      </c>
      <c r="B753" s="1" t="s">
        <v>50</v>
      </c>
      <c r="C753" s="6">
        <v>3675</v>
      </c>
      <c r="D753" s="6">
        <v>14006</v>
      </c>
      <c r="E753" s="6">
        <v>10454</v>
      </c>
      <c r="F753" s="7">
        <v>3552</v>
      </c>
    </row>
    <row r="754" spans="1:6" ht="15">
      <c r="A754" s="4">
        <v>23224</v>
      </c>
      <c r="B754" s="1" t="s">
        <v>51</v>
      </c>
      <c r="C754" s="6">
        <v>1283</v>
      </c>
      <c r="D754" s="6">
        <v>4682</v>
      </c>
      <c r="E754" s="6">
        <v>3525</v>
      </c>
      <c r="F754" s="7">
        <v>1157</v>
      </c>
    </row>
    <row r="755" spans="1:6" ht="15">
      <c r="A755" s="4">
        <v>23224</v>
      </c>
      <c r="B755" s="1" t="s">
        <v>52</v>
      </c>
      <c r="C755" s="6">
        <v>296</v>
      </c>
      <c r="D755" s="6">
        <v>1069</v>
      </c>
      <c r="E755" s="6">
        <v>906</v>
      </c>
      <c r="F755" s="7">
        <v>163</v>
      </c>
    </row>
    <row r="756" spans="1:6" ht="15">
      <c r="A756" s="4">
        <v>23224</v>
      </c>
      <c r="B756" s="1" t="s">
        <v>53</v>
      </c>
      <c r="C756" s="6">
        <v>10327</v>
      </c>
      <c r="D756" s="6">
        <v>43621</v>
      </c>
      <c r="E756" s="6">
        <v>33484</v>
      </c>
      <c r="F756" s="7">
        <v>10137</v>
      </c>
    </row>
    <row r="757" spans="1:6" ht="15">
      <c r="A757" s="4">
        <v>23224</v>
      </c>
      <c r="B757" s="1" t="s">
        <v>54</v>
      </c>
      <c r="C757" s="6">
        <v>11612</v>
      </c>
      <c r="D757" s="6">
        <v>43259</v>
      </c>
      <c r="E757" s="6">
        <v>32109</v>
      </c>
      <c r="F757" s="7">
        <v>11150</v>
      </c>
    </row>
    <row r="758" spans="1:6" ht="15">
      <c r="A758" s="4">
        <v>23224</v>
      </c>
      <c r="B758" s="1" t="s">
        <v>55</v>
      </c>
      <c r="C758" s="6">
        <v>16196</v>
      </c>
      <c r="D758" s="6">
        <v>64684</v>
      </c>
      <c r="E758" s="6">
        <v>47323</v>
      </c>
      <c r="F758" s="7">
        <v>17361</v>
      </c>
    </row>
    <row r="759" spans="1:6" ht="15">
      <c r="A759" s="4">
        <v>23224</v>
      </c>
      <c r="B759" s="1" t="s">
        <v>56</v>
      </c>
      <c r="C759" s="6">
        <v>11185</v>
      </c>
      <c r="D759" s="6">
        <v>42535</v>
      </c>
      <c r="E759" s="6">
        <v>31873</v>
      </c>
      <c r="F759" s="7">
        <v>10662</v>
      </c>
    </row>
    <row r="760" spans="1:6" ht="15">
      <c r="A760" s="4">
        <v>23224</v>
      </c>
      <c r="B760" s="1" t="s">
        <v>57</v>
      </c>
      <c r="C760" s="6">
        <v>810</v>
      </c>
      <c r="D760" s="6">
        <v>3157</v>
      </c>
      <c r="E760" s="6">
        <v>2436</v>
      </c>
      <c r="F760" s="7">
        <v>721</v>
      </c>
    </row>
    <row r="761" spans="1:6" ht="15">
      <c r="A761" s="4">
        <v>23255</v>
      </c>
      <c r="B761" s="1" t="s">
        <v>4</v>
      </c>
      <c r="C761" s="6">
        <v>22386</v>
      </c>
      <c r="D761" s="6">
        <v>91059</v>
      </c>
      <c r="E761" s="6">
        <v>71716</v>
      </c>
      <c r="F761" s="7">
        <v>19343</v>
      </c>
    </row>
    <row r="762" spans="1:6" ht="15">
      <c r="A762" s="4">
        <v>23255</v>
      </c>
      <c r="B762" s="1" t="s">
        <v>5</v>
      </c>
      <c r="C762" s="6">
        <v>1223</v>
      </c>
      <c r="D762" s="6">
        <v>4426</v>
      </c>
      <c r="E762" s="6">
        <v>3362</v>
      </c>
      <c r="F762" s="7">
        <v>1064</v>
      </c>
    </row>
    <row r="763" spans="1:6" ht="15">
      <c r="A763" s="4">
        <v>23255</v>
      </c>
      <c r="B763" s="1" t="s">
        <v>6</v>
      </c>
      <c r="C763" s="6">
        <v>9903</v>
      </c>
      <c r="D763" s="6">
        <v>42226</v>
      </c>
      <c r="E763" s="6">
        <v>31684</v>
      </c>
      <c r="F763" s="7">
        <v>10542</v>
      </c>
    </row>
    <row r="764" spans="1:6" ht="15">
      <c r="A764" s="4">
        <v>23255</v>
      </c>
      <c r="B764" s="1" t="s">
        <v>7</v>
      </c>
      <c r="C764" s="6">
        <v>6738</v>
      </c>
      <c r="D764" s="6">
        <v>26417</v>
      </c>
      <c r="E764" s="6">
        <v>20430</v>
      </c>
      <c r="F764" s="7">
        <v>5987</v>
      </c>
    </row>
    <row r="765" spans="1:6" ht="15">
      <c r="A765" s="4">
        <v>23255</v>
      </c>
      <c r="B765" s="1" t="s">
        <v>8</v>
      </c>
      <c r="C765" s="6">
        <v>93159</v>
      </c>
      <c r="D765" s="6">
        <v>359195</v>
      </c>
      <c r="E765" s="6">
        <v>272067</v>
      </c>
      <c r="F765" s="7">
        <v>87128</v>
      </c>
    </row>
    <row r="766" spans="1:6" ht="15">
      <c r="A766" s="4">
        <v>23255</v>
      </c>
      <c r="B766" s="1" t="s">
        <v>9</v>
      </c>
      <c r="C766" s="6">
        <v>10028</v>
      </c>
      <c r="D766" s="6">
        <v>39391</v>
      </c>
      <c r="E766" s="6">
        <v>30516</v>
      </c>
      <c r="F766" s="7">
        <v>8875</v>
      </c>
    </row>
    <row r="767" spans="1:6" ht="15">
      <c r="A767" s="4">
        <v>23255</v>
      </c>
      <c r="B767" s="1" t="s">
        <v>10</v>
      </c>
      <c r="C767" s="6">
        <v>10415</v>
      </c>
      <c r="D767" s="6">
        <v>41098</v>
      </c>
      <c r="E767" s="6">
        <v>30614</v>
      </c>
      <c r="F767" s="7">
        <v>10484</v>
      </c>
    </row>
    <row r="768" spans="1:6" ht="15">
      <c r="A768" s="4">
        <v>23255</v>
      </c>
      <c r="B768" s="1" t="s">
        <v>11</v>
      </c>
      <c r="C768" s="6">
        <v>1798</v>
      </c>
      <c r="D768" s="6">
        <v>7690</v>
      </c>
      <c r="E768" s="6">
        <v>5945</v>
      </c>
      <c r="F768" s="7">
        <v>1745</v>
      </c>
    </row>
    <row r="769" spans="1:6" ht="15">
      <c r="A769" s="4">
        <v>23255</v>
      </c>
      <c r="B769" s="1" t="s">
        <v>12</v>
      </c>
      <c r="C769" s="6">
        <v>3857</v>
      </c>
      <c r="D769" s="6">
        <v>18254</v>
      </c>
      <c r="E769" s="6">
        <v>14580</v>
      </c>
      <c r="F769" s="7">
        <v>3674</v>
      </c>
    </row>
    <row r="770" spans="1:6" ht="15">
      <c r="A770" s="4">
        <v>23255</v>
      </c>
      <c r="B770" s="1" t="s">
        <v>13</v>
      </c>
      <c r="C770" s="6">
        <v>27802</v>
      </c>
      <c r="D770" s="6">
        <v>104501</v>
      </c>
      <c r="E770" s="6">
        <v>83757</v>
      </c>
      <c r="F770" s="7">
        <v>20744</v>
      </c>
    </row>
    <row r="771" spans="1:6" ht="15">
      <c r="A771" s="4">
        <v>23255</v>
      </c>
      <c r="B771" s="1" t="s">
        <v>14</v>
      </c>
      <c r="C771" s="6">
        <v>15611</v>
      </c>
      <c r="D771" s="6">
        <v>58346</v>
      </c>
      <c r="E771" s="6">
        <v>45445</v>
      </c>
      <c r="F771" s="7">
        <v>12901</v>
      </c>
    </row>
    <row r="772" spans="1:6" ht="15">
      <c r="A772" s="4">
        <v>23255</v>
      </c>
      <c r="B772" s="1" t="s">
        <v>15</v>
      </c>
      <c r="C772" s="6">
        <v>172</v>
      </c>
      <c r="D772" s="6">
        <v>860</v>
      </c>
      <c r="E772" s="6">
        <v>714</v>
      </c>
      <c r="F772" s="7">
        <v>146</v>
      </c>
    </row>
    <row r="773" spans="1:6" ht="15">
      <c r="A773" s="4">
        <v>23255</v>
      </c>
      <c r="B773" s="1" t="s">
        <v>16</v>
      </c>
      <c r="C773" s="6">
        <v>2828</v>
      </c>
      <c r="D773" s="6">
        <v>11505</v>
      </c>
      <c r="E773" s="6">
        <v>8748</v>
      </c>
      <c r="F773" s="7">
        <v>2757</v>
      </c>
    </row>
    <row r="774" spans="1:6" ht="15">
      <c r="A774" s="4">
        <v>23255</v>
      </c>
      <c r="B774" s="1" t="s">
        <v>17</v>
      </c>
      <c r="C774" s="6">
        <v>2495</v>
      </c>
      <c r="D774" s="6">
        <v>9734</v>
      </c>
      <c r="E774" s="6">
        <v>7092</v>
      </c>
      <c r="F774" s="7">
        <v>2642</v>
      </c>
    </row>
    <row r="775" spans="1:6" ht="15">
      <c r="A775" s="4">
        <v>23255</v>
      </c>
      <c r="B775" s="1" t="s">
        <v>18</v>
      </c>
      <c r="C775" s="6">
        <v>47718</v>
      </c>
      <c r="D775" s="6">
        <v>209445</v>
      </c>
      <c r="E775" s="6">
        <v>163313</v>
      </c>
      <c r="F775" s="7">
        <v>46132</v>
      </c>
    </row>
    <row r="776" spans="1:6" ht="15">
      <c r="A776" s="4">
        <v>23255</v>
      </c>
      <c r="B776" s="1" t="s">
        <v>19</v>
      </c>
      <c r="C776" s="6">
        <v>11956</v>
      </c>
      <c r="D776" s="6">
        <v>47526</v>
      </c>
      <c r="E776" s="6">
        <v>35233</v>
      </c>
      <c r="F776" s="7">
        <v>12293</v>
      </c>
    </row>
    <row r="777" spans="1:6" ht="15">
      <c r="A777" s="4">
        <v>23255</v>
      </c>
      <c r="B777" s="1" t="s">
        <v>20</v>
      </c>
      <c r="C777" s="6">
        <v>10781</v>
      </c>
      <c r="D777" s="6">
        <v>42989</v>
      </c>
      <c r="E777" s="6">
        <v>31089</v>
      </c>
      <c r="F777" s="7">
        <v>11900</v>
      </c>
    </row>
    <row r="778" spans="1:6" ht="15">
      <c r="A778" s="4">
        <v>23255</v>
      </c>
      <c r="B778" s="1" t="s">
        <v>21</v>
      </c>
      <c r="C778" s="6">
        <v>7198</v>
      </c>
      <c r="D778" s="6">
        <v>29236</v>
      </c>
      <c r="E778" s="6">
        <v>22651</v>
      </c>
      <c r="F778" s="7">
        <v>6585</v>
      </c>
    </row>
    <row r="779" spans="1:6" ht="15">
      <c r="A779" s="4">
        <v>23255</v>
      </c>
      <c r="B779" s="1" t="s">
        <v>22</v>
      </c>
      <c r="C779" s="6">
        <v>20168</v>
      </c>
      <c r="D779" s="6">
        <v>76244</v>
      </c>
      <c r="E779" s="6">
        <v>54924</v>
      </c>
      <c r="F779" s="7">
        <v>21320</v>
      </c>
    </row>
    <row r="780" spans="1:6" ht="15">
      <c r="A780" s="4">
        <v>23255</v>
      </c>
      <c r="B780" s="1" t="s">
        <v>23</v>
      </c>
      <c r="C780" s="6">
        <v>22627</v>
      </c>
      <c r="D780" s="6">
        <v>98102</v>
      </c>
      <c r="E780" s="6">
        <v>74044</v>
      </c>
      <c r="F780" s="7">
        <v>24058</v>
      </c>
    </row>
    <row r="781" spans="1:6" ht="15">
      <c r="A781" s="4">
        <v>23255</v>
      </c>
      <c r="B781" s="1" t="s">
        <v>24</v>
      </c>
      <c r="C781" s="6">
        <v>5869</v>
      </c>
      <c r="D781" s="6">
        <v>21319</v>
      </c>
      <c r="E781" s="6">
        <v>15898</v>
      </c>
      <c r="F781" s="7">
        <v>5421</v>
      </c>
    </row>
    <row r="782" spans="1:6" ht="15">
      <c r="A782" s="4">
        <v>23255</v>
      </c>
      <c r="B782" s="1" t="s">
        <v>25</v>
      </c>
      <c r="C782" s="6">
        <v>13691</v>
      </c>
      <c r="D782" s="6">
        <v>58384</v>
      </c>
      <c r="E782" s="6">
        <v>45229</v>
      </c>
      <c r="F782" s="7">
        <v>13155</v>
      </c>
    </row>
    <row r="783" spans="1:6" ht="15">
      <c r="A783" s="4">
        <v>23255</v>
      </c>
      <c r="B783" s="1" t="s">
        <v>26</v>
      </c>
      <c r="C783" s="6">
        <v>20747</v>
      </c>
      <c r="D783" s="6">
        <v>75313</v>
      </c>
      <c r="E783" s="6">
        <v>57096</v>
      </c>
      <c r="F783" s="7">
        <v>18217</v>
      </c>
    </row>
    <row r="784" spans="1:6" ht="15">
      <c r="A784" s="4">
        <v>23255</v>
      </c>
      <c r="B784" s="1" t="s">
        <v>27</v>
      </c>
      <c r="C784" s="6">
        <v>33648</v>
      </c>
      <c r="D784" s="6">
        <v>125257</v>
      </c>
      <c r="E784" s="6">
        <v>91896</v>
      </c>
      <c r="F784" s="7">
        <v>33361</v>
      </c>
    </row>
    <row r="785" spans="1:6" ht="15">
      <c r="A785" s="4">
        <v>23255</v>
      </c>
      <c r="B785" s="1" t="s">
        <v>28</v>
      </c>
      <c r="C785" s="6">
        <v>11950</v>
      </c>
      <c r="D785" s="6">
        <v>43110</v>
      </c>
      <c r="E785" s="6">
        <v>33781</v>
      </c>
      <c r="F785" s="7">
        <v>9329</v>
      </c>
    </row>
    <row r="786" spans="1:6" ht="15">
      <c r="A786" s="4">
        <v>23255</v>
      </c>
      <c r="B786" s="1" t="s">
        <v>29</v>
      </c>
      <c r="C786" s="6">
        <v>20406</v>
      </c>
      <c r="D786" s="6">
        <v>81074</v>
      </c>
      <c r="E786" s="6">
        <v>64201</v>
      </c>
      <c r="F786" s="7">
        <v>16873</v>
      </c>
    </row>
    <row r="787" spans="1:6" ht="15">
      <c r="A787" s="4">
        <v>23255</v>
      </c>
      <c r="B787" s="1" t="s">
        <v>30</v>
      </c>
      <c r="C787" s="6">
        <v>25667</v>
      </c>
      <c r="D787" s="6">
        <v>104357</v>
      </c>
      <c r="E787" s="6">
        <v>78287</v>
      </c>
      <c r="F787" s="7">
        <v>26070</v>
      </c>
    </row>
    <row r="788" spans="1:6" ht="15">
      <c r="A788" s="4">
        <v>23255</v>
      </c>
      <c r="B788" s="1" t="s">
        <v>31</v>
      </c>
      <c r="C788" s="6">
        <v>1719</v>
      </c>
      <c r="D788" s="6">
        <v>6862</v>
      </c>
      <c r="E788" s="6">
        <v>5299</v>
      </c>
      <c r="F788" s="7">
        <v>1563</v>
      </c>
    </row>
    <row r="789" spans="1:6" ht="15">
      <c r="A789" s="4">
        <v>23255</v>
      </c>
      <c r="B789" s="1" t="s">
        <v>32</v>
      </c>
      <c r="C789" s="6">
        <v>3336</v>
      </c>
      <c r="D789" s="6">
        <v>13673</v>
      </c>
      <c r="E789" s="6">
        <v>10527</v>
      </c>
      <c r="F789" s="7">
        <v>3146</v>
      </c>
    </row>
    <row r="790" spans="1:6" ht="15">
      <c r="A790" s="4">
        <v>23255</v>
      </c>
      <c r="B790" s="1" t="s">
        <v>33</v>
      </c>
      <c r="C790" s="6">
        <v>1320</v>
      </c>
      <c r="D790" s="6">
        <v>4937</v>
      </c>
      <c r="E790" s="6">
        <v>3938</v>
      </c>
      <c r="F790" s="7">
        <v>999</v>
      </c>
    </row>
    <row r="791" spans="1:6" ht="15">
      <c r="A791" s="4">
        <v>23255</v>
      </c>
      <c r="B791" s="1" t="s">
        <v>34</v>
      </c>
      <c r="C791" s="6">
        <v>973</v>
      </c>
      <c r="D791" s="6">
        <v>4022</v>
      </c>
      <c r="E791" s="6">
        <v>2998</v>
      </c>
      <c r="F791" s="7">
        <v>1024</v>
      </c>
    </row>
    <row r="792" spans="1:6" ht="15">
      <c r="A792" s="4">
        <v>23255</v>
      </c>
      <c r="B792" s="1" t="s">
        <v>35</v>
      </c>
      <c r="C792" s="6">
        <v>23314</v>
      </c>
      <c r="D792" s="6">
        <v>91166</v>
      </c>
      <c r="E792" s="6">
        <v>68984</v>
      </c>
      <c r="F792" s="7">
        <v>22182</v>
      </c>
    </row>
    <row r="793" spans="1:6" ht="15">
      <c r="A793" s="4">
        <v>23255</v>
      </c>
      <c r="B793" s="1" t="s">
        <v>36</v>
      </c>
      <c r="C793" s="6">
        <v>7572</v>
      </c>
      <c r="D793" s="6">
        <v>30775</v>
      </c>
      <c r="E793" s="6">
        <v>23268</v>
      </c>
      <c r="F793" s="7">
        <v>7507</v>
      </c>
    </row>
    <row r="794" spans="1:6" ht="15">
      <c r="A794" s="4">
        <v>23255</v>
      </c>
      <c r="B794" s="1" t="s">
        <v>37</v>
      </c>
      <c r="C794" s="6">
        <v>88710</v>
      </c>
      <c r="D794" s="6">
        <v>366798</v>
      </c>
      <c r="E794" s="6">
        <v>273459</v>
      </c>
      <c r="F794" s="7">
        <v>93339</v>
      </c>
    </row>
    <row r="795" spans="1:6" ht="15">
      <c r="A795" s="4">
        <v>23255</v>
      </c>
      <c r="B795" s="1" t="s">
        <v>38</v>
      </c>
      <c r="C795" s="6">
        <v>26620</v>
      </c>
      <c r="D795" s="6">
        <v>109861</v>
      </c>
      <c r="E795" s="6">
        <v>81576</v>
      </c>
      <c r="F795" s="7">
        <v>28285</v>
      </c>
    </row>
    <row r="796" spans="1:6" ht="15">
      <c r="A796" s="4">
        <v>23255</v>
      </c>
      <c r="B796" s="1" t="s">
        <v>39</v>
      </c>
      <c r="C796" s="6">
        <v>1669</v>
      </c>
      <c r="D796" s="6">
        <v>6632</v>
      </c>
      <c r="E796" s="6">
        <v>5071</v>
      </c>
      <c r="F796" s="7">
        <v>1561</v>
      </c>
    </row>
    <row r="797" spans="1:6" ht="15">
      <c r="A797" s="4">
        <v>23255</v>
      </c>
      <c r="B797" s="1" t="s">
        <v>40</v>
      </c>
      <c r="C797" s="6">
        <v>37034</v>
      </c>
      <c r="D797" s="6">
        <v>151215</v>
      </c>
      <c r="E797" s="6">
        <v>113855</v>
      </c>
      <c r="F797" s="7">
        <v>37360</v>
      </c>
    </row>
    <row r="798" spans="1:6" ht="15">
      <c r="A798" s="4">
        <v>23255</v>
      </c>
      <c r="B798" s="1" t="s">
        <v>41</v>
      </c>
      <c r="C798" s="6">
        <v>18314</v>
      </c>
      <c r="D798" s="6">
        <v>71026</v>
      </c>
      <c r="E798" s="6">
        <v>52457</v>
      </c>
      <c r="F798" s="7">
        <v>18569</v>
      </c>
    </row>
    <row r="799" spans="1:6" ht="15">
      <c r="A799" s="4">
        <v>23255</v>
      </c>
      <c r="B799" s="1" t="s">
        <v>42</v>
      </c>
      <c r="C799" s="6">
        <v>7002</v>
      </c>
      <c r="D799" s="6">
        <v>25807</v>
      </c>
      <c r="E799" s="6">
        <v>19349</v>
      </c>
      <c r="F799" s="7">
        <v>6458</v>
      </c>
    </row>
    <row r="800" spans="1:6" ht="15">
      <c r="A800" s="4">
        <v>23255</v>
      </c>
      <c r="B800" s="1" t="s">
        <v>43</v>
      </c>
      <c r="C800" s="6">
        <v>61672</v>
      </c>
      <c r="D800" s="6">
        <v>262907</v>
      </c>
      <c r="E800" s="6">
        <v>189646</v>
      </c>
      <c r="F800" s="7">
        <v>73261</v>
      </c>
    </row>
    <row r="801" spans="1:6" ht="15">
      <c r="A801" s="4">
        <v>23255</v>
      </c>
      <c r="B801" s="1" t="s">
        <v>44</v>
      </c>
      <c r="C801" s="6">
        <v>53519</v>
      </c>
      <c r="D801" s="6">
        <v>215589</v>
      </c>
      <c r="E801" s="6">
        <v>172563</v>
      </c>
      <c r="F801" s="7">
        <v>43026</v>
      </c>
    </row>
    <row r="802" spans="1:6" ht="15">
      <c r="A802" s="4">
        <v>23255</v>
      </c>
      <c r="B802" s="1" t="s">
        <v>45</v>
      </c>
      <c r="C802" s="6">
        <v>4901</v>
      </c>
      <c r="D802" s="6">
        <v>18907</v>
      </c>
      <c r="E802" s="6">
        <v>14097</v>
      </c>
      <c r="F802" s="7">
        <v>4810</v>
      </c>
    </row>
    <row r="803" spans="1:6" ht="15">
      <c r="A803" s="4">
        <v>23255</v>
      </c>
      <c r="B803" s="1" t="s">
        <v>46</v>
      </c>
      <c r="C803" s="6">
        <v>8075</v>
      </c>
      <c r="D803" s="6">
        <v>32366</v>
      </c>
      <c r="E803" s="6">
        <v>25884</v>
      </c>
      <c r="F803" s="7">
        <v>6482</v>
      </c>
    </row>
    <row r="804" spans="1:6" ht="15">
      <c r="A804" s="4">
        <v>23255</v>
      </c>
      <c r="B804" s="1" t="s">
        <v>47</v>
      </c>
      <c r="C804" s="6">
        <v>2884</v>
      </c>
      <c r="D804" s="6">
        <v>10319</v>
      </c>
      <c r="E804" s="6">
        <v>7857</v>
      </c>
      <c r="F804" s="7">
        <v>2462</v>
      </c>
    </row>
    <row r="805" spans="1:6" ht="15">
      <c r="A805" s="4">
        <v>23255</v>
      </c>
      <c r="B805" s="1" t="s">
        <v>48</v>
      </c>
      <c r="C805" s="6">
        <v>20175</v>
      </c>
      <c r="D805" s="6">
        <v>78862</v>
      </c>
      <c r="E805" s="6">
        <v>59005</v>
      </c>
      <c r="F805" s="7">
        <v>19857</v>
      </c>
    </row>
    <row r="806" spans="1:6" ht="15">
      <c r="A806" s="4">
        <v>23255</v>
      </c>
      <c r="B806" s="1" t="s">
        <v>49</v>
      </c>
      <c r="C806" s="6">
        <v>18657</v>
      </c>
      <c r="D806" s="6">
        <v>83123</v>
      </c>
      <c r="E806" s="6">
        <v>63554</v>
      </c>
      <c r="F806" s="7">
        <v>19569</v>
      </c>
    </row>
    <row r="807" spans="1:6" ht="15">
      <c r="A807" s="4">
        <v>23255</v>
      </c>
      <c r="B807" s="1" t="s">
        <v>50</v>
      </c>
      <c r="C807" s="6">
        <v>3618</v>
      </c>
      <c r="D807" s="6">
        <v>13908</v>
      </c>
      <c r="E807" s="6">
        <v>10299</v>
      </c>
      <c r="F807" s="7">
        <v>3609</v>
      </c>
    </row>
    <row r="808" spans="1:6" ht="15">
      <c r="A808" s="4">
        <v>23255</v>
      </c>
      <c r="B808" s="1" t="s">
        <v>51</v>
      </c>
      <c r="C808" s="6">
        <v>1300</v>
      </c>
      <c r="D808" s="6">
        <v>4732</v>
      </c>
      <c r="E808" s="6">
        <v>3564</v>
      </c>
      <c r="F808" s="7">
        <v>1168</v>
      </c>
    </row>
    <row r="809" spans="1:6" ht="15">
      <c r="A809" s="4">
        <v>23255</v>
      </c>
      <c r="B809" s="1" t="s">
        <v>52</v>
      </c>
      <c r="C809" s="6">
        <v>298</v>
      </c>
      <c r="D809" s="6">
        <v>1126</v>
      </c>
      <c r="E809" s="6">
        <v>936</v>
      </c>
      <c r="F809" s="7">
        <v>190</v>
      </c>
    </row>
    <row r="810" spans="1:6" ht="15">
      <c r="A810" s="4">
        <v>23255</v>
      </c>
      <c r="B810" s="1" t="s">
        <v>53</v>
      </c>
      <c r="C810" s="6">
        <v>10278</v>
      </c>
      <c r="D810" s="6">
        <v>43508</v>
      </c>
      <c r="E810" s="6">
        <v>33419</v>
      </c>
      <c r="F810" s="7">
        <v>10089</v>
      </c>
    </row>
    <row r="811" spans="1:6" ht="15">
      <c r="A811" s="4">
        <v>23255</v>
      </c>
      <c r="B811" s="1" t="s">
        <v>54</v>
      </c>
      <c r="C811" s="6">
        <v>11672</v>
      </c>
      <c r="D811" s="6">
        <v>43619</v>
      </c>
      <c r="E811" s="6">
        <v>32225</v>
      </c>
      <c r="F811" s="7">
        <v>11394</v>
      </c>
    </row>
    <row r="812" spans="1:6" ht="15">
      <c r="A812" s="4">
        <v>23255</v>
      </c>
      <c r="B812" s="1" t="s">
        <v>55</v>
      </c>
      <c r="C812" s="6">
        <v>16052</v>
      </c>
      <c r="D812" s="6">
        <v>64128</v>
      </c>
      <c r="E812" s="6">
        <v>46964</v>
      </c>
      <c r="F812" s="7">
        <v>17164</v>
      </c>
    </row>
    <row r="813" spans="1:6" ht="15">
      <c r="A813" s="4">
        <v>23255</v>
      </c>
      <c r="B813" s="1" t="s">
        <v>56</v>
      </c>
      <c r="C813" s="6">
        <v>11196</v>
      </c>
      <c r="D813" s="6">
        <v>42633</v>
      </c>
      <c r="E813" s="6">
        <v>31963</v>
      </c>
      <c r="F813" s="7">
        <v>10670</v>
      </c>
    </row>
    <row r="814" spans="1:6" ht="15">
      <c r="A814" s="4">
        <v>23255</v>
      </c>
      <c r="B814" s="1" t="s">
        <v>57</v>
      </c>
      <c r="C814" s="6">
        <v>800</v>
      </c>
      <c r="D814" s="6">
        <v>3125</v>
      </c>
      <c r="E814" s="6">
        <v>2412</v>
      </c>
      <c r="F814" s="7">
        <v>713</v>
      </c>
    </row>
    <row r="815" spans="1:6" ht="15">
      <c r="A815" s="4">
        <v>23285</v>
      </c>
      <c r="B815" s="1" t="s">
        <v>4</v>
      </c>
      <c r="C815" s="6">
        <v>22252</v>
      </c>
      <c r="D815" s="6">
        <v>90619</v>
      </c>
      <c r="E815" s="6">
        <v>71388</v>
      </c>
      <c r="F815" s="7">
        <v>19231</v>
      </c>
    </row>
    <row r="816" spans="1:6" ht="15">
      <c r="A816" s="4">
        <v>23285</v>
      </c>
      <c r="B816" s="1" t="s">
        <v>5</v>
      </c>
      <c r="C816" s="6">
        <v>1218</v>
      </c>
      <c r="D816" s="6">
        <v>4371</v>
      </c>
      <c r="E816" s="6">
        <v>3307</v>
      </c>
      <c r="F816" s="7">
        <v>1064</v>
      </c>
    </row>
    <row r="817" spans="1:6" ht="15">
      <c r="A817" s="4">
        <v>23285</v>
      </c>
      <c r="B817" s="1" t="s">
        <v>6</v>
      </c>
      <c r="C817" s="6">
        <v>9864</v>
      </c>
      <c r="D817" s="6">
        <v>41929</v>
      </c>
      <c r="E817" s="6">
        <v>31614</v>
      </c>
      <c r="F817" s="7">
        <v>10315</v>
      </c>
    </row>
    <row r="818" spans="1:6" ht="15">
      <c r="A818" s="4">
        <v>23285</v>
      </c>
      <c r="B818" s="1" t="s">
        <v>7</v>
      </c>
      <c r="C818" s="6">
        <v>6699</v>
      </c>
      <c r="D818" s="6">
        <v>26332</v>
      </c>
      <c r="E818" s="6">
        <v>20355</v>
      </c>
      <c r="F818" s="7">
        <v>5977</v>
      </c>
    </row>
    <row r="819" spans="1:6" ht="15">
      <c r="A819" s="4">
        <v>23285</v>
      </c>
      <c r="B819" s="1" t="s">
        <v>8</v>
      </c>
      <c r="C819" s="6">
        <v>94236</v>
      </c>
      <c r="D819" s="6">
        <v>362335</v>
      </c>
      <c r="E819" s="6">
        <v>274510</v>
      </c>
      <c r="F819" s="7">
        <v>87825</v>
      </c>
    </row>
    <row r="820" spans="1:6" ht="15">
      <c r="A820" s="4">
        <v>23285</v>
      </c>
      <c r="B820" s="1" t="s">
        <v>9</v>
      </c>
      <c r="C820" s="6">
        <v>10051</v>
      </c>
      <c r="D820" s="6">
        <v>39462</v>
      </c>
      <c r="E820" s="6">
        <v>30568</v>
      </c>
      <c r="F820" s="7">
        <v>8894</v>
      </c>
    </row>
    <row r="821" spans="1:6" ht="15">
      <c r="A821" s="4">
        <v>23285</v>
      </c>
      <c r="B821" s="1" t="s">
        <v>10</v>
      </c>
      <c r="C821" s="6">
        <v>10477</v>
      </c>
      <c r="D821" s="6">
        <v>38900</v>
      </c>
      <c r="E821" s="6">
        <v>28963</v>
      </c>
      <c r="F821" s="7">
        <v>9937</v>
      </c>
    </row>
    <row r="822" spans="1:6" ht="15">
      <c r="A822" s="4">
        <v>23285</v>
      </c>
      <c r="B822" s="1" t="s">
        <v>11</v>
      </c>
      <c r="C822" s="6">
        <v>1840</v>
      </c>
      <c r="D822" s="6">
        <v>7903</v>
      </c>
      <c r="E822" s="6">
        <v>6142</v>
      </c>
      <c r="F822" s="7">
        <v>1761</v>
      </c>
    </row>
    <row r="823" spans="1:6" ht="15">
      <c r="A823" s="4">
        <v>23285</v>
      </c>
      <c r="B823" s="1" t="s">
        <v>12</v>
      </c>
      <c r="C823" s="6">
        <v>3823</v>
      </c>
      <c r="D823" s="6">
        <v>18169</v>
      </c>
      <c r="E823" s="6">
        <v>14548</v>
      </c>
      <c r="F823" s="7">
        <v>3621</v>
      </c>
    </row>
    <row r="824" spans="1:6" ht="15">
      <c r="A824" s="4">
        <v>23285</v>
      </c>
      <c r="B824" s="1" t="s">
        <v>13</v>
      </c>
      <c r="C824" s="6">
        <v>27800</v>
      </c>
      <c r="D824" s="6">
        <v>104372</v>
      </c>
      <c r="E824" s="6">
        <v>83650</v>
      </c>
      <c r="F824" s="7">
        <v>20722</v>
      </c>
    </row>
    <row r="825" spans="1:6" ht="15">
      <c r="A825" s="4">
        <v>23285</v>
      </c>
      <c r="B825" s="1" t="s">
        <v>14</v>
      </c>
      <c r="C825" s="6">
        <v>15631</v>
      </c>
      <c r="D825" s="6">
        <v>58554</v>
      </c>
      <c r="E825" s="6">
        <v>45618</v>
      </c>
      <c r="F825" s="7">
        <v>12936</v>
      </c>
    </row>
    <row r="826" spans="1:6" ht="15">
      <c r="A826" s="4">
        <v>23285</v>
      </c>
      <c r="B826" s="1" t="s">
        <v>15</v>
      </c>
      <c r="C826" s="6">
        <v>172</v>
      </c>
      <c r="D826" s="6">
        <v>860</v>
      </c>
      <c r="E826" s="6">
        <v>714</v>
      </c>
      <c r="F826" s="7">
        <v>146</v>
      </c>
    </row>
    <row r="827" spans="1:6" ht="15">
      <c r="A827" s="4">
        <v>23285</v>
      </c>
      <c r="B827" s="1" t="s">
        <v>16</v>
      </c>
      <c r="C827" s="6">
        <v>2871</v>
      </c>
      <c r="D827" s="6">
        <v>11593</v>
      </c>
      <c r="E827" s="6">
        <v>8783</v>
      </c>
      <c r="F827" s="7">
        <v>2810</v>
      </c>
    </row>
    <row r="828" spans="1:6" ht="15">
      <c r="A828" s="4">
        <v>23285</v>
      </c>
      <c r="B828" s="1" t="s">
        <v>17</v>
      </c>
      <c r="C828" s="6">
        <v>2481</v>
      </c>
      <c r="D828" s="6">
        <v>9678</v>
      </c>
      <c r="E828" s="6">
        <v>7055</v>
      </c>
      <c r="F828" s="7">
        <v>2623</v>
      </c>
    </row>
    <row r="829" spans="1:6" ht="15">
      <c r="A829" s="4">
        <v>23285</v>
      </c>
      <c r="B829" s="1" t="s">
        <v>18</v>
      </c>
      <c r="C829" s="6">
        <v>47726</v>
      </c>
      <c r="D829" s="6">
        <v>209861</v>
      </c>
      <c r="E829" s="6">
        <v>163757</v>
      </c>
      <c r="F829" s="7">
        <v>46104</v>
      </c>
    </row>
    <row r="830" spans="1:6" ht="15">
      <c r="A830" s="4">
        <v>23285</v>
      </c>
      <c r="B830" s="1" t="s">
        <v>19</v>
      </c>
      <c r="C830" s="6">
        <v>11798</v>
      </c>
      <c r="D830" s="6">
        <v>46982</v>
      </c>
      <c r="E830" s="6">
        <v>34867</v>
      </c>
      <c r="F830" s="7">
        <v>12115</v>
      </c>
    </row>
    <row r="831" spans="1:6" ht="15">
      <c r="A831" s="4">
        <v>23285</v>
      </c>
      <c r="B831" s="1" t="s">
        <v>20</v>
      </c>
      <c r="C831" s="6">
        <v>10737</v>
      </c>
      <c r="D831" s="6">
        <v>42801</v>
      </c>
      <c r="E831" s="6">
        <v>30986</v>
      </c>
      <c r="F831" s="7">
        <v>11815</v>
      </c>
    </row>
    <row r="832" spans="1:6" ht="15">
      <c r="A832" s="4">
        <v>23285</v>
      </c>
      <c r="B832" s="1" t="s">
        <v>21</v>
      </c>
      <c r="C832" s="6">
        <v>7229</v>
      </c>
      <c r="D832" s="6">
        <v>29416</v>
      </c>
      <c r="E832" s="6">
        <v>22804</v>
      </c>
      <c r="F832" s="7">
        <v>6612</v>
      </c>
    </row>
    <row r="833" spans="1:6" ht="15">
      <c r="A833" s="4">
        <v>23285</v>
      </c>
      <c r="B833" s="1" t="s">
        <v>22</v>
      </c>
      <c r="C833" s="6">
        <v>19957</v>
      </c>
      <c r="D833" s="6">
        <v>75663</v>
      </c>
      <c r="E833" s="6">
        <v>54465</v>
      </c>
      <c r="F833" s="7">
        <v>21198</v>
      </c>
    </row>
    <row r="834" spans="1:6" ht="15">
      <c r="A834" s="4">
        <v>23285</v>
      </c>
      <c r="B834" s="1" t="s">
        <v>23</v>
      </c>
      <c r="C834" s="6">
        <v>22670</v>
      </c>
      <c r="D834" s="6">
        <v>98470</v>
      </c>
      <c r="E834" s="6">
        <v>74395</v>
      </c>
      <c r="F834" s="7">
        <v>24075</v>
      </c>
    </row>
    <row r="835" spans="1:6" ht="15">
      <c r="A835" s="4">
        <v>23285</v>
      </c>
      <c r="B835" s="1" t="s">
        <v>24</v>
      </c>
      <c r="C835" s="6">
        <v>5813</v>
      </c>
      <c r="D835" s="6">
        <v>21041</v>
      </c>
      <c r="E835" s="6">
        <v>15681</v>
      </c>
      <c r="F835" s="7">
        <v>5360</v>
      </c>
    </row>
    <row r="836" spans="1:6" ht="15">
      <c r="A836" s="4">
        <v>23285</v>
      </c>
      <c r="B836" s="1" t="s">
        <v>25</v>
      </c>
      <c r="C836" s="6">
        <v>13952</v>
      </c>
      <c r="D836" s="6">
        <v>59449</v>
      </c>
      <c r="E836" s="6">
        <v>46069</v>
      </c>
      <c r="F836" s="7">
        <v>13380</v>
      </c>
    </row>
    <row r="837" spans="1:6" ht="15">
      <c r="A837" s="4">
        <v>23285</v>
      </c>
      <c r="B837" s="1" t="s">
        <v>26</v>
      </c>
      <c r="C837" s="6">
        <v>20975</v>
      </c>
      <c r="D837" s="6">
        <v>77147</v>
      </c>
      <c r="E837" s="6">
        <v>58748</v>
      </c>
      <c r="F837" s="7">
        <v>18399</v>
      </c>
    </row>
    <row r="838" spans="1:6" ht="15">
      <c r="A838" s="4">
        <v>23285</v>
      </c>
      <c r="B838" s="1" t="s">
        <v>27</v>
      </c>
      <c r="C838" s="6">
        <v>33599</v>
      </c>
      <c r="D838" s="6">
        <v>125233</v>
      </c>
      <c r="E838" s="6">
        <v>91986</v>
      </c>
      <c r="F838" s="7">
        <v>33247</v>
      </c>
    </row>
    <row r="839" spans="1:6" ht="15">
      <c r="A839" s="4">
        <v>23285</v>
      </c>
      <c r="B839" s="1" t="s">
        <v>28</v>
      </c>
      <c r="C839" s="6">
        <v>12062</v>
      </c>
      <c r="D839" s="6">
        <v>43527</v>
      </c>
      <c r="E839" s="6">
        <v>34167</v>
      </c>
      <c r="F839" s="7">
        <v>9360</v>
      </c>
    </row>
    <row r="840" spans="1:6" ht="15">
      <c r="A840" s="4">
        <v>23285</v>
      </c>
      <c r="B840" s="1" t="s">
        <v>29</v>
      </c>
      <c r="C840" s="6">
        <v>20431</v>
      </c>
      <c r="D840" s="6">
        <v>81015</v>
      </c>
      <c r="E840" s="6">
        <v>64193</v>
      </c>
      <c r="F840" s="7">
        <v>16822</v>
      </c>
    </row>
    <row r="841" spans="1:6" ht="15">
      <c r="A841" s="4">
        <v>23285</v>
      </c>
      <c r="B841" s="1" t="s">
        <v>30</v>
      </c>
      <c r="C841" s="6">
        <v>25701</v>
      </c>
      <c r="D841" s="6">
        <v>104577</v>
      </c>
      <c r="E841" s="6">
        <v>78467</v>
      </c>
      <c r="F841" s="7">
        <v>26110</v>
      </c>
    </row>
    <row r="842" spans="1:6" ht="15">
      <c r="A842" s="4">
        <v>23285</v>
      </c>
      <c r="B842" s="1" t="s">
        <v>31</v>
      </c>
      <c r="C842" s="6">
        <v>1731</v>
      </c>
      <c r="D842" s="6">
        <v>6863</v>
      </c>
      <c r="E842" s="6">
        <v>5302</v>
      </c>
      <c r="F842" s="7">
        <v>1561</v>
      </c>
    </row>
    <row r="843" spans="1:6" ht="15">
      <c r="A843" s="4">
        <v>23285</v>
      </c>
      <c r="B843" s="1" t="s">
        <v>32</v>
      </c>
      <c r="C843" s="6">
        <v>3348</v>
      </c>
      <c r="D843" s="6">
        <v>13702</v>
      </c>
      <c r="E843" s="6">
        <v>10559</v>
      </c>
      <c r="F843" s="7">
        <v>3143</v>
      </c>
    </row>
    <row r="844" spans="1:6" ht="15">
      <c r="A844" s="4">
        <v>23285</v>
      </c>
      <c r="B844" s="1" t="s">
        <v>33</v>
      </c>
      <c r="C844" s="6">
        <v>1295</v>
      </c>
      <c r="D844" s="6">
        <v>4890</v>
      </c>
      <c r="E844" s="6">
        <v>3916</v>
      </c>
      <c r="F844" s="7">
        <v>974</v>
      </c>
    </row>
    <row r="845" spans="1:6" ht="15">
      <c r="A845" s="4">
        <v>23285</v>
      </c>
      <c r="B845" s="1" t="s">
        <v>34</v>
      </c>
      <c r="C845" s="6">
        <v>1005</v>
      </c>
      <c r="D845" s="6">
        <v>4197</v>
      </c>
      <c r="E845" s="6">
        <v>3135</v>
      </c>
      <c r="F845" s="7">
        <v>1062</v>
      </c>
    </row>
    <row r="846" spans="1:6" ht="15">
      <c r="A846" s="4">
        <v>23285</v>
      </c>
      <c r="B846" s="1" t="s">
        <v>35</v>
      </c>
      <c r="C846" s="6">
        <v>23474</v>
      </c>
      <c r="D846" s="6">
        <v>92242</v>
      </c>
      <c r="E846" s="6">
        <v>69773</v>
      </c>
      <c r="F846" s="7">
        <v>22469</v>
      </c>
    </row>
    <row r="847" spans="1:6" ht="15">
      <c r="A847" s="4">
        <v>23285</v>
      </c>
      <c r="B847" s="1" t="s">
        <v>36</v>
      </c>
      <c r="C847" s="6">
        <v>7631</v>
      </c>
      <c r="D847" s="6">
        <v>30971</v>
      </c>
      <c r="E847" s="6">
        <v>23405</v>
      </c>
      <c r="F847" s="7">
        <v>7566</v>
      </c>
    </row>
    <row r="848" spans="1:6" ht="15">
      <c r="A848" s="4">
        <v>23285</v>
      </c>
      <c r="B848" s="1" t="s">
        <v>37</v>
      </c>
      <c r="C848" s="6">
        <v>89723</v>
      </c>
      <c r="D848" s="6">
        <v>370566</v>
      </c>
      <c r="E848" s="6">
        <v>275985</v>
      </c>
      <c r="F848" s="7">
        <v>94581</v>
      </c>
    </row>
    <row r="849" spans="1:6" ht="15">
      <c r="A849" s="4">
        <v>23285</v>
      </c>
      <c r="B849" s="1" t="s">
        <v>38</v>
      </c>
      <c r="C849" s="6">
        <v>26829</v>
      </c>
      <c r="D849" s="6">
        <v>110885</v>
      </c>
      <c r="E849" s="6">
        <v>82498</v>
      </c>
      <c r="F849" s="7">
        <v>28387</v>
      </c>
    </row>
    <row r="850" spans="1:6" ht="15">
      <c r="A850" s="4">
        <v>23285</v>
      </c>
      <c r="B850" s="1" t="s">
        <v>39</v>
      </c>
      <c r="C850" s="6">
        <v>1666</v>
      </c>
      <c r="D850" s="6">
        <v>6601</v>
      </c>
      <c r="E850" s="6">
        <v>5055</v>
      </c>
      <c r="F850" s="7">
        <v>1546</v>
      </c>
    </row>
    <row r="851" spans="1:6" ht="15">
      <c r="A851" s="4">
        <v>23285</v>
      </c>
      <c r="B851" s="1" t="s">
        <v>40</v>
      </c>
      <c r="C851" s="6">
        <v>36904</v>
      </c>
      <c r="D851" s="6">
        <v>151243</v>
      </c>
      <c r="E851" s="6">
        <v>113688</v>
      </c>
      <c r="F851" s="7">
        <v>37555</v>
      </c>
    </row>
    <row r="852" spans="1:6" ht="15">
      <c r="A852" s="4">
        <v>23285</v>
      </c>
      <c r="B852" s="1" t="s">
        <v>41</v>
      </c>
      <c r="C852" s="6">
        <v>18469</v>
      </c>
      <c r="D852" s="6">
        <v>71668</v>
      </c>
      <c r="E852" s="6">
        <v>52956</v>
      </c>
      <c r="F852" s="7">
        <v>18712</v>
      </c>
    </row>
    <row r="853" spans="1:6" ht="15">
      <c r="A853" s="4">
        <v>23285</v>
      </c>
      <c r="B853" s="1" t="s">
        <v>42</v>
      </c>
      <c r="C853" s="6">
        <v>7189</v>
      </c>
      <c r="D853" s="6">
        <v>26027</v>
      </c>
      <c r="E853" s="6">
        <v>19636</v>
      </c>
      <c r="F853" s="7">
        <v>6391</v>
      </c>
    </row>
    <row r="854" spans="1:6" ht="15">
      <c r="A854" s="4">
        <v>23285</v>
      </c>
      <c r="B854" s="1" t="s">
        <v>43</v>
      </c>
      <c r="C854" s="6">
        <v>61010</v>
      </c>
      <c r="D854" s="6">
        <v>260044</v>
      </c>
      <c r="E854" s="6">
        <v>187791</v>
      </c>
      <c r="F854" s="7">
        <v>72253</v>
      </c>
    </row>
    <row r="855" spans="1:6" ht="15">
      <c r="A855" s="4">
        <v>23285</v>
      </c>
      <c r="B855" s="1" t="s">
        <v>44</v>
      </c>
      <c r="C855" s="6">
        <v>53395</v>
      </c>
      <c r="D855" s="6">
        <v>213955</v>
      </c>
      <c r="E855" s="6">
        <v>170978</v>
      </c>
      <c r="F855" s="7">
        <v>42977</v>
      </c>
    </row>
    <row r="856" spans="1:6" ht="15">
      <c r="A856" s="4">
        <v>23285</v>
      </c>
      <c r="B856" s="1" t="s">
        <v>45</v>
      </c>
      <c r="C856" s="6">
        <v>4918</v>
      </c>
      <c r="D856" s="6">
        <v>18954</v>
      </c>
      <c r="E856" s="6">
        <v>14138</v>
      </c>
      <c r="F856" s="7">
        <v>4816</v>
      </c>
    </row>
    <row r="857" spans="1:6" ht="15">
      <c r="A857" s="4">
        <v>23285</v>
      </c>
      <c r="B857" s="1" t="s">
        <v>46</v>
      </c>
      <c r="C857" s="6">
        <v>8061</v>
      </c>
      <c r="D857" s="6">
        <v>32289</v>
      </c>
      <c r="E857" s="6">
        <v>25809</v>
      </c>
      <c r="F857" s="7">
        <v>6480</v>
      </c>
    </row>
    <row r="858" spans="1:6" ht="15">
      <c r="A858" s="4">
        <v>23285</v>
      </c>
      <c r="B858" s="1" t="s">
        <v>47</v>
      </c>
      <c r="C858" s="6">
        <v>2835</v>
      </c>
      <c r="D858" s="6">
        <v>10225</v>
      </c>
      <c r="E858" s="6">
        <v>7784</v>
      </c>
      <c r="F858" s="7">
        <v>2441</v>
      </c>
    </row>
    <row r="859" spans="1:6" ht="15">
      <c r="A859" s="4">
        <v>23285</v>
      </c>
      <c r="B859" s="1" t="s">
        <v>48</v>
      </c>
      <c r="C859" s="6">
        <v>19849</v>
      </c>
      <c r="D859" s="6">
        <v>77683</v>
      </c>
      <c r="E859" s="6">
        <v>58169</v>
      </c>
      <c r="F859" s="7">
        <v>19514</v>
      </c>
    </row>
    <row r="860" spans="1:6" ht="15">
      <c r="A860" s="4">
        <v>23285</v>
      </c>
      <c r="B860" s="1" t="s">
        <v>49</v>
      </c>
      <c r="C860" s="6">
        <v>18959</v>
      </c>
      <c r="D860" s="6">
        <v>85210</v>
      </c>
      <c r="E860" s="6">
        <v>64990</v>
      </c>
      <c r="F860" s="7">
        <v>20220</v>
      </c>
    </row>
    <row r="861" spans="1:6" ht="15">
      <c r="A861" s="4">
        <v>23285</v>
      </c>
      <c r="B861" s="1" t="s">
        <v>50</v>
      </c>
      <c r="C861" s="6">
        <v>3683</v>
      </c>
      <c r="D861" s="6">
        <v>14224</v>
      </c>
      <c r="E861" s="6">
        <v>10519</v>
      </c>
      <c r="F861" s="7">
        <v>3705</v>
      </c>
    </row>
    <row r="862" spans="1:6" ht="15">
      <c r="A862" s="4">
        <v>23285</v>
      </c>
      <c r="B862" s="1" t="s">
        <v>51</v>
      </c>
      <c r="C862" s="6">
        <v>1292</v>
      </c>
      <c r="D862" s="6">
        <v>4723</v>
      </c>
      <c r="E862" s="6">
        <v>3562</v>
      </c>
      <c r="F862" s="7">
        <v>1161</v>
      </c>
    </row>
    <row r="863" spans="1:6" ht="15">
      <c r="A863" s="4">
        <v>23285</v>
      </c>
      <c r="B863" s="1" t="s">
        <v>52</v>
      </c>
      <c r="C863" s="6">
        <v>311</v>
      </c>
      <c r="D863" s="6">
        <v>1123</v>
      </c>
      <c r="E863" s="6">
        <v>946</v>
      </c>
      <c r="F863" s="7">
        <v>177</v>
      </c>
    </row>
    <row r="864" spans="1:6" ht="15">
      <c r="A864" s="4">
        <v>23285</v>
      </c>
      <c r="B864" s="1" t="s">
        <v>53</v>
      </c>
      <c r="C864" s="6">
        <v>10291</v>
      </c>
      <c r="D864" s="6">
        <v>43560</v>
      </c>
      <c r="E864" s="6">
        <v>33492</v>
      </c>
      <c r="F864" s="7">
        <v>10068</v>
      </c>
    </row>
    <row r="865" spans="1:6" ht="15">
      <c r="A865" s="4">
        <v>23285</v>
      </c>
      <c r="B865" s="1" t="s">
        <v>54</v>
      </c>
      <c r="C865" s="6">
        <v>13629</v>
      </c>
      <c r="D865" s="6">
        <v>50955</v>
      </c>
      <c r="E865" s="6">
        <v>37495</v>
      </c>
      <c r="F865" s="7">
        <v>13460</v>
      </c>
    </row>
    <row r="866" spans="1:6" ht="15">
      <c r="A866" s="4">
        <v>23285</v>
      </c>
      <c r="B866" s="1" t="s">
        <v>55</v>
      </c>
      <c r="C866" s="6">
        <v>15870</v>
      </c>
      <c r="D866" s="6">
        <v>63432</v>
      </c>
      <c r="E866" s="6">
        <v>46464</v>
      </c>
      <c r="F866" s="7">
        <v>16968</v>
      </c>
    </row>
    <row r="867" spans="1:6" ht="15">
      <c r="A867" s="4">
        <v>23285</v>
      </c>
      <c r="B867" s="1" t="s">
        <v>56</v>
      </c>
      <c r="C867" s="6">
        <v>11178</v>
      </c>
      <c r="D867" s="6">
        <v>42634</v>
      </c>
      <c r="E867" s="6">
        <v>32016</v>
      </c>
      <c r="F867" s="7">
        <v>10618</v>
      </c>
    </row>
    <row r="868" spans="1:6" ht="15">
      <c r="A868" s="4">
        <v>23285</v>
      </c>
      <c r="B868" s="1" t="s">
        <v>57</v>
      </c>
      <c r="C868" s="6">
        <v>814</v>
      </c>
      <c r="D868" s="6">
        <v>3142</v>
      </c>
      <c r="E868" s="6">
        <v>2418</v>
      </c>
      <c r="F868" s="7">
        <v>724</v>
      </c>
    </row>
    <row r="869" spans="1:6" ht="15">
      <c r="A869" s="4">
        <v>23316</v>
      </c>
      <c r="B869" s="1" t="s">
        <v>4</v>
      </c>
      <c r="C869" s="6">
        <v>22277</v>
      </c>
      <c r="D869" s="6">
        <v>90667</v>
      </c>
      <c r="E869" s="14">
        <v>71411</v>
      </c>
      <c r="F869" s="7">
        <v>19256</v>
      </c>
    </row>
    <row r="870" spans="1:6" ht="15">
      <c r="A870" s="4">
        <v>23316</v>
      </c>
      <c r="B870" s="1" t="s">
        <v>5</v>
      </c>
      <c r="C870" s="6">
        <v>1227</v>
      </c>
      <c r="D870" s="6">
        <v>4403</v>
      </c>
      <c r="E870" s="14">
        <v>3325</v>
      </c>
      <c r="F870" s="7">
        <v>1078</v>
      </c>
    </row>
    <row r="871" spans="1:6" ht="15">
      <c r="A871" s="4">
        <v>23316</v>
      </c>
      <c r="B871" s="1" t="s">
        <v>6</v>
      </c>
      <c r="C871" s="6">
        <v>9876</v>
      </c>
      <c r="D871" s="6">
        <v>42216</v>
      </c>
      <c r="E871" s="14">
        <v>31853</v>
      </c>
      <c r="F871" s="7">
        <v>10363</v>
      </c>
    </row>
    <row r="872" spans="1:6" ht="15">
      <c r="A872" s="4">
        <v>23316</v>
      </c>
      <c r="B872" s="1" t="s">
        <v>7</v>
      </c>
      <c r="C872" s="6">
        <v>6692</v>
      </c>
      <c r="D872" s="6">
        <v>26412</v>
      </c>
      <c r="E872" s="14">
        <v>20349</v>
      </c>
      <c r="F872" s="7">
        <v>6063</v>
      </c>
    </row>
    <row r="873" spans="1:6" ht="15">
      <c r="A873" s="4">
        <v>23316</v>
      </c>
      <c r="B873" s="1" t="s">
        <v>8</v>
      </c>
      <c r="C873" s="6">
        <v>94714</v>
      </c>
      <c r="D873" s="6">
        <v>365694</v>
      </c>
      <c r="E873" s="14">
        <v>276923</v>
      </c>
      <c r="F873" s="7">
        <v>88771</v>
      </c>
    </row>
    <row r="874" spans="1:6" ht="15">
      <c r="A874" s="4">
        <v>23316</v>
      </c>
      <c r="B874" s="1" t="s">
        <v>9</v>
      </c>
      <c r="C874" s="6">
        <v>9914</v>
      </c>
      <c r="D874" s="6">
        <v>38824</v>
      </c>
      <c r="E874" s="14">
        <v>30118</v>
      </c>
      <c r="F874" s="7">
        <v>8706</v>
      </c>
    </row>
    <row r="875" spans="1:6" ht="15">
      <c r="A875" s="4">
        <v>23316</v>
      </c>
      <c r="B875" s="1" t="s">
        <v>10</v>
      </c>
      <c r="C875" s="6">
        <v>10704</v>
      </c>
      <c r="D875" s="6">
        <v>39776</v>
      </c>
      <c r="E875" s="14">
        <v>29598</v>
      </c>
      <c r="F875" s="7">
        <v>10178</v>
      </c>
    </row>
    <row r="876" spans="1:6" ht="15">
      <c r="A876" s="4">
        <v>23316</v>
      </c>
      <c r="B876" s="1" t="s">
        <v>11</v>
      </c>
      <c r="C876" s="6">
        <v>1887</v>
      </c>
      <c r="D876" s="6">
        <v>8122</v>
      </c>
      <c r="E876" s="14">
        <v>6282</v>
      </c>
      <c r="F876" s="7">
        <v>1840</v>
      </c>
    </row>
    <row r="877" spans="1:6" ht="15">
      <c r="A877" s="4">
        <v>23316</v>
      </c>
      <c r="B877" s="1" t="s">
        <v>12</v>
      </c>
      <c r="C877" s="6">
        <v>3791</v>
      </c>
      <c r="D877" s="6">
        <v>18086</v>
      </c>
      <c r="E877" s="14">
        <v>14488</v>
      </c>
      <c r="F877" s="7">
        <v>3598</v>
      </c>
    </row>
    <row r="878" spans="1:6" ht="15">
      <c r="A878" s="4">
        <v>23316</v>
      </c>
      <c r="B878" s="1" t="s">
        <v>13</v>
      </c>
      <c r="C878" s="6">
        <v>27688</v>
      </c>
      <c r="D878" s="6">
        <v>104051</v>
      </c>
      <c r="E878" s="14">
        <v>83432</v>
      </c>
      <c r="F878" s="7">
        <v>20619</v>
      </c>
    </row>
    <row r="879" spans="1:6" ht="15">
      <c r="A879" s="4">
        <v>23316</v>
      </c>
      <c r="B879" s="1" t="s">
        <v>14</v>
      </c>
      <c r="C879" s="6">
        <v>15799</v>
      </c>
      <c r="D879" s="6">
        <v>59395</v>
      </c>
      <c r="E879" s="14">
        <v>46293</v>
      </c>
      <c r="F879" s="7">
        <v>13102</v>
      </c>
    </row>
    <row r="880" spans="1:6" ht="15">
      <c r="A880" s="4">
        <v>23316</v>
      </c>
      <c r="B880" s="1" t="s">
        <v>15</v>
      </c>
      <c r="C880" s="6">
        <v>172</v>
      </c>
      <c r="D880" s="6">
        <v>885</v>
      </c>
      <c r="E880" s="14">
        <v>737</v>
      </c>
      <c r="F880" s="7">
        <v>148</v>
      </c>
    </row>
    <row r="881" spans="1:6" ht="15">
      <c r="A881" s="4">
        <v>23316</v>
      </c>
      <c r="B881" s="1" t="s">
        <v>16</v>
      </c>
      <c r="C881" s="6">
        <v>2860</v>
      </c>
      <c r="D881" s="6">
        <v>11538</v>
      </c>
      <c r="E881" s="14">
        <v>8727</v>
      </c>
      <c r="F881" s="7">
        <v>2811</v>
      </c>
    </row>
    <row r="882" spans="1:6" ht="15">
      <c r="A882" s="4">
        <v>23316</v>
      </c>
      <c r="B882" s="1" t="s">
        <v>17</v>
      </c>
      <c r="C882" s="6">
        <v>2479</v>
      </c>
      <c r="D882" s="6">
        <v>9693</v>
      </c>
      <c r="E882" s="14">
        <v>7066</v>
      </c>
      <c r="F882" s="7">
        <v>2627</v>
      </c>
    </row>
    <row r="883" spans="1:6" ht="15">
      <c r="A883" s="4">
        <v>23316</v>
      </c>
      <c r="B883" s="1" t="s">
        <v>18</v>
      </c>
      <c r="C883" s="6">
        <v>47590</v>
      </c>
      <c r="D883" s="6">
        <v>209766</v>
      </c>
      <c r="E883" s="14">
        <v>163808</v>
      </c>
      <c r="F883" s="7">
        <v>45958</v>
      </c>
    </row>
    <row r="884" spans="1:6" ht="15">
      <c r="A884" s="4">
        <v>23316</v>
      </c>
      <c r="B884" s="1" t="s">
        <v>19</v>
      </c>
      <c r="C884" s="6">
        <v>11721</v>
      </c>
      <c r="D884" s="6">
        <v>46785</v>
      </c>
      <c r="E884" s="14">
        <v>34747</v>
      </c>
      <c r="F884" s="7">
        <v>12038</v>
      </c>
    </row>
    <row r="885" spans="1:6" ht="15">
      <c r="A885" s="4">
        <v>23316</v>
      </c>
      <c r="B885" s="1" t="s">
        <v>20</v>
      </c>
      <c r="C885" s="6">
        <v>10393</v>
      </c>
      <c r="D885" s="6">
        <v>41535</v>
      </c>
      <c r="E885" s="14">
        <v>30192</v>
      </c>
      <c r="F885" s="7">
        <v>11343</v>
      </c>
    </row>
    <row r="886" spans="1:6" ht="15">
      <c r="A886" s="4">
        <v>23316</v>
      </c>
      <c r="B886" s="1" t="s">
        <v>21</v>
      </c>
      <c r="C886" s="6">
        <v>7288</v>
      </c>
      <c r="D886" s="6">
        <v>29692</v>
      </c>
      <c r="E886" s="14">
        <v>23038</v>
      </c>
      <c r="F886" s="7">
        <v>6654</v>
      </c>
    </row>
    <row r="887" spans="1:6" ht="15">
      <c r="A887" s="4">
        <v>23316</v>
      </c>
      <c r="B887" s="1" t="s">
        <v>22</v>
      </c>
      <c r="C887" s="6">
        <v>19620</v>
      </c>
      <c r="D887" s="6">
        <v>74458</v>
      </c>
      <c r="E887" s="14">
        <v>53538</v>
      </c>
      <c r="F887" s="7">
        <v>20920</v>
      </c>
    </row>
    <row r="888" spans="1:6" ht="15">
      <c r="A888" s="4">
        <v>23316</v>
      </c>
      <c r="B888" s="1" t="s">
        <v>23</v>
      </c>
      <c r="C888" s="6">
        <v>22760</v>
      </c>
      <c r="D888" s="6">
        <v>98977</v>
      </c>
      <c r="E888" s="14">
        <v>74858</v>
      </c>
      <c r="F888" s="7">
        <v>24119</v>
      </c>
    </row>
    <row r="889" spans="1:6" ht="15">
      <c r="A889" s="4">
        <v>23316</v>
      </c>
      <c r="B889" s="1" t="s">
        <v>24</v>
      </c>
      <c r="C889" s="6">
        <v>5728</v>
      </c>
      <c r="D889" s="6">
        <v>20708</v>
      </c>
      <c r="E889" s="14">
        <v>15433</v>
      </c>
      <c r="F889" s="7">
        <v>5275</v>
      </c>
    </row>
    <row r="890" spans="1:6" ht="15">
      <c r="A890" s="4">
        <v>23316</v>
      </c>
      <c r="B890" s="1" t="s">
        <v>25</v>
      </c>
      <c r="C890" s="6">
        <v>14099</v>
      </c>
      <c r="D890" s="6">
        <v>60244</v>
      </c>
      <c r="E890" s="14">
        <v>46727</v>
      </c>
      <c r="F890" s="7">
        <v>13517</v>
      </c>
    </row>
    <row r="891" spans="1:6" ht="15">
      <c r="A891" s="4">
        <v>23316</v>
      </c>
      <c r="B891" s="1" t="s">
        <v>26</v>
      </c>
      <c r="C891" s="6">
        <v>21283</v>
      </c>
      <c r="D891" s="6">
        <v>77405</v>
      </c>
      <c r="E891" s="14">
        <v>58694</v>
      </c>
      <c r="F891" s="7">
        <v>18711</v>
      </c>
    </row>
    <row r="892" spans="1:6" ht="15">
      <c r="A892" s="4">
        <v>23316</v>
      </c>
      <c r="B892" s="1" t="s">
        <v>27</v>
      </c>
      <c r="C892" s="6">
        <v>33478</v>
      </c>
      <c r="D892" s="6">
        <v>125012</v>
      </c>
      <c r="E892" s="14">
        <v>91871</v>
      </c>
      <c r="F892" s="7">
        <v>33141</v>
      </c>
    </row>
    <row r="893" spans="1:6" ht="15">
      <c r="A893" s="4">
        <v>23316</v>
      </c>
      <c r="B893" s="1" t="s">
        <v>28</v>
      </c>
      <c r="C893" s="6">
        <v>12084</v>
      </c>
      <c r="D893" s="6">
        <v>43830</v>
      </c>
      <c r="E893" s="14">
        <v>34417</v>
      </c>
      <c r="F893" s="7">
        <v>9413</v>
      </c>
    </row>
    <row r="894" spans="1:6" ht="15">
      <c r="A894" s="4">
        <v>23316</v>
      </c>
      <c r="B894" s="1" t="s">
        <v>29</v>
      </c>
      <c r="C894" s="6">
        <v>20425</v>
      </c>
      <c r="D894" s="6">
        <v>80857</v>
      </c>
      <c r="E894" s="14">
        <v>64128</v>
      </c>
      <c r="F894" s="7">
        <v>16729</v>
      </c>
    </row>
    <row r="895" spans="1:6" ht="15">
      <c r="A895" s="4">
        <v>23316</v>
      </c>
      <c r="B895" s="1" t="s">
        <v>30</v>
      </c>
      <c r="C895" s="6">
        <v>25712</v>
      </c>
      <c r="D895" s="6">
        <v>104745</v>
      </c>
      <c r="E895" s="14">
        <v>78617</v>
      </c>
      <c r="F895" s="7">
        <v>26128</v>
      </c>
    </row>
    <row r="896" spans="1:6" ht="15">
      <c r="A896" s="4">
        <v>23316</v>
      </c>
      <c r="B896" s="1" t="s">
        <v>31</v>
      </c>
      <c r="C896" s="6">
        <v>1746</v>
      </c>
      <c r="D896" s="6">
        <v>6913</v>
      </c>
      <c r="E896" s="14">
        <v>5327</v>
      </c>
      <c r="F896" s="7">
        <v>1586</v>
      </c>
    </row>
    <row r="897" spans="1:6" ht="15">
      <c r="A897" s="4">
        <v>23316</v>
      </c>
      <c r="B897" s="1" t="s">
        <v>32</v>
      </c>
      <c r="C897" s="6">
        <v>3398</v>
      </c>
      <c r="D897" s="6">
        <v>13980</v>
      </c>
      <c r="E897" s="14">
        <v>10774</v>
      </c>
      <c r="F897" s="7">
        <v>3206</v>
      </c>
    </row>
    <row r="898" spans="1:6" ht="15">
      <c r="A898" s="4">
        <v>23316</v>
      </c>
      <c r="B898" s="1" t="s">
        <v>33</v>
      </c>
      <c r="C898" s="6">
        <v>1293</v>
      </c>
      <c r="D898" s="6">
        <v>4900</v>
      </c>
      <c r="E898" s="14">
        <v>3934</v>
      </c>
      <c r="F898" s="7">
        <v>966</v>
      </c>
    </row>
    <row r="899" spans="1:6" ht="15">
      <c r="A899" s="4">
        <v>23316</v>
      </c>
      <c r="B899" s="1" t="s">
        <v>34</v>
      </c>
      <c r="C899" s="6">
        <v>1011</v>
      </c>
      <c r="D899" s="6">
        <v>4194</v>
      </c>
      <c r="E899" s="14">
        <v>3137</v>
      </c>
      <c r="F899" s="7">
        <v>1057</v>
      </c>
    </row>
    <row r="900" spans="1:6" ht="15">
      <c r="A900" s="4">
        <v>23316</v>
      </c>
      <c r="B900" s="1" t="s">
        <v>35</v>
      </c>
      <c r="C900" s="6">
        <v>23622</v>
      </c>
      <c r="D900" s="6">
        <v>92603</v>
      </c>
      <c r="E900" s="14">
        <v>70067</v>
      </c>
      <c r="F900" s="7">
        <v>22536</v>
      </c>
    </row>
    <row r="901" spans="1:6" ht="15">
      <c r="A901" s="4">
        <v>23316</v>
      </c>
      <c r="B901" s="1" t="s">
        <v>36</v>
      </c>
      <c r="C901" s="6">
        <v>7582</v>
      </c>
      <c r="D901" s="6">
        <v>30743</v>
      </c>
      <c r="E901" s="14">
        <v>23255</v>
      </c>
      <c r="F901" s="7">
        <v>7488</v>
      </c>
    </row>
    <row r="902" spans="1:6" ht="15">
      <c r="A902" s="4">
        <v>23316</v>
      </c>
      <c r="B902" s="1" t="s">
        <v>37</v>
      </c>
      <c r="C902" s="6">
        <v>90314</v>
      </c>
      <c r="D902" s="6">
        <v>373158</v>
      </c>
      <c r="E902" s="14">
        <v>277978</v>
      </c>
      <c r="F902" s="7">
        <v>95180</v>
      </c>
    </row>
    <row r="903" spans="1:6" ht="15">
      <c r="A903" s="4">
        <v>23316</v>
      </c>
      <c r="B903" s="1" t="s">
        <v>38</v>
      </c>
      <c r="C903" s="6">
        <v>27053</v>
      </c>
      <c r="D903" s="6">
        <v>111850</v>
      </c>
      <c r="E903" s="14">
        <v>83285</v>
      </c>
      <c r="F903" s="7">
        <v>28565</v>
      </c>
    </row>
    <row r="904" spans="1:6" ht="15">
      <c r="A904" s="4">
        <v>23316</v>
      </c>
      <c r="B904" s="1" t="s">
        <v>39</v>
      </c>
      <c r="C904" s="6">
        <v>1715</v>
      </c>
      <c r="D904" s="6">
        <v>6741</v>
      </c>
      <c r="E904" s="14">
        <v>5171</v>
      </c>
      <c r="F904" s="7">
        <v>1570</v>
      </c>
    </row>
    <row r="905" spans="1:6" ht="15">
      <c r="A905" s="4">
        <v>23316</v>
      </c>
      <c r="B905" s="1" t="s">
        <v>40</v>
      </c>
      <c r="C905" s="6">
        <v>36972</v>
      </c>
      <c r="D905" s="6">
        <v>151623</v>
      </c>
      <c r="E905" s="14">
        <v>114027</v>
      </c>
      <c r="F905" s="7">
        <v>37596</v>
      </c>
    </row>
    <row r="906" spans="1:6" ht="15">
      <c r="A906" s="4">
        <v>23316</v>
      </c>
      <c r="B906" s="1" t="s">
        <v>41</v>
      </c>
      <c r="C906" s="6">
        <v>18422</v>
      </c>
      <c r="D906" s="6">
        <v>71773</v>
      </c>
      <c r="E906" s="14">
        <v>53112</v>
      </c>
      <c r="F906" s="7">
        <v>18661</v>
      </c>
    </row>
    <row r="907" spans="1:6" ht="15">
      <c r="A907" s="4">
        <v>23316</v>
      </c>
      <c r="B907" s="1" t="s">
        <v>42</v>
      </c>
      <c r="C907" s="6">
        <v>6708</v>
      </c>
      <c r="D907" s="6">
        <v>24537</v>
      </c>
      <c r="E907" s="14">
        <v>18355</v>
      </c>
      <c r="F907" s="7">
        <v>6182</v>
      </c>
    </row>
    <row r="908" spans="1:6" ht="15">
      <c r="A908" s="4">
        <v>23316</v>
      </c>
      <c r="B908" s="1" t="s">
        <v>43</v>
      </c>
      <c r="C908" s="6">
        <v>61140</v>
      </c>
      <c r="D908" s="6">
        <v>261083</v>
      </c>
      <c r="E908" s="14">
        <v>188525</v>
      </c>
      <c r="F908" s="7">
        <v>72558</v>
      </c>
    </row>
    <row r="909" spans="1:6" ht="15">
      <c r="A909" s="4">
        <v>23316</v>
      </c>
      <c r="B909" s="1" t="s">
        <v>44</v>
      </c>
      <c r="C909" s="6">
        <v>53184</v>
      </c>
      <c r="D909" s="6">
        <v>213491</v>
      </c>
      <c r="E909" s="14">
        <v>170629</v>
      </c>
      <c r="F909" s="7">
        <v>42862</v>
      </c>
    </row>
    <row r="910" spans="1:6" ht="15">
      <c r="A910" s="4">
        <v>23316</v>
      </c>
      <c r="B910" s="1" t="s">
        <v>45</v>
      </c>
      <c r="C910" s="6">
        <v>4902</v>
      </c>
      <c r="D910" s="6">
        <v>18861</v>
      </c>
      <c r="E910" s="14">
        <v>14069</v>
      </c>
      <c r="F910" s="7">
        <v>4792</v>
      </c>
    </row>
    <row r="911" spans="1:6" ht="15">
      <c r="A911" s="4">
        <v>23316</v>
      </c>
      <c r="B911" s="1" t="s">
        <v>46</v>
      </c>
      <c r="C911" s="6">
        <v>8024</v>
      </c>
      <c r="D911" s="6">
        <v>32097</v>
      </c>
      <c r="E911" s="14">
        <v>25654</v>
      </c>
      <c r="F911" s="7">
        <v>6443</v>
      </c>
    </row>
    <row r="912" spans="1:6" ht="15">
      <c r="A912" s="4">
        <v>23316</v>
      </c>
      <c r="B912" s="1" t="s">
        <v>47</v>
      </c>
      <c r="C912" s="6">
        <v>2796</v>
      </c>
      <c r="D912" s="6">
        <v>10097</v>
      </c>
      <c r="E912" s="14">
        <v>7684</v>
      </c>
      <c r="F912" s="7">
        <v>2413</v>
      </c>
    </row>
    <row r="913" spans="1:6" ht="15">
      <c r="A913" s="4">
        <v>23316</v>
      </c>
      <c r="B913" s="1" t="s">
        <v>48</v>
      </c>
      <c r="C913" s="6">
        <v>19718</v>
      </c>
      <c r="D913" s="6">
        <v>77285</v>
      </c>
      <c r="E913" s="14">
        <v>57899</v>
      </c>
      <c r="F913" s="7">
        <v>19386</v>
      </c>
    </row>
    <row r="914" spans="1:6" ht="15">
      <c r="A914" s="4">
        <v>23316</v>
      </c>
      <c r="B914" s="1" t="s">
        <v>49</v>
      </c>
      <c r="C914" s="6">
        <v>19167</v>
      </c>
      <c r="D914" s="6">
        <v>86879</v>
      </c>
      <c r="E914" s="14">
        <v>66072</v>
      </c>
      <c r="F914" s="7">
        <v>20807</v>
      </c>
    </row>
    <row r="915" spans="1:6" ht="15">
      <c r="A915" s="4">
        <v>23316</v>
      </c>
      <c r="B915" s="1" t="s">
        <v>50</v>
      </c>
      <c r="C915" s="6">
        <v>3721</v>
      </c>
      <c r="D915" s="6">
        <v>14076</v>
      </c>
      <c r="E915" s="14">
        <v>10610</v>
      </c>
      <c r="F915" s="7">
        <v>3466</v>
      </c>
    </row>
    <row r="916" spans="1:6" ht="15">
      <c r="A916" s="4">
        <v>23316</v>
      </c>
      <c r="B916" s="1" t="s">
        <v>51</v>
      </c>
      <c r="C916" s="6">
        <v>1296</v>
      </c>
      <c r="D916" s="6">
        <v>4761</v>
      </c>
      <c r="E916" s="14">
        <v>3599</v>
      </c>
      <c r="F916" s="7">
        <v>1162</v>
      </c>
    </row>
    <row r="917" spans="1:6" ht="15">
      <c r="A917" s="4">
        <v>23316</v>
      </c>
      <c r="B917" s="1" t="s">
        <v>52</v>
      </c>
      <c r="C917" s="6">
        <v>315</v>
      </c>
      <c r="D917" s="6">
        <v>1141</v>
      </c>
      <c r="E917" s="14">
        <v>959</v>
      </c>
      <c r="F917" s="7">
        <v>182</v>
      </c>
    </row>
    <row r="918" spans="1:6" ht="15">
      <c r="A918" s="4">
        <v>23316</v>
      </c>
      <c r="B918" s="1" t="s">
        <v>53</v>
      </c>
      <c r="C918" s="6">
        <v>10322</v>
      </c>
      <c r="D918" s="6">
        <v>43703</v>
      </c>
      <c r="E918" s="14">
        <v>33607</v>
      </c>
      <c r="F918" s="7">
        <v>10096</v>
      </c>
    </row>
    <row r="919" spans="1:6" ht="15">
      <c r="A919" s="4">
        <v>23316</v>
      </c>
      <c r="B919" s="1" t="s">
        <v>54</v>
      </c>
      <c r="C919" s="6">
        <v>13766</v>
      </c>
      <c r="D919" s="6">
        <v>51508</v>
      </c>
      <c r="E919" s="14">
        <v>37834</v>
      </c>
      <c r="F919" s="7">
        <v>13674</v>
      </c>
    </row>
    <row r="920" spans="1:6" ht="15">
      <c r="A920" s="4">
        <v>23316</v>
      </c>
      <c r="B920" s="1" t="s">
        <v>55</v>
      </c>
      <c r="C920" s="6">
        <v>15759</v>
      </c>
      <c r="D920" s="6">
        <v>63052</v>
      </c>
      <c r="E920" s="14">
        <v>46177</v>
      </c>
      <c r="F920" s="7">
        <v>16875</v>
      </c>
    </row>
    <row r="921" spans="1:6" ht="15">
      <c r="A921" s="4">
        <v>23316</v>
      </c>
      <c r="B921" s="1" t="s">
        <v>56</v>
      </c>
      <c r="C921" s="6">
        <v>11183</v>
      </c>
      <c r="D921" s="6">
        <v>42715</v>
      </c>
      <c r="E921" s="14">
        <v>32035</v>
      </c>
      <c r="F921" s="7">
        <v>10680</v>
      </c>
    </row>
    <row r="922" spans="1:6" ht="15">
      <c r="A922" s="4">
        <v>23316</v>
      </c>
      <c r="B922" s="1" t="s">
        <v>57</v>
      </c>
      <c r="C922" s="6">
        <v>834</v>
      </c>
      <c r="D922" s="6">
        <v>3229</v>
      </c>
      <c r="E922" s="14">
        <v>2492</v>
      </c>
      <c r="F922" s="7">
        <v>737</v>
      </c>
    </row>
    <row r="923" spans="1:6" ht="15">
      <c r="A923" s="4">
        <v>23346</v>
      </c>
      <c r="B923" s="1" t="s">
        <v>4</v>
      </c>
      <c r="C923" s="6">
        <v>22251</v>
      </c>
      <c r="D923" s="6">
        <v>90733</v>
      </c>
      <c r="E923" s="6">
        <v>71486</v>
      </c>
      <c r="F923" s="7">
        <v>19247</v>
      </c>
    </row>
    <row r="924" spans="1:6" ht="15">
      <c r="A924" s="4">
        <v>23346</v>
      </c>
      <c r="B924" s="1" t="s">
        <v>5</v>
      </c>
      <c r="C924" s="6">
        <v>1242</v>
      </c>
      <c r="D924" s="6">
        <v>4463</v>
      </c>
      <c r="E924" s="6">
        <v>3367</v>
      </c>
      <c r="F924" s="7">
        <v>1096</v>
      </c>
    </row>
    <row r="925" spans="1:6" ht="15">
      <c r="A925" s="4">
        <v>23346</v>
      </c>
      <c r="B925" s="1" t="s">
        <v>6</v>
      </c>
      <c r="C925" s="6">
        <v>9945</v>
      </c>
      <c r="D925" s="6">
        <v>42272</v>
      </c>
      <c r="E925" s="6">
        <v>31926</v>
      </c>
      <c r="F925" s="7">
        <v>10346</v>
      </c>
    </row>
    <row r="926" spans="1:6" ht="15">
      <c r="A926" s="4">
        <v>23346</v>
      </c>
      <c r="B926" s="1" t="s">
        <v>7</v>
      </c>
      <c r="C926" s="6">
        <v>6683</v>
      </c>
      <c r="D926" s="6">
        <v>26440</v>
      </c>
      <c r="E926" s="6">
        <v>20252</v>
      </c>
      <c r="F926" s="7">
        <v>6188</v>
      </c>
    </row>
    <row r="927" spans="1:6" ht="15">
      <c r="A927" s="4">
        <v>23346</v>
      </c>
      <c r="B927" s="1" t="s">
        <v>8</v>
      </c>
      <c r="C927" s="6">
        <v>97267</v>
      </c>
      <c r="D927" s="6">
        <v>375371</v>
      </c>
      <c r="E927" s="6">
        <v>284295</v>
      </c>
      <c r="F927" s="7">
        <v>91076</v>
      </c>
    </row>
    <row r="928" spans="1:6" ht="15">
      <c r="A928" s="4">
        <v>23346</v>
      </c>
      <c r="B928" s="1" t="s">
        <v>9</v>
      </c>
      <c r="C928" s="6">
        <v>9962</v>
      </c>
      <c r="D928" s="6">
        <v>39081</v>
      </c>
      <c r="E928" s="6">
        <v>30308</v>
      </c>
      <c r="F928" s="7">
        <v>8773</v>
      </c>
    </row>
    <row r="929" spans="1:6" ht="15">
      <c r="A929" s="4">
        <v>23346</v>
      </c>
      <c r="B929" s="1" t="s">
        <v>10</v>
      </c>
      <c r="C929" s="6">
        <v>11048</v>
      </c>
      <c r="D929" s="6">
        <v>41085</v>
      </c>
      <c r="E929" s="6">
        <v>30574</v>
      </c>
      <c r="F929" s="7">
        <v>10511</v>
      </c>
    </row>
    <row r="930" spans="1:6" ht="15">
      <c r="A930" s="4">
        <v>23346</v>
      </c>
      <c r="B930" s="1" t="s">
        <v>11</v>
      </c>
      <c r="C930" s="6">
        <v>1908</v>
      </c>
      <c r="D930" s="6">
        <v>8222</v>
      </c>
      <c r="E930" s="6">
        <v>6354</v>
      </c>
      <c r="F930" s="7">
        <v>1868</v>
      </c>
    </row>
    <row r="931" spans="1:6" ht="15">
      <c r="A931" s="4">
        <v>23346</v>
      </c>
      <c r="B931" s="1" t="s">
        <v>12</v>
      </c>
      <c r="C931" s="6">
        <v>3871</v>
      </c>
      <c r="D931" s="6">
        <v>18478</v>
      </c>
      <c r="E931" s="6">
        <v>14794</v>
      </c>
      <c r="F931" s="7">
        <v>3684</v>
      </c>
    </row>
    <row r="932" spans="1:6" ht="15">
      <c r="A932" s="4">
        <v>23346</v>
      </c>
      <c r="B932" s="1" t="s">
        <v>13</v>
      </c>
      <c r="C932" s="6">
        <v>27578</v>
      </c>
      <c r="D932" s="6">
        <v>103633</v>
      </c>
      <c r="E932" s="6">
        <v>83137</v>
      </c>
      <c r="F932" s="7">
        <v>20496</v>
      </c>
    </row>
    <row r="933" spans="1:6" ht="15">
      <c r="A933" s="4">
        <v>23346</v>
      </c>
      <c r="B933" s="1" t="s">
        <v>14</v>
      </c>
      <c r="C933" s="6">
        <v>15983</v>
      </c>
      <c r="D933" s="6">
        <v>60309</v>
      </c>
      <c r="E933" s="6">
        <v>47033</v>
      </c>
      <c r="F933" s="7">
        <v>13276</v>
      </c>
    </row>
    <row r="934" spans="1:6" ht="15">
      <c r="A934" s="4">
        <v>23346</v>
      </c>
      <c r="B934" s="1" t="s">
        <v>15</v>
      </c>
      <c r="C934" s="6">
        <v>172</v>
      </c>
      <c r="D934" s="6">
        <v>885</v>
      </c>
      <c r="E934" s="6">
        <v>737</v>
      </c>
      <c r="F934" s="7">
        <v>148</v>
      </c>
    </row>
    <row r="935" spans="1:6" ht="15">
      <c r="A935" s="4">
        <v>23346</v>
      </c>
      <c r="B935" s="1" t="s">
        <v>16</v>
      </c>
      <c r="C935" s="6">
        <v>2859</v>
      </c>
      <c r="D935" s="6">
        <v>11630</v>
      </c>
      <c r="E935" s="6">
        <v>8777</v>
      </c>
      <c r="F935" s="7">
        <v>2853</v>
      </c>
    </row>
    <row r="936" spans="1:6" ht="15">
      <c r="A936" s="4">
        <v>23346</v>
      </c>
      <c r="B936" s="1" t="s">
        <v>17</v>
      </c>
      <c r="C936" s="6">
        <v>2563</v>
      </c>
      <c r="D936" s="6">
        <v>10038</v>
      </c>
      <c r="E936" s="6">
        <v>7316</v>
      </c>
      <c r="F936" s="7">
        <v>2722</v>
      </c>
    </row>
    <row r="937" spans="1:6" ht="15">
      <c r="A937" s="4">
        <v>23346</v>
      </c>
      <c r="B937" s="1" t="s">
        <v>18</v>
      </c>
      <c r="C937" s="6">
        <v>47270</v>
      </c>
      <c r="D937" s="6">
        <v>209244</v>
      </c>
      <c r="E937" s="6">
        <v>163308</v>
      </c>
      <c r="F937" s="7">
        <v>45936</v>
      </c>
    </row>
    <row r="938" spans="1:6" ht="15">
      <c r="A938" s="4">
        <v>23346</v>
      </c>
      <c r="B938" s="1" t="s">
        <v>19</v>
      </c>
      <c r="C938" s="6">
        <v>11727</v>
      </c>
      <c r="D938" s="6">
        <v>46869</v>
      </c>
      <c r="E938" s="6">
        <v>34836</v>
      </c>
      <c r="F938" s="7">
        <v>12033</v>
      </c>
    </row>
    <row r="939" spans="1:6" ht="15">
      <c r="A939" s="4">
        <v>23346</v>
      </c>
      <c r="B939" s="1" t="s">
        <v>20</v>
      </c>
      <c r="C939" s="6">
        <v>10454</v>
      </c>
      <c r="D939" s="6">
        <v>41886</v>
      </c>
      <c r="E939" s="6">
        <v>30473</v>
      </c>
      <c r="F939" s="7">
        <v>11413</v>
      </c>
    </row>
    <row r="940" spans="1:6" ht="15">
      <c r="A940" s="4">
        <v>23346</v>
      </c>
      <c r="B940" s="1" t="s">
        <v>21</v>
      </c>
      <c r="C940" s="6">
        <v>7358</v>
      </c>
      <c r="D940" s="6">
        <v>30079</v>
      </c>
      <c r="E940" s="6">
        <v>23324</v>
      </c>
      <c r="F940" s="7">
        <v>6755</v>
      </c>
    </row>
    <row r="941" spans="1:6" ht="15">
      <c r="A941" s="4">
        <v>23346</v>
      </c>
      <c r="B941" s="1" t="s">
        <v>22</v>
      </c>
      <c r="C941" s="6">
        <v>19762</v>
      </c>
      <c r="D941" s="6">
        <v>75293</v>
      </c>
      <c r="E941" s="6">
        <v>54133</v>
      </c>
      <c r="F941" s="7">
        <v>21160</v>
      </c>
    </row>
    <row r="942" spans="1:6" ht="15">
      <c r="A942" s="4">
        <v>23346</v>
      </c>
      <c r="B942" s="1" t="s">
        <v>23</v>
      </c>
      <c r="C942" s="6">
        <v>22829</v>
      </c>
      <c r="D942" s="6">
        <v>99216</v>
      </c>
      <c r="E942" s="6">
        <v>75053</v>
      </c>
      <c r="F942" s="7">
        <v>24163</v>
      </c>
    </row>
    <row r="943" spans="1:6" ht="15">
      <c r="A943" s="4">
        <v>23346</v>
      </c>
      <c r="B943" s="1" t="s">
        <v>24</v>
      </c>
      <c r="C943" s="6">
        <v>5624</v>
      </c>
      <c r="D943" s="6">
        <v>20275</v>
      </c>
      <c r="E943" s="6">
        <v>15091</v>
      </c>
      <c r="F943" s="7">
        <v>5184</v>
      </c>
    </row>
    <row r="944" spans="1:6" ht="15">
      <c r="A944" s="4">
        <v>23346</v>
      </c>
      <c r="B944" s="1" t="s">
        <v>25</v>
      </c>
      <c r="C944" s="6">
        <v>14551</v>
      </c>
      <c r="D944" s="6">
        <v>62218</v>
      </c>
      <c r="E944" s="6">
        <v>48213</v>
      </c>
      <c r="F944" s="7">
        <v>14005</v>
      </c>
    </row>
    <row r="945" spans="1:6" ht="15">
      <c r="A945" s="4">
        <v>23346</v>
      </c>
      <c r="B945" s="1" t="s">
        <v>26</v>
      </c>
      <c r="C945" s="6">
        <v>21542</v>
      </c>
      <c r="D945" s="6">
        <v>78127</v>
      </c>
      <c r="E945" s="6">
        <v>59033</v>
      </c>
      <c r="F945" s="7">
        <v>19094</v>
      </c>
    </row>
    <row r="946" spans="1:6" ht="15">
      <c r="A946" s="4">
        <v>23346</v>
      </c>
      <c r="B946" s="1" t="s">
        <v>27</v>
      </c>
      <c r="C946" s="6">
        <v>33530</v>
      </c>
      <c r="D946" s="6">
        <v>125334</v>
      </c>
      <c r="E946" s="6">
        <v>92183</v>
      </c>
      <c r="F946" s="7">
        <v>33151</v>
      </c>
    </row>
    <row r="947" spans="1:6" ht="15">
      <c r="A947" s="4">
        <v>23346</v>
      </c>
      <c r="B947" s="1" t="s">
        <v>28</v>
      </c>
      <c r="C947" s="6">
        <v>12187</v>
      </c>
      <c r="D947" s="6">
        <v>44165</v>
      </c>
      <c r="E947" s="6">
        <v>34617</v>
      </c>
      <c r="F947" s="7">
        <v>9548</v>
      </c>
    </row>
    <row r="948" spans="1:6" ht="15">
      <c r="A948" s="4">
        <v>23346</v>
      </c>
      <c r="B948" s="1" t="s">
        <v>29</v>
      </c>
      <c r="C948" s="6">
        <v>20455</v>
      </c>
      <c r="D948" s="6">
        <v>80996</v>
      </c>
      <c r="E948" s="6">
        <v>64291</v>
      </c>
      <c r="F948" s="7">
        <v>16705</v>
      </c>
    </row>
    <row r="949" spans="1:6" ht="15">
      <c r="A949" s="4">
        <v>23346</v>
      </c>
      <c r="B949" s="1" t="s">
        <v>30</v>
      </c>
      <c r="C949" s="6">
        <v>25754</v>
      </c>
      <c r="D949" s="6">
        <v>105157</v>
      </c>
      <c r="E949" s="6">
        <v>79006</v>
      </c>
      <c r="F949" s="7">
        <v>26151</v>
      </c>
    </row>
    <row r="950" spans="1:6" ht="15">
      <c r="A950" s="4">
        <v>23346</v>
      </c>
      <c r="B950" s="1" t="s">
        <v>31</v>
      </c>
      <c r="C950" s="6">
        <v>1775</v>
      </c>
      <c r="D950" s="6">
        <v>6994</v>
      </c>
      <c r="E950" s="6">
        <v>5380</v>
      </c>
      <c r="F950" s="7">
        <v>1614</v>
      </c>
    </row>
    <row r="951" spans="1:6" ht="15">
      <c r="A951" s="4">
        <v>23346</v>
      </c>
      <c r="B951" s="1" t="s">
        <v>32</v>
      </c>
      <c r="C951" s="6">
        <v>3456</v>
      </c>
      <c r="D951" s="6">
        <v>14236</v>
      </c>
      <c r="E951" s="6">
        <v>10970</v>
      </c>
      <c r="F951" s="7">
        <v>3266</v>
      </c>
    </row>
    <row r="952" spans="1:6" ht="15">
      <c r="A952" s="4">
        <v>23346</v>
      </c>
      <c r="B952" s="1" t="s">
        <v>33</v>
      </c>
      <c r="C952" s="6">
        <v>1306</v>
      </c>
      <c r="D952" s="6">
        <v>4970</v>
      </c>
      <c r="E952" s="6">
        <v>3988</v>
      </c>
      <c r="F952" s="7">
        <v>982</v>
      </c>
    </row>
    <row r="953" spans="1:6" ht="15">
      <c r="A953" s="4">
        <v>23346</v>
      </c>
      <c r="B953" s="1" t="s">
        <v>34</v>
      </c>
      <c r="C953" s="6">
        <v>1018</v>
      </c>
      <c r="D953" s="6">
        <v>4202</v>
      </c>
      <c r="E953" s="6">
        <v>3145</v>
      </c>
      <c r="F953" s="7">
        <v>1057</v>
      </c>
    </row>
    <row r="954" spans="1:6" ht="15">
      <c r="A954" s="4">
        <v>23346</v>
      </c>
      <c r="B954" s="1" t="s">
        <v>35</v>
      </c>
      <c r="C954" s="6">
        <v>23806</v>
      </c>
      <c r="D954" s="6">
        <v>93490</v>
      </c>
      <c r="E954" s="6">
        <v>70730</v>
      </c>
      <c r="F954" s="7">
        <v>22760</v>
      </c>
    </row>
    <row r="955" spans="1:6" ht="15">
      <c r="A955" s="4">
        <v>23346</v>
      </c>
      <c r="B955" s="1" t="s">
        <v>36</v>
      </c>
      <c r="C955" s="6">
        <v>7575</v>
      </c>
      <c r="D955" s="6">
        <v>30737</v>
      </c>
      <c r="E955" s="6">
        <v>23250</v>
      </c>
      <c r="F955" s="7">
        <v>7487</v>
      </c>
    </row>
    <row r="956" spans="1:6" ht="15">
      <c r="A956" s="4">
        <v>23346</v>
      </c>
      <c r="B956" s="1" t="s">
        <v>37</v>
      </c>
      <c r="C956" s="6">
        <v>91606</v>
      </c>
      <c r="D956" s="6">
        <v>379307</v>
      </c>
      <c r="E956" s="6">
        <v>282388</v>
      </c>
      <c r="F956" s="7">
        <v>96919</v>
      </c>
    </row>
    <row r="957" spans="1:6" ht="15">
      <c r="A957" s="4">
        <v>23346</v>
      </c>
      <c r="B957" s="1" t="s">
        <v>38</v>
      </c>
      <c r="C957" s="6">
        <v>27453</v>
      </c>
      <c r="D957" s="6">
        <v>113829</v>
      </c>
      <c r="E957" s="6">
        <v>84807</v>
      </c>
      <c r="F957" s="7">
        <v>29022</v>
      </c>
    </row>
    <row r="958" spans="1:6" ht="15">
      <c r="A958" s="4">
        <v>23346</v>
      </c>
      <c r="B958" s="1" t="s">
        <v>39</v>
      </c>
      <c r="C958" s="6">
        <v>1684</v>
      </c>
      <c r="D958" s="6">
        <v>6628</v>
      </c>
      <c r="E958" s="6">
        <v>5088</v>
      </c>
      <c r="F958" s="7">
        <v>1540</v>
      </c>
    </row>
    <row r="959" spans="1:6" ht="15">
      <c r="A959" s="4">
        <v>23346</v>
      </c>
      <c r="B959" s="1" t="s">
        <v>40</v>
      </c>
      <c r="C959" s="6">
        <v>37234</v>
      </c>
      <c r="D959" s="6">
        <v>152503</v>
      </c>
      <c r="E959" s="6">
        <v>114668</v>
      </c>
      <c r="F959" s="7">
        <v>37835</v>
      </c>
    </row>
    <row r="960" spans="1:6" ht="15">
      <c r="A960" s="4">
        <v>23346</v>
      </c>
      <c r="B960" s="1" t="s">
        <v>41</v>
      </c>
      <c r="C960" s="6">
        <v>18543</v>
      </c>
      <c r="D960" s="6">
        <v>72247</v>
      </c>
      <c r="E960" s="6">
        <v>53448</v>
      </c>
      <c r="F960" s="7">
        <v>18799</v>
      </c>
    </row>
    <row r="961" spans="1:6" ht="15">
      <c r="A961" s="4">
        <v>23346</v>
      </c>
      <c r="B961" s="1" t="s">
        <v>42</v>
      </c>
      <c r="C961" s="6">
        <v>6851</v>
      </c>
      <c r="D961" s="6">
        <v>25180</v>
      </c>
      <c r="E961" s="6">
        <v>18867</v>
      </c>
      <c r="F961" s="7">
        <v>6313</v>
      </c>
    </row>
    <row r="962" spans="1:6" ht="15">
      <c r="A962" s="4">
        <v>23346</v>
      </c>
      <c r="B962" s="1" t="s">
        <v>43</v>
      </c>
      <c r="C962" s="6">
        <v>60891</v>
      </c>
      <c r="D962" s="6">
        <v>261390</v>
      </c>
      <c r="E962" s="6">
        <v>188753</v>
      </c>
      <c r="F962" s="7">
        <v>72637</v>
      </c>
    </row>
    <row r="963" spans="1:6" ht="15">
      <c r="A963" s="4">
        <v>23346</v>
      </c>
      <c r="B963" s="1" t="s">
        <v>44</v>
      </c>
      <c r="C963" s="6">
        <v>52969</v>
      </c>
      <c r="D963" s="6">
        <v>212795</v>
      </c>
      <c r="E963" s="6">
        <v>170028</v>
      </c>
      <c r="F963" s="7">
        <v>42767</v>
      </c>
    </row>
    <row r="964" spans="1:6" ht="15">
      <c r="A964" s="4">
        <v>23346</v>
      </c>
      <c r="B964" s="1" t="s">
        <v>45</v>
      </c>
      <c r="C964" s="6">
        <v>4979</v>
      </c>
      <c r="D964" s="6">
        <v>19290</v>
      </c>
      <c r="E964" s="6">
        <v>14371</v>
      </c>
      <c r="F964" s="7">
        <v>4919</v>
      </c>
    </row>
    <row r="965" spans="1:6" ht="15">
      <c r="A965" s="4">
        <v>23346</v>
      </c>
      <c r="B965" s="1" t="s">
        <v>46</v>
      </c>
      <c r="C965" s="6">
        <v>8010</v>
      </c>
      <c r="D965" s="6">
        <v>32031</v>
      </c>
      <c r="E965" s="6">
        <v>25612</v>
      </c>
      <c r="F965" s="7">
        <v>6419</v>
      </c>
    </row>
    <row r="966" spans="1:6" ht="15">
      <c r="A966" s="4">
        <v>23346</v>
      </c>
      <c r="B966" s="1" t="s">
        <v>47</v>
      </c>
      <c r="C966" s="6">
        <v>2770</v>
      </c>
      <c r="D966" s="6">
        <v>10044</v>
      </c>
      <c r="E966" s="6">
        <v>7640</v>
      </c>
      <c r="F966" s="7">
        <v>2404</v>
      </c>
    </row>
    <row r="967" spans="1:6" ht="15">
      <c r="A967" s="4">
        <v>23346</v>
      </c>
      <c r="B967" s="1" t="s">
        <v>48</v>
      </c>
      <c r="C967" s="6">
        <v>19683</v>
      </c>
      <c r="D967" s="6">
        <v>77278</v>
      </c>
      <c r="E967" s="6">
        <v>57900</v>
      </c>
      <c r="F967" s="7">
        <v>19378</v>
      </c>
    </row>
    <row r="968" spans="1:6" ht="15">
      <c r="A968" s="4">
        <v>23346</v>
      </c>
      <c r="B968" s="1" t="s">
        <v>49</v>
      </c>
      <c r="C968" s="6">
        <v>19320</v>
      </c>
      <c r="D968" s="6">
        <v>88064</v>
      </c>
      <c r="E968" s="6">
        <v>66807</v>
      </c>
      <c r="F968" s="7">
        <v>21257</v>
      </c>
    </row>
    <row r="969" spans="1:6" ht="15">
      <c r="A969" s="4">
        <v>23346</v>
      </c>
      <c r="B969" s="1" t="s">
        <v>50</v>
      </c>
      <c r="C969" s="6">
        <v>3653</v>
      </c>
      <c r="D969" s="6">
        <v>14135</v>
      </c>
      <c r="E969" s="6">
        <v>10460</v>
      </c>
      <c r="F969" s="7">
        <v>3675</v>
      </c>
    </row>
    <row r="970" spans="1:6" ht="15">
      <c r="A970" s="4">
        <v>23346</v>
      </c>
      <c r="B970" s="1" t="s">
        <v>51</v>
      </c>
      <c r="C970" s="6">
        <v>1325</v>
      </c>
      <c r="D970" s="6">
        <v>4994</v>
      </c>
      <c r="E970" s="6">
        <v>3684</v>
      </c>
      <c r="F970" s="7">
        <v>1310</v>
      </c>
    </row>
    <row r="971" spans="1:6" ht="15">
      <c r="A971" s="4">
        <v>23346</v>
      </c>
      <c r="B971" s="1" t="s">
        <v>52</v>
      </c>
      <c r="C971" s="6">
        <v>318</v>
      </c>
      <c r="D971" s="6">
        <v>1164</v>
      </c>
      <c r="E971" s="6">
        <v>981</v>
      </c>
      <c r="F971" s="7">
        <v>183</v>
      </c>
    </row>
    <row r="972" spans="1:6" ht="15">
      <c r="A972" s="4">
        <v>23346</v>
      </c>
      <c r="B972" s="1" t="s">
        <v>53</v>
      </c>
      <c r="C972" s="6">
        <v>10447</v>
      </c>
      <c r="D972" s="6">
        <v>44193</v>
      </c>
      <c r="E972" s="6">
        <v>33962</v>
      </c>
      <c r="F972" s="7">
        <v>10231</v>
      </c>
    </row>
    <row r="973" spans="1:6" ht="15">
      <c r="A973" s="4">
        <v>23346</v>
      </c>
      <c r="B973" s="1" t="s">
        <v>54</v>
      </c>
      <c r="C973" s="6">
        <v>14641</v>
      </c>
      <c r="D973" s="6">
        <v>54594</v>
      </c>
      <c r="E973" s="6">
        <v>40213</v>
      </c>
      <c r="F973" s="7">
        <v>14381</v>
      </c>
    </row>
    <row r="974" spans="1:6" ht="15">
      <c r="A974" s="4">
        <v>23346</v>
      </c>
      <c r="B974" s="1" t="s">
        <v>55</v>
      </c>
      <c r="C974" s="6">
        <v>15690</v>
      </c>
      <c r="D974" s="6">
        <v>62557</v>
      </c>
      <c r="E974" s="6">
        <v>45793</v>
      </c>
      <c r="F974" s="7">
        <v>16764</v>
      </c>
    </row>
    <row r="975" spans="1:6" ht="15">
      <c r="A975" s="4">
        <v>23346</v>
      </c>
      <c r="B975" s="1" t="s">
        <v>56</v>
      </c>
      <c r="C975" s="6">
        <v>11305</v>
      </c>
      <c r="D975" s="6">
        <v>43142</v>
      </c>
      <c r="E975" s="6">
        <v>32380</v>
      </c>
      <c r="F975" s="7">
        <v>10762</v>
      </c>
    </row>
    <row r="976" spans="1:6" ht="15">
      <c r="A976" s="4">
        <v>23346</v>
      </c>
      <c r="B976" s="1" t="s">
        <v>57</v>
      </c>
      <c r="C976" s="6">
        <v>839</v>
      </c>
      <c r="D976" s="6">
        <v>3231</v>
      </c>
      <c r="E976" s="6">
        <v>2488</v>
      </c>
      <c r="F976" s="7">
        <v>743</v>
      </c>
    </row>
  </sheetData>
  <mergeCells count="1">
    <mergeCell ref="A1:F1"/>
  </mergeCells>
  <printOptions gridLines="1" horizontalCentered="1" verticalCentered="1"/>
  <pageMargins left="0" right="0" top="0" bottom="0" header="0" footer="0"/>
  <pageSetup horizontalDpi="600" verticalDpi="600" orientation="portrait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76"/>
  <sheetViews>
    <sheetView workbookViewId="0" topLeftCell="A1">
      <selection activeCell="A1" sqref="A1:E1"/>
    </sheetView>
  </sheetViews>
  <sheetFormatPr defaultColWidth="8.88671875" defaultRowHeight="15"/>
  <cols>
    <col min="1" max="1" width="8.10546875" style="1" bestFit="1" customWidth="1"/>
    <col min="2" max="2" width="13.3359375" style="1" bestFit="1" customWidth="1"/>
    <col min="3" max="3" width="9.5546875" style="1" bestFit="1" customWidth="1"/>
    <col min="4" max="4" width="9.99609375" style="1" bestFit="1" customWidth="1"/>
    <col min="5" max="16384" width="8.88671875" style="1" customWidth="1"/>
  </cols>
  <sheetData>
    <row r="1" spans="1:6" ht="15.75">
      <c r="A1" s="21">
        <v>1963</v>
      </c>
      <c r="B1" s="21"/>
      <c r="C1" s="21"/>
      <c r="D1" s="21"/>
      <c r="E1" s="21"/>
      <c r="F1" s="21"/>
    </row>
    <row r="2" spans="1:6" ht="15.75">
      <c r="A2" s="8"/>
      <c r="B2" s="8"/>
      <c r="C2" s="8"/>
      <c r="D2" s="8"/>
      <c r="E2" s="8"/>
      <c r="F2" s="8"/>
    </row>
    <row r="3" spans="1:6" ht="47.25">
      <c r="A3" s="9" t="s">
        <v>76</v>
      </c>
      <c r="B3" s="8" t="s">
        <v>77</v>
      </c>
      <c r="C3" s="2" t="s">
        <v>84</v>
      </c>
      <c r="D3" s="3" t="s">
        <v>85</v>
      </c>
      <c r="E3" s="3" t="s">
        <v>86</v>
      </c>
      <c r="F3" s="3" t="s">
        <v>87</v>
      </c>
    </row>
    <row r="5" spans="1:6" ht="15">
      <c r="A5" s="4">
        <v>22828</v>
      </c>
      <c r="B5" s="1" t="s">
        <v>4</v>
      </c>
      <c r="C5" s="6">
        <v>0</v>
      </c>
      <c r="D5" s="6">
        <v>0</v>
      </c>
      <c r="E5" s="6">
        <v>0</v>
      </c>
      <c r="F5" s="6">
        <v>0</v>
      </c>
    </row>
    <row r="6" spans="1:6" ht="15">
      <c r="A6" s="4">
        <v>22828</v>
      </c>
      <c r="B6" s="1" t="s">
        <v>5</v>
      </c>
      <c r="C6" s="6">
        <v>0</v>
      </c>
      <c r="D6" s="6">
        <v>0</v>
      </c>
      <c r="E6" s="6">
        <v>0</v>
      </c>
      <c r="F6" s="6">
        <v>0</v>
      </c>
    </row>
    <row r="7" spans="1:6" ht="15">
      <c r="A7" s="4">
        <v>22828</v>
      </c>
      <c r="B7" s="1" t="s">
        <v>6</v>
      </c>
      <c r="C7" s="6">
        <v>0</v>
      </c>
      <c r="D7" s="6">
        <v>0</v>
      </c>
      <c r="E7" s="6">
        <v>0</v>
      </c>
      <c r="F7" s="6">
        <v>0</v>
      </c>
    </row>
    <row r="8" spans="1:6" ht="15">
      <c r="A8" s="4">
        <v>22828</v>
      </c>
      <c r="B8" s="1" t="s">
        <v>7</v>
      </c>
      <c r="C8" s="6">
        <v>0</v>
      </c>
      <c r="D8" s="6">
        <v>0</v>
      </c>
      <c r="E8" s="6">
        <v>0</v>
      </c>
      <c r="F8" s="6">
        <v>0</v>
      </c>
    </row>
    <row r="9" spans="1:6" ht="15">
      <c r="A9" s="4">
        <v>22828</v>
      </c>
      <c r="B9" s="1" t="s">
        <v>8</v>
      </c>
      <c r="C9" s="6">
        <v>0</v>
      </c>
      <c r="D9" s="6">
        <v>0</v>
      </c>
      <c r="E9" s="6">
        <v>0</v>
      </c>
      <c r="F9" s="6">
        <v>0</v>
      </c>
    </row>
    <row r="10" spans="1:6" ht="15">
      <c r="A10" s="4">
        <v>22828</v>
      </c>
      <c r="B10" s="1" t="s">
        <v>9</v>
      </c>
      <c r="C10" s="6">
        <v>0</v>
      </c>
      <c r="D10" s="6">
        <v>0</v>
      </c>
      <c r="E10" s="6">
        <v>0</v>
      </c>
      <c r="F10" s="6">
        <v>0</v>
      </c>
    </row>
    <row r="11" spans="1:6" ht="15">
      <c r="A11" s="4">
        <v>22828</v>
      </c>
      <c r="B11" s="1" t="s">
        <v>10</v>
      </c>
      <c r="C11" s="6">
        <v>1548</v>
      </c>
      <c r="D11" s="6">
        <v>6536</v>
      </c>
      <c r="E11" s="6">
        <v>5333</v>
      </c>
      <c r="F11" s="6">
        <v>1203</v>
      </c>
    </row>
    <row r="12" spans="1:6" ht="15">
      <c r="A12" s="4">
        <v>22828</v>
      </c>
      <c r="B12" s="1" t="s">
        <v>11</v>
      </c>
      <c r="C12" s="6">
        <v>0</v>
      </c>
      <c r="D12" s="6">
        <v>0</v>
      </c>
      <c r="E12" s="6">
        <v>0</v>
      </c>
      <c r="F12" s="6">
        <v>0</v>
      </c>
    </row>
    <row r="13" spans="1:6" ht="15">
      <c r="A13" s="4">
        <v>22828</v>
      </c>
      <c r="B13" s="1" t="s">
        <v>12</v>
      </c>
      <c r="C13" s="6">
        <v>0</v>
      </c>
      <c r="D13" s="6">
        <v>0</v>
      </c>
      <c r="E13" s="6">
        <v>0</v>
      </c>
      <c r="F13" s="6">
        <v>0</v>
      </c>
    </row>
    <row r="14" spans="1:6" ht="15">
      <c r="A14" s="4">
        <v>22828</v>
      </c>
      <c r="B14" s="1" t="s">
        <v>13</v>
      </c>
      <c r="C14" s="6">
        <v>0</v>
      </c>
      <c r="D14" s="6">
        <v>0</v>
      </c>
      <c r="E14" s="6">
        <v>0</v>
      </c>
      <c r="F14" s="6">
        <v>0</v>
      </c>
    </row>
    <row r="15" spans="1:6" ht="15">
      <c r="A15" s="4">
        <v>22828</v>
      </c>
      <c r="B15" s="1" t="s">
        <v>14</v>
      </c>
      <c r="C15" s="6">
        <v>0</v>
      </c>
      <c r="D15" s="6">
        <v>0</v>
      </c>
      <c r="E15" s="6">
        <v>0</v>
      </c>
      <c r="F15" s="6">
        <v>0</v>
      </c>
    </row>
    <row r="16" spans="1:6" ht="15">
      <c r="A16" s="4">
        <v>22828</v>
      </c>
      <c r="B16" s="1" t="s">
        <v>15</v>
      </c>
      <c r="C16" s="6">
        <v>0</v>
      </c>
      <c r="D16" s="6">
        <v>0</v>
      </c>
      <c r="E16" s="6">
        <v>0</v>
      </c>
      <c r="F16" s="6">
        <v>0</v>
      </c>
    </row>
    <row r="17" spans="1:6" ht="15">
      <c r="A17" s="4">
        <v>22828</v>
      </c>
      <c r="B17" s="1" t="s">
        <v>16</v>
      </c>
      <c r="C17" s="6">
        <v>272</v>
      </c>
      <c r="D17" s="6">
        <v>1514</v>
      </c>
      <c r="E17" s="6">
        <v>1264</v>
      </c>
      <c r="F17" s="6">
        <v>250</v>
      </c>
    </row>
    <row r="18" spans="1:6" ht="15">
      <c r="A18" s="4">
        <v>22828</v>
      </c>
      <c r="B18" s="1" t="s">
        <v>17</v>
      </c>
      <c r="C18" s="6">
        <v>0</v>
      </c>
      <c r="D18" s="6">
        <v>0</v>
      </c>
      <c r="E18" s="6">
        <v>0</v>
      </c>
      <c r="F18" s="6">
        <v>0</v>
      </c>
    </row>
    <row r="19" spans="1:6" ht="15">
      <c r="A19" s="4">
        <v>22828</v>
      </c>
      <c r="B19" s="1" t="s">
        <v>18</v>
      </c>
      <c r="C19" s="6">
        <v>8905</v>
      </c>
      <c r="D19" s="6">
        <v>45111</v>
      </c>
      <c r="E19" s="6">
        <v>36280</v>
      </c>
      <c r="F19" s="6">
        <v>8831</v>
      </c>
    </row>
    <row r="20" spans="1:6" ht="15">
      <c r="A20" s="4">
        <v>22828</v>
      </c>
      <c r="B20" s="1" t="s">
        <v>19</v>
      </c>
      <c r="C20" s="6">
        <v>0</v>
      </c>
      <c r="D20" s="6">
        <v>0</v>
      </c>
      <c r="E20" s="6">
        <v>0</v>
      </c>
      <c r="F20" s="6">
        <v>0</v>
      </c>
    </row>
    <row r="21" spans="1:6" ht="15">
      <c r="A21" s="4">
        <v>22828</v>
      </c>
      <c r="B21" s="1" t="s">
        <v>20</v>
      </c>
      <c r="C21" s="6">
        <v>0</v>
      </c>
      <c r="D21" s="6">
        <v>0</v>
      </c>
      <c r="E21" s="6">
        <v>0</v>
      </c>
      <c r="F21" s="6">
        <v>0</v>
      </c>
    </row>
    <row r="22" spans="1:6" ht="15">
      <c r="A22" s="4">
        <v>22828</v>
      </c>
      <c r="B22" s="1" t="s">
        <v>21</v>
      </c>
      <c r="C22" s="6">
        <v>0</v>
      </c>
      <c r="D22" s="6">
        <v>0</v>
      </c>
      <c r="E22" s="6">
        <v>0</v>
      </c>
      <c r="F22" s="6">
        <v>0</v>
      </c>
    </row>
    <row r="23" spans="1:6" ht="15">
      <c r="A23" s="4">
        <v>22828</v>
      </c>
      <c r="B23" s="1" t="s">
        <v>22</v>
      </c>
      <c r="C23" s="6">
        <v>0</v>
      </c>
      <c r="D23" s="6">
        <v>0</v>
      </c>
      <c r="E23" s="6">
        <v>0</v>
      </c>
      <c r="F23" s="6">
        <v>0</v>
      </c>
    </row>
    <row r="24" spans="1:6" ht="15">
      <c r="A24" s="4">
        <v>22828</v>
      </c>
      <c r="B24" s="1" t="s">
        <v>23</v>
      </c>
      <c r="C24" s="6">
        <v>0</v>
      </c>
      <c r="D24" s="6">
        <v>0</v>
      </c>
      <c r="E24" s="6">
        <v>0</v>
      </c>
      <c r="F24" s="6">
        <v>0</v>
      </c>
    </row>
    <row r="25" spans="1:6" ht="15">
      <c r="A25" s="4">
        <v>22828</v>
      </c>
      <c r="B25" s="1" t="s">
        <v>24</v>
      </c>
      <c r="C25" s="6">
        <v>0</v>
      </c>
      <c r="D25" s="6">
        <v>0</v>
      </c>
      <c r="E25" s="6">
        <v>0</v>
      </c>
      <c r="F25" s="6">
        <v>0</v>
      </c>
    </row>
    <row r="26" spans="1:6" ht="15">
      <c r="A26" s="4">
        <v>22828</v>
      </c>
      <c r="B26" s="1" t="s">
        <v>25</v>
      </c>
      <c r="C26" s="6">
        <v>379</v>
      </c>
      <c r="D26" s="6">
        <v>1878</v>
      </c>
      <c r="E26" s="6">
        <v>1499</v>
      </c>
      <c r="F26" s="6">
        <v>379</v>
      </c>
    </row>
    <row r="27" spans="1:6" ht="15">
      <c r="A27" s="4">
        <v>22828</v>
      </c>
      <c r="B27" s="1" t="s">
        <v>26</v>
      </c>
      <c r="C27" s="6">
        <v>503</v>
      </c>
      <c r="D27" s="6">
        <v>1847</v>
      </c>
      <c r="E27" s="6">
        <v>1397</v>
      </c>
      <c r="F27" s="6">
        <v>450</v>
      </c>
    </row>
    <row r="28" spans="1:6" ht="15">
      <c r="A28" s="4">
        <v>22828</v>
      </c>
      <c r="B28" s="1" t="s">
        <v>27</v>
      </c>
      <c r="C28" s="6">
        <v>0</v>
      </c>
      <c r="D28" s="6">
        <v>0</v>
      </c>
      <c r="E28" s="6">
        <v>0</v>
      </c>
      <c r="F28" s="6">
        <v>0</v>
      </c>
    </row>
    <row r="29" spans="1:6" ht="15">
      <c r="A29" s="4">
        <v>22828</v>
      </c>
      <c r="B29" s="1" t="s">
        <v>28</v>
      </c>
      <c r="C29" s="6">
        <v>0</v>
      </c>
      <c r="D29" s="6">
        <v>0</v>
      </c>
      <c r="E29" s="6">
        <v>0</v>
      </c>
      <c r="F29" s="6">
        <v>0</v>
      </c>
    </row>
    <row r="30" spans="1:6" ht="15">
      <c r="A30" s="4">
        <v>22828</v>
      </c>
      <c r="B30" s="1" t="s">
        <v>29</v>
      </c>
      <c r="C30" s="6">
        <v>0</v>
      </c>
      <c r="D30" s="6">
        <v>0</v>
      </c>
      <c r="E30" s="6">
        <v>0</v>
      </c>
      <c r="F30" s="6">
        <v>0</v>
      </c>
    </row>
    <row r="31" spans="1:6" ht="15">
      <c r="A31" s="4">
        <v>22828</v>
      </c>
      <c r="B31" s="1" t="s">
        <v>30</v>
      </c>
      <c r="C31" s="6">
        <v>0</v>
      </c>
      <c r="D31" s="6">
        <v>0</v>
      </c>
      <c r="E31" s="6">
        <v>0</v>
      </c>
      <c r="F31" s="6">
        <v>0</v>
      </c>
    </row>
    <row r="32" spans="1:6" ht="15">
      <c r="A32" s="4">
        <v>22828</v>
      </c>
      <c r="B32" s="1" t="s">
        <v>31</v>
      </c>
      <c r="C32" s="6">
        <v>0</v>
      </c>
      <c r="D32" s="6">
        <v>0</v>
      </c>
      <c r="E32" s="6">
        <v>0</v>
      </c>
      <c r="F32" s="6">
        <v>0</v>
      </c>
    </row>
    <row r="33" spans="1:6" ht="15">
      <c r="A33" s="4">
        <v>22828</v>
      </c>
      <c r="B33" s="1" t="s">
        <v>32</v>
      </c>
      <c r="C33" s="6">
        <v>0</v>
      </c>
      <c r="D33" s="6">
        <v>0</v>
      </c>
      <c r="E33" s="6">
        <v>0</v>
      </c>
      <c r="F33" s="6">
        <v>0</v>
      </c>
    </row>
    <row r="34" spans="1:6" ht="15">
      <c r="A34" s="4">
        <v>22828</v>
      </c>
      <c r="B34" s="1" t="s">
        <v>33</v>
      </c>
      <c r="C34" s="6">
        <v>0</v>
      </c>
      <c r="D34" s="6">
        <v>0</v>
      </c>
      <c r="E34" s="6">
        <v>0</v>
      </c>
      <c r="F34" s="6">
        <v>0</v>
      </c>
    </row>
    <row r="35" spans="1:6" ht="15">
      <c r="A35" s="4">
        <v>22828</v>
      </c>
      <c r="B35" s="1" t="s">
        <v>34</v>
      </c>
      <c r="C35" s="6">
        <v>0</v>
      </c>
      <c r="D35" s="6">
        <v>0</v>
      </c>
      <c r="E35" s="6">
        <v>0</v>
      </c>
      <c r="F35" s="6">
        <v>0</v>
      </c>
    </row>
    <row r="36" spans="1:6" ht="15">
      <c r="A36" s="4">
        <v>22828</v>
      </c>
      <c r="B36" s="1" t="s">
        <v>35</v>
      </c>
      <c r="C36" s="6">
        <v>0</v>
      </c>
      <c r="D36" s="6">
        <v>0</v>
      </c>
      <c r="E36" s="6">
        <v>0</v>
      </c>
      <c r="F36" s="6">
        <v>0</v>
      </c>
    </row>
    <row r="37" spans="1:6" ht="15">
      <c r="A37" s="4">
        <v>22828</v>
      </c>
      <c r="B37" s="1" t="s">
        <v>36</v>
      </c>
      <c r="C37" s="6">
        <v>0</v>
      </c>
      <c r="D37" s="6">
        <v>0</v>
      </c>
      <c r="E37" s="6">
        <v>0</v>
      </c>
      <c r="F37" s="6">
        <v>0</v>
      </c>
    </row>
    <row r="38" spans="1:6" ht="15">
      <c r="A38" s="4">
        <v>22828</v>
      </c>
      <c r="B38" s="1" t="s">
        <v>37</v>
      </c>
      <c r="C38" s="6">
        <v>10415</v>
      </c>
      <c r="D38" s="6">
        <v>50331</v>
      </c>
      <c r="E38" s="6">
        <v>41762</v>
      </c>
      <c r="F38" s="6">
        <v>8569</v>
      </c>
    </row>
    <row r="39" spans="1:6" ht="15">
      <c r="A39" s="4">
        <v>22828</v>
      </c>
      <c r="B39" s="1" t="s">
        <v>38</v>
      </c>
      <c r="C39" s="6">
        <v>13</v>
      </c>
      <c r="D39" s="6">
        <v>56</v>
      </c>
      <c r="E39" s="6">
        <v>45</v>
      </c>
      <c r="F39" s="6">
        <v>11</v>
      </c>
    </row>
    <row r="40" spans="1:6" ht="15">
      <c r="A40" s="4">
        <v>22828</v>
      </c>
      <c r="B40" s="1" t="s">
        <v>39</v>
      </c>
      <c r="C40" s="6">
        <v>0</v>
      </c>
      <c r="D40" s="6">
        <v>0</v>
      </c>
      <c r="E40" s="6">
        <v>0</v>
      </c>
      <c r="F40" s="6">
        <v>0</v>
      </c>
    </row>
    <row r="41" spans="1:6" ht="15">
      <c r="A41" s="4">
        <v>22828</v>
      </c>
      <c r="B41" s="1" t="s">
        <v>40</v>
      </c>
      <c r="C41" s="6">
        <v>0</v>
      </c>
      <c r="D41" s="6">
        <v>0</v>
      </c>
      <c r="E41" s="6">
        <v>0</v>
      </c>
      <c r="F41" s="6">
        <v>0</v>
      </c>
    </row>
    <row r="42" spans="1:6" ht="15">
      <c r="A42" s="4">
        <v>22828</v>
      </c>
      <c r="B42" s="1" t="s">
        <v>41</v>
      </c>
      <c r="C42" s="6">
        <v>31</v>
      </c>
      <c r="D42" s="6">
        <v>150</v>
      </c>
      <c r="E42" s="6">
        <v>119</v>
      </c>
      <c r="F42" s="6">
        <v>31</v>
      </c>
    </row>
    <row r="43" spans="1:6" ht="15">
      <c r="A43" s="4">
        <v>22828</v>
      </c>
      <c r="B43" s="1" t="s">
        <v>42</v>
      </c>
      <c r="C43" s="6">
        <v>123</v>
      </c>
      <c r="D43" s="6">
        <v>334</v>
      </c>
      <c r="E43" s="6">
        <v>211</v>
      </c>
      <c r="F43" s="6">
        <v>123</v>
      </c>
    </row>
    <row r="44" spans="1:6" ht="15">
      <c r="A44" s="4">
        <v>22828</v>
      </c>
      <c r="B44" s="1" t="s">
        <v>43</v>
      </c>
      <c r="C44" s="6">
        <v>12470</v>
      </c>
      <c r="D44" s="6">
        <v>54492</v>
      </c>
      <c r="E44" s="6">
        <v>42037</v>
      </c>
      <c r="F44" s="6">
        <v>12455</v>
      </c>
    </row>
    <row r="45" spans="1:6" ht="15">
      <c r="A45" s="4">
        <v>22828</v>
      </c>
      <c r="B45" s="1" t="s">
        <v>44</v>
      </c>
      <c r="C45" s="6">
        <v>0</v>
      </c>
      <c r="D45" s="6">
        <v>0</v>
      </c>
      <c r="E45" s="6">
        <v>0</v>
      </c>
      <c r="F45" s="6">
        <v>0</v>
      </c>
    </row>
    <row r="46" spans="1:6" ht="15">
      <c r="A46" s="4">
        <v>22828</v>
      </c>
      <c r="B46" s="1" t="s">
        <v>45</v>
      </c>
      <c r="C46" s="6">
        <v>337</v>
      </c>
      <c r="D46" s="6">
        <v>1680</v>
      </c>
      <c r="E46" s="6">
        <v>1343</v>
      </c>
      <c r="F46" s="6">
        <v>337</v>
      </c>
    </row>
    <row r="47" spans="1:6" ht="15">
      <c r="A47" s="4">
        <v>22828</v>
      </c>
      <c r="B47" s="1" t="s">
        <v>46</v>
      </c>
      <c r="C47" s="6">
        <v>0</v>
      </c>
      <c r="D47" s="6">
        <v>0</v>
      </c>
      <c r="E47" s="6">
        <v>0</v>
      </c>
      <c r="F47" s="6">
        <v>0</v>
      </c>
    </row>
    <row r="48" spans="1:6" ht="15">
      <c r="A48" s="4">
        <v>22828</v>
      </c>
      <c r="B48" s="1" t="s">
        <v>47</v>
      </c>
      <c r="C48" s="6">
        <v>0</v>
      </c>
      <c r="D48" s="6">
        <v>0</v>
      </c>
      <c r="E48" s="6">
        <v>0</v>
      </c>
      <c r="F48" s="6">
        <v>0</v>
      </c>
    </row>
    <row r="49" spans="1:6" ht="15">
      <c r="A49" s="4">
        <v>22828</v>
      </c>
      <c r="B49" s="1" t="s">
        <v>48</v>
      </c>
      <c r="C49" s="6">
        <v>0</v>
      </c>
      <c r="D49" s="6">
        <v>0</v>
      </c>
      <c r="E49" s="6">
        <v>0</v>
      </c>
      <c r="F49" s="6">
        <v>0</v>
      </c>
    </row>
    <row r="50" spans="1:6" ht="15">
      <c r="A50" s="4">
        <v>22828</v>
      </c>
      <c r="B50" s="1" t="s">
        <v>49</v>
      </c>
      <c r="C50" s="6">
        <v>0</v>
      </c>
      <c r="D50" s="6">
        <v>0</v>
      </c>
      <c r="E50" s="6">
        <v>0</v>
      </c>
      <c r="F50" s="6">
        <v>0</v>
      </c>
    </row>
    <row r="51" spans="1:6" ht="15">
      <c r="A51" s="4">
        <v>22828</v>
      </c>
      <c r="B51" s="1" t="s">
        <v>50</v>
      </c>
      <c r="C51" s="6">
        <v>431</v>
      </c>
      <c r="D51" s="6">
        <v>1945</v>
      </c>
      <c r="E51" s="6">
        <v>1514</v>
      </c>
      <c r="F51" s="6">
        <v>431</v>
      </c>
    </row>
    <row r="52" spans="1:6" ht="15">
      <c r="A52" s="4">
        <v>22828</v>
      </c>
      <c r="B52" s="1" t="s">
        <v>51</v>
      </c>
      <c r="C52" s="6">
        <v>0</v>
      </c>
      <c r="D52" s="6">
        <v>0</v>
      </c>
      <c r="E52" s="6">
        <v>0</v>
      </c>
      <c r="F52" s="6">
        <v>0</v>
      </c>
    </row>
    <row r="53" spans="1:6" ht="15">
      <c r="A53" s="4">
        <v>22828</v>
      </c>
      <c r="B53" s="1" t="s">
        <v>52</v>
      </c>
      <c r="C53" s="6">
        <v>0</v>
      </c>
      <c r="D53" s="6">
        <v>0</v>
      </c>
      <c r="E53" s="6">
        <v>0</v>
      </c>
      <c r="F53" s="6">
        <v>0</v>
      </c>
    </row>
    <row r="54" spans="1:6" ht="15">
      <c r="A54" s="4">
        <v>22828</v>
      </c>
      <c r="B54" s="1" t="s">
        <v>53</v>
      </c>
      <c r="C54" s="6">
        <v>0</v>
      </c>
      <c r="D54" s="6">
        <v>0</v>
      </c>
      <c r="E54" s="6">
        <v>0</v>
      </c>
      <c r="F54" s="6">
        <v>0</v>
      </c>
    </row>
    <row r="55" spans="1:6" ht="15">
      <c r="A55" s="4">
        <v>22828</v>
      </c>
      <c r="B55" s="1" t="s">
        <v>54</v>
      </c>
      <c r="C55" s="6">
        <v>0</v>
      </c>
      <c r="D55" s="6">
        <v>0</v>
      </c>
      <c r="E55" s="6">
        <v>0</v>
      </c>
      <c r="F55" s="6">
        <v>0</v>
      </c>
    </row>
    <row r="56" spans="1:6" ht="15">
      <c r="A56" s="4">
        <v>22828</v>
      </c>
      <c r="B56" s="1" t="s">
        <v>55</v>
      </c>
      <c r="C56" s="6">
        <v>10535</v>
      </c>
      <c r="D56" s="6">
        <v>45438</v>
      </c>
      <c r="E56" s="6">
        <v>35031</v>
      </c>
      <c r="F56" s="6">
        <v>10407</v>
      </c>
    </row>
    <row r="57" spans="1:6" ht="15">
      <c r="A57" s="4">
        <v>22828</v>
      </c>
      <c r="B57" s="1" t="s">
        <v>56</v>
      </c>
      <c r="C57" s="6">
        <v>0</v>
      </c>
      <c r="D57" s="6">
        <v>0</v>
      </c>
      <c r="E57" s="6">
        <v>0</v>
      </c>
      <c r="F57" s="6">
        <v>0</v>
      </c>
    </row>
    <row r="58" spans="1:6" ht="15">
      <c r="A58" s="4">
        <v>22828</v>
      </c>
      <c r="B58" s="1" t="s">
        <v>57</v>
      </c>
      <c r="C58" s="6">
        <v>0</v>
      </c>
      <c r="D58" s="6">
        <v>0</v>
      </c>
      <c r="E58" s="6">
        <v>0</v>
      </c>
      <c r="F58" s="6">
        <v>0</v>
      </c>
    </row>
    <row r="59" spans="1:6" ht="15">
      <c r="A59" s="4">
        <v>22859</v>
      </c>
      <c r="B59" s="1" t="s">
        <v>4</v>
      </c>
      <c r="C59" s="6">
        <v>0</v>
      </c>
      <c r="D59" s="6">
        <v>0</v>
      </c>
      <c r="E59" s="6">
        <v>0</v>
      </c>
      <c r="F59" s="6">
        <v>0</v>
      </c>
    </row>
    <row r="60" spans="1:6" ht="15">
      <c r="A60" s="4">
        <v>22859</v>
      </c>
      <c r="B60" s="1" t="s">
        <v>5</v>
      </c>
      <c r="C60" s="6">
        <v>0</v>
      </c>
      <c r="D60" s="6">
        <v>0</v>
      </c>
      <c r="E60" s="6">
        <v>0</v>
      </c>
      <c r="F60" s="6">
        <v>0</v>
      </c>
    </row>
    <row r="61" spans="1:6" ht="15">
      <c r="A61" s="4">
        <v>22859</v>
      </c>
      <c r="B61" s="1" t="s">
        <v>6</v>
      </c>
      <c r="C61" s="6">
        <v>0</v>
      </c>
      <c r="D61" s="6">
        <v>0</v>
      </c>
      <c r="E61" s="6">
        <v>0</v>
      </c>
      <c r="F61" s="6">
        <v>0</v>
      </c>
    </row>
    <row r="62" spans="1:6" ht="15">
      <c r="A62" s="4">
        <v>22859</v>
      </c>
      <c r="B62" s="1" t="s">
        <v>7</v>
      </c>
      <c r="C62" s="6">
        <v>0</v>
      </c>
      <c r="D62" s="6">
        <v>0</v>
      </c>
      <c r="E62" s="6">
        <v>0</v>
      </c>
      <c r="F62" s="6">
        <v>0</v>
      </c>
    </row>
    <row r="63" spans="1:6" ht="15">
      <c r="A63" s="4">
        <v>22859</v>
      </c>
      <c r="B63" s="1" t="s">
        <v>8</v>
      </c>
      <c r="C63" s="6">
        <v>0</v>
      </c>
      <c r="D63" s="6">
        <v>0</v>
      </c>
      <c r="E63" s="6">
        <v>0</v>
      </c>
      <c r="F63" s="6">
        <v>0</v>
      </c>
    </row>
    <row r="64" spans="1:6" ht="15">
      <c r="A64" s="4">
        <v>22859</v>
      </c>
      <c r="B64" s="1" t="s">
        <v>9</v>
      </c>
      <c r="C64" s="6">
        <v>0</v>
      </c>
      <c r="D64" s="6">
        <v>0</v>
      </c>
      <c r="E64" s="6">
        <v>0</v>
      </c>
      <c r="F64" s="6">
        <v>0</v>
      </c>
    </row>
    <row r="65" spans="1:6" ht="15">
      <c r="A65" s="4">
        <v>22859</v>
      </c>
      <c r="B65" s="1" t="s">
        <v>10</v>
      </c>
      <c r="C65" s="6">
        <v>1823</v>
      </c>
      <c r="D65" s="6">
        <v>7708</v>
      </c>
      <c r="E65" s="6">
        <v>6201</v>
      </c>
      <c r="F65" s="6">
        <v>1507</v>
      </c>
    </row>
    <row r="66" spans="1:6" ht="15">
      <c r="A66" s="4">
        <v>22859</v>
      </c>
      <c r="B66" s="1" t="s">
        <v>11</v>
      </c>
      <c r="C66" s="6">
        <v>0</v>
      </c>
      <c r="D66" s="6">
        <v>0</v>
      </c>
      <c r="E66" s="6">
        <v>0</v>
      </c>
      <c r="F66" s="6">
        <v>0</v>
      </c>
    </row>
    <row r="67" spans="1:6" ht="15">
      <c r="A67" s="4">
        <v>22859</v>
      </c>
      <c r="B67" s="1" t="s">
        <v>12</v>
      </c>
      <c r="C67" s="6">
        <v>0</v>
      </c>
      <c r="D67" s="6">
        <v>0</v>
      </c>
      <c r="E67" s="6">
        <v>0</v>
      </c>
      <c r="F67" s="6">
        <v>0</v>
      </c>
    </row>
    <row r="68" spans="1:6" ht="15">
      <c r="A68" s="4">
        <v>22859</v>
      </c>
      <c r="B68" s="1" t="s">
        <v>13</v>
      </c>
      <c r="C68" s="6">
        <v>0</v>
      </c>
      <c r="D68" s="6">
        <v>0</v>
      </c>
      <c r="E68" s="6">
        <v>0</v>
      </c>
      <c r="F68" s="6">
        <v>0</v>
      </c>
    </row>
    <row r="69" spans="1:6" ht="15">
      <c r="A69" s="4">
        <v>22859</v>
      </c>
      <c r="B69" s="1" t="s">
        <v>14</v>
      </c>
      <c r="C69" s="6">
        <v>0</v>
      </c>
      <c r="D69" s="6">
        <v>0</v>
      </c>
      <c r="E69" s="6">
        <v>0</v>
      </c>
      <c r="F69" s="6">
        <v>0</v>
      </c>
    </row>
    <row r="70" spans="1:6" ht="15">
      <c r="A70" s="4">
        <v>22859</v>
      </c>
      <c r="B70" s="1" t="s">
        <v>15</v>
      </c>
      <c r="C70" s="6">
        <v>0</v>
      </c>
      <c r="D70" s="6">
        <v>0</v>
      </c>
      <c r="E70" s="6">
        <v>0</v>
      </c>
      <c r="F70" s="6">
        <v>0</v>
      </c>
    </row>
    <row r="71" spans="1:6" ht="15">
      <c r="A71" s="4">
        <v>22859</v>
      </c>
      <c r="B71" s="1" t="s">
        <v>16</v>
      </c>
      <c r="C71" s="6">
        <v>273</v>
      </c>
      <c r="D71" s="6">
        <v>1514</v>
      </c>
      <c r="E71" s="6">
        <v>1264</v>
      </c>
      <c r="F71" s="6">
        <v>250</v>
      </c>
    </row>
    <row r="72" spans="1:6" ht="15">
      <c r="A72" s="4">
        <v>22859</v>
      </c>
      <c r="B72" s="1" t="s">
        <v>17</v>
      </c>
      <c r="C72" s="6">
        <v>0</v>
      </c>
      <c r="D72" s="6">
        <v>0</v>
      </c>
      <c r="E72" s="6">
        <v>0</v>
      </c>
      <c r="F72" s="6">
        <v>0</v>
      </c>
    </row>
    <row r="73" spans="1:6" ht="15">
      <c r="A73" s="4">
        <v>22859</v>
      </c>
      <c r="B73" s="1" t="s">
        <v>18</v>
      </c>
      <c r="C73" s="6">
        <v>8436</v>
      </c>
      <c r="D73" s="6">
        <v>43186</v>
      </c>
      <c r="E73" s="6">
        <v>34800</v>
      </c>
      <c r="F73" s="6">
        <v>8386</v>
      </c>
    </row>
    <row r="74" spans="1:6" ht="15">
      <c r="A74" s="4">
        <v>22859</v>
      </c>
      <c r="B74" s="1" t="s">
        <v>19</v>
      </c>
      <c r="C74" s="6">
        <v>0</v>
      </c>
      <c r="D74" s="6">
        <v>0</v>
      </c>
      <c r="E74" s="6">
        <v>0</v>
      </c>
      <c r="F74" s="6">
        <v>0</v>
      </c>
    </row>
    <row r="75" spans="1:6" ht="15">
      <c r="A75" s="4">
        <v>22859</v>
      </c>
      <c r="B75" s="1" t="s">
        <v>20</v>
      </c>
      <c r="C75" s="6">
        <v>0</v>
      </c>
      <c r="D75" s="6">
        <v>0</v>
      </c>
      <c r="E75" s="6">
        <v>0</v>
      </c>
      <c r="F75" s="6">
        <v>0</v>
      </c>
    </row>
    <row r="76" spans="1:6" ht="15">
      <c r="A76" s="4">
        <v>22859</v>
      </c>
      <c r="B76" s="1" t="s">
        <v>21</v>
      </c>
      <c r="C76" s="6">
        <v>0</v>
      </c>
      <c r="D76" s="6">
        <v>0</v>
      </c>
      <c r="E76" s="6">
        <v>0</v>
      </c>
      <c r="F76" s="6">
        <v>0</v>
      </c>
    </row>
    <row r="77" spans="1:6" ht="15">
      <c r="A77" s="4">
        <v>22859</v>
      </c>
      <c r="B77" s="1" t="s">
        <v>22</v>
      </c>
      <c r="C77" s="6">
        <v>0</v>
      </c>
      <c r="D77" s="6">
        <v>0</v>
      </c>
      <c r="E77" s="6">
        <v>0</v>
      </c>
      <c r="F77" s="6">
        <v>0</v>
      </c>
    </row>
    <row r="78" spans="1:6" ht="15">
      <c r="A78" s="4">
        <v>22859</v>
      </c>
      <c r="B78" s="1" t="s">
        <v>23</v>
      </c>
      <c r="C78" s="6">
        <v>0</v>
      </c>
      <c r="D78" s="6">
        <v>0</v>
      </c>
      <c r="E78" s="6">
        <v>0</v>
      </c>
      <c r="F78" s="6">
        <v>0</v>
      </c>
    </row>
    <row r="79" spans="1:6" ht="15">
      <c r="A79" s="4">
        <v>22859</v>
      </c>
      <c r="B79" s="1" t="s">
        <v>24</v>
      </c>
      <c r="C79" s="6">
        <v>0</v>
      </c>
      <c r="D79" s="6">
        <v>0</v>
      </c>
      <c r="E79" s="6">
        <v>0</v>
      </c>
      <c r="F79" s="6">
        <v>0</v>
      </c>
    </row>
    <row r="80" spans="1:6" ht="15">
      <c r="A80" s="4">
        <v>22859</v>
      </c>
      <c r="B80" s="1" t="s">
        <v>25</v>
      </c>
      <c r="C80" s="6">
        <v>406</v>
      </c>
      <c r="D80" s="6">
        <v>2018</v>
      </c>
      <c r="E80" s="6">
        <v>1612</v>
      </c>
      <c r="F80" s="6">
        <v>406</v>
      </c>
    </row>
    <row r="81" spans="1:6" ht="15">
      <c r="A81" s="4">
        <v>22859</v>
      </c>
      <c r="B81" s="1" t="s">
        <v>26</v>
      </c>
      <c r="C81" s="6">
        <v>468</v>
      </c>
      <c r="D81" s="6">
        <v>1716</v>
      </c>
      <c r="E81" s="6">
        <v>1287</v>
      </c>
      <c r="F81" s="6">
        <v>429</v>
      </c>
    </row>
    <row r="82" spans="1:6" ht="15">
      <c r="A82" s="4">
        <v>22859</v>
      </c>
      <c r="B82" s="1" t="s">
        <v>27</v>
      </c>
      <c r="C82" s="6">
        <v>0</v>
      </c>
      <c r="D82" s="6">
        <v>0</v>
      </c>
      <c r="E82" s="6">
        <v>0</v>
      </c>
      <c r="F82" s="6">
        <v>0</v>
      </c>
    </row>
    <row r="83" spans="1:6" ht="15">
      <c r="A83" s="4">
        <v>22859</v>
      </c>
      <c r="B83" s="1" t="s">
        <v>28</v>
      </c>
      <c r="C83" s="6">
        <v>0</v>
      </c>
      <c r="D83" s="6">
        <v>0</v>
      </c>
      <c r="E83" s="6">
        <v>0</v>
      </c>
      <c r="F83" s="6">
        <v>0</v>
      </c>
    </row>
    <row r="84" spans="1:6" ht="15">
      <c r="A84" s="4">
        <v>22859</v>
      </c>
      <c r="B84" s="1" t="s">
        <v>29</v>
      </c>
      <c r="C84" s="6">
        <v>0</v>
      </c>
      <c r="D84" s="6">
        <v>0</v>
      </c>
      <c r="E84" s="6">
        <v>0</v>
      </c>
      <c r="F84" s="6">
        <v>0</v>
      </c>
    </row>
    <row r="85" spans="1:6" ht="15">
      <c r="A85" s="4">
        <v>22859</v>
      </c>
      <c r="B85" s="1" t="s">
        <v>30</v>
      </c>
      <c r="C85" s="6">
        <v>0</v>
      </c>
      <c r="D85" s="6">
        <v>0</v>
      </c>
      <c r="E85" s="6">
        <v>0</v>
      </c>
      <c r="F85" s="6">
        <v>0</v>
      </c>
    </row>
    <row r="86" spans="1:6" ht="15">
      <c r="A86" s="4">
        <v>22859</v>
      </c>
      <c r="B86" s="1" t="s">
        <v>31</v>
      </c>
      <c r="C86" s="6">
        <v>0</v>
      </c>
      <c r="D86" s="6">
        <v>0</v>
      </c>
      <c r="E86" s="6">
        <v>0</v>
      </c>
      <c r="F86" s="6">
        <v>0</v>
      </c>
    </row>
    <row r="87" spans="1:6" ht="15">
      <c r="A87" s="4">
        <v>22859</v>
      </c>
      <c r="B87" s="1" t="s">
        <v>32</v>
      </c>
      <c r="C87" s="6">
        <v>0</v>
      </c>
      <c r="D87" s="6">
        <v>0</v>
      </c>
      <c r="E87" s="6">
        <v>0</v>
      </c>
      <c r="F87" s="6">
        <v>0</v>
      </c>
    </row>
    <row r="88" spans="1:6" ht="15">
      <c r="A88" s="4">
        <v>22859</v>
      </c>
      <c r="B88" s="1" t="s">
        <v>33</v>
      </c>
      <c r="C88" s="6">
        <v>0</v>
      </c>
      <c r="D88" s="6">
        <v>0</v>
      </c>
      <c r="E88" s="6">
        <v>0</v>
      </c>
      <c r="F88" s="6">
        <v>0</v>
      </c>
    </row>
    <row r="89" spans="1:6" ht="15">
      <c r="A89" s="4">
        <v>22859</v>
      </c>
      <c r="B89" s="1" t="s">
        <v>34</v>
      </c>
      <c r="C89" s="6">
        <v>0</v>
      </c>
      <c r="D89" s="6">
        <v>0</v>
      </c>
      <c r="E89" s="6">
        <v>0</v>
      </c>
      <c r="F89" s="6">
        <v>0</v>
      </c>
    </row>
    <row r="90" spans="1:6" ht="15">
      <c r="A90" s="4">
        <v>22859</v>
      </c>
      <c r="B90" s="1" t="s">
        <v>35</v>
      </c>
      <c r="C90" s="6">
        <v>0</v>
      </c>
      <c r="D90" s="6">
        <v>0</v>
      </c>
      <c r="E90" s="6">
        <v>0</v>
      </c>
      <c r="F90" s="6">
        <v>0</v>
      </c>
    </row>
    <row r="91" spans="1:6" ht="15">
      <c r="A91" s="4">
        <v>22859</v>
      </c>
      <c r="B91" s="1" t="s">
        <v>36</v>
      </c>
      <c r="C91" s="6">
        <v>0</v>
      </c>
      <c r="D91" s="6">
        <v>0</v>
      </c>
      <c r="E91" s="6">
        <v>0</v>
      </c>
      <c r="F91" s="6">
        <v>0</v>
      </c>
    </row>
    <row r="92" spans="1:6" ht="15">
      <c r="A92" s="4">
        <v>22859</v>
      </c>
      <c r="B92" s="1" t="s">
        <v>37</v>
      </c>
      <c r="C92" s="6">
        <v>9452</v>
      </c>
      <c r="D92" s="6">
        <v>46234</v>
      </c>
      <c r="E92" s="6">
        <v>37432</v>
      </c>
      <c r="F92" s="6">
        <v>8802</v>
      </c>
    </row>
    <row r="93" spans="1:6" ht="15">
      <c r="A93" s="4">
        <v>22859</v>
      </c>
      <c r="B93" s="1" t="s">
        <v>38</v>
      </c>
      <c r="C93" s="6">
        <v>11</v>
      </c>
      <c r="D93" s="6">
        <v>46</v>
      </c>
      <c r="E93" s="6">
        <v>35</v>
      </c>
      <c r="F93" s="6">
        <v>11</v>
      </c>
    </row>
    <row r="94" spans="1:6" ht="15">
      <c r="A94" s="4">
        <v>22859</v>
      </c>
      <c r="B94" s="1" t="s">
        <v>39</v>
      </c>
      <c r="C94" s="6">
        <v>0</v>
      </c>
      <c r="D94" s="6">
        <v>0</v>
      </c>
      <c r="E94" s="6">
        <v>0</v>
      </c>
      <c r="F94" s="6">
        <v>0</v>
      </c>
    </row>
    <row r="95" spans="1:6" ht="15">
      <c r="A95" s="4">
        <v>22859</v>
      </c>
      <c r="B95" s="1" t="s">
        <v>40</v>
      </c>
      <c r="C95" s="6">
        <v>0</v>
      </c>
      <c r="D95" s="6">
        <v>0</v>
      </c>
      <c r="E95" s="6">
        <v>0</v>
      </c>
      <c r="F95" s="6">
        <v>0</v>
      </c>
    </row>
    <row r="96" spans="1:6" ht="15">
      <c r="A96" s="4">
        <v>22859</v>
      </c>
      <c r="B96" s="1" t="s">
        <v>41</v>
      </c>
      <c r="C96" s="6">
        <v>30</v>
      </c>
      <c r="D96" s="6">
        <v>154</v>
      </c>
      <c r="E96" s="6">
        <v>124</v>
      </c>
      <c r="F96" s="6">
        <v>30</v>
      </c>
    </row>
    <row r="97" spans="1:6" ht="15">
      <c r="A97" s="4">
        <v>22859</v>
      </c>
      <c r="B97" s="1" t="s">
        <v>42</v>
      </c>
      <c r="C97" s="6">
        <v>367</v>
      </c>
      <c r="D97" s="6">
        <v>1480</v>
      </c>
      <c r="E97" s="6">
        <v>1246</v>
      </c>
      <c r="F97" s="6">
        <v>234</v>
      </c>
    </row>
    <row r="98" spans="1:6" ht="15">
      <c r="A98" s="4">
        <v>22859</v>
      </c>
      <c r="B98" s="1" t="s">
        <v>43</v>
      </c>
      <c r="C98" s="6">
        <v>12515</v>
      </c>
      <c r="D98" s="6">
        <v>54496</v>
      </c>
      <c r="E98" s="6">
        <v>41996</v>
      </c>
      <c r="F98" s="6">
        <v>12500</v>
      </c>
    </row>
    <row r="99" spans="1:6" ht="15">
      <c r="A99" s="4">
        <v>22859</v>
      </c>
      <c r="B99" s="1" t="s">
        <v>44</v>
      </c>
      <c r="C99" s="6">
        <v>0</v>
      </c>
      <c r="D99" s="6">
        <v>0</v>
      </c>
      <c r="E99" s="6">
        <v>0</v>
      </c>
      <c r="F99" s="6">
        <v>0</v>
      </c>
    </row>
    <row r="100" spans="1:6" ht="15">
      <c r="A100" s="4">
        <v>22859</v>
      </c>
      <c r="B100" s="1" t="s">
        <v>45</v>
      </c>
      <c r="C100" s="6">
        <v>310</v>
      </c>
      <c r="D100" s="6">
        <v>1537</v>
      </c>
      <c r="E100" s="6">
        <v>1227</v>
      </c>
      <c r="F100" s="6">
        <v>310</v>
      </c>
    </row>
    <row r="101" spans="1:6" ht="15">
      <c r="A101" s="4">
        <v>22859</v>
      </c>
      <c r="B101" s="1" t="s">
        <v>46</v>
      </c>
      <c r="C101" s="6">
        <v>0</v>
      </c>
      <c r="D101" s="6">
        <v>0</v>
      </c>
      <c r="E101" s="6">
        <v>0</v>
      </c>
      <c r="F101" s="6">
        <v>0</v>
      </c>
    </row>
    <row r="102" spans="1:6" ht="15">
      <c r="A102" s="4">
        <v>22859</v>
      </c>
      <c r="B102" s="1" t="s">
        <v>47</v>
      </c>
      <c r="C102" s="6">
        <v>0</v>
      </c>
      <c r="D102" s="6">
        <v>0</v>
      </c>
      <c r="E102" s="6">
        <v>0</v>
      </c>
      <c r="F102" s="6">
        <v>0</v>
      </c>
    </row>
    <row r="103" spans="1:6" ht="15">
      <c r="A103" s="4">
        <v>22859</v>
      </c>
      <c r="B103" s="1" t="s">
        <v>48</v>
      </c>
      <c r="C103" s="6">
        <v>0</v>
      </c>
      <c r="D103" s="6">
        <v>0</v>
      </c>
      <c r="E103" s="6">
        <v>0</v>
      </c>
      <c r="F103" s="6">
        <v>0</v>
      </c>
    </row>
    <row r="104" spans="1:6" ht="15">
      <c r="A104" s="4">
        <v>22859</v>
      </c>
      <c r="B104" s="1" t="s">
        <v>49</v>
      </c>
      <c r="C104" s="6">
        <v>0</v>
      </c>
      <c r="D104" s="6">
        <v>0</v>
      </c>
      <c r="E104" s="6">
        <v>0</v>
      </c>
      <c r="F104" s="6">
        <v>0</v>
      </c>
    </row>
    <row r="105" spans="1:6" ht="15">
      <c r="A105" s="4">
        <v>22859</v>
      </c>
      <c r="B105" s="1" t="s">
        <v>50</v>
      </c>
      <c r="C105" s="6">
        <v>459</v>
      </c>
      <c r="D105" s="6">
        <v>2021</v>
      </c>
      <c r="E105" s="6">
        <v>1562</v>
      </c>
      <c r="F105" s="6">
        <v>459</v>
      </c>
    </row>
    <row r="106" spans="1:6" ht="15">
      <c r="A106" s="4">
        <v>22859</v>
      </c>
      <c r="B106" s="1" t="s">
        <v>51</v>
      </c>
      <c r="C106" s="6">
        <v>0</v>
      </c>
      <c r="D106" s="6">
        <v>0</v>
      </c>
      <c r="E106" s="6">
        <v>0</v>
      </c>
      <c r="F106" s="6">
        <v>0</v>
      </c>
    </row>
    <row r="107" spans="1:6" ht="15">
      <c r="A107" s="4">
        <v>22859</v>
      </c>
      <c r="B107" s="1" t="s">
        <v>52</v>
      </c>
      <c r="C107" s="6">
        <v>0</v>
      </c>
      <c r="D107" s="6">
        <v>0</v>
      </c>
      <c r="E107" s="6">
        <v>0</v>
      </c>
      <c r="F107" s="6">
        <v>0</v>
      </c>
    </row>
    <row r="108" spans="1:6" ht="15">
      <c r="A108" s="4">
        <v>22859</v>
      </c>
      <c r="B108" s="1" t="s">
        <v>53</v>
      </c>
      <c r="C108" s="6">
        <v>0</v>
      </c>
      <c r="D108" s="6">
        <v>0</v>
      </c>
      <c r="E108" s="6">
        <v>0</v>
      </c>
      <c r="F108" s="6">
        <v>0</v>
      </c>
    </row>
    <row r="109" spans="1:6" ht="15">
      <c r="A109" s="4">
        <v>22859</v>
      </c>
      <c r="B109" s="1" t="s">
        <v>54</v>
      </c>
      <c r="C109" s="6">
        <v>0</v>
      </c>
      <c r="D109" s="6">
        <v>0</v>
      </c>
      <c r="E109" s="6">
        <v>0</v>
      </c>
      <c r="F109" s="6">
        <v>0</v>
      </c>
    </row>
    <row r="110" spans="1:6" ht="15">
      <c r="A110" s="4">
        <v>22859</v>
      </c>
      <c r="B110" s="1" t="s">
        <v>55</v>
      </c>
      <c r="C110" s="6">
        <v>10842</v>
      </c>
      <c r="D110" s="6">
        <v>46737</v>
      </c>
      <c r="E110" s="6">
        <v>36026</v>
      </c>
      <c r="F110" s="6">
        <v>10711</v>
      </c>
    </row>
    <row r="111" spans="1:6" ht="15">
      <c r="A111" s="4">
        <v>22859</v>
      </c>
      <c r="B111" s="1" t="s">
        <v>56</v>
      </c>
      <c r="C111" s="6">
        <v>0</v>
      </c>
      <c r="D111" s="6">
        <v>0</v>
      </c>
      <c r="E111" s="6">
        <v>0</v>
      </c>
      <c r="F111" s="6">
        <v>0</v>
      </c>
    </row>
    <row r="112" spans="1:6" ht="15">
      <c r="A112" s="4">
        <v>22859</v>
      </c>
      <c r="B112" s="1" t="s">
        <v>57</v>
      </c>
      <c r="C112" s="6">
        <v>0</v>
      </c>
      <c r="D112" s="6">
        <v>0</v>
      </c>
      <c r="E112" s="6">
        <v>0</v>
      </c>
      <c r="F112" s="6">
        <v>0</v>
      </c>
    </row>
    <row r="113" spans="1:6" ht="15">
      <c r="A113" s="4">
        <v>22890</v>
      </c>
      <c r="B113" s="1" t="s">
        <v>4</v>
      </c>
      <c r="C113" s="6">
        <v>0</v>
      </c>
      <c r="D113" s="6">
        <v>0</v>
      </c>
      <c r="E113" s="6">
        <v>0</v>
      </c>
      <c r="F113" s="6">
        <v>0</v>
      </c>
    </row>
    <row r="114" spans="1:6" ht="15">
      <c r="A114" s="4">
        <v>22890</v>
      </c>
      <c r="B114" s="1" t="s">
        <v>5</v>
      </c>
      <c r="C114" s="6">
        <v>0</v>
      </c>
      <c r="D114" s="6">
        <v>0</v>
      </c>
      <c r="E114" s="6">
        <v>0</v>
      </c>
      <c r="F114" s="6">
        <v>0</v>
      </c>
    </row>
    <row r="115" spans="1:6" ht="15">
      <c r="A115" s="4">
        <v>22890</v>
      </c>
      <c r="B115" s="1" t="s">
        <v>6</v>
      </c>
      <c r="C115" s="6">
        <v>0</v>
      </c>
      <c r="D115" s="6">
        <v>0</v>
      </c>
      <c r="E115" s="6">
        <v>0</v>
      </c>
      <c r="F115" s="6">
        <v>0</v>
      </c>
    </row>
    <row r="116" spans="1:6" ht="15">
      <c r="A116" s="4">
        <v>22890</v>
      </c>
      <c r="B116" s="1" t="s">
        <v>7</v>
      </c>
      <c r="C116" s="6">
        <v>0</v>
      </c>
      <c r="D116" s="6">
        <v>0</v>
      </c>
      <c r="E116" s="6">
        <v>0</v>
      </c>
      <c r="F116" s="6">
        <v>0</v>
      </c>
    </row>
    <row r="117" spans="1:6" ht="15">
      <c r="A117" s="4">
        <v>22890</v>
      </c>
      <c r="B117" s="1" t="s">
        <v>8</v>
      </c>
      <c r="C117" s="6">
        <v>0</v>
      </c>
      <c r="D117" s="6">
        <v>0</v>
      </c>
      <c r="E117" s="6">
        <v>0</v>
      </c>
      <c r="F117" s="6">
        <v>0</v>
      </c>
    </row>
    <row r="118" spans="1:6" ht="15">
      <c r="A118" s="4">
        <v>22890</v>
      </c>
      <c r="B118" s="1" t="s">
        <v>9</v>
      </c>
      <c r="C118" s="6">
        <v>0</v>
      </c>
      <c r="D118" s="6">
        <v>0</v>
      </c>
      <c r="E118" s="6">
        <v>0</v>
      </c>
      <c r="F118" s="6">
        <v>0</v>
      </c>
    </row>
    <row r="119" spans="1:6" ht="15">
      <c r="A119" s="4">
        <v>22890</v>
      </c>
      <c r="B119" s="1" t="s">
        <v>10</v>
      </c>
      <c r="C119" s="6">
        <v>1575</v>
      </c>
      <c r="D119" s="6">
        <v>6822</v>
      </c>
      <c r="E119" s="6">
        <v>5457</v>
      </c>
      <c r="F119" s="6">
        <v>1365</v>
      </c>
    </row>
    <row r="120" spans="1:6" ht="15">
      <c r="A120" s="4">
        <v>22890</v>
      </c>
      <c r="B120" s="1" t="s">
        <v>11</v>
      </c>
      <c r="C120" s="6">
        <v>181</v>
      </c>
      <c r="D120" s="6">
        <v>952</v>
      </c>
      <c r="E120" s="6">
        <v>771</v>
      </c>
      <c r="F120" s="6">
        <v>181</v>
      </c>
    </row>
    <row r="121" spans="1:6" ht="15">
      <c r="A121" s="4">
        <v>22890</v>
      </c>
      <c r="B121" s="1" t="s">
        <v>12</v>
      </c>
      <c r="C121" s="6">
        <v>0</v>
      </c>
      <c r="D121" s="6">
        <v>0</v>
      </c>
      <c r="E121" s="6">
        <v>0</v>
      </c>
      <c r="F121" s="6">
        <v>0</v>
      </c>
    </row>
    <row r="122" spans="1:6" ht="15">
      <c r="A122" s="4">
        <v>22890</v>
      </c>
      <c r="B122" s="1" t="s">
        <v>13</v>
      </c>
      <c r="C122" s="6">
        <v>0</v>
      </c>
      <c r="D122" s="6">
        <v>0</v>
      </c>
      <c r="E122" s="6">
        <v>0</v>
      </c>
      <c r="F122" s="6">
        <v>0</v>
      </c>
    </row>
    <row r="123" spans="1:6" ht="15">
      <c r="A123" s="4">
        <v>22890</v>
      </c>
      <c r="B123" s="1" t="s">
        <v>14</v>
      </c>
      <c r="C123" s="6">
        <v>0</v>
      </c>
      <c r="D123" s="6">
        <v>0</v>
      </c>
      <c r="E123" s="6">
        <v>0</v>
      </c>
      <c r="F123" s="6">
        <v>0</v>
      </c>
    </row>
    <row r="124" spans="1:6" ht="15">
      <c r="A124" s="4">
        <v>22890</v>
      </c>
      <c r="B124" s="1" t="s">
        <v>15</v>
      </c>
      <c r="C124" s="6">
        <v>0</v>
      </c>
      <c r="D124" s="6">
        <v>0</v>
      </c>
      <c r="E124" s="6">
        <v>0</v>
      </c>
      <c r="F124" s="6">
        <v>0</v>
      </c>
    </row>
    <row r="125" spans="1:6" ht="15">
      <c r="A125" s="4">
        <v>22890</v>
      </c>
      <c r="B125" s="1" t="s">
        <v>16</v>
      </c>
      <c r="C125" s="6">
        <v>312</v>
      </c>
      <c r="D125" s="6">
        <v>1741</v>
      </c>
      <c r="E125" s="6">
        <v>1440</v>
      </c>
      <c r="F125" s="6">
        <v>301</v>
      </c>
    </row>
    <row r="126" spans="1:6" ht="15">
      <c r="A126" s="4">
        <v>22890</v>
      </c>
      <c r="B126" s="1" t="s">
        <v>17</v>
      </c>
      <c r="C126" s="6">
        <v>0</v>
      </c>
      <c r="D126" s="6">
        <v>0</v>
      </c>
      <c r="E126" s="6">
        <v>0</v>
      </c>
      <c r="F126" s="6">
        <v>0</v>
      </c>
    </row>
    <row r="127" spans="1:6" ht="15">
      <c r="A127" s="4">
        <v>22890</v>
      </c>
      <c r="B127" s="1" t="s">
        <v>18</v>
      </c>
      <c r="C127" s="6">
        <v>8222</v>
      </c>
      <c r="D127" s="6">
        <v>42455</v>
      </c>
      <c r="E127" s="6">
        <v>34277</v>
      </c>
      <c r="F127" s="6">
        <v>8178</v>
      </c>
    </row>
    <row r="128" spans="1:6" ht="15">
      <c r="A128" s="4">
        <v>22890</v>
      </c>
      <c r="B128" s="1" t="s">
        <v>19</v>
      </c>
      <c r="C128" s="6">
        <v>0</v>
      </c>
      <c r="D128" s="6">
        <v>0</v>
      </c>
      <c r="E128" s="6">
        <v>0</v>
      </c>
      <c r="F128" s="6">
        <v>0</v>
      </c>
    </row>
    <row r="129" spans="1:6" ht="15">
      <c r="A129" s="4">
        <v>22890</v>
      </c>
      <c r="B129" s="1" t="s">
        <v>20</v>
      </c>
      <c r="C129" s="6">
        <v>0</v>
      </c>
      <c r="D129" s="6">
        <v>0</v>
      </c>
      <c r="E129" s="6">
        <v>0</v>
      </c>
      <c r="F129" s="6">
        <v>0</v>
      </c>
    </row>
    <row r="130" spans="1:6" ht="15">
      <c r="A130" s="4">
        <v>22890</v>
      </c>
      <c r="B130" s="1" t="s">
        <v>21</v>
      </c>
      <c r="C130" s="6">
        <v>0</v>
      </c>
      <c r="D130" s="6">
        <v>0</v>
      </c>
      <c r="E130" s="6">
        <v>0</v>
      </c>
      <c r="F130" s="6">
        <v>0</v>
      </c>
    </row>
    <row r="131" spans="1:6" ht="15">
      <c r="A131" s="4">
        <v>22890</v>
      </c>
      <c r="B131" s="1" t="s">
        <v>22</v>
      </c>
      <c r="C131" s="6">
        <v>0</v>
      </c>
      <c r="D131" s="6">
        <v>0</v>
      </c>
      <c r="E131" s="6">
        <v>0</v>
      </c>
      <c r="F131" s="6">
        <v>0</v>
      </c>
    </row>
    <row r="132" spans="1:6" ht="15">
      <c r="A132" s="4">
        <v>22890</v>
      </c>
      <c r="B132" s="1" t="s">
        <v>23</v>
      </c>
      <c r="C132" s="6">
        <v>0</v>
      </c>
      <c r="D132" s="6">
        <v>0</v>
      </c>
      <c r="E132" s="6">
        <v>0</v>
      </c>
      <c r="F132" s="6">
        <v>0</v>
      </c>
    </row>
    <row r="133" spans="1:6" ht="15">
      <c r="A133" s="4">
        <v>22890</v>
      </c>
      <c r="B133" s="1" t="s">
        <v>24</v>
      </c>
      <c r="C133" s="6">
        <v>0</v>
      </c>
      <c r="D133" s="6">
        <v>0</v>
      </c>
      <c r="E133" s="6">
        <v>0</v>
      </c>
      <c r="F133" s="6">
        <v>0</v>
      </c>
    </row>
    <row r="134" spans="1:6" ht="15">
      <c r="A134" s="4">
        <v>22890</v>
      </c>
      <c r="B134" s="1" t="s">
        <v>25</v>
      </c>
      <c r="C134" s="6">
        <v>452</v>
      </c>
      <c r="D134" s="6">
        <v>2301</v>
      </c>
      <c r="E134" s="6">
        <v>1849</v>
      </c>
      <c r="F134" s="6">
        <v>452</v>
      </c>
    </row>
    <row r="135" spans="1:6" ht="15">
      <c r="A135" s="4">
        <v>22890</v>
      </c>
      <c r="B135" s="1" t="s">
        <v>26</v>
      </c>
      <c r="C135" s="6">
        <v>424</v>
      </c>
      <c r="D135" s="6">
        <v>1706</v>
      </c>
      <c r="E135" s="6">
        <v>1291</v>
      </c>
      <c r="F135" s="6">
        <v>415</v>
      </c>
    </row>
    <row r="136" spans="1:6" ht="15">
      <c r="A136" s="4">
        <v>22890</v>
      </c>
      <c r="B136" s="1" t="s">
        <v>27</v>
      </c>
      <c r="C136" s="6">
        <v>0</v>
      </c>
      <c r="D136" s="6">
        <v>0</v>
      </c>
      <c r="E136" s="6">
        <v>0</v>
      </c>
      <c r="F136" s="6">
        <v>0</v>
      </c>
    </row>
    <row r="137" spans="1:6" ht="15">
      <c r="A137" s="4">
        <v>22890</v>
      </c>
      <c r="B137" s="1" t="s">
        <v>28</v>
      </c>
      <c r="C137" s="6">
        <v>0</v>
      </c>
      <c r="D137" s="6">
        <v>0</v>
      </c>
      <c r="E137" s="6">
        <v>0</v>
      </c>
      <c r="F137" s="6">
        <v>0</v>
      </c>
    </row>
    <row r="138" spans="1:6" ht="15">
      <c r="A138" s="4">
        <v>22890</v>
      </c>
      <c r="B138" s="1" t="s">
        <v>29</v>
      </c>
      <c r="C138" s="6">
        <v>0</v>
      </c>
      <c r="D138" s="6">
        <v>0</v>
      </c>
      <c r="E138" s="6">
        <v>0</v>
      </c>
      <c r="F138" s="6">
        <v>0</v>
      </c>
    </row>
    <row r="139" spans="1:6" ht="15">
      <c r="A139" s="4">
        <v>22890</v>
      </c>
      <c r="B139" s="1" t="s">
        <v>30</v>
      </c>
      <c r="C139" s="6">
        <v>0</v>
      </c>
      <c r="D139" s="6">
        <v>0</v>
      </c>
      <c r="E139" s="6">
        <v>0</v>
      </c>
      <c r="F139" s="6">
        <v>0</v>
      </c>
    </row>
    <row r="140" spans="1:6" ht="15">
      <c r="A140" s="4">
        <v>22890</v>
      </c>
      <c r="B140" s="1" t="s">
        <v>31</v>
      </c>
      <c r="C140" s="6">
        <v>0</v>
      </c>
      <c r="D140" s="6">
        <v>0</v>
      </c>
      <c r="E140" s="6">
        <v>0</v>
      </c>
      <c r="F140" s="6">
        <v>0</v>
      </c>
    </row>
    <row r="141" spans="1:6" ht="15">
      <c r="A141" s="4">
        <v>22890</v>
      </c>
      <c r="B141" s="1" t="s">
        <v>32</v>
      </c>
      <c r="C141" s="6">
        <v>0</v>
      </c>
      <c r="D141" s="6">
        <v>0</v>
      </c>
      <c r="E141" s="6">
        <v>0</v>
      </c>
      <c r="F141" s="6">
        <v>0</v>
      </c>
    </row>
    <row r="142" spans="1:6" ht="15">
      <c r="A142" s="4">
        <v>22890</v>
      </c>
      <c r="B142" s="1" t="s">
        <v>33</v>
      </c>
      <c r="C142" s="6">
        <v>0</v>
      </c>
      <c r="D142" s="6">
        <v>0</v>
      </c>
      <c r="E142" s="6">
        <v>0</v>
      </c>
      <c r="F142" s="6">
        <v>0</v>
      </c>
    </row>
    <row r="143" spans="1:6" ht="15">
      <c r="A143" s="4">
        <v>22890</v>
      </c>
      <c r="B143" s="1" t="s">
        <v>34</v>
      </c>
      <c r="C143" s="6">
        <v>0</v>
      </c>
      <c r="D143" s="6">
        <v>0</v>
      </c>
      <c r="E143" s="6">
        <v>0</v>
      </c>
      <c r="F143" s="6">
        <v>0</v>
      </c>
    </row>
    <row r="144" spans="1:6" ht="15">
      <c r="A144" s="4">
        <v>22890</v>
      </c>
      <c r="B144" s="1" t="s">
        <v>35</v>
      </c>
      <c r="C144" s="6">
        <v>0</v>
      </c>
      <c r="D144" s="6">
        <v>0</v>
      </c>
      <c r="E144" s="6">
        <v>0</v>
      </c>
      <c r="F144" s="6">
        <v>0</v>
      </c>
    </row>
    <row r="145" spans="1:6" ht="15">
      <c r="A145" s="4">
        <v>22890</v>
      </c>
      <c r="B145" s="1" t="s">
        <v>36</v>
      </c>
      <c r="C145" s="6">
        <v>0</v>
      </c>
      <c r="D145" s="6">
        <v>0</v>
      </c>
      <c r="E145" s="6">
        <v>0</v>
      </c>
      <c r="F145" s="6">
        <v>0</v>
      </c>
    </row>
    <row r="146" spans="1:6" ht="15">
      <c r="A146" s="4">
        <v>22890</v>
      </c>
      <c r="B146" s="1" t="s">
        <v>37</v>
      </c>
      <c r="C146" s="6">
        <v>9829</v>
      </c>
      <c r="D146" s="6">
        <v>48015</v>
      </c>
      <c r="E146" s="6">
        <v>39435</v>
      </c>
      <c r="F146" s="6">
        <v>8580</v>
      </c>
    </row>
    <row r="147" spans="1:6" ht="15">
      <c r="A147" s="4">
        <v>22890</v>
      </c>
      <c r="B147" s="1" t="s">
        <v>38</v>
      </c>
      <c r="C147" s="6">
        <v>10</v>
      </c>
      <c r="D147" s="6">
        <v>43</v>
      </c>
      <c r="E147" s="6">
        <v>33</v>
      </c>
      <c r="F147" s="6">
        <v>10</v>
      </c>
    </row>
    <row r="148" spans="1:6" ht="15">
      <c r="A148" s="4">
        <v>22890</v>
      </c>
      <c r="B148" s="1" t="s">
        <v>39</v>
      </c>
      <c r="C148" s="6">
        <v>0</v>
      </c>
      <c r="D148" s="6">
        <v>0</v>
      </c>
      <c r="E148" s="6">
        <v>0</v>
      </c>
      <c r="F148" s="6">
        <v>0</v>
      </c>
    </row>
    <row r="149" spans="1:6" ht="15">
      <c r="A149" s="4">
        <v>22890</v>
      </c>
      <c r="B149" s="1" t="s">
        <v>40</v>
      </c>
      <c r="C149" s="6">
        <v>0</v>
      </c>
      <c r="D149" s="6">
        <v>0</v>
      </c>
      <c r="E149" s="6">
        <v>0</v>
      </c>
      <c r="F149" s="6">
        <v>0</v>
      </c>
    </row>
    <row r="150" spans="1:6" ht="15">
      <c r="A150" s="4">
        <v>22890</v>
      </c>
      <c r="B150" s="1" t="s">
        <v>41</v>
      </c>
      <c r="C150" s="6">
        <v>28</v>
      </c>
      <c r="D150" s="6">
        <v>143</v>
      </c>
      <c r="E150" s="6">
        <v>115</v>
      </c>
      <c r="F150" s="6">
        <v>28</v>
      </c>
    </row>
    <row r="151" spans="1:6" ht="15">
      <c r="A151" s="4">
        <v>22890</v>
      </c>
      <c r="B151" s="1" t="s">
        <v>42</v>
      </c>
      <c r="C151" s="6">
        <v>370</v>
      </c>
      <c r="D151" s="6">
        <v>1640</v>
      </c>
      <c r="E151" s="6">
        <v>1336</v>
      </c>
      <c r="F151" s="6">
        <v>304</v>
      </c>
    </row>
    <row r="152" spans="1:6" ht="15">
      <c r="A152" s="4">
        <v>22890</v>
      </c>
      <c r="B152" s="1" t="s">
        <v>43</v>
      </c>
      <c r="C152" s="6">
        <v>12284</v>
      </c>
      <c r="D152" s="6">
        <v>53600</v>
      </c>
      <c r="E152" s="6">
        <v>41333</v>
      </c>
      <c r="F152" s="6">
        <v>12267</v>
      </c>
    </row>
    <row r="153" spans="1:6" ht="15">
      <c r="A153" s="4">
        <v>22890</v>
      </c>
      <c r="B153" s="1" t="s">
        <v>44</v>
      </c>
      <c r="C153" s="6">
        <v>0</v>
      </c>
      <c r="D153" s="6">
        <v>0</v>
      </c>
      <c r="E153" s="6">
        <v>0</v>
      </c>
      <c r="F153" s="6">
        <v>0</v>
      </c>
    </row>
    <row r="154" spans="1:6" ht="15">
      <c r="A154" s="4">
        <v>22890</v>
      </c>
      <c r="B154" s="1" t="s">
        <v>45</v>
      </c>
      <c r="C154" s="6">
        <v>335</v>
      </c>
      <c r="D154" s="6">
        <v>1594</v>
      </c>
      <c r="E154" s="6">
        <v>1259</v>
      </c>
      <c r="F154" s="6">
        <v>335</v>
      </c>
    </row>
    <row r="155" spans="1:6" ht="15">
      <c r="A155" s="4">
        <v>22890</v>
      </c>
      <c r="B155" s="1" t="s">
        <v>46</v>
      </c>
      <c r="C155" s="6">
        <v>0</v>
      </c>
      <c r="D155" s="6">
        <v>0</v>
      </c>
      <c r="E155" s="6">
        <v>0</v>
      </c>
      <c r="F155" s="6">
        <v>0</v>
      </c>
    </row>
    <row r="156" spans="1:6" ht="15">
      <c r="A156" s="4">
        <v>22890</v>
      </c>
      <c r="B156" s="1" t="s">
        <v>47</v>
      </c>
      <c r="C156" s="6">
        <v>0</v>
      </c>
      <c r="D156" s="6">
        <v>0</v>
      </c>
      <c r="E156" s="6">
        <v>0</v>
      </c>
      <c r="F156" s="6">
        <v>0</v>
      </c>
    </row>
    <row r="157" spans="1:6" ht="15">
      <c r="A157" s="4">
        <v>22890</v>
      </c>
      <c r="B157" s="1" t="s">
        <v>48</v>
      </c>
      <c r="C157" s="6">
        <v>0</v>
      </c>
      <c r="D157" s="6">
        <v>0</v>
      </c>
      <c r="E157" s="6">
        <v>0</v>
      </c>
      <c r="F157" s="6">
        <v>0</v>
      </c>
    </row>
    <row r="158" spans="1:6" ht="15">
      <c r="A158" s="4">
        <v>22890</v>
      </c>
      <c r="B158" s="1" t="s">
        <v>49</v>
      </c>
      <c r="C158" s="6">
        <v>0</v>
      </c>
      <c r="D158" s="6">
        <v>0</v>
      </c>
      <c r="E158" s="6">
        <v>0</v>
      </c>
      <c r="F158" s="6">
        <v>0</v>
      </c>
    </row>
    <row r="159" spans="1:6" ht="15">
      <c r="A159" s="4">
        <v>22890</v>
      </c>
      <c r="B159" s="1" t="s">
        <v>50</v>
      </c>
      <c r="C159" s="6">
        <v>452</v>
      </c>
      <c r="D159" s="6">
        <v>2024</v>
      </c>
      <c r="E159" s="6">
        <v>1572</v>
      </c>
      <c r="F159" s="6">
        <v>452</v>
      </c>
    </row>
    <row r="160" spans="1:6" ht="15">
      <c r="A160" s="4">
        <v>22890</v>
      </c>
      <c r="B160" s="1" t="s">
        <v>51</v>
      </c>
      <c r="C160" s="6">
        <v>0</v>
      </c>
      <c r="D160" s="6">
        <v>0</v>
      </c>
      <c r="E160" s="6">
        <v>0</v>
      </c>
      <c r="F160" s="6">
        <v>0</v>
      </c>
    </row>
    <row r="161" spans="1:6" ht="15">
      <c r="A161" s="4">
        <v>22890</v>
      </c>
      <c r="B161" s="1" t="s">
        <v>52</v>
      </c>
      <c r="C161" s="6">
        <v>0</v>
      </c>
      <c r="D161" s="6">
        <v>0</v>
      </c>
      <c r="E161" s="6">
        <v>0</v>
      </c>
      <c r="F161" s="6">
        <v>0</v>
      </c>
    </row>
    <row r="162" spans="1:6" ht="15">
      <c r="A162" s="4">
        <v>22890</v>
      </c>
      <c r="B162" s="1" t="s">
        <v>53</v>
      </c>
      <c r="C162" s="6">
        <v>0</v>
      </c>
      <c r="D162" s="6">
        <v>0</v>
      </c>
      <c r="E162" s="6">
        <v>0</v>
      </c>
      <c r="F162" s="6">
        <v>0</v>
      </c>
    </row>
    <row r="163" spans="1:6" ht="15">
      <c r="A163" s="4">
        <v>22890</v>
      </c>
      <c r="B163" s="1" t="s">
        <v>54</v>
      </c>
      <c r="C163" s="6">
        <v>0</v>
      </c>
      <c r="D163" s="6">
        <v>0</v>
      </c>
      <c r="E163" s="6">
        <v>0</v>
      </c>
      <c r="F163" s="6">
        <v>0</v>
      </c>
    </row>
    <row r="164" spans="1:6" ht="15">
      <c r="A164" s="4">
        <v>22890</v>
      </c>
      <c r="B164" s="1" t="s">
        <v>55</v>
      </c>
      <c r="C164" s="6">
        <v>11081</v>
      </c>
      <c r="D164" s="6">
        <v>47883</v>
      </c>
      <c r="E164" s="6">
        <v>36891</v>
      </c>
      <c r="F164" s="6">
        <v>10992</v>
      </c>
    </row>
    <row r="165" spans="1:6" ht="15">
      <c r="A165" s="4">
        <v>22890</v>
      </c>
      <c r="B165" s="1" t="s">
        <v>56</v>
      </c>
      <c r="C165" s="6">
        <v>0</v>
      </c>
      <c r="D165" s="6">
        <v>0</v>
      </c>
      <c r="E165" s="6">
        <v>0</v>
      </c>
      <c r="F165" s="6">
        <v>0</v>
      </c>
    </row>
    <row r="166" spans="1:6" ht="15">
      <c r="A166" s="4">
        <v>22890</v>
      </c>
      <c r="B166" s="1" t="s">
        <v>57</v>
      </c>
      <c r="C166" s="6">
        <v>0</v>
      </c>
      <c r="D166" s="6">
        <v>0</v>
      </c>
      <c r="E166" s="6">
        <v>0</v>
      </c>
      <c r="F166" s="6">
        <v>0</v>
      </c>
    </row>
    <row r="167" spans="1:6" ht="15">
      <c r="A167" s="4">
        <v>22920</v>
      </c>
      <c r="B167" s="1" t="s">
        <v>4</v>
      </c>
      <c r="C167" s="6">
        <v>0</v>
      </c>
      <c r="D167" s="6">
        <v>0</v>
      </c>
      <c r="E167" s="6">
        <v>0</v>
      </c>
      <c r="F167" s="6">
        <v>0</v>
      </c>
    </row>
    <row r="168" spans="1:6" ht="15">
      <c r="A168" s="4">
        <v>22920</v>
      </c>
      <c r="B168" s="1" t="s">
        <v>5</v>
      </c>
      <c r="C168" s="6">
        <v>0</v>
      </c>
      <c r="D168" s="6">
        <v>0</v>
      </c>
      <c r="E168" s="6">
        <v>0</v>
      </c>
      <c r="F168" s="6">
        <v>0</v>
      </c>
    </row>
    <row r="169" spans="1:6" ht="15">
      <c r="A169" s="4">
        <v>22920</v>
      </c>
      <c r="B169" s="1" t="s">
        <v>6</v>
      </c>
      <c r="C169" s="6">
        <v>0</v>
      </c>
      <c r="D169" s="6">
        <v>0</v>
      </c>
      <c r="E169" s="6">
        <v>0</v>
      </c>
      <c r="F169" s="6">
        <v>0</v>
      </c>
    </row>
    <row r="170" spans="1:6" ht="15">
      <c r="A170" s="4">
        <v>22920</v>
      </c>
      <c r="B170" s="1" t="s">
        <v>7</v>
      </c>
      <c r="C170" s="6">
        <v>0</v>
      </c>
      <c r="D170" s="6">
        <v>0</v>
      </c>
      <c r="E170" s="6">
        <v>0</v>
      </c>
      <c r="F170" s="6">
        <v>0</v>
      </c>
    </row>
    <row r="171" spans="1:6" ht="15">
      <c r="A171" s="4">
        <v>22920</v>
      </c>
      <c r="B171" s="1" t="s">
        <v>8</v>
      </c>
      <c r="C171" s="6">
        <v>0</v>
      </c>
      <c r="D171" s="6">
        <v>0</v>
      </c>
      <c r="E171" s="6">
        <v>0</v>
      </c>
      <c r="F171" s="6">
        <v>0</v>
      </c>
    </row>
    <row r="172" spans="1:6" ht="15">
      <c r="A172" s="4">
        <v>22920</v>
      </c>
      <c r="B172" s="1" t="s">
        <v>9</v>
      </c>
      <c r="C172" s="6">
        <v>0</v>
      </c>
      <c r="D172" s="6">
        <v>0</v>
      </c>
      <c r="E172" s="6">
        <v>0</v>
      </c>
      <c r="F172" s="6">
        <v>0</v>
      </c>
    </row>
    <row r="173" spans="1:6" ht="15">
      <c r="A173" s="4">
        <v>22920</v>
      </c>
      <c r="B173" s="1" t="s">
        <v>10</v>
      </c>
      <c r="C173" s="6">
        <v>1575</v>
      </c>
      <c r="D173" s="6">
        <v>6822</v>
      </c>
      <c r="E173" s="6">
        <v>5824</v>
      </c>
      <c r="F173" s="6">
        <v>998</v>
      </c>
    </row>
    <row r="174" spans="1:6" ht="15">
      <c r="A174" s="4">
        <v>22920</v>
      </c>
      <c r="B174" s="1" t="s">
        <v>11</v>
      </c>
      <c r="C174" s="6">
        <v>224</v>
      </c>
      <c r="D174" s="6">
        <v>1328</v>
      </c>
      <c r="E174" s="6">
        <v>908</v>
      </c>
      <c r="F174" s="6">
        <v>420</v>
      </c>
    </row>
    <row r="175" spans="1:6" ht="15">
      <c r="A175" s="4">
        <v>22920</v>
      </c>
      <c r="B175" s="1" t="s">
        <v>12</v>
      </c>
      <c r="C175" s="6">
        <v>0</v>
      </c>
      <c r="D175" s="6">
        <v>0</v>
      </c>
      <c r="E175" s="6">
        <v>0</v>
      </c>
      <c r="F175" s="6">
        <v>0</v>
      </c>
    </row>
    <row r="176" spans="1:6" ht="15">
      <c r="A176" s="4">
        <v>22920</v>
      </c>
      <c r="B176" s="1" t="s">
        <v>13</v>
      </c>
      <c r="C176" s="6">
        <v>0</v>
      </c>
      <c r="D176" s="6">
        <v>0</v>
      </c>
      <c r="E176" s="6">
        <v>0</v>
      </c>
      <c r="F176" s="6">
        <v>0</v>
      </c>
    </row>
    <row r="177" spans="1:6" ht="15">
      <c r="A177" s="4">
        <v>22920</v>
      </c>
      <c r="B177" s="1" t="s">
        <v>14</v>
      </c>
      <c r="C177" s="6">
        <v>0</v>
      </c>
      <c r="D177" s="6">
        <v>0</v>
      </c>
      <c r="E177" s="6">
        <v>0</v>
      </c>
      <c r="F177" s="6">
        <v>0</v>
      </c>
    </row>
    <row r="178" spans="1:6" ht="15">
      <c r="A178" s="4">
        <v>22920</v>
      </c>
      <c r="B178" s="1" t="s">
        <v>15</v>
      </c>
      <c r="C178" s="6">
        <v>0</v>
      </c>
      <c r="D178" s="6">
        <v>0</v>
      </c>
      <c r="E178" s="6">
        <v>0</v>
      </c>
      <c r="F178" s="6">
        <v>0</v>
      </c>
    </row>
    <row r="179" spans="1:6" ht="15">
      <c r="A179" s="4">
        <v>22920</v>
      </c>
      <c r="B179" s="1" t="s">
        <v>16</v>
      </c>
      <c r="C179" s="6">
        <v>323</v>
      </c>
      <c r="D179" s="6">
        <v>2044</v>
      </c>
      <c r="E179" s="6">
        <v>1429</v>
      </c>
      <c r="F179" s="6">
        <v>615</v>
      </c>
    </row>
    <row r="180" spans="1:6" ht="15">
      <c r="A180" s="4">
        <v>22920</v>
      </c>
      <c r="B180" s="1" t="s">
        <v>17</v>
      </c>
      <c r="C180" s="6">
        <v>0</v>
      </c>
      <c r="D180" s="6">
        <v>0</v>
      </c>
      <c r="E180" s="6">
        <v>0</v>
      </c>
      <c r="F180" s="6">
        <v>0</v>
      </c>
    </row>
    <row r="181" spans="1:6" ht="15">
      <c r="A181" s="4">
        <v>22920</v>
      </c>
      <c r="B181" s="1" t="s">
        <v>18</v>
      </c>
      <c r="C181" s="6">
        <v>8479</v>
      </c>
      <c r="D181" s="6">
        <v>51353</v>
      </c>
      <c r="E181" s="6">
        <v>35379</v>
      </c>
      <c r="F181" s="6">
        <v>15974</v>
      </c>
    </row>
    <row r="182" spans="1:6" ht="15">
      <c r="A182" s="4">
        <v>22920</v>
      </c>
      <c r="B182" s="1" t="s">
        <v>19</v>
      </c>
      <c r="C182" s="6">
        <v>0</v>
      </c>
      <c r="D182" s="6">
        <v>0</v>
      </c>
      <c r="E182" s="6">
        <v>0</v>
      </c>
      <c r="F182" s="6">
        <v>0</v>
      </c>
    </row>
    <row r="183" spans="1:6" ht="15">
      <c r="A183" s="4">
        <v>22920</v>
      </c>
      <c r="B183" s="1" t="s">
        <v>20</v>
      </c>
      <c r="C183" s="6">
        <v>0</v>
      </c>
      <c r="D183" s="6">
        <v>0</v>
      </c>
      <c r="E183" s="6">
        <v>0</v>
      </c>
      <c r="F183" s="6">
        <v>0</v>
      </c>
    </row>
    <row r="184" spans="1:6" ht="15">
      <c r="A184" s="4">
        <v>22920</v>
      </c>
      <c r="B184" s="1" t="s">
        <v>21</v>
      </c>
      <c r="C184" s="6">
        <v>0</v>
      </c>
      <c r="D184" s="6">
        <v>0</v>
      </c>
      <c r="E184" s="6">
        <v>0</v>
      </c>
      <c r="F184" s="6">
        <v>0</v>
      </c>
    </row>
    <row r="185" spans="1:6" ht="15">
      <c r="A185" s="4">
        <v>22920</v>
      </c>
      <c r="B185" s="1" t="s">
        <v>22</v>
      </c>
      <c r="C185" s="6">
        <v>0</v>
      </c>
      <c r="D185" s="6">
        <v>0</v>
      </c>
      <c r="E185" s="6">
        <v>0</v>
      </c>
      <c r="F185" s="6">
        <v>0</v>
      </c>
    </row>
    <row r="186" spans="1:6" ht="15">
      <c r="A186" s="4">
        <v>22920</v>
      </c>
      <c r="B186" s="1" t="s">
        <v>23</v>
      </c>
      <c r="C186" s="6">
        <v>0</v>
      </c>
      <c r="D186" s="6">
        <v>0</v>
      </c>
      <c r="E186" s="6">
        <v>0</v>
      </c>
      <c r="F186" s="6">
        <v>0</v>
      </c>
    </row>
    <row r="187" spans="1:6" ht="15">
      <c r="A187" s="4">
        <v>22920</v>
      </c>
      <c r="B187" s="1" t="s">
        <v>24</v>
      </c>
      <c r="C187" s="6">
        <v>0</v>
      </c>
      <c r="D187" s="6">
        <v>0</v>
      </c>
      <c r="E187" s="6">
        <v>0</v>
      </c>
      <c r="F187" s="6">
        <v>0</v>
      </c>
    </row>
    <row r="188" spans="1:6" ht="15">
      <c r="A188" s="4">
        <v>22920</v>
      </c>
      <c r="B188" s="1" t="s">
        <v>25</v>
      </c>
      <c r="C188" s="6">
        <v>476</v>
      </c>
      <c r="D188" s="6">
        <v>2752</v>
      </c>
      <c r="E188" s="6">
        <v>1901</v>
      </c>
      <c r="F188" s="6">
        <v>851</v>
      </c>
    </row>
    <row r="189" spans="1:6" ht="15">
      <c r="A189" s="4">
        <v>22920</v>
      </c>
      <c r="B189" s="1" t="s">
        <v>26</v>
      </c>
      <c r="C189" s="6">
        <v>421</v>
      </c>
      <c r="D189" s="6">
        <v>2134</v>
      </c>
      <c r="E189" s="6">
        <v>1372</v>
      </c>
      <c r="F189" s="6">
        <v>762</v>
      </c>
    </row>
    <row r="190" spans="1:6" ht="15">
      <c r="A190" s="4">
        <v>22920</v>
      </c>
      <c r="B190" s="1" t="s">
        <v>27</v>
      </c>
      <c r="C190" s="6">
        <v>0</v>
      </c>
      <c r="D190" s="6">
        <v>0</v>
      </c>
      <c r="E190" s="6">
        <v>0</v>
      </c>
      <c r="F190" s="6">
        <v>0</v>
      </c>
    </row>
    <row r="191" spans="1:6" ht="15">
      <c r="A191" s="4">
        <v>22920</v>
      </c>
      <c r="B191" s="1" t="s">
        <v>28</v>
      </c>
      <c r="C191" s="6">
        <v>0</v>
      </c>
      <c r="D191" s="6">
        <v>0</v>
      </c>
      <c r="E191" s="6">
        <v>0</v>
      </c>
      <c r="F191" s="6">
        <v>0</v>
      </c>
    </row>
    <row r="192" spans="1:6" ht="15">
      <c r="A192" s="4">
        <v>22920</v>
      </c>
      <c r="B192" s="1" t="s">
        <v>29</v>
      </c>
      <c r="C192" s="6">
        <v>0</v>
      </c>
      <c r="D192" s="6">
        <v>0</v>
      </c>
      <c r="E192" s="6">
        <v>0</v>
      </c>
      <c r="F192" s="6">
        <v>0</v>
      </c>
    </row>
    <row r="193" spans="1:6" ht="15">
      <c r="A193" s="4">
        <v>22920</v>
      </c>
      <c r="B193" s="1" t="s">
        <v>30</v>
      </c>
      <c r="C193" s="6">
        <v>0</v>
      </c>
      <c r="D193" s="6">
        <v>0</v>
      </c>
      <c r="E193" s="6">
        <v>0</v>
      </c>
      <c r="F193" s="6">
        <v>0</v>
      </c>
    </row>
    <row r="194" spans="1:6" ht="15">
      <c r="A194" s="4">
        <v>22920</v>
      </c>
      <c r="B194" s="1" t="s">
        <v>31</v>
      </c>
      <c r="C194" s="6">
        <v>0</v>
      </c>
      <c r="D194" s="6">
        <v>0</v>
      </c>
      <c r="E194" s="6">
        <v>0</v>
      </c>
      <c r="F194" s="6">
        <v>0</v>
      </c>
    </row>
    <row r="195" spans="1:6" ht="15">
      <c r="A195" s="4">
        <v>22920</v>
      </c>
      <c r="B195" s="1" t="s">
        <v>32</v>
      </c>
      <c r="C195" s="6">
        <v>0</v>
      </c>
      <c r="D195" s="6">
        <v>0</v>
      </c>
      <c r="E195" s="6">
        <v>0</v>
      </c>
      <c r="F195" s="6">
        <v>0</v>
      </c>
    </row>
    <row r="196" spans="1:6" ht="15">
      <c r="A196" s="4">
        <v>22920</v>
      </c>
      <c r="B196" s="1" t="s">
        <v>33</v>
      </c>
      <c r="C196" s="6">
        <v>0</v>
      </c>
      <c r="D196" s="6">
        <v>0</v>
      </c>
      <c r="E196" s="6">
        <v>0</v>
      </c>
      <c r="F196" s="6">
        <v>0</v>
      </c>
    </row>
    <row r="197" spans="1:6" ht="15">
      <c r="A197" s="4">
        <v>22920</v>
      </c>
      <c r="B197" s="1" t="s">
        <v>34</v>
      </c>
      <c r="C197" s="6">
        <v>0</v>
      </c>
      <c r="D197" s="6">
        <v>0</v>
      </c>
      <c r="E197" s="6">
        <v>0</v>
      </c>
      <c r="F197" s="6">
        <v>0</v>
      </c>
    </row>
    <row r="198" spans="1:6" ht="15">
      <c r="A198" s="4">
        <v>22920</v>
      </c>
      <c r="B198" s="1" t="s">
        <v>35</v>
      </c>
      <c r="C198" s="6">
        <v>0</v>
      </c>
      <c r="D198" s="6">
        <v>0</v>
      </c>
      <c r="E198" s="6">
        <v>0</v>
      </c>
      <c r="F198" s="6">
        <v>0</v>
      </c>
    </row>
    <row r="199" spans="1:6" ht="15">
      <c r="A199" s="4">
        <v>22920</v>
      </c>
      <c r="B199" s="1" t="s">
        <v>36</v>
      </c>
      <c r="C199" s="6">
        <v>0</v>
      </c>
      <c r="D199" s="6">
        <v>0</v>
      </c>
      <c r="E199" s="6">
        <v>0</v>
      </c>
      <c r="F199" s="6">
        <v>0</v>
      </c>
    </row>
    <row r="200" spans="1:6" ht="15">
      <c r="A200" s="4">
        <v>22920</v>
      </c>
      <c r="B200" s="1" t="s">
        <v>37</v>
      </c>
      <c r="C200" s="6">
        <v>10040</v>
      </c>
      <c r="D200" s="6">
        <v>59049</v>
      </c>
      <c r="E200" s="6">
        <v>39950</v>
      </c>
      <c r="F200" s="6">
        <v>19099</v>
      </c>
    </row>
    <row r="201" spans="1:6" ht="15">
      <c r="A201" s="4">
        <v>22920</v>
      </c>
      <c r="B201" s="1" t="s">
        <v>38</v>
      </c>
      <c r="C201" s="6">
        <v>8</v>
      </c>
      <c r="D201" s="6">
        <v>28</v>
      </c>
      <c r="E201" s="6">
        <v>20</v>
      </c>
      <c r="F201" s="6">
        <v>8</v>
      </c>
    </row>
    <row r="202" spans="1:6" ht="15">
      <c r="A202" s="4">
        <v>22920</v>
      </c>
      <c r="B202" s="1" t="s">
        <v>39</v>
      </c>
      <c r="C202" s="6">
        <v>0</v>
      </c>
      <c r="D202" s="6">
        <v>0</v>
      </c>
      <c r="E202" s="6">
        <v>0</v>
      </c>
      <c r="F202" s="6">
        <v>0</v>
      </c>
    </row>
    <row r="203" spans="1:6" ht="15">
      <c r="A203" s="4">
        <v>22920</v>
      </c>
      <c r="B203" s="1" t="s">
        <v>40</v>
      </c>
      <c r="C203" s="6">
        <v>0</v>
      </c>
      <c r="D203" s="6">
        <v>0</v>
      </c>
      <c r="E203" s="6">
        <v>0</v>
      </c>
      <c r="F203" s="6">
        <v>0</v>
      </c>
    </row>
    <row r="204" spans="1:6" ht="15">
      <c r="A204" s="4">
        <v>22920</v>
      </c>
      <c r="B204" s="1" t="s">
        <v>41</v>
      </c>
      <c r="C204" s="6">
        <v>29</v>
      </c>
      <c r="D204" s="6">
        <v>172</v>
      </c>
      <c r="E204" s="6">
        <v>116</v>
      </c>
      <c r="F204" s="6">
        <v>56</v>
      </c>
    </row>
    <row r="205" spans="1:6" ht="15">
      <c r="A205" s="4">
        <v>22920</v>
      </c>
      <c r="B205" s="1" t="s">
        <v>42</v>
      </c>
      <c r="C205" s="6">
        <v>358</v>
      </c>
      <c r="D205" s="6">
        <v>1985</v>
      </c>
      <c r="E205" s="6">
        <v>1357</v>
      </c>
      <c r="F205" s="6">
        <v>628</v>
      </c>
    </row>
    <row r="206" spans="1:6" ht="15">
      <c r="A206" s="4">
        <v>22920</v>
      </c>
      <c r="B206" s="1" t="s">
        <v>43</v>
      </c>
      <c r="C206" s="6">
        <v>12426</v>
      </c>
      <c r="D206" s="6">
        <v>65771</v>
      </c>
      <c r="E206" s="6">
        <v>41754</v>
      </c>
      <c r="F206" s="6">
        <v>24017</v>
      </c>
    </row>
    <row r="207" spans="1:6" ht="15">
      <c r="A207" s="4">
        <v>22920</v>
      </c>
      <c r="B207" s="1" t="s">
        <v>44</v>
      </c>
      <c r="C207" s="6">
        <v>0</v>
      </c>
      <c r="D207" s="6">
        <v>0</v>
      </c>
      <c r="E207" s="6">
        <v>0</v>
      </c>
      <c r="F207" s="6">
        <v>0</v>
      </c>
    </row>
    <row r="208" spans="1:6" ht="15">
      <c r="A208" s="4">
        <v>22920</v>
      </c>
      <c r="B208" s="1" t="s">
        <v>45</v>
      </c>
      <c r="C208" s="6">
        <v>342</v>
      </c>
      <c r="D208" s="6">
        <v>1935</v>
      </c>
      <c r="E208" s="6">
        <v>1275</v>
      </c>
      <c r="F208" s="6">
        <v>660</v>
      </c>
    </row>
    <row r="209" spans="1:6" ht="15">
      <c r="A209" s="4">
        <v>22920</v>
      </c>
      <c r="B209" s="1" t="s">
        <v>46</v>
      </c>
      <c r="C209" s="6">
        <v>0</v>
      </c>
      <c r="D209" s="6">
        <v>0</v>
      </c>
      <c r="E209" s="6">
        <v>0</v>
      </c>
      <c r="F209" s="6">
        <v>0</v>
      </c>
    </row>
    <row r="210" spans="1:6" ht="15">
      <c r="A210" s="4">
        <v>22920</v>
      </c>
      <c r="B210" s="1" t="s">
        <v>47</v>
      </c>
      <c r="C210" s="6">
        <v>0</v>
      </c>
      <c r="D210" s="6">
        <v>0</v>
      </c>
      <c r="E210" s="6">
        <v>0</v>
      </c>
      <c r="F210" s="6">
        <v>0</v>
      </c>
    </row>
    <row r="211" spans="1:6" ht="15">
      <c r="A211" s="4">
        <v>22920</v>
      </c>
      <c r="B211" s="1" t="s">
        <v>48</v>
      </c>
      <c r="C211" s="6">
        <v>0</v>
      </c>
      <c r="D211" s="6">
        <v>0</v>
      </c>
      <c r="E211" s="6">
        <v>0</v>
      </c>
      <c r="F211" s="6">
        <v>0</v>
      </c>
    </row>
    <row r="212" spans="1:6" ht="15">
      <c r="A212" s="4">
        <v>22920</v>
      </c>
      <c r="B212" s="1" t="s">
        <v>49</v>
      </c>
      <c r="C212" s="6">
        <v>0</v>
      </c>
      <c r="D212" s="6">
        <v>0</v>
      </c>
      <c r="E212" s="6">
        <v>0</v>
      </c>
      <c r="F212" s="6">
        <v>0</v>
      </c>
    </row>
    <row r="213" spans="1:6" ht="15">
      <c r="A213" s="4">
        <v>22920</v>
      </c>
      <c r="B213" s="1" t="s">
        <v>50</v>
      </c>
      <c r="C213" s="6">
        <v>462</v>
      </c>
      <c r="D213" s="6">
        <v>2452</v>
      </c>
      <c r="E213" s="6">
        <v>1610</v>
      </c>
      <c r="F213" s="6">
        <v>842</v>
      </c>
    </row>
    <row r="214" spans="1:6" ht="15">
      <c r="A214" s="4">
        <v>22920</v>
      </c>
      <c r="B214" s="1" t="s">
        <v>51</v>
      </c>
      <c r="C214" s="6">
        <v>0</v>
      </c>
      <c r="D214" s="6">
        <v>0</v>
      </c>
      <c r="E214" s="6">
        <v>0</v>
      </c>
      <c r="F214" s="6">
        <v>0</v>
      </c>
    </row>
    <row r="215" spans="1:6" ht="15">
      <c r="A215" s="4">
        <v>22920</v>
      </c>
      <c r="B215" s="1" t="s">
        <v>52</v>
      </c>
      <c r="C215" s="6">
        <v>0</v>
      </c>
      <c r="D215" s="6">
        <v>0</v>
      </c>
      <c r="E215" s="6">
        <v>0</v>
      </c>
      <c r="F215" s="6">
        <v>0</v>
      </c>
    </row>
    <row r="216" spans="1:6" ht="15">
      <c r="A216" s="4">
        <v>22920</v>
      </c>
      <c r="B216" s="1" t="s">
        <v>53</v>
      </c>
      <c r="C216" s="6">
        <v>0</v>
      </c>
      <c r="D216" s="6">
        <v>0</v>
      </c>
      <c r="E216" s="6">
        <v>0</v>
      </c>
      <c r="F216" s="6">
        <v>0</v>
      </c>
    </row>
    <row r="217" spans="1:6" ht="15">
      <c r="A217" s="4">
        <v>22920</v>
      </c>
      <c r="B217" s="1" t="s">
        <v>54</v>
      </c>
      <c r="C217" s="6">
        <v>0</v>
      </c>
      <c r="D217" s="6">
        <v>0</v>
      </c>
      <c r="E217" s="6">
        <v>0</v>
      </c>
      <c r="F217" s="6">
        <v>0</v>
      </c>
    </row>
    <row r="218" spans="1:6" ht="15">
      <c r="A218" s="4">
        <v>22920</v>
      </c>
      <c r="B218" s="1" t="s">
        <v>55</v>
      </c>
      <c r="C218" s="6">
        <v>11391</v>
      </c>
      <c r="D218" s="6">
        <v>59168</v>
      </c>
      <c r="E218" s="6">
        <v>37997</v>
      </c>
      <c r="F218" s="6">
        <v>21171</v>
      </c>
    </row>
    <row r="219" spans="1:6" ht="15">
      <c r="A219" s="4">
        <v>22920</v>
      </c>
      <c r="B219" s="1" t="s">
        <v>56</v>
      </c>
      <c r="C219" s="6">
        <v>0</v>
      </c>
      <c r="D219" s="6">
        <v>0</v>
      </c>
      <c r="E219" s="6">
        <v>0</v>
      </c>
      <c r="F219" s="6">
        <v>0</v>
      </c>
    </row>
    <row r="220" spans="1:6" ht="15">
      <c r="A220" s="4">
        <v>22920</v>
      </c>
      <c r="B220" s="1" t="s">
        <v>57</v>
      </c>
      <c r="C220" s="6">
        <v>0</v>
      </c>
      <c r="D220" s="6">
        <v>0</v>
      </c>
      <c r="E220" s="6">
        <v>0</v>
      </c>
      <c r="F220" s="6">
        <v>0</v>
      </c>
    </row>
    <row r="221" spans="1:6" ht="15">
      <c r="A221" s="4">
        <v>22951</v>
      </c>
      <c r="B221" s="1" t="s">
        <v>4</v>
      </c>
      <c r="C221" s="6">
        <v>0</v>
      </c>
      <c r="D221" s="6">
        <v>0</v>
      </c>
      <c r="E221" s="6">
        <v>0</v>
      </c>
      <c r="F221" s="6">
        <v>0</v>
      </c>
    </row>
    <row r="222" spans="1:6" ht="15">
      <c r="A222" s="4">
        <v>22951</v>
      </c>
      <c r="B222" s="1" t="s">
        <v>5</v>
      </c>
      <c r="C222" s="6">
        <v>0</v>
      </c>
      <c r="D222" s="6">
        <v>0</v>
      </c>
      <c r="E222" s="6">
        <v>0</v>
      </c>
      <c r="F222" s="6">
        <v>0</v>
      </c>
    </row>
    <row r="223" spans="1:6" ht="15">
      <c r="A223" s="4">
        <v>22951</v>
      </c>
      <c r="B223" s="1" t="s">
        <v>6</v>
      </c>
      <c r="C223" s="6">
        <v>0</v>
      </c>
      <c r="D223" s="6">
        <v>0</v>
      </c>
      <c r="E223" s="6">
        <v>0</v>
      </c>
      <c r="F223" s="6">
        <v>0</v>
      </c>
    </row>
    <row r="224" spans="1:6" ht="15">
      <c r="A224" s="4">
        <v>22951</v>
      </c>
      <c r="B224" s="1" t="s">
        <v>7</v>
      </c>
      <c r="C224" s="6">
        <v>0</v>
      </c>
      <c r="D224" s="6">
        <v>0</v>
      </c>
      <c r="E224" s="6">
        <v>0</v>
      </c>
      <c r="F224" s="6">
        <v>0</v>
      </c>
    </row>
    <row r="225" spans="1:6" ht="15">
      <c r="A225" s="4">
        <v>22951</v>
      </c>
      <c r="B225" s="1" t="s">
        <v>8</v>
      </c>
      <c r="C225" s="6">
        <v>0</v>
      </c>
      <c r="D225" s="6">
        <v>0</v>
      </c>
      <c r="E225" s="6">
        <v>0</v>
      </c>
      <c r="F225" s="6">
        <v>0</v>
      </c>
    </row>
    <row r="226" spans="1:6" ht="15">
      <c r="A226" s="4">
        <v>22951</v>
      </c>
      <c r="B226" s="1" t="s">
        <v>9</v>
      </c>
      <c r="C226" s="6">
        <v>0</v>
      </c>
      <c r="D226" s="6">
        <v>0</v>
      </c>
      <c r="E226" s="6">
        <v>0</v>
      </c>
      <c r="F226" s="6">
        <v>0</v>
      </c>
    </row>
    <row r="227" spans="1:6" ht="15">
      <c r="A227" s="4">
        <v>22951</v>
      </c>
      <c r="B227" s="1" t="s">
        <v>10</v>
      </c>
      <c r="C227" s="6">
        <v>1651</v>
      </c>
      <c r="D227" s="6">
        <v>7549</v>
      </c>
      <c r="E227" s="6">
        <v>6063</v>
      </c>
      <c r="F227" s="6">
        <v>1486</v>
      </c>
    </row>
    <row r="228" spans="1:6" ht="15">
      <c r="A228" s="4">
        <v>22951</v>
      </c>
      <c r="B228" s="1" t="s">
        <v>11</v>
      </c>
      <c r="C228" s="6">
        <v>283</v>
      </c>
      <c r="D228" s="6">
        <v>1683</v>
      </c>
      <c r="E228" s="6">
        <v>1154</v>
      </c>
      <c r="F228" s="6">
        <v>529</v>
      </c>
    </row>
    <row r="229" spans="1:6" ht="15">
      <c r="A229" s="4">
        <v>22951</v>
      </c>
      <c r="B229" s="1" t="s">
        <v>12</v>
      </c>
      <c r="C229" s="6">
        <v>0</v>
      </c>
      <c r="D229" s="6">
        <v>0</v>
      </c>
      <c r="E229" s="6">
        <v>0</v>
      </c>
      <c r="F229" s="6">
        <v>0</v>
      </c>
    </row>
    <row r="230" spans="1:6" ht="15">
      <c r="A230" s="4">
        <v>22951</v>
      </c>
      <c r="B230" s="1" t="s">
        <v>13</v>
      </c>
      <c r="C230" s="6">
        <v>0</v>
      </c>
      <c r="D230" s="6">
        <v>0</v>
      </c>
      <c r="E230" s="6">
        <v>0</v>
      </c>
      <c r="F230" s="6">
        <v>0</v>
      </c>
    </row>
    <row r="231" spans="1:6" ht="15">
      <c r="A231" s="4">
        <v>22951</v>
      </c>
      <c r="B231" s="1" t="s">
        <v>14</v>
      </c>
      <c r="C231" s="6">
        <v>0</v>
      </c>
      <c r="D231" s="6">
        <v>0</v>
      </c>
      <c r="E231" s="6">
        <v>0</v>
      </c>
      <c r="F231" s="6">
        <v>0</v>
      </c>
    </row>
    <row r="232" spans="1:6" ht="15">
      <c r="A232" s="4">
        <v>22951</v>
      </c>
      <c r="B232" s="1" t="s">
        <v>15</v>
      </c>
      <c r="C232" s="6">
        <v>0</v>
      </c>
      <c r="D232" s="6">
        <v>0</v>
      </c>
      <c r="E232" s="6">
        <v>0</v>
      </c>
      <c r="F232" s="6">
        <v>0</v>
      </c>
    </row>
    <row r="233" spans="1:6" ht="15">
      <c r="A233" s="4">
        <v>22951</v>
      </c>
      <c r="B233" s="1" t="s">
        <v>16</v>
      </c>
      <c r="C233" s="6">
        <v>312</v>
      </c>
      <c r="D233" s="6">
        <v>1989</v>
      </c>
      <c r="E233" s="6">
        <v>1376</v>
      </c>
      <c r="F233" s="6">
        <v>613</v>
      </c>
    </row>
    <row r="234" spans="1:6" ht="15">
      <c r="A234" s="4">
        <v>22951</v>
      </c>
      <c r="B234" s="1" t="s">
        <v>17</v>
      </c>
      <c r="C234" s="6">
        <v>0</v>
      </c>
      <c r="D234" s="6">
        <v>0</v>
      </c>
      <c r="E234" s="6">
        <v>0</v>
      </c>
      <c r="F234" s="6">
        <v>0</v>
      </c>
    </row>
    <row r="235" spans="1:6" ht="15">
      <c r="A235" s="4">
        <v>22951</v>
      </c>
      <c r="B235" s="1" t="s">
        <v>18</v>
      </c>
      <c r="C235" s="6">
        <v>8599</v>
      </c>
      <c r="D235" s="6">
        <v>52288</v>
      </c>
      <c r="E235" s="6">
        <v>36092</v>
      </c>
      <c r="F235" s="6">
        <v>16196</v>
      </c>
    </row>
    <row r="236" spans="1:6" ht="15">
      <c r="A236" s="4">
        <v>22951</v>
      </c>
      <c r="B236" s="1" t="s">
        <v>19</v>
      </c>
      <c r="C236" s="6">
        <v>0</v>
      </c>
      <c r="D236" s="6">
        <v>0</v>
      </c>
      <c r="E236" s="6">
        <v>0</v>
      </c>
      <c r="F236" s="6">
        <v>0</v>
      </c>
    </row>
    <row r="237" spans="1:6" ht="15">
      <c r="A237" s="4">
        <v>22951</v>
      </c>
      <c r="B237" s="1" t="s">
        <v>20</v>
      </c>
      <c r="C237" s="6">
        <v>0</v>
      </c>
      <c r="D237" s="6">
        <v>0</v>
      </c>
      <c r="E237" s="6">
        <v>0</v>
      </c>
      <c r="F237" s="6">
        <v>0</v>
      </c>
    </row>
    <row r="238" spans="1:6" ht="15">
      <c r="A238" s="4">
        <v>22951</v>
      </c>
      <c r="B238" s="1" t="s">
        <v>21</v>
      </c>
      <c r="C238" s="6">
        <v>0</v>
      </c>
      <c r="D238" s="6">
        <v>0</v>
      </c>
      <c r="E238" s="6">
        <v>0</v>
      </c>
      <c r="F238" s="6">
        <v>0</v>
      </c>
    </row>
    <row r="239" spans="1:6" ht="15">
      <c r="A239" s="4">
        <v>22951</v>
      </c>
      <c r="B239" s="1" t="s">
        <v>22</v>
      </c>
      <c r="C239" s="6">
        <v>0</v>
      </c>
      <c r="D239" s="6">
        <v>0</v>
      </c>
      <c r="E239" s="6">
        <v>0</v>
      </c>
      <c r="F239" s="6">
        <v>0</v>
      </c>
    </row>
    <row r="240" spans="1:6" ht="15">
      <c r="A240" s="4">
        <v>22951</v>
      </c>
      <c r="B240" s="1" t="s">
        <v>23</v>
      </c>
      <c r="C240" s="6">
        <v>0</v>
      </c>
      <c r="D240" s="6">
        <v>0</v>
      </c>
      <c r="E240" s="6">
        <v>0</v>
      </c>
      <c r="F240" s="6">
        <v>0</v>
      </c>
    </row>
    <row r="241" spans="1:6" ht="15">
      <c r="A241" s="4">
        <v>22951</v>
      </c>
      <c r="B241" s="1" t="s">
        <v>24</v>
      </c>
      <c r="C241" s="6">
        <v>0</v>
      </c>
      <c r="D241" s="6">
        <v>0</v>
      </c>
      <c r="E241" s="6">
        <v>0</v>
      </c>
      <c r="F241" s="6">
        <v>0</v>
      </c>
    </row>
    <row r="242" spans="1:6" ht="15">
      <c r="A242" s="4">
        <v>22951</v>
      </c>
      <c r="B242" s="1" t="s">
        <v>25</v>
      </c>
      <c r="C242" s="6">
        <v>571</v>
      </c>
      <c r="D242" s="6">
        <v>3447</v>
      </c>
      <c r="E242" s="6">
        <v>2349</v>
      </c>
      <c r="F242" s="6">
        <v>1098</v>
      </c>
    </row>
    <row r="243" spans="1:6" ht="15">
      <c r="A243" s="4">
        <v>22951</v>
      </c>
      <c r="B243" s="1" t="s">
        <v>26</v>
      </c>
      <c r="C243" s="6">
        <v>397</v>
      </c>
      <c r="D243" s="6">
        <v>2186</v>
      </c>
      <c r="E243" s="6">
        <v>1400</v>
      </c>
      <c r="F243" s="6">
        <v>786</v>
      </c>
    </row>
    <row r="244" spans="1:6" ht="15">
      <c r="A244" s="4">
        <v>22951</v>
      </c>
      <c r="B244" s="1" t="s">
        <v>27</v>
      </c>
      <c r="C244" s="6">
        <v>0</v>
      </c>
      <c r="D244" s="6">
        <v>0</v>
      </c>
      <c r="E244" s="6">
        <v>0</v>
      </c>
      <c r="F244" s="6">
        <v>0</v>
      </c>
    </row>
    <row r="245" spans="1:6" ht="15">
      <c r="A245" s="4">
        <v>22951</v>
      </c>
      <c r="B245" s="1" t="s">
        <v>28</v>
      </c>
      <c r="C245" s="6">
        <v>0</v>
      </c>
      <c r="D245" s="6">
        <v>0</v>
      </c>
      <c r="E245" s="6">
        <v>0</v>
      </c>
      <c r="F245" s="6">
        <v>0</v>
      </c>
    </row>
    <row r="246" spans="1:6" ht="15">
      <c r="A246" s="4">
        <v>22951</v>
      </c>
      <c r="B246" s="1" t="s">
        <v>29</v>
      </c>
      <c r="C246" s="6">
        <v>0</v>
      </c>
      <c r="D246" s="6">
        <v>0</v>
      </c>
      <c r="E246" s="6">
        <v>0</v>
      </c>
      <c r="F246" s="6">
        <v>0</v>
      </c>
    </row>
    <row r="247" spans="1:6" ht="15">
      <c r="A247" s="4">
        <v>22951</v>
      </c>
      <c r="B247" s="1" t="s">
        <v>30</v>
      </c>
      <c r="C247" s="6">
        <v>0</v>
      </c>
      <c r="D247" s="6">
        <v>0</v>
      </c>
      <c r="E247" s="6">
        <v>0</v>
      </c>
      <c r="F247" s="6">
        <v>0</v>
      </c>
    </row>
    <row r="248" spans="1:6" ht="15">
      <c r="A248" s="4">
        <v>22951</v>
      </c>
      <c r="B248" s="1" t="s">
        <v>31</v>
      </c>
      <c r="C248" s="6">
        <v>0</v>
      </c>
      <c r="D248" s="6">
        <v>0</v>
      </c>
      <c r="E248" s="6">
        <v>0</v>
      </c>
      <c r="F248" s="6">
        <v>0</v>
      </c>
    </row>
    <row r="249" spans="1:6" ht="15">
      <c r="A249" s="4">
        <v>22951</v>
      </c>
      <c r="B249" s="1" t="s">
        <v>32</v>
      </c>
      <c r="C249" s="6">
        <v>0</v>
      </c>
      <c r="D249" s="6">
        <v>0</v>
      </c>
      <c r="E249" s="6">
        <v>0</v>
      </c>
      <c r="F249" s="6">
        <v>0</v>
      </c>
    </row>
    <row r="250" spans="1:6" ht="15">
      <c r="A250" s="4">
        <v>22951</v>
      </c>
      <c r="B250" s="1" t="s">
        <v>33</v>
      </c>
      <c r="C250" s="6">
        <v>0</v>
      </c>
      <c r="D250" s="6">
        <v>0</v>
      </c>
      <c r="E250" s="6">
        <v>0</v>
      </c>
      <c r="F250" s="6">
        <v>0</v>
      </c>
    </row>
    <row r="251" spans="1:6" ht="15">
      <c r="A251" s="4">
        <v>22951</v>
      </c>
      <c r="B251" s="1" t="s">
        <v>34</v>
      </c>
      <c r="C251" s="6">
        <v>0</v>
      </c>
      <c r="D251" s="6">
        <v>0</v>
      </c>
      <c r="E251" s="6">
        <v>0</v>
      </c>
      <c r="F251" s="6">
        <v>0</v>
      </c>
    </row>
    <row r="252" spans="1:6" ht="15">
      <c r="A252" s="4">
        <v>22951</v>
      </c>
      <c r="B252" s="1" t="s">
        <v>35</v>
      </c>
      <c r="C252" s="6">
        <v>0</v>
      </c>
      <c r="D252" s="6">
        <v>0</v>
      </c>
      <c r="E252" s="6">
        <v>0</v>
      </c>
      <c r="F252" s="6">
        <v>0</v>
      </c>
    </row>
    <row r="253" spans="1:6" ht="15">
      <c r="A253" s="4">
        <v>22951</v>
      </c>
      <c r="B253" s="1" t="s">
        <v>36</v>
      </c>
      <c r="C253" s="6">
        <v>0</v>
      </c>
      <c r="D253" s="6">
        <v>0</v>
      </c>
      <c r="E253" s="6">
        <v>0</v>
      </c>
      <c r="F253" s="6">
        <v>0</v>
      </c>
    </row>
    <row r="254" spans="1:6" ht="15">
      <c r="A254" s="4">
        <v>22951</v>
      </c>
      <c r="B254" s="1" t="s">
        <v>37</v>
      </c>
      <c r="C254" s="6">
        <v>10398</v>
      </c>
      <c r="D254" s="6">
        <v>60691</v>
      </c>
      <c r="E254" s="6">
        <v>41118</v>
      </c>
      <c r="F254" s="6">
        <v>19573</v>
      </c>
    </row>
    <row r="255" spans="1:6" ht="15">
      <c r="A255" s="4">
        <v>22951</v>
      </c>
      <c r="B255" s="1" t="s">
        <v>38</v>
      </c>
      <c r="C255" s="6">
        <v>6</v>
      </c>
      <c r="D255" s="6">
        <v>21</v>
      </c>
      <c r="E255" s="6">
        <v>15</v>
      </c>
      <c r="F255" s="6">
        <v>6</v>
      </c>
    </row>
    <row r="256" spans="1:6" ht="15">
      <c r="A256" s="4">
        <v>22951</v>
      </c>
      <c r="B256" s="1" t="s">
        <v>39</v>
      </c>
      <c r="C256" s="6">
        <v>0</v>
      </c>
      <c r="D256" s="6">
        <v>0</v>
      </c>
      <c r="E256" s="6">
        <v>0</v>
      </c>
      <c r="F256" s="6">
        <v>0</v>
      </c>
    </row>
    <row r="257" spans="1:6" ht="15">
      <c r="A257" s="4">
        <v>22951</v>
      </c>
      <c r="B257" s="1" t="s">
        <v>40</v>
      </c>
      <c r="C257" s="6">
        <v>0</v>
      </c>
      <c r="D257" s="6">
        <v>0</v>
      </c>
      <c r="E257" s="6">
        <v>0</v>
      </c>
      <c r="F257" s="6">
        <v>0</v>
      </c>
    </row>
    <row r="258" spans="1:6" ht="15">
      <c r="A258" s="4">
        <v>22951</v>
      </c>
      <c r="B258" s="1" t="s">
        <v>41</v>
      </c>
      <c r="C258" s="6">
        <v>31</v>
      </c>
      <c r="D258" s="6">
        <v>180</v>
      </c>
      <c r="E258" s="6">
        <v>120</v>
      </c>
      <c r="F258" s="6">
        <v>60</v>
      </c>
    </row>
    <row r="259" spans="1:6" ht="15">
      <c r="A259" s="4">
        <v>22951</v>
      </c>
      <c r="B259" s="1" t="s">
        <v>42</v>
      </c>
      <c r="C259" s="6">
        <v>483</v>
      </c>
      <c r="D259" s="6">
        <v>2606</v>
      </c>
      <c r="E259" s="6">
        <v>1780</v>
      </c>
      <c r="F259" s="6">
        <v>826</v>
      </c>
    </row>
    <row r="260" spans="1:6" ht="15">
      <c r="A260" s="4">
        <v>22951</v>
      </c>
      <c r="B260" s="1" t="s">
        <v>43</v>
      </c>
      <c r="C260" s="6">
        <v>13657</v>
      </c>
      <c r="D260" s="6">
        <v>72001</v>
      </c>
      <c r="E260" s="6">
        <v>46210</v>
      </c>
      <c r="F260" s="6">
        <v>25791</v>
      </c>
    </row>
    <row r="261" spans="1:6" ht="15">
      <c r="A261" s="4">
        <v>22951</v>
      </c>
      <c r="B261" s="1" t="s">
        <v>44</v>
      </c>
      <c r="C261" s="6">
        <v>0</v>
      </c>
      <c r="D261" s="6">
        <v>0</v>
      </c>
      <c r="E261" s="6">
        <v>0</v>
      </c>
      <c r="F261" s="6">
        <v>0</v>
      </c>
    </row>
    <row r="262" spans="1:6" ht="15">
      <c r="A262" s="4">
        <v>22951</v>
      </c>
      <c r="B262" s="1" t="s">
        <v>45</v>
      </c>
      <c r="C262" s="6">
        <v>383</v>
      </c>
      <c r="D262" s="6">
        <v>2136</v>
      </c>
      <c r="E262" s="6">
        <v>1400</v>
      </c>
      <c r="F262" s="6">
        <v>736</v>
      </c>
    </row>
    <row r="263" spans="1:6" ht="15">
      <c r="A263" s="4">
        <v>22951</v>
      </c>
      <c r="B263" s="1" t="s">
        <v>46</v>
      </c>
      <c r="C263" s="6">
        <v>0</v>
      </c>
      <c r="D263" s="6">
        <v>0</v>
      </c>
      <c r="E263" s="6">
        <v>0</v>
      </c>
      <c r="F263" s="6">
        <v>0</v>
      </c>
    </row>
    <row r="264" spans="1:6" ht="15">
      <c r="A264" s="4">
        <v>22951</v>
      </c>
      <c r="B264" s="1" t="s">
        <v>47</v>
      </c>
      <c r="C264" s="6">
        <v>0</v>
      </c>
      <c r="D264" s="6">
        <v>0</v>
      </c>
      <c r="E264" s="6">
        <v>0</v>
      </c>
      <c r="F264" s="6">
        <v>0</v>
      </c>
    </row>
    <row r="265" spans="1:6" ht="15">
      <c r="A265" s="4">
        <v>22951</v>
      </c>
      <c r="B265" s="1" t="s">
        <v>48</v>
      </c>
      <c r="C265" s="6">
        <v>0</v>
      </c>
      <c r="D265" s="6">
        <v>0</v>
      </c>
      <c r="E265" s="6">
        <v>0</v>
      </c>
      <c r="F265" s="6">
        <v>0</v>
      </c>
    </row>
    <row r="266" spans="1:6" ht="15">
      <c r="A266" s="4">
        <v>22951</v>
      </c>
      <c r="B266" s="1" t="s">
        <v>49</v>
      </c>
      <c r="C266" s="6">
        <v>0</v>
      </c>
      <c r="D266" s="6">
        <v>0</v>
      </c>
      <c r="E266" s="6">
        <v>0</v>
      </c>
      <c r="F266" s="6">
        <v>0</v>
      </c>
    </row>
    <row r="267" spans="1:6" ht="15">
      <c r="A267" s="4">
        <v>22951</v>
      </c>
      <c r="B267" s="1" t="s">
        <v>50</v>
      </c>
      <c r="C267" s="6">
        <v>517</v>
      </c>
      <c r="D267" s="6">
        <v>2781</v>
      </c>
      <c r="E267" s="6">
        <v>1847</v>
      </c>
      <c r="F267" s="6">
        <v>934</v>
      </c>
    </row>
    <row r="268" spans="1:6" ht="15">
      <c r="A268" s="4">
        <v>22951</v>
      </c>
      <c r="B268" s="1" t="s">
        <v>51</v>
      </c>
      <c r="C268" s="6">
        <v>0</v>
      </c>
      <c r="D268" s="6">
        <v>0</v>
      </c>
      <c r="E268" s="6">
        <v>0</v>
      </c>
      <c r="F268" s="6">
        <v>0</v>
      </c>
    </row>
    <row r="269" spans="1:6" ht="15">
      <c r="A269" s="4">
        <v>22951</v>
      </c>
      <c r="B269" s="1" t="s">
        <v>52</v>
      </c>
      <c r="C269" s="6">
        <v>0</v>
      </c>
      <c r="D269" s="6">
        <v>0</v>
      </c>
      <c r="E269" s="6">
        <v>0</v>
      </c>
      <c r="F269" s="6">
        <v>0</v>
      </c>
    </row>
    <row r="270" spans="1:6" ht="15">
      <c r="A270" s="4">
        <v>22951</v>
      </c>
      <c r="B270" s="1" t="s">
        <v>53</v>
      </c>
      <c r="C270" s="6">
        <v>0</v>
      </c>
      <c r="D270" s="6">
        <v>0</v>
      </c>
      <c r="E270" s="6">
        <v>0</v>
      </c>
      <c r="F270" s="6">
        <v>0</v>
      </c>
    </row>
    <row r="271" spans="1:6" ht="15">
      <c r="A271" s="4">
        <v>22951</v>
      </c>
      <c r="B271" s="1" t="s">
        <v>54</v>
      </c>
      <c r="C271" s="6">
        <v>0</v>
      </c>
      <c r="D271" s="6">
        <v>0</v>
      </c>
      <c r="E271" s="6">
        <v>0</v>
      </c>
      <c r="F271" s="6">
        <v>0</v>
      </c>
    </row>
    <row r="272" spans="1:6" ht="15">
      <c r="A272" s="4">
        <v>22951</v>
      </c>
      <c r="B272" s="1" t="s">
        <v>55</v>
      </c>
      <c r="C272" s="6">
        <v>11870</v>
      </c>
      <c r="D272" s="6">
        <v>61944</v>
      </c>
      <c r="E272" s="6">
        <v>39633</v>
      </c>
      <c r="F272" s="6">
        <v>22311</v>
      </c>
    </row>
    <row r="273" spans="1:6" ht="15">
      <c r="A273" s="4">
        <v>22951</v>
      </c>
      <c r="B273" s="1" t="s">
        <v>56</v>
      </c>
      <c r="C273" s="6">
        <v>0</v>
      </c>
      <c r="D273" s="6">
        <v>0</v>
      </c>
      <c r="E273" s="6">
        <v>0</v>
      </c>
      <c r="F273" s="6">
        <v>0</v>
      </c>
    </row>
    <row r="274" spans="1:6" ht="15">
      <c r="A274" s="4">
        <v>22951</v>
      </c>
      <c r="B274" s="1" t="s">
        <v>57</v>
      </c>
      <c r="C274" s="6">
        <v>0</v>
      </c>
      <c r="D274" s="6">
        <v>0</v>
      </c>
      <c r="E274" s="6">
        <v>0</v>
      </c>
      <c r="F274" s="6">
        <v>0</v>
      </c>
    </row>
    <row r="275" spans="1:6" ht="15">
      <c r="A275" s="4">
        <v>22981</v>
      </c>
      <c r="B275" s="1" t="s">
        <v>4</v>
      </c>
      <c r="C275" s="6">
        <v>0</v>
      </c>
      <c r="D275" s="6">
        <v>0</v>
      </c>
      <c r="E275" s="6">
        <v>0</v>
      </c>
      <c r="F275" s="6">
        <v>0</v>
      </c>
    </row>
    <row r="276" spans="1:6" ht="15">
      <c r="A276" s="4">
        <v>22981</v>
      </c>
      <c r="B276" s="1" t="s">
        <v>5</v>
      </c>
      <c r="C276" s="6">
        <v>0</v>
      </c>
      <c r="D276" s="6">
        <v>0</v>
      </c>
      <c r="E276" s="6">
        <v>0</v>
      </c>
      <c r="F276" s="6">
        <v>0</v>
      </c>
    </row>
    <row r="277" spans="1:6" ht="15">
      <c r="A277" s="4">
        <v>22981</v>
      </c>
      <c r="B277" s="1" t="s">
        <v>6</v>
      </c>
      <c r="C277" s="6">
        <v>0</v>
      </c>
      <c r="D277" s="6">
        <v>0</v>
      </c>
      <c r="E277" s="6">
        <v>0</v>
      </c>
      <c r="F277" s="6">
        <v>0</v>
      </c>
    </row>
    <row r="278" spans="1:6" ht="15">
      <c r="A278" s="4">
        <v>22981</v>
      </c>
      <c r="B278" s="1" t="s">
        <v>7</v>
      </c>
      <c r="C278" s="6">
        <v>0</v>
      </c>
      <c r="D278" s="6">
        <v>0</v>
      </c>
      <c r="E278" s="6">
        <v>0</v>
      </c>
      <c r="F278" s="6">
        <v>0</v>
      </c>
    </row>
    <row r="279" spans="1:6" ht="15">
      <c r="A279" s="4">
        <v>22981</v>
      </c>
      <c r="B279" s="1" t="s">
        <v>8</v>
      </c>
      <c r="C279" s="6">
        <v>0</v>
      </c>
      <c r="D279" s="6">
        <v>0</v>
      </c>
      <c r="E279" s="6">
        <v>0</v>
      </c>
      <c r="F279" s="6">
        <v>0</v>
      </c>
    </row>
    <row r="280" spans="1:6" ht="15">
      <c r="A280" s="4">
        <v>22981</v>
      </c>
      <c r="B280" s="1" t="s">
        <v>9</v>
      </c>
      <c r="C280" s="6">
        <v>0</v>
      </c>
      <c r="D280" s="6">
        <v>0</v>
      </c>
      <c r="E280" s="6">
        <v>0</v>
      </c>
      <c r="F280" s="6">
        <v>0</v>
      </c>
    </row>
    <row r="281" spans="1:6" ht="15">
      <c r="A281" s="4">
        <v>22981</v>
      </c>
      <c r="B281" s="1" t="s">
        <v>10</v>
      </c>
      <c r="C281" s="6">
        <v>1993</v>
      </c>
      <c r="D281" s="6">
        <v>8926</v>
      </c>
      <c r="E281" s="6">
        <v>6302</v>
      </c>
      <c r="F281" s="6">
        <v>2624</v>
      </c>
    </row>
    <row r="282" spans="1:6" ht="15">
      <c r="A282" s="4">
        <v>22981</v>
      </c>
      <c r="B282" s="1" t="s">
        <v>11</v>
      </c>
      <c r="C282" s="6">
        <v>391</v>
      </c>
      <c r="D282" s="6">
        <v>2322</v>
      </c>
      <c r="E282" s="6">
        <v>1596</v>
      </c>
      <c r="F282" s="6">
        <v>726</v>
      </c>
    </row>
    <row r="283" spans="1:6" ht="15">
      <c r="A283" s="4">
        <v>22981</v>
      </c>
      <c r="B283" s="1" t="s">
        <v>12</v>
      </c>
      <c r="C283" s="6">
        <v>0</v>
      </c>
      <c r="D283" s="6">
        <v>0</v>
      </c>
      <c r="E283" s="6">
        <v>0</v>
      </c>
      <c r="F283" s="6">
        <v>0</v>
      </c>
    </row>
    <row r="284" spans="1:6" ht="15">
      <c r="A284" s="4">
        <v>22981</v>
      </c>
      <c r="B284" s="1" t="s">
        <v>13</v>
      </c>
      <c r="C284" s="6">
        <v>0</v>
      </c>
      <c r="D284" s="6">
        <v>0</v>
      </c>
      <c r="E284" s="6">
        <v>0</v>
      </c>
      <c r="F284" s="6">
        <v>0</v>
      </c>
    </row>
    <row r="285" spans="1:6" ht="15">
      <c r="A285" s="4">
        <v>22981</v>
      </c>
      <c r="B285" s="1" t="s">
        <v>14</v>
      </c>
      <c r="C285" s="6">
        <v>0</v>
      </c>
      <c r="D285" s="6">
        <v>0</v>
      </c>
      <c r="E285" s="6">
        <v>0</v>
      </c>
      <c r="F285" s="6">
        <v>0</v>
      </c>
    </row>
    <row r="286" spans="1:6" ht="15">
      <c r="A286" s="4">
        <v>22981</v>
      </c>
      <c r="B286" s="1" t="s">
        <v>15</v>
      </c>
      <c r="C286" s="6">
        <v>0</v>
      </c>
      <c r="D286" s="6">
        <v>0</v>
      </c>
      <c r="E286" s="6">
        <v>0</v>
      </c>
      <c r="F286" s="6">
        <v>0</v>
      </c>
    </row>
    <row r="287" spans="1:6" ht="15">
      <c r="A287" s="4">
        <v>22981</v>
      </c>
      <c r="B287" s="1" t="s">
        <v>16</v>
      </c>
      <c r="C287" s="6">
        <v>345</v>
      </c>
      <c r="D287" s="6">
        <v>2166</v>
      </c>
      <c r="E287" s="6">
        <v>1500</v>
      </c>
      <c r="F287" s="6">
        <v>666</v>
      </c>
    </row>
    <row r="288" spans="1:6" ht="15">
      <c r="A288" s="4">
        <v>22981</v>
      </c>
      <c r="B288" s="1" t="s">
        <v>17</v>
      </c>
      <c r="C288" s="6">
        <v>0</v>
      </c>
      <c r="D288" s="6">
        <v>0</v>
      </c>
      <c r="E288" s="6">
        <v>0</v>
      </c>
      <c r="F288" s="6">
        <v>0</v>
      </c>
    </row>
    <row r="289" spans="1:6" ht="15">
      <c r="A289" s="4">
        <v>22981</v>
      </c>
      <c r="B289" s="1" t="s">
        <v>18</v>
      </c>
      <c r="C289" s="6">
        <v>8784</v>
      </c>
      <c r="D289" s="6">
        <v>53256</v>
      </c>
      <c r="E289" s="6">
        <v>36724</v>
      </c>
      <c r="F289" s="6">
        <v>16532</v>
      </c>
    </row>
    <row r="290" spans="1:6" ht="15">
      <c r="A290" s="4">
        <v>22981</v>
      </c>
      <c r="B290" s="1" t="s">
        <v>19</v>
      </c>
      <c r="C290" s="6">
        <v>0</v>
      </c>
      <c r="D290" s="6">
        <v>0</v>
      </c>
      <c r="E290" s="6">
        <v>0</v>
      </c>
      <c r="F290" s="6">
        <v>0</v>
      </c>
    </row>
    <row r="291" spans="1:6" ht="15">
      <c r="A291" s="4">
        <v>22981</v>
      </c>
      <c r="B291" s="1" t="s">
        <v>20</v>
      </c>
      <c r="C291" s="6">
        <v>0</v>
      </c>
      <c r="D291" s="6">
        <v>0</v>
      </c>
      <c r="E291" s="6">
        <v>0</v>
      </c>
      <c r="F291" s="6">
        <v>0</v>
      </c>
    </row>
    <row r="292" spans="1:6" ht="15">
      <c r="A292" s="4">
        <v>22981</v>
      </c>
      <c r="B292" s="1" t="s">
        <v>21</v>
      </c>
      <c r="C292" s="6">
        <v>0</v>
      </c>
      <c r="D292" s="6">
        <v>0</v>
      </c>
      <c r="E292" s="6">
        <v>0</v>
      </c>
      <c r="F292" s="6">
        <v>0</v>
      </c>
    </row>
    <row r="293" spans="1:6" ht="15">
      <c r="A293" s="4">
        <v>22981</v>
      </c>
      <c r="B293" s="1" t="s">
        <v>22</v>
      </c>
      <c r="C293" s="6">
        <v>0</v>
      </c>
      <c r="D293" s="6">
        <v>0</v>
      </c>
      <c r="E293" s="6">
        <v>0</v>
      </c>
      <c r="F293" s="6">
        <v>0</v>
      </c>
    </row>
    <row r="294" spans="1:6" ht="15">
      <c r="A294" s="4">
        <v>22981</v>
      </c>
      <c r="B294" s="1" t="s">
        <v>23</v>
      </c>
      <c r="C294" s="6">
        <v>0</v>
      </c>
      <c r="D294" s="6">
        <v>0</v>
      </c>
      <c r="E294" s="6">
        <v>0</v>
      </c>
      <c r="F294" s="6">
        <v>0</v>
      </c>
    </row>
    <row r="295" spans="1:6" ht="15">
      <c r="A295" s="4">
        <v>22981</v>
      </c>
      <c r="B295" s="1" t="s">
        <v>24</v>
      </c>
      <c r="C295" s="6">
        <v>0</v>
      </c>
      <c r="D295" s="6">
        <v>0</v>
      </c>
      <c r="E295" s="6">
        <v>0</v>
      </c>
      <c r="F295" s="6">
        <v>0</v>
      </c>
    </row>
    <row r="296" spans="1:6" ht="15">
      <c r="A296" s="4">
        <v>22981</v>
      </c>
      <c r="B296" s="1" t="s">
        <v>25</v>
      </c>
      <c r="C296" s="6">
        <v>752</v>
      </c>
      <c r="D296" s="6">
        <v>4516</v>
      </c>
      <c r="E296" s="6">
        <v>3073</v>
      </c>
      <c r="F296" s="6">
        <v>1443</v>
      </c>
    </row>
    <row r="297" spans="1:6" ht="15">
      <c r="A297" s="4">
        <v>22981</v>
      </c>
      <c r="B297" s="1" t="s">
        <v>26</v>
      </c>
      <c r="C297" s="6">
        <v>435</v>
      </c>
      <c r="D297" s="6">
        <v>2491</v>
      </c>
      <c r="E297" s="6">
        <v>1701</v>
      </c>
      <c r="F297" s="6">
        <v>790</v>
      </c>
    </row>
    <row r="298" spans="1:6" ht="15">
      <c r="A298" s="4">
        <v>22981</v>
      </c>
      <c r="B298" s="1" t="s">
        <v>27</v>
      </c>
      <c r="C298" s="6">
        <v>0</v>
      </c>
      <c r="D298" s="6">
        <v>0</v>
      </c>
      <c r="E298" s="6">
        <v>0</v>
      </c>
      <c r="F298" s="6">
        <v>0</v>
      </c>
    </row>
    <row r="299" spans="1:6" ht="15">
      <c r="A299" s="4">
        <v>22981</v>
      </c>
      <c r="B299" s="1" t="s">
        <v>28</v>
      </c>
      <c r="C299" s="6">
        <v>0</v>
      </c>
      <c r="D299" s="6">
        <v>0</v>
      </c>
      <c r="E299" s="6">
        <v>0</v>
      </c>
      <c r="F299" s="6">
        <v>0</v>
      </c>
    </row>
    <row r="300" spans="1:6" ht="15">
      <c r="A300" s="4">
        <v>22981</v>
      </c>
      <c r="B300" s="1" t="s">
        <v>29</v>
      </c>
      <c r="C300" s="6">
        <v>0</v>
      </c>
      <c r="D300" s="6">
        <v>0</v>
      </c>
      <c r="E300" s="6">
        <v>0</v>
      </c>
      <c r="F300" s="6">
        <v>0</v>
      </c>
    </row>
    <row r="301" spans="1:6" ht="15">
      <c r="A301" s="4">
        <v>22981</v>
      </c>
      <c r="B301" s="1" t="s">
        <v>30</v>
      </c>
      <c r="C301" s="6">
        <v>0</v>
      </c>
      <c r="D301" s="6">
        <v>0</v>
      </c>
      <c r="E301" s="6">
        <v>0</v>
      </c>
      <c r="F301" s="6">
        <v>0</v>
      </c>
    </row>
    <row r="302" spans="1:6" ht="15">
      <c r="A302" s="4">
        <v>22981</v>
      </c>
      <c r="B302" s="1" t="s">
        <v>31</v>
      </c>
      <c r="C302" s="6">
        <v>0</v>
      </c>
      <c r="D302" s="6">
        <v>0</v>
      </c>
      <c r="E302" s="6">
        <v>0</v>
      </c>
      <c r="F302" s="6">
        <v>0</v>
      </c>
    </row>
    <row r="303" spans="1:6" ht="15">
      <c r="A303" s="4">
        <v>22981</v>
      </c>
      <c r="B303" s="1" t="s">
        <v>32</v>
      </c>
      <c r="C303" s="6">
        <v>0</v>
      </c>
      <c r="D303" s="6">
        <v>0</v>
      </c>
      <c r="E303" s="6">
        <v>0</v>
      </c>
      <c r="F303" s="6">
        <v>0</v>
      </c>
    </row>
    <row r="304" spans="1:6" ht="15">
      <c r="A304" s="4">
        <v>22981</v>
      </c>
      <c r="B304" s="1" t="s">
        <v>33</v>
      </c>
      <c r="C304" s="6">
        <v>0</v>
      </c>
      <c r="D304" s="6">
        <v>0</v>
      </c>
      <c r="E304" s="6">
        <v>0</v>
      </c>
      <c r="F304" s="6">
        <v>0</v>
      </c>
    </row>
    <row r="305" spans="1:6" ht="15">
      <c r="A305" s="4">
        <v>22981</v>
      </c>
      <c r="B305" s="1" t="s">
        <v>34</v>
      </c>
      <c r="C305" s="6">
        <v>0</v>
      </c>
      <c r="D305" s="6">
        <v>0</v>
      </c>
      <c r="E305" s="6">
        <v>0</v>
      </c>
      <c r="F305" s="6">
        <v>0</v>
      </c>
    </row>
    <row r="306" spans="1:6" ht="15">
      <c r="A306" s="4">
        <v>22981</v>
      </c>
      <c r="B306" s="1" t="s">
        <v>35</v>
      </c>
      <c r="C306" s="6">
        <v>0</v>
      </c>
      <c r="D306" s="6">
        <v>0</v>
      </c>
      <c r="E306" s="6">
        <v>0</v>
      </c>
      <c r="F306" s="6">
        <v>0</v>
      </c>
    </row>
    <row r="307" spans="1:6" ht="15">
      <c r="A307" s="4">
        <v>22981</v>
      </c>
      <c r="B307" s="1" t="s">
        <v>36</v>
      </c>
      <c r="C307" s="6">
        <v>0</v>
      </c>
      <c r="D307" s="6">
        <v>0</v>
      </c>
      <c r="E307" s="6">
        <v>0</v>
      </c>
      <c r="F307" s="6">
        <v>0</v>
      </c>
    </row>
    <row r="308" spans="1:6" ht="15">
      <c r="A308" s="4">
        <v>22981</v>
      </c>
      <c r="B308" s="1" t="s">
        <v>37</v>
      </c>
      <c r="C308" s="6">
        <v>11689</v>
      </c>
      <c r="D308" s="6">
        <v>67965</v>
      </c>
      <c r="E308" s="6">
        <v>45691</v>
      </c>
      <c r="F308" s="6">
        <v>22274</v>
      </c>
    </row>
    <row r="309" spans="1:6" ht="15">
      <c r="A309" s="4">
        <v>22981</v>
      </c>
      <c r="B309" s="1" t="s">
        <v>38</v>
      </c>
      <c r="C309" s="6">
        <v>7</v>
      </c>
      <c r="D309" s="6">
        <v>31</v>
      </c>
      <c r="E309" s="6">
        <v>18</v>
      </c>
      <c r="F309" s="6">
        <v>13</v>
      </c>
    </row>
    <row r="310" spans="1:6" ht="15">
      <c r="A310" s="4">
        <v>22981</v>
      </c>
      <c r="B310" s="1" t="s">
        <v>39</v>
      </c>
      <c r="C310" s="6">
        <v>0</v>
      </c>
      <c r="D310" s="6">
        <v>0</v>
      </c>
      <c r="E310" s="6">
        <v>0</v>
      </c>
      <c r="F310" s="6">
        <v>0</v>
      </c>
    </row>
    <row r="311" spans="1:6" ht="15">
      <c r="A311" s="4">
        <v>22981</v>
      </c>
      <c r="B311" s="1" t="s">
        <v>40</v>
      </c>
      <c r="C311" s="6">
        <v>0</v>
      </c>
      <c r="D311" s="6">
        <v>0</v>
      </c>
      <c r="E311" s="6">
        <v>0</v>
      </c>
      <c r="F311" s="6">
        <v>0</v>
      </c>
    </row>
    <row r="312" spans="1:6" ht="15">
      <c r="A312" s="4">
        <v>22981</v>
      </c>
      <c r="B312" s="1" t="s">
        <v>41</v>
      </c>
      <c r="C312" s="6">
        <v>32</v>
      </c>
      <c r="D312" s="6">
        <v>183</v>
      </c>
      <c r="E312" s="6">
        <v>123</v>
      </c>
      <c r="F312" s="6">
        <v>60</v>
      </c>
    </row>
    <row r="313" spans="1:6" ht="15">
      <c r="A313" s="4">
        <v>22981</v>
      </c>
      <c r="B313" s="1" t="s">
        <v>42</v>
      </c>
      <c r="C313" s="6">
        <v>594</v>
      </c>
      <c r="D313" s="6">
        <v>3464</v>
      </c>
      <c r="E313" s="6">
        <v>2339</v>
      </c>
      <c r="F313" s="6">
        <v>1125</v>
      </c>
    </row>
    <row r="314" spans="1:6" ht="15">
      <c r="A314" s="4">
        <v>22981</v>
      </c>
      <c r="B314" s="1" t="s">
        <v>43</v>
      </c>
      <c r="C314" s="6">
        <v>14765</v>
      </c>
      <c r="D314" s="6">
        <v>78581</v>
      </c>
      <c r="E314" s="6">
        <v>50091</v>
      </c>
      <c r="F314" s="6">
        <v>28490</v>
      </c>
    </row>
    <row r="315" spans="1:6" ht="15">
      <c r="A315" s="4">
        <v>22981</v>
      </c>
      <c r="B315" s="1" t="s">
        <v>44</v>
      </c>
      <c r="C315" s="6">
        <v>0</v>
      </c>
      <c r="D315" s="6">
        <v>0</v>
      </c>
      <c r="E315" s="6">
        <v>0</v>
      </c>
      <c r="F315" s="6">
        <v>0</v>
      </c>
    </row>
    <row r="316" spans="1:6" ht="15">
      <c r="A316" s="4">
        <v>22981</v>
      </c>
      <c r="B316" s="1" t="s">
        <v>45</v>
      </c>
      <c r="C316" s="6">
        <v>444</v>
      </c>
      <c r="D316" s="6">
        <v>2476</v>
      </c>
      <c r="E316" s="6">
        <v>1622</v>
      </c>
      <c r="F316" s="6">
        <v>854</v>
      </c>
    </row>
    <row r="317" spans="1:6" ht="15">
      <c r="A317" s="4">
        <v>22981</v>
      </c>
      <c r="B317" s="1" t="s">
        <v>46</v>
      </c>
      <c r="C317" s="6">
        <v>0</v>
      </c>
      <c r="D317" s="6">
        <v>0</v>
      </c>
      <c r="E317" s="6">
        <v>0</v>
      </c>
      <c r="F317" s="6">
        <v>0</v>
      </c>
    </row>
    <row r="318" spans="1:6" ht="15">
      <c r="A318" s="4">
        <v>22981</v>
      </c>
      <c r="B318" s="1" t="s">
        <v>47</v>
      </c>
      <c r="C318" s="6">
        <v>0</v>
      </c>
      <c r="D318" s="6">
        <v>0</v>
      </c>
      <c r="E318" s="6">
        <v>0</v>
      </c>
      <c r="F318" s="6">
        <v>0</v>
      </c>
    </row>
    <row r="319" spans="1:6" ht="15">
      <c r="A319" s="4">
        <v>22981</v>
      </c>
      <c r="B319" s="1" t="s">
        <v>48</v>
      </c>
      <c r="C319" s="6">
        <v>0</v>
      </c>
      <c r="D319" s="6">
        <v>0</v>
      </c>
      <c r="E319" s="6">
        <v>0</v>
      </c>
      <c r="F319" s="6">
        <v>0</v>
      </c>
    </row>
    <row r="320" spans="1:6" ht="15">
      <c r="A320" s="4">
        <v>22981</v>
      </c>
      <c r="B320" s="1" t="s">
        <v>49</v>
      </c>
      <c r="C320" s="6">
        <v>0</v>
      </c>
      <c r="D320" s="6">
        <v>0</v>
      </c>
      <c r="E320" s="6">
        <v>0</v>
      </c>
      <c r="F320" s="6">
        <v>0</v>
      </c>
    </row>
    <row r="321" spans="1:6" ht="15">
      <c r="A321" s="4">
        <v>22981</v>
      </c>
      <c r="B321" s="1" t="s">
        <v>50</v>
      </c>
      <c r="C321" s="6">
        <v>705</v>
      </c>
      <c r="D321" s="6">
        <v>3778</v>
      </c>
      <c r="E321" s="6">
        <v>2457</v>
      </c>
      <c r="F321" s="6">
        <v>1321</v>
      </c>
    </row>
    <row r="322" spans="1:6" ht="15">
      <c r="A322" s="4">
        <v>22981</v>
      </c>
      <c r="B322" s="1" t="s">
        <v>51</v>
      </c>
      <c r="C322" s="6">
        <v>0</v>
      </c>
      <c r="D322" s="6">
        <v>0</v>
      </c>
      <c r="E322" s="6">
        <v>0</v>
      </c>
      <c r="F322" s="6">
        <v>0</v>
      </c>
    </row>
    <row r="323" spans="1:6" ht="15">
      <c r="A323" s="4">
        <v>22981</v>
      </c>
      <c r="B323" s="1" t="s">
        <v>52</v>
      </c>
      <c r="C323" s="6">
        <v>0</v>
      </c>
      <c r="D323" s="6">
        <v>0</v>
      </c>
      <c r="E323" s="6">
        <v>0</v>
      </c>
      <c r="F323" s="6">
        <v>0</v>
      </c>
    </row>
    <row r="324" spans="1:6" ht="15">
      <c r="A324" s="4">
        <v>22981</v>
      </c>
      <c r="B324" s="1" t="s">
        <v>53</v>
      </c>
      <c r="C324" s="6">
        <v>0</v>
      </c>
      <c r="D324" s="6">
        <v>0</v>
      </c>
      <c r="E324" s="6">
        <v>0</v>
      </c>
      <c r="F324" s="6">
        <v>0</v>
      </c>
    </row>
    <row r="325" spans="1:6" ht="15">
      <c r="A325" s="4">
        <v>22981</v>
      </c>
      <c r="B325" s="1" t="s">
        <v>54</v>
      </c>
      <c r="C325" s="6">
        <v>0</v>
      </c>
      <c r="D325" s="6">
        <v>0</v>
      </c>
      <c r="E325" s="6">
        <v>0</v>
      </c>
      <c r="F325" s="6">
        <v>0</v>
      </c>
    </row>
    <row r="326" spans="1:6" ht="15">
      <c r="A326" s="4">
        <v>22981</v>
      </c>
      <c r="B326" s="1" t="s">
        <v>55</v>
      </c>
      <c r="C326" s="6">
        <v>12453</v>
      </c>
      <c r="D326" s="6">
        <v>64996</v>
      </c>
      <c r="E326" s="6">
        <v>41436</v>
      </c>
      <c r="F326" s="6">
        <v>23560</v>
      </c>
    </row>
    <row r="327" spans="1:6" ht="15">
      <c r="A327" s="4">
        <v>22981</v>
      </c>
      <c r="B327" s="1" t="s">
        <v>56</v>
      </c>
      <c r="C327" s="6">
        <v>0</v>
      </c>
      <c r="D327" s="6">
        <v>0</v>
      </c>
      <c r="E327" s="6">
        <v>0</v>
      </c>
      <c r="F327" s="6">
        <v>0</v>
      </c>
    </row>
    <row r="328" spans="1:6" ht="15">
      <c r="A328" s="4">
        <v>22981</v>
      </c>
      <c r="B328" s="1" t="s">
        <v>57</v>
      </c>
      <c r="C328" s="6">
        <v>0</v>
      </c>
      <c r="D328" s="6">
        <v>0</v>
      </c>
      <c r="E328" s="6">
        <v>0</v>
      </c>
      <c r="F328" s="6">
        <v>0</v>
      </c>
    </row>
    <row r="329" spans="1:6" ht="15">
      <c r="A329" s="4">
        <v>23012</v>
      </c>
      <c r="B329" s="1" t="s">
        <v>4</v>
      </c>
      <c r="C329" s="6">
        <v>0</v>
      </c>
      <c r="D329" s="6">
        <v>0</v>
      </c>
      <c r="E329" s="6">
        <v>0</v>
      </c>
      <c r="F329" s="6">
        <v>0</v>
      </c>
    </row>
    <row r="330" spans="1:6" ht="15">
      <c r="A330" s="4">
        <v>23012</v>
      </c>
      <c r="B330" s="1" t="s">
        <v>5</v>
      </c>
      <c r="C330" s="6">
        <v>0</v>
      </c>
      <c r="D330" s="6">
        <v>0</v>
      </c>
      <c r="E330" s="6">
        <v>0</v>
      </c>
      <c r="F330" s="6">
        <v>0</v>
      </c>
    </row>
    <row r="331" spans="1:6" ht="15">
      <c r="A331" s="4">
        <v>23012</v>
      </c>
      <c r="B331" s="1" t="s">
        <v>6</v>
      </c>
      <c r="C331" s="6">
        <v>0</v>
      </c>
      <c r="D331" s="6">
        <v>0</v>
      </c>
      <c r="E331" s="6">
        <v>0</v>
      </c>
      <c r="F331" s="6">
        <v>0</v>
      </c>
    </row>
    <row r="332" spans="1:6" ht="15">
      <c r="A332" s="4">
        <v>23012</v>
      </c>
      <c r="B332" s="1" t="s">
        <v>7</v>
      </c>
      <c r="C332" s="6">
        <v>0</v>
      </c>
      <c r="D332" s="6">
        <v>0</v>
      </c>
      <c r="E332" s="6">
        <v>0</v>
      </c>
      <c r="F332" s="6">
        <v>0</v>
      </c>
    </row>
    <row r="333" spans="1:6" ht="15">
      <c r="A333" s="4">
        <v>23012</v>
      </c>
      <c r="B333" s="1" t="s">
        <v>8</v>
      </c>
      <c r="C333" s="6">
        <v>0</v>
      </c>
      <c r="D333" s="6">
        <v>0</v>
      </c>
      <c r="E333" s="6">
        <v>0</v>
      </c>
      <c r="F333" s="6">
        <v>0</v>
      </c>
    </row>
    <row r="334" spans="1:6" ht="15">
      <c r="A334" s="4">
        <v>23012</v>
      </c>
      <c r="B334" s="1" t="s">
        <v>9</v>
      </c>
      <c r="C334" s="6">
        <v>0</v>
      </c>
      <c r="D334" s="6">
        <v>0</v>
      </c>
      <c r="E334" s="6">
        <v>0</v>
      </c>
      <c r="F334" s="6">
        <v>0</v>
      </c>
    </row>
    <row r="335" spans="1:6" ht="15">
      <c r="A335" s="4">
        <v>23012</v>
      </c>
      <c r="B335" s="1" t="s">
        <v>10</v>
      </c>
      <c r="C335" s="6">
        <v>2417</v>
      </c>
      <c r="D335" s="6">
        <v>11849</v>
      </c>
      <c r="E335" s="6">
        <v>7825</v>
      </c>
      <c r="F335" s="6">
        <v>4024</v>
      </c>
    </row>
    <row r="336" spans="1:6" ht="15">
      <c r="A336" s="4">
        <v>23012</v>
      </c>
      <c r="B336" s="1" t="s">
        <v>11</v>
      </c>
      <c r="C336" s="6">
        <v>536</v>
      </c>
      <c r="D336" s="6">
        <v>3238</v>
      </c>
      <c r="E336" s="6">
        <v>2238</v>
      </c>
      <c r="F336" s="6">
        <v>1000</v>
      </c>
    </row>
    <row r="337" spans="1:6" ht="15">
      <c r="A337" s="4">
        <v>23012</v>
      </c>
      <c r="B337" s="1" t="s">
        <v>12</v>
      </c>
      <c r="C337" s="6">
        <v>0</v>
      </c>
      <c r="D337" s="6">
        <v>0</v>
      </c>
      <c r="E337" s="6">
        <v>0</v>
      </c>
      <c r="F337" s="6">
        <v>0</v>
      </c>
    </row>
    <row r="338" spans="1:6" ht="15">
      <c r="A338" s="4">
        <v>23012</v>
      </c>
      <c r="B338" s="1" t="s">
        <v>13</v>
      </c>
      <c r="C338" s="6">
        <v>0</v>
      </c>
      <c r="D338" s="6">
        <v>0</v>
      </c>
      <c r="E338" s="6">
        <v>0</v>
      </c>
      <c r="F338" s="6">
        <v>0</v>
      </c>
    </row>
    <row r="339" spans="1:6" ht="15">
      <c r="A339" s="4">
        <v>23012</v>
      </c>
      <c r="B339" s="1" t="s">
        <v>14</v>
      </c>
      <c r="C339" s="6">
        <v>0</v>
      </c>
      <c r="D339" s="6">
        <v>0</v>
      </c>
      <c r="E339" s="6">
        <v>0</v>
      </c>
      <c r="F339" s="6">
        <v>0</v>
      </c>
    </row>
    <row r="340" spans="1:6" ht="15">
      <c r="A340" s="4">
        <v>23012</v>
      </c>
      <c r="B340" s="1" t="s">
        <v>15</v>
      </c>
      <c r="C340" s="6">
        <v>0</v>
      </c>
      <c r="D340" s="6">
        <v>0</v>
      </c>
      <c r="E340" s="6">
        <v>0</v>
      </c>
      <c r="F340" s="6">
        <v>0</v>
      </c>
    </row>
    <row r="341" spans="1:6" ht="15">
      <c r="A341" s="4">
        <v>23012</v>
      </c>
      <c r="B341" s="1" t="s">
        <v>16</v>
      </c>
      <c r="C341" s="6">
        <v>371</v>
      </c>
      <c r="D341" s="6">
        <v>2321</v>
      </c>
      <c r="E341" s="6">
        <v>1596</v>
      </c>
      <c r="F341" s="6">
        <v>725</v>
      </c>
    </row>
    <row r="342" spans="1:6" ht="15">
      <c r="A342" s="4">
        <v>23012</v>
      </c>
      <c r="B342" s="1" t="s">
        <v>17</v>
      </c>
      <c r="C342" s="6">
        <v>0</v>
      </c>
      <c r="D342" s="6">
        <v>0</v>
      </c>
      <c r="E342" s="6">
        <v>0</v>
      </c>
      <c r="F342" s="6">
        <v>0</v>
      </c>
    </row>
    <row r="343" spans="1:6" ht="15">
      <c r="A343" s="4">
        <v>23012</v>
      </c>
      <c r="B343" s="1" t="s">
        <v>18</v>
      </c>
      <c r="C343" s="6">
        <v>9364</v>
      </c>
      <c r="D343" s="6">
        <v>56505</v>
      </c>
      <c r="E343" s="6">
        <v>38869</v>
      </c>
      <c r="F343" s="6">
        <v>17636</v>
      </c>
    </row>
    <row r="344" spans="1:6" ht="15">
      <c r="A344" s="4">
        <v>23012</v>
      </c>
      <c r="B344" s="1" t="s">
        <v>19</v>
      </c>
      <c r="C344" s="6">
        <v>0</v>
      </c>
      <c r="D344" s="6">
        <v>0</v>
      </c>
      <c r="E344" s="6">
        <v>0</v>
      </c>
      <c r="F344" s="6">
        <v>0</v>
      </c>
    </row>
    <row r="345" spans="1:6" ht="15">
      <c r="A345" s="4">
        <v>23012</v>
      </c>
      <c r="B345" s="1" t="s">
        <v>20</v>
      </c>
      <c r="C345" s="6">
        <v>0</v>
      </c>
      <c r="D345" s="6">
        <v>0</v>
      </c>
      <c r="E345" s="6">
        <v>0</v>
      </c>
      <c r="F345" s="6">
        <v>0</v>
      </c>
    </row>
    <row r="346" spans="1:6" ht="15">
      <c r="A346" s="4">
        <v>23012</v>
      </c>
      <c r="B346" s="1" t="s">
        <v>21</v>
      </c>
      <c r="C346" s="6">
        <v>0</v>
      </c>
      <c r="D346" s="6">
        <v>0</v>
      </c>
      <c r="E346" s="6">
        <v>0</v>
      </c>
      <c r="F346" s="6">
        <v>0</v>
      </c>
    </row>
    <row r="347" spans="1:6" ht="15">
      <c r="A347" s="4">
        <v>23012</v>
      </c>
      <c r="B347" s="1" t="s">
        <v>22</v>
      </c>
      <c r="C347" s="6">
        <v>0</v>
      </c>
      <c r="D347" s="6">
        <v>0</v>
      </c>
      <c r="E347" s="6">
        <v>0</v>
      </c>
      <c r="F347" s="6">
        <v>0</v>
      </c>
    </row>
    <row r="348" spans="1:6" ht="15">
      <c r="A348" s="4">
        <v>23012</v>
      </c>
      <c r="B348" s="1" t="s">
        <v>23</v>
      </c>
      <c r="C348" s="6">
        <v>0</v>
      </c>
      <c r="D348" s="6">
        <v>0</v>
      </c>
      <c r="E348" s="6">
        <v>0</v>
      </c>
      <c r="F348" s="6">
        <v>0</v>
      </c>
    </row>
    <row r="349" spans="1:6" ht="15">
      <c r="A349" s="4">
        <v>23012</v>
      </c>
      <c r="B349" s="1" t="s">
        <v>24</v>
      </c>
      <c r="C349" s="6">
        <v>0</v>
      </c>
      <c r="D349" s="6">
        <v>0</v>
      </c>
      <c r="E349" s="6">
        <v>0</v>
      </c>
      <c r="F349" s="6">
        <v>0</v>
      </c>
    </row>
    <row r="350" spans="1:6" ht="15">
      <c r="A350" s="4">
        <v>23012</v>
      </c>
      <c r="B350" s="1" t="s">
        <v>25</v>
      </c>
      <c r="C350" s="6">
        <v>1021</v>
      </c>
      <c r="D350" s="6">
        <v>5945</v>
      </c>
      <c r="E350" s="6">
        <v>4008</v>
      </c>
      <c r="F350" s="6">
        <v>1937</v>
      </c>
    </row>
    <row r="351" spans="1:6" ht="15">
      <c r="A351" s="4">
        <v>23012</v>
      </c>
      <c r="B351" s="1" t="s">
        <v>26</v>
      </c>
      <c r="C351" s="6">
        <v>512</v>
      </c>
      <c r="D351" s="6">
        <v>2447</v>
      </c>
      <c r="E351" s="6">
        <v>1792</v>
      </c>
      <c r="F351" s="6">
        <v>655</v>
      </c>
    </row>
    <row r="352" spans="1:6" ht="15">
      <c r="A352" s="4">
        <v>23012</v>
      </c>
      <c r="B352" s="1" t="s">
        <v>27</v>
      </c>
      <c r="C352" s="6">
        <v>0</v>
      </c>
      <c r="D352" s="6">
        <v>0</v>
      </c>
      <c r="E352" s="6">
        <v>0</v>
      </c>
      <c r="F352" s="6">
        <v>0</v>
      </c>
    </row>
    <row r="353" spans="1:6" ht="15">
      <c r="A353" s="4">
        <v>23012</v>
      </c>
      <c r="B353" s="1" t="s">
        <v>28</v>
      </c>
      <c r="C353" s="6">
        <v>0</v>
      </c>
      <c r="D353" s="6">
        <v>0</v>
      </c>
      <c r="E353" s="6">
        <v>0</v>
      </c>
      <c r="F353" s="6">
        <v>0</v>
      </c>
    </row>
    <row r="354" spans="1:6" ht="15">
      <c r="A354" s="4">
        <v>23012</v>
      </c>
      <c r="B354" s="1" t="s">
        <v>29</v>
      </c>
      <c r="C354" s="6">
        <v>0</v>
      </c>
      <c r="D354" s="6">
        <v>0</v>
      </c>
      <c r="E354" s="6">
        <v>0</v>
      </c>
      <c r="F354" s="6">
        <v>0</v>
      </c>
    </row>
    <row r="355" spans="1:6" ht="15">
      <c r="A355" s="4">
        <v>23012</v>
      </c>
      <c r="B355" s="1" t="s">
        <v>30</v>
      </c>
      <c r="C355" s="6">
        <v>0</v>
      </c>
      <c r="D355" s="6">
        <v>0</v>
      </c>
      <c r="E355" s="6">
        <v>0</v>
      </c>
      <c r="F355" s="6">
        <v>0</v>
      </c>
    </row>
    <row r="356" spans="1:6" ht="15">
      <c r="A356" s="4">
        <v>23012</v>
      </c>
      <c r="B356" s="1" t="s">
        <v>31</v>
      </c>
      <c r="C356" s="6">
        <v>0</v>
      </c>
      <c r="D356" s="6">
        <v>0</v>
      </c>
      <c r="E356" s="6">
        <v>0</v>
      </c>
      <c r="F356" s="6">
        <v>0</v>
      </c>
    </row>
    <row r="357" spans="1:6" ht="15">
      <c r="A357" s="4">
        <v>23012</v>
      </c>
      <c r="B357" s="1" t="s">
        <v>32</v>
      </c>
      <c r="C357" s="6">
        <v>0</v>
      </c>
      <c r="D357" s="6">
        <v>0</v>
      </c>
      <c r="E357" s="6">
        <v>0</v>
      </c>
      <c r="F357" s="6">
        <v>0</v>
      </c>
    </row>
    <row r="358" spans="1:6" ht="15">
      <c r="A358" s="4">
        <v>23012</v>
      </c>
      <c r="B358" s="1" t="s">
        <v>33</v>
      </c>
      <c r="C358" s="6">
        <v>0</v>
      </c>
      <c r="D358" s="6">
        <v>0</v>
      </c>
      <c r="E358" s="6">
        <v>0</v>
      </c>
      <c r="F358" s="6">
        <v>0</v>
      </c>
    </row>
    <row r="359" spans="1:6" ht="15">
      <c r="A359" s="4">
        <v>23012</v>
      </c>
      <c r="B359" s="1" t="s">
        <v>34</v>
      </c>
      <c r="C359" s="6">
        <v>0</v>
      </c>
      <c r="D359" s="6">
        <v>0</v>
      </c>
      <c r="E359" s="6">
        <v>0</v>
      </c>
      <c r="F359" s="6">
        <v>0</v>
      </c>
    </row>
    <row r="360" spans="1:6" ht="15">
      <c r="A360" s="4">
        <v>23012</v>
      </c>
      <c r="B360" s="1" t="s">
        <v>35</v>
      </c>
      <c r="C360" s="6">
        <v>0</v>
      </c>
      <c r="D360" s="6">
        <v>0</v>
      </c>
      <c r="E360" s="6">
        <v>0</v>
      </c>
      <c r="F360" s="6">
        <v>0</v>
      </c>
    </row>
    <row r="361" spans="1:6" ht="15">
      <c r="A361" s="4">
        <v>23012</v>
      </c>
      <c r="B361" s="1" t="s">
        <v>36</v>
      </c>
      <c r="C361" s="6">
        <v>0</v>
      </c>
      <c r="D361" s="6">
        <v>0</v>
      </c>
      <c r="E361" s="6">
        <v>0</v>
      </c>
      <c r="F361" s="6">
        <v>0</v>
      </c>
    </row>
    <row r="362" spans="1:6" ht="15">
      <c r="A362" s="4">
        <v>23012</v>
      </c>
      <c r="B362" s="1" t="s">
        <v>37</v>
      </c>
      <c r="C362" s="6">
        <v>14447</v>
      </c>
      <c r="D362" s="6">
        <v>82962</v>
      </c>
      <c r="E362" s="6">
        <v>55542</v>
      </c>
      <c r="F362" s="6">
        <v>27420</v>
      </c>
    </row>
    <row r="363" spans="1:6" ht="15">
      <c r="A363" s="4">
        <v>23012</v>
      </c>
      <c r="B363" s="1" t="s">
        <v>38</v>
      </c>
      <c r="C363" s="6">
        <v>7</v>
      </c>
      <c r="D363" s="6">
        <v>40</v>
      </c>
      <c r="E363" s="6">
        <v>26</v>
      </c>
      <c r="F363" s="6">
        <v>14</v>
      </c>
    </row>
    <row r="364" spans="1:6" ht="15">
      <c r="A364" s="4">
        <v>23012</v>
      </c>
      <c r="B364" s="1" t="s">
        <v>39</v>
      </c>
      <c r="C364" s="6">
        <v>0</v>
      </c>
      <c r="D364" s="6">
        <v>0</v>
      </c>
      <c r="E364" s="6">
        <v>0</v>
      </c>
      <c r="F364" s="6">
        <v>0</v>
      </c>
    </row>
    <row r="365" spans="1:6" ht="15">
      <c r="A365" s="4">
        <v>23012</v>
      </c>
      <c r="B365" s="1" t="s">
        <v>40</v>
      </c>
      <c r="C365" s="6">
        <v>0</v>
      </c>
      <c r="D365" s="6">
        <v>0</v>
      </c>
      <c r="E365" s="6">
        <v>0</v>
      </c>
      <c r="F365" s="6">
        <v>0</v>
      </c>
    </row>
    <row r="366" spans="1:6" ht="15">
      <c r="A366" s="4">
        <v>23012</v>
      </c>
      <c r="B366" s="1" t="s">
        <v>41</v>
      </c>
      <c r="C366" s="6">
        <v>34</v>
      </c>
      <c r="D366" s="6">
        <v>207</v>
      </c>
      <c r="E366" s="6">
        <v>142</v>
      </c>
      <c r="F366" s="6">
        <v>65</v>
      </c>
    </row>
    <row r="367" spans="1:6" ht="15">
      <c r="A367" s="4">
        <v>23012</v>
      </c>
      <c r="B367" s="1" t="s">
        <v>42</v>
      </c>
      <c r="C367" s="6">
        <v>777</v>
      </c>
      <c r="D367" s="6">
        <v>4415</v>
      </c>
      <c r="E367" s="6">
        <v>3037</v>
      </c>
      <c r="F367" s="6">
        <v>1378</v>
      </c>
    </row>
    <row r="368" spans="1:6" ht="15">
      <c r="A368" s="4">
        <v>23012</v>
      </c>
      <c r="B368" s="1" t="s">
        <v>43</v>
      </c>
      <c r="C368" s="6">
        <v>16936</v>
      </c>
      <c r="D368" s="6">
        <v>89819</v>
      </c>
      <c r="E368" s="6">
        <v>57312</v>
      </c>
      <c r="F368" s="6">
        <v>32507</v>
      </c>
    </row>
    <row r="369" spans="1:6" ht="15">
      <c r="A369" s="4">
        <v>23012</v>
      </c>
      <c r="B369" s="1" t="s">
        <v>44</v>
      </c>
      <c r="C369" s="6">
        <v>0</v>
      </c>
      <c r="D369" s="6">
        <v>0</v>
      </c>
      <c r="E369" s="6">
        <v>0</v>
      </c>
      <c r="F369" s="6">
        <v>0</v>
      </c>
    </row>
    <row r="370" spans="1:6" ht="15">
      <c r="A370" s="4">
        <v>23012</v>
      </c>
      <c r="B370" s="1" t="s">
        <v>45</v>
      </c>
      <c r="C370" s="6">
        <v>557</v>
      </c>
      <c r="D370" s="6">
        <v>3092</v>
      </c>
      <c r="E370" s="6">
        <v>2023</v>
      </c>
      <c r="F370" s="6">
        <v>1069</v>
      </c>
    </row>
    <row r="371" spans="1:6" ht="15">
      <c r="A371" s="4">
        <v>23012</v>
      </c>
      <c r="B371" s="1" t="s">
        <v>46</v>
      </c>
      <c r="C371" s="6">
        <v>0</v>
      </c>
      <c r="D371" s="6">
        <v>0</v>
      </c>
      <c r="E371" s="6">
        <v>0</v>
      </c>
      <c r="F371" s="6">
        <v>0</v>
      </c>
    </row>
    <row r="372" spans="1:6" ht="15">
      <c r="A372" s="4">
        <v>23012</v>
      </c>
      <c r="B372" s="1" t="s">
        <v>47</v>
      </c>
      <c r="C372" s="6">
        <v>0</v>
      </c>
      <c r="D372" s="6">
        <v>0</v>
      </c>
      <c r="E372" s="6">
        <v>0</v>
      </c>
      <c r="F372" s="6">
        <v>0</v>
      </c>
    </row>
    <row r="373" spans="1:6" ht="15">
      <c r="A373" s="4">
        <v>23012</v>
      </c>
      <c r="B373" s="1" t="s">
        <v>48</v>
      </c>
      <c r="C373" s="6">
        <v>0</v>
      </c>
      <c r="D373" s="6">
        <v>0</v>
      </c>
      <c r="E373" s="6">
        <v>0</v>
      </c>
      <c r="F373" s="6">
        <v>0</v>
      </c>
    </row>
    <row r="374" spans="1:6" ht="15">
      <c r="A374" s="4">
        <v>23012</v>
      </c>
      <c r="B374" s="1" t="s">
        <v>49</v>
      </c>
      <c r="C374" s="6">
        <v>0</v>
      </c>
      <c r="D374" s="6">
        <v>0</v>
      </c>
      <c r="E374" s="6">
        <v>0</v>
      </c>
      <c r="F374" s="6">
        <v>0</v>
      </c>
    </row>
    <row r="375" spans="1:6" ht="15">
      <c r="A375" s="4">
        <v>23012</v>
      </c>
      <c r="B375" s="1" t="s">
        <v>50</v>
      </c>
      <c r="C375" s="6">
        <v>932</v>
      </c>
      <c r="D375" s="6">
        <v>5012</v>
      </c>
      <c r="E375" s="6">
        <v>3275</v>
      </c>
      <c r="F375" s="6">
        <v>1737</v>
      </c>
    </row>
    <row r="376" spans="1:6" ht="15">
      <c r="A376" s="4">
        <v>23012</v>
      </c>
      <c r="B376" s="1" t="s">
        <v>51</v>
      </c>
      <c r="C376" s="6">
        <v>0</v>
      </c>
      <c r="D376" s="6">
        <v>0</v>
      </c>
      <c r="E376" s="6">
        <v>0</v>
      </c>
      <c r="F376" s="6">
        <v>0</v>
      </c>
    </row>
    <row r="377" spans="1:6" ht="15">
      <c r="A377" s="4">
        <v>23012</v>
      </c>
      <c r="B377" s="1" t="s">
        <v>52</v>
      </c>
      <c r="C377" s="6">
        <v>0</v>
      </c>
      <c r="D377" s="6">
        <v>0</v>
      </c>
      <c r="E377" s="6">
        <v>0</v>
      </c>
      <c r="F377" s="6">
        <v>0</v>
      </c>
    </row>
    <row r="378" spans="1:6" ht="15">
      <c r="A378" s="4">
        <v>23012</v>
      </c>
      <c r="B378" s="1" t="s">
        <v>53</v>
      </c>
      <c r="C378" s="6">
        <v>0</v>
      </c>
      <c r="D378" s="6">
        <v>0</v>
      </c>
      <c r="E378" s="6">
        <v>0</v>
      </c>
      <c r="F378" s="6">
        <v>0</v>
      </c>
    </row>
    <row r="379" spans="1:6" ht="15">
      <c r="A379" s="4">
        <v>23012</v>
      </c>
      <c r="B379" s="1" t="s">
        <v>54</v>
      </c>
      <c r="C379" s="6">
        <v>0</v>
      </c>
      <c r="D379" s="6">
        <v>0</v>
      </c>
      <c r="E379" s="6">
        <v>0</v>
      </c>
      <c r="F379" s="6">
        <v>0</v>
      </c>
    </row>
    <row r="380" spans="1:6" ht="15">
      <c r="A380" s="4">
        <v>23012</v>
      </c>
      <c r="B380" s="1" t="s">
        <v>55</v>
      </c>
      <c r="C380" s="6">
        <v>13207</v>
      </c>
      <c r="D380" s="6">
        <v>69114</v>
      </c>
      <c r="E380" s="6">
        <v>43968</v>
      </c>
      <c r="F380" s="6">
        <v>25146</v>
      </c>
    </row>
    <row r="381" spans="1:6" ht="15">
      <c r="A381" s="4">
        <v>23012</v>
      </c>
      <c r="B381" s="1" t="s">
        <v>56</v>
      </c>
      <c r="C381" s="6">
        <v>0</v>
      </c>
      <c r="D381" s="6">
        <v>0</v>
      </c>
      <c r="E381" s="6">
        <v>0</v>
      </c>
      <c r="F381" s="6">
        <v>0</v>
      </c>
    </row>
    <row r="382" spans="1:6" ht="15">
      <c r="A382" s="4">
        <v>23012</v>
      </c>
      <c r="B382" s="1" t="s">
        <v>57</v>
      </c>
      <c r="C382" s="6">
        <v>0</v>
      </c>
      <c r="D382" s="6">
        <v>0</v>
      </c>
      <c r="E382" s="6">
        <v>0</v>
      </c>
      <c r="F382" s="6">
        <v>0</v>
      </c>
    </row>
    <row r="383" spans="1:6" ht="15">
      <c r="A383" s="4">
        <v>23043</v>
      </c>
      <c r="B383" s="1" t="s">
        <v>4</v>
      </c>
      <c r="C383" s="6">
        <v>0</v>
      </c>
      <c r="D383" s="6">
        <v>0</v>
      </c>
      <c r="E383" s="6">
        <v>0</v>
      </c>
      <c r="F383" s="6">
        <v>0</v>
      </c>
    </row>
    <row r="384" spans="1:6" ht="15">
      <c r="A384" s="4">
        <v>23043</v>
      </c>
      <c r="B384" s="1" t="s">
        <v>5</v>
      </c>
      <c r="C384" s="6">
        <v>0</v>
      </c>
      <c r="D384" s="6">
        <v>0</v>
      </c>
      <c r="E384" s="6">
        <v>0</v>
      </c>
      <c r="F384" s="6">
        <v>0</v>
      </c>
    </row>
    <row r="385" spans="1:6" ht="15">
      <c r="A385" s="4">
        <v>23043</v>
      </c>
      <c r="B385" s="1" t="s">
        <v>6</v>
      </c>
      <c r="C385" s="6">
        <v>2</v>
      </c>
      <c r="D385" s="6">
        <v>15</v>
      </c>
      <c r="E385" s="6">
        <v>11</v>
      </c>
      <c r="F385" s="6">
        <v>4</v>
      </c>
    </row>
    <row r="386" spans="1:6" ht="15">
      <c r="A386" s="4">
        <v>23043</v>
      </c>
      <c r="B386" s="1" t="s">
        <v>7</v>
      </c>
      <c r="C386" s="6">
        <v>0</v>
      </c>
      <c r="D386" s="6">
        <v>0</v>
      </c>
      <c r="E386" s="6">
        <v>0</v>
      </c>
      <c r="F386" s="6">
        <v>0</v>
      </c>
    </row>
    <row r="387" spans="1:6" ht="15">
      <c r="A387" s="4">
        <v>23043</v>
      </c>
      <c r="B387" s="1" t="s">
        <v>8</v>
      </c>
      <c r="C387" s="6">
        <v>0</v>
      </c>
      <c r="D387" s="6">
        <v>0</v>
      </c>
      <c r="E387" s="6">
        <v>0</v>
      </c>
      <c r="F387" s="6">
        <v>0</v>
      </c>
    </row>
    <row r="388" spans="1:6" ht="15">
      <c r="A388" s="4">
        <v>23043</v>
      </c>
      <c r="B388" s="1" t="s">
        <v>9</v>
      </c>
      <c r="C388" s="6">
        <v>0</v>
      </c>
      <c r="D388" s="6">
        <v>0</v>
      </c>
      <c r="E388" s="6">
        <v>0</v>
      </c>
      <c r="F388" s="6">
        <v>0</v>
      </c>
    </row>
    <row r="389" spans="1:6" ht="15">
      <c r="A389" s="4">
        <v>23043</v>
      </c>
      <c r="B389" s="1" t="s">
        <v>10</v>
      </c>
      <c r="C389" s="6">
        <v>2502</v>
      </c>
      <c r="D389" s="6">
        <v>11926</v>
      </c>
      <c r="E389" s="6">
        <v>7741</v>
      </c>
      <c r="F389" s="6">
        <v>4185</v>
      </c>
    </row>
    <row r="390" spans="1:6" ht="15">
      <c r="A390" s="4">
        <v>23043</v>
      </c>
      <c r="B390" s="1" t="s">
        <v>11</v>
      </c>
      <c r="C390" s="6">
        <v>603</v>
      </c>
      <c r="D390" s="6">
        <v>3658</v>
      </c>
      <c r="E390" s="6">
        <v>2533</v>
      </c>
      <c r="F390" s="6">
        <v>1125</v>
      </c>
    </row>
    <row r="391" spans="1:6" ht="15">
      <c r="A391" s="4">
        <v>23043</v>
      </c>
      <c r="B391" s="1" t="s">
        <v>12</v>
      </c>
      <c r="C391" s="6">
        <v>0</v>
      </c>
      <c r="D391" s="6">
        <v>0</v>
      </c>
      <c r="E391" s="6">
        <v>0</v>
      </c>
      <c r="F391" s="6">
        <v>0</v>
      </c>
    </row>
    <row r="392" spans="1:6" ht="15">
      <c r="A392" s="4">
        <v>23043</v>
      </c>
      <c r="B392" s="1" t="s">
        <v>13</v>
      </c>
      <c r="C392" s="6">
        <v>0</v>
      </c>
      <c r="D392" s="6">
        <v>0</v>
      </c>
      <c r="E392" s="6">
        <v>0</v>
      </c>
      <c r="F392" s="6">
        <v>0</v>
      </c>
    </row>
    <row r="393" spans="1:6" ht="15">
      <c r="A393" s="4">
        <v>23043</v>
      </c>
      <c r="B393" s="1" t="s">
        <v>14</v>
      </c>
      <c r="C393" s="6">
        <v>0</v>
      </c>
      <c r="D393" s="6">
        <v>0</v>
      </c>
      <c r="E393" s="6">
        <v>0</v>
      </c>
      <c r="F393" s="6">
        <v>0</v>
      </c>
    </row>
    <row r="394" spans="1:6" ht="15">
      <c r="A394" s="4">
        <v>23043</v>
      </c>
      <c r="B394" s="1" t="s">
        <v>15</v>
      </c>
      <c r="C394" s="6">
        <v>0</v>
      </c>
      <c r="D394" s="6">
        <v>0</v>
      </c>
      <c r="E394" s="6">
        <v>0</v>
      </c>
      <c r="F394" s="6">
        <v>0</v>
      </c>
    </row>
    <row r="395" spans="1:6" ht="15">
      <c r="A395" s="4">
        <v>23043</v>
      </c>
      <c r="B395" s="1" t="s">
        <v>16</v>
      </c>
      <c r="C395" s="6">
        <v>392</v>
      </c>
      <c r="D395" s="6">
        <v>2437</v>
      </c>
      <c r="E395" s="6">
        <v>1681</v>
      </c>
      <c r="F395" s="6">
        <v>756</v>
      </c>
    </row>
    <row r="396" spans="1:6" ht="15">
      <c r="A396" s="4">
        <v>23043</v>
      </c>
      <c r="B396" s="1" t="s">
        <v>17</v>
      </c>
      <c r="C396" s="6">
        <v>0</v>
      </c>
      <c r="D396" s="6">
        <v>0</v>
      </c>
      <c r="E396" s="6">
        <v>0</v>
      </c>
      <c r="F396" s="6">
        <v>0</v>
      </c>
    </row>
    <row r="397" spans="1:6" ht="15">
      <c r="A397" s="4">
        <v>23043</v>
      </c>
      <c r="B397" s="1" t="s">
        <v>18</v>
      </c>
      <c r="C397" s="6">
        <v>9944</v>
      </c>
      <c r="D397" s="6">
        <v>61492</v>
      </c>
      <c r="E397" s="6">
        <v>42172</v>
      </c>
      <c r="F397" s="6">
        <v>19320</v>
      </c>
    </row>
    <row r="398" spans="1:6" ht="15">
      <c r="A398" s="4">
        <v>23043</v>
      </c>
      <c r="B398" s="1" t="s">
        <v>19</v>
      </c>
      <c r="C398" s="6">
        <v>0</v>
      </c>
      <c r="D398" s="6">
        <v>0</v>
      </c>
      <c r="E398" s="6">
        <v>0</v>
      </c>
      <c r="F398" s="6">
        <v>0</v>
      </c>
    </row>
    <row r="399" spans="1:6" ht="15">
      <c r="A399" s="4">
        <v>23043</v>
      </c>
      <c r="B399" s="1" t="s">
        <v>20</v>
      </c>
      <c r="C399" s="6">
        <v>0</v>
      </c>
      <c r="D399" s="6">
        <v>0</v>
      </c>
      <c r="E399" s="6">
        <v>0</v>
      </c>
      <c r="F399" s="6">
        <v>0</v>
      </c>
    </row>
    <row r="400" spans="1:6" ht="15">
      <c r="A400" s="4">
        <v>23043</v>
      </c>
      <c r="B400" s="1" t="s">
        <v>21</v>
      </c>
      <c r="C400" s="6">
        <v>0</v>
      </c>
      <c r="D400" s="6">
        <v>0</v>
      </c>
      <c r="E400" s="6">
        <v>0</v>
      </c>
      <c r="F400" s="6">
        <v>0</v>
      </c>
    </row>
    <row r="401" spans="1:6" ht="15">
      <c r="A401" s="4">
        <v>23043</v>
      </c>
      <c r="B401" s="1" t="s">
        <v>22</v>
      </c>
      <c r="C401" s="6">
        <v>0</v>
      </c>
      <c r="D401" s="6">
        <v>0</v>
      </c>
      <c r="E401" s="6">
        <v>0</v>
      </c>
      <c r="F401" s="6">
        <v>0</v>
      </c>
    </row>
    <row r="402" spans="1:6" ht="15">
      <c r="A402" s="4">
        <v>23043</v>
      </c>
      <c r="B402" s="1" t="s">
        <v>23</v>
      </c>
      <c r="C402" s="6">
        <v>0</v>
      </c>
      <c r="D402" s="6">
        <v>0</v>
      </c>
      <c r="E402" s="6">
        <v>0</v>
      </c>
      <c r="F402" s="6">
        <v>0</v>
      </c>
    </row>
    <row r="403" spans="1:6" ht="15">
      <c r="A403" s="4">
        <v>23043</v>
      </c>
      <c r="B403" s="1" t="s">
        <v>24</v>
      </c>
      <c r="C403" s="6">
        <v>0</v>
      </c>
      <c r="D403" s="6">
        <v>0</v>
      </c>
      <c r="E403" s="6">
        <v>0</v>
      </c>
      <c r="F403" s="6">
        <v>0</v>
      </c>
    </row>
    <row r="404" spans="1:6" ht="15">
      <c r="A404" s="4">
        <v>23043</v>
      </c>
      <c r="B404" s="1" t="s">
        <v>25</v>
      </c>
      <c r="C404" s="6">
        <v>1008</v>
      </c>
      <c r="D404" s="6">
        <v>5840</v>
      </c>
      <c r="E404" s="6">
        <v>3958</v>
      </c>
      <c r="F404" s="6">
        <v>1882</v>
      </c>
    </row>
    <row r="405" spans="1:6" ht="15">
      <c r="A405" s="4">
        <v>23043</v>
      </c>
      <c r="B405" s="1" t="s">
        <v>26</v>
      </c>
      <c r="C405" s="6">
        <v>505</v>
      </c>
      <c r="D405" s="6">
        <v>2880</v>
      </c>
      <c r="E405" s="6">
        <v>1899</v>
      </c>
      <c r="F405" s="6">
        <v>981</v>
      </c>
    </row>
    <row r="406" spans="1:6" ht="15">
      <c r="A406" s="4">
        <v>23043</v>
      </c>
      <c r="B406" s="1" t="s">
        <v>27</v>
      </c>
      <c r="C406" s="6">
        <v>0</v>
      </c>
      <c r="D406" s="6">
        <v>0</v>
      </c>
      <c r="E406" s="6">
        <v>0</v>
      </c>
      <c r="F406" s="6">
        <v>0</v>
      </c>
    </row>
    <row r="407" spans="1:6" ht="15">
      <c r="A407" s="4">
        <v>23043</v>
      </c>
      <c r="B407" s="1" t="s">
        <v>28</v>
      </c>
      <c r="C407" s="6">
        <v>0</v>
      </c>
      <c r="D407" s="6">
        <v>0</v>
      </c>
      <c r="E407" s="6">
        <v>0</v>
      </c>
      <c r="F407" s="6">
        <v>0</v>
      </c>
    </row>
    <row r="408" spans="1:6" ht="15">
      <c r="A408" s="4">
        <v>23043</v>
      </c>
      <c r="B408" s="1" t="s">
        <v>29</v>
      </c>
      <c r="C408" s="6">
        <v>0</v>
      </c>
      <c r="D408" s="6">
        <v>0</v>
      </c>
      <c r="E408" s="6">
        <v>0</v>
      </c>
      <c r="F408" s="6">
        <v>0</v>
      </c>
    </row>
    <row r="409" spans="1:6" ht="15">
      <c r="A409" s="4">
        <v>23043</v>
      </c>
      <c r="B409" s="1" t="s">
        <v>30</v>
      </c>
      <c r="C409" s="6">
        <v>0</v>
      </c>
      <c r="D409" s="6">
        <v>0</v>
      </c>
      <c r="E409" s="6">
        <v>0</v>
      </c>
      <c r="F409" s="6">
        <v>0</v>
      </c>
    </row>
    <row r="410" spans="1:6" ht="15">
      <c r="A410" s="4">
        <v>23043</v>
      </c>
      <c r="B410" s="1" t="s">
        <v>31</v>
      </c>
      <c r="C410" s="6">
        <v>0</v>
      </c>
      <c r="D410" s="6">
        <v>0</v>
      </c>
      <c r="E410" s="6">
        <v>0</v>
      </c>
      <c r="F410" s="6">
        <v>0</v>
      </c>
    </row>
    <row r="411" spans="1:6" ht="15">
      <c r="A411" s="4">
        <v>23043</v>
      </c>
      <c r="B411" s="1" t="s">
        <v>32</v>
      </c>
      <c r="C411" s="6">
        <v>0</v>
      </c>
      <c r="D411" s="6">
        <v>0</v>
      </c>
      <c r="E411" s="6">
        <v>0</v>
      </c>
      <c r="F411" s="6">
        <v>0</v>
      </c>
    </row>
    <row r="412" spans="1:6" ht="15">
      <c r="A412" s="4">
        <v>23043</v>
      </c>
      <c r="B412" s="1" t="s">
        <v>33</v>
      </c>
      <c r="C412" s="6">
        <v>0</v>
      </c>
      <c r="D412" s="6">
        <v>0</v>
      </c>
      <c r="E412" s="6">
        <v>0</v>
      </c>
      <c r="F412" s="6">
        <v>0</v>
      </c>
    </row>
    <row r="413" spans="1:6" ht="15">
      <c r="A413" s="4">
        <v>23043</v>
      </c>
      <c r="B413" s="1" t="s">
        <v>34</v>
      </c>
      <c r="C413" s="6">
        <v>0</v>
      </c>
      <c r="D413" s="6">
        <v>0</v>
      </c>
      <c r="E413" s="6">
        <v>0</v>
      </c>
      <c r="F413" s="6">
        <v>0</v>
      </c>
    </row>
    <row r="414" spans="1:6" ht="15">
      <c r="A414" s="4">
        <v>23043</v>
      </c>
      <c r="B414" s="1" t="s">
        <v>35</v>
      </c>
      <c r="C414" s="6">
        <v>0</v>
      </c>
      <c r="D414" s="6">
        <v>0</v>
      </c>
      <c r="E414" s="6">
        <v>0</v>
      </c>
      <c r="F414" s="6">
        <v>0</v>
      </c>
    </row>
    <row r="415" spans="1:6" ht="15">
      <c r="A415" s="4">
        <v>23043</v>
      </c>
      <c r="B415" s="1" t="s">
        <v>36</v>
      </c>
      <c r="C415" s="6">
        <v>0</v>
      </c>
      <c r="D415" s="6">
        <v>0</v>
      </c>
      <c r="E415" s="6">
        <v>0</v>
      </c>
      <c r="F415" s="6">
        <v>0</v>
      </c>
    </row>
    <row r="416" spans="1:6" ht="15">
      <c r="A416" s="4">
        <v>23043</v>
      </c>
      <c r="B416" s="1" t="s">
        <v>37</v>
      </c>
      <c r="C416" s="6">
        <v>15567</v>
      </c>
      <c r="D416" s="6">
        <v>89946</v>
      </c>
      <c r="E416" s="6">
        <v>60123</v>
      </c>
      <c r="F416" s="6">
        <v>29823</v>
      </c>
    </row>
    <row r="417" spans="1:6" ht="15">
      <c r="A417" s="4">
        <v>23043</v>
      </c>
      <c r="B417" s="1" t="s">
        <v>38</v>
      </c>
      <c r="C417" s="6">
        <v>8</v>
      </c>
      <c r="D417" s="6">
        <v>43</v>
      </c>
      <c r="E417" s="6">
        <v>27</v>
      </c>
      <c r="F417" s="6">
        <v>16</v>
      </c>
    </row>
    <row r="418" spans="1:6" ht="15">
      <c r="A418" s="4">
        <v>23043</v>
      </c>
      <c r="B418" s="1" t="s">
        <v>39</v>
      </c>
      <c r="C418" s="6">
        <v>0</v>
      </c>
      <c r="D418" s="6">
        <v>0</v>
      </c>
      <c r="E418" s="6">
        <v>0</v>
      </c>
      <c r="F418" s="6">
        <v>0</v>
      </c>
    </row>
    <row r="419" spans="1:6" ht="15">
      <c r="A419" s="4">
        <v>23043</v>
      </c>
      <c r="B419" s="1" t="s">
        <v>40</v>
      </c>
      <c r="C419" s="6">
        <v>0</v>
      </c>
      <c r="D419" s="6">
        <v>0</v>
      </c>
      <c r="E419" s="6">
        <v>0</v>
      </c>
      <c r="F419" s="6">
        <v>0</v>
      </c>
    </row>
    <row r="420" spans="1:6" ht="15">
      <c r="A420" s="4">
        <v>23043</v>
      </c>
      <c r="B420" s="1" t="s">
        <v>41</v>
      </c>
      <c r="C420" s="6">
        <v>34</v>
      </c>
      <c r="D420" s="6">
        <v>209</v>
      </c>
      <c r="E420" s="6">
        <v>144</v>
      </c>
      <c r="F420" s="6">
        <v>65</v>
      </c>
    </row>
    <row r="421" spans="1:6" ht="15">
      <c r="A421" s="4">
        <v>23043</v>
      </c>
      <c r="B421" s="1" t="s">
        <v>42</v>
      </c>
      <c r="C421" s="6">
        <v>833</v>
      </c>
      <c r="D421" s="6">
        <v>4499</v>
      </c>
      <c r="E421" s="6">
        <v>3220</v>
      </c>
      <c r="F421" s="6">
        <v>1279</v>
      </c>
    </row>
    <row r="422" spans="1:6" ht="15">
      <c r="A422" s="4">
        <v>23043</v>
      </c>
      <c r="B422" s="1" t="s">
        <v>43</v>
      </c>
      <c r="C422" s="6">
        <v>17477</v>
      </c>
      <c r="D422" s="6">
        <v>92573</v>
      </c>
      <c r="E422" s="6">
        <v>59078</v>
      </c>
      <c r="F422" s="6">
        <v>33495</v>
      </c>
    </row>
    <row r="423" spans="1:6" ht="15">
      <c r="A423" s="4">
        <v>23043</v>
      </c>
      <c r="B423" s="1" t="s">
        <v>44</v>
      </c>
      <c r="C423" s="6">
        <v>0</v>
      </c>
      <c r="D423" s="6">
        <v>0</v>
      </c>
      <c r="E423" s="6">
        <v>0</v>
      </c>
      <c r="F423" s="6">
        <v>0</v>
      </c>
    </row>
    <row r="424" spans="1:6" ht="15">
      <c r="A424" s="4">
        <v>23043</v>
      </c>
      <c r="B424" s="1" t="s">
        <v>45</v>
      </c>
      <c r="C424" s="6">
        <v>642</v>
      </c>
      <c r="D424" s="6">
        <v>3440</v>
      </c>
      <c r="E424" s="6">
        <v>2206</v>
      </c>
      <c r="F424" s="6">
        <v>1234</v>
      </c>
    </row>
    <row r="425" spans="1:6" ht="15">
      <c r="A425" s="4">
        <v>23043</v>
      </c>
      <c r="B425" s="1" t="s">
        <v>46</v>
      </c>
      <c r="C425" s="6">
        <v>0</v>
      </c>
      <c r="D425" s="6">
        <v>0</v>
      </c>
      <c r="E425" s="6">
        <v>0</v>
      </c>
      <c r="F425" s="6">
        <v>0</v>
      </c>
    </row>
    <row r="426" spans="1:6" ht="15">
      <c r="A426" s="4">
        <v>23043</v>
      </c>
      <c r="B426" s="1" t="s">
        <v>47</v>
      </c>
      <c r="C426" s="6">
        <v>0</v>
      </c>
      <c r="D426" s="6">
        <v>0</v>
      </c>
      <c r="E426" s="6">
        <v>0</v>
      </c>
      <c r="F426" s="6">
        <v>0</v>
      </c>
    </row>
    <row r="427" spans="1:6" ht="15">
      <c r="A427" s="4">
        <v>23043</v>
      </c>
      <c r="B427" s="1" t="s">
        <v>48</v>
      </c>
      <c r="C427" s="6">
        <v>0</v>
      </c>
      <c r="D427" s="6">
        <v>0</v>
      </c>
      <c r="E427" s="6">
        <v>0</v>
      </c>
      <c r="F427" s="6">
        <v>0</v>
      </c>
    </row>
    <row r="428" spans="1:6" ht="15">
      <c r="A428" s="4">
        <v>23043</v>
      </c>
      <c r="B428" s="1" t="s">
        <v>49</v>
      </c>
      <c r="C428" s="6">
        <v>0</v>
      </c>
      <c r="D428" s="6">
        <v>0</v>
      </c>
      <c r="E428" s="6">
        <v>0</v>
      </c>
      <c r="F428" s="6">
        <v>0</v>
      </c>
    </row>
    <row r="429" spans="1:6" ht="15">
      <c r="A429" s="4">
        <v>23043</v>
      </c>
      <c r="B429" s="1" t="s">
        <v>50</v>
      </c>
      <c r="C429" s="6">
        <v>981</v>
      </c>
      <c r="D429" s="6">
        <v>5296</v>
      </c>
      <c r="E429" s="6">
        <v>3476</v>
      </c>
      <c r="F429" s="6">
        <v>1820</v>
      </c>
    </row>
    <row r="430" spans="1:6" ht="15">
      <c r="A430" s="4">
        <v>23043</v>
      </c>
      <c r="B430" s="1" t="s">
        <v>51</v>
      </c>
      <c r="C430" s="6">
        <v>0</v>
      </c>
      <c r="D430" s="6">
        <v>0</v>
      </c>
      <c r="E430" s="6">
        <v>0</v>
      </c>
      <c r="F430" s="6">
        <v>0</v>
      </c>
    </row>
    <row r="431" spans="1:6" ht="15">
      <c r="A431" s="4">
        <v>23043</v>
      </c>
      <c r="B431" s="1" t="s">
        <v>52</v>
      </c>
      <c r="C431" s="6">
        <v>0</v>
      </c>
      <c r="D431" s="6">
        <v>0</v>
      </c>
      <c r="E431" s="6">
        <v>0</v>
      </c>
      <c r="F431" s="6">
        <v>0</v>
      </c>
    </row>
    <row r="432" spans="1:6" ht="15">
      <c r="A432" s="4">
        <v>23043</v>
      </c>
      <c r="B432" s="1" t="s">
        <v>53</v>
      </c>
      <c r="C432" s="6">
        <v>0</v>
      </c>
      <c r="D432" s="6">
        <v>0</v>
      </c>
      <c r="E432" s="6">
        <v>0</v>
      </c>
      <c r="F432" s="6">
        <v>0</v>
      </c>
    </row>
    <row r="433" spans="1:6" ht="15">
      <c r="A433" s="4">
        <v>23043</v>
      </c>
      <c r="B433" s="1" t="s">
        <v>54</v>
      </c>
      <c r="C433" s="6">
        <v>0</v>
      </c>
      <c r="D433" s="6">
        <v>0</v>
      </c>
      <c r="E433" s="6">
        <v>0</v>
      </c>
      <c r="F433" s="6">
        <v>0</v>
      </c>
    </row>
    <row r="434" spans="1:6" ht="15">
      <c r="A434" s="4">
        <v>23043</v>
      </c>
      <c r="B434" s="1" t="s">
        <v>55</v>
      </c>
      <c r="C434" s="6">
        <v>13646</v>
      </c>
      <c r="D434" s="6">
        <v>71657</v>
      </c>
      <c r="E434" s="6">
        <v>45584</v>
      </c>
      <c r="F434" s="6">
        <v>26073</v>
      </c>
    </row>
    <row r="435" spans="1:6" ht="15">
      <c r="A435" s="4">
        <v>23043</v>
      </c>
      <c r="B435" s="1" t="s">
        <v>56</v>
      </c>
      <c r="C435" s="6">
        <v>0</v>
      </c>
      <c r="D435" s="6">
        <v>0</v>
      </c>
      <c r="E435" s="6">
        <v>0</v>
      </c>
      <c r="F435" s="6">
        <v>0</v>
      </c>
    </row>
    <row r="436" spans="1:6" ht="15">
      <c r="A436" s="4">
        <v>23043</v>
      </c>
      <c r="B436" s="1" t="s">
        <v>57</v>
      </c>
      <c r="C436" s="6">
        <v>0</v>
      </c>
      <c r="D436" s="6">
        <v>0</v>
      </c>
      <c r="E436" s="6">
        <v>0</v>
      </c>
      <c r="F436" s="6">
        <v>0</v>
      </c>
    </row>
    <row r="437" spans="1:6" ht="15">
      <c r="A437" s="4">
        <v>23071</v>
      </c>
      <c r="B437" s="1" t="s">
        <v>4</v>
      </c>
      <c r="C437" s="6">
        <v>0</v>
      </c>
      <c r="D437" s="6">
        <v>0</v>
      </c>
      <c r="E437" s="6">
        <v>0</v>
      </c>
      <c r="F437" s="6">
        <v>0</v>
      </c>
    </row>
    <row r="438" spans="1:6" ht="15">
      <c r="A438" s="4">
        <v>23071</v>
      </c>
      <c r="B438" s="1" t="s">
        <v>5</v>
      </c>
      <c r="C438" s="6">
        <v>0</v>
      </c>
      <c r="D438" s="6">
        <v>0</v>
      </c>
      <c r="E438" s="6">
        <v>0</v>
      </c>
      <c r="F438" s="6">
        <v>0</v>
      </c>
    </row>
    <row r="439" spans="1:6" ht="15">
      <c r="A439" s="4">
        <v>23071</v>
      </c>
      <c r="B439" s="1" t="s">
        <v>6</v>
      </c>
      <c r="C439" s="6">
        <v>4</v>
      </c>
      <c r="D439" s="6">
        <v>31</v>
      </c>
      <c r="E439" s="6">
        <v>23</v>
      </c>
      <c r="F439" s="6">
        <v>8</v>
      </c>
    </row>
    <row r="440" spans="1:6" ht="15">
      <c r="A440" s="4">
        <v>23071</v>
      </c>
      <c r="B440" s="1" t="s">
        <v>7</v>
      </c>
      <c r="C440" s="6">
        <v>0</v>
      </c>
      <c r="D440" s="6">
        <v>0</v>
      </c>
      <c r="E440" s="6">
        <v>0</v>
      </c>
      <c r="F440" s="6">
        <v>0</v>
      </c>
    </row>
    <row r="441" spans="1:6" ht="15">
      <c r="A441" s="4">
        <v>23071</v>
      </c>
      <c r="B441" s="1" t="s">
        <v>8</v>
      </c>
      <c r="C441" s="6">
        <v>0</v>
      </c>
      <c r="D441" s="6">
        <v>0</v>
      </c>
      <c r="E441" s="6">
        <v>0</v>
      </c>
      <c r="F441" s="6">
        <v>0</v>
      </c>
    </row>
    <row r="442" spans="1:6" ht="15">
      <c r="A442" s="4">
        <v>23071</v>
      </c>
      <c r="B442" s="1" t="s">
        <v>9</v>
      </c>
      <c r="C442" s="6">
        <v>0</v>
      </c>
      <c r="D442" s="6">
        <v>0</v>
      </c>
      <c r="E442" s="6">
        <v>0</v>
      </c>
      <c r="F442" s="6">
        <v>0</v>
      </c>
    </row>
    <row r="443" spans="1:6" ht="15">
      <c r="A443" s="4">
        <v>23071</v>
      </c>
      <c r="B443" s="1" t="s">
        <v>10</v>
      </c>
      <c r="C443" s="6">
        <v>2541</v>
      </c>
      <c r="D443" s="6">
        <v>12067</v>
      </c>
      <c r="E443" s="6">
        <v>7813</v>
      </c>
      <c r="F443" s="6">
        <v>4254</v>
      </c>
    </row>
    <row r="444" spans="1:6" ht="15">
      <c r="A444" s="4">
        <v>23071</v>
      </c>
      <c r="B444" s="1" t="s">
        <v>11</v>
      </c>
      <c r="C444" s="6">
        <v>589</v>
      </c>
      <c r="D444" s="6">
        <v>3587</v>
      </c>
      <c r="E444" s="6">
        <v>2484</v>
      </c>
      <c r="F444" s="6">
        <v>1103</v>
      </c>
    </row>
    <row r="445" spans="1:6" ht="15">
      <c r="A445" s="4">
        <v>23071</v>
      </c>
      <c r="B445" s="1" t="s">
        <v>12</v>
      </c>
      <c r="C445" s="6">
        <v>0</v>
      </c>
      <c r="D445" s="6">
        <v>0</v>
      </c>
      <c r="E445" s="6">
        <v>0</v>
      </c>
      <c r="F445" s="6">
        <v>0</v>
      </c>
    </row>
    <row r="446" spans="1:6" ht="15">
      <c r="A446" s="4">
        <v>23071</v>
      </c>
      <c r="B446" s="1" t="s">
        <v>13</v>
      </c>
      <c r="C446" s="6">
        <v>0</v>
      </c>
      <c r="D446" s="6">
        <v>0</v>
      </c>
      <c r="E446" s="6">
        <v>0</v>
      </c>
      <c r="F446" s="6">
        <v>0</v>
      </c>
    </row>
    <row r="447" spans="1:6" ht="15">
      <c r="A447" s="4">
        <v>23071</v>
      </c>
      <c r="B447" s="1" t="s">
        <v>14</v>
      </c>
      <c r="C447" s="6">
        <v>0</v>
      </c>
      <c r="D447" s="6">
        <v>0</v>
      </c>
      <c r="E447" s="6">
        <v>0</v>
      </c>
      <c r="F447" s="6">
        <v>0</v>
      </c>
    </row>
    <row r="448" spans="1:6" ht="15">
      <c r="A448" s="4">
        <v>23071</v>
      </c>
      <c r="B448" s="1" t="s">
        <v>15</v>
      </c>
      <c r="C448" s="6">
        <v>0</v>
      </c>
      <c r="D448" s="6">
        <v>0</v>
      </c>
      <c r="E448" s="6">
        <v>0</v>
      </c>
      <c r="F448" s="6">
        <v>0</v>
      </c>
    </row>
    <row r="449" spans="1:6" ht="15">
      <c r="A449" s="4">
        <v>23071</v>
      </c>
      <c r="B449" s="1" t="s">
        <v>16</v>
      </c>
      <c r="C449" s="6">
        <v>376</v>
      </c>
      <c r="D449" s="6">
        <v>2387</v>
      </c>
      <c r="E449" s="6">
        <v>1654</v>
      </c>
      <c r="F449" s="6">
        <v>733</v>
      </c>
    </row>
    <row r="450" spans="1:6" ht="15">
      <c r="A450" s="4">
        <v>23071</v>
      </c>
      <c r="B450" s="1" t="s">
        <v>17</v>
      </c>
      <c r="C450" s="6">
        <v>0</v>
      </c>
      <c r="D450" s="6">
        <v>0</v>
      </c>
      <c r="E450" s="6">
        <v>0</v>
      </c>
      <c r="F450" s="6">
        <v>0</v>
      </c>
    </row>
    <row r="451" spans="1:6" ht="15">
      <c r="A451" s="4">
        <v>23071</v>
      </c>
      <c r="B451" s="1" t="s">
        <v>18</v>
      </c>
      <c r="C451" s="6">
        <v>10536</v>
      </c>
      <c r="D451" s="6">
        <v>65244</v>
      </c>
      <c r="E451" s="6">
        <v>44673</v>
      </c>
      <c r="F451" s="6">
        <v>20571</v>
      </c>
    </row>
    <row r="452" spans="1:6" ht="15">
      <c r="A452" s="4">
        <v>23071</v>
      </c>
      <c r="B452" s="1" t="s">
        <v>19</v>
      </c>
      <c r="C452" s="6">
        <v>0</v>
      </c>
      <c r="D452" s="6">
        <v>0</v>
      </c>
      <c r="E452" s="6">
        <v>0</v>
      </c>
      <c r="F452" s="6">
        <v>0</v>
      </c>
    </row>
    <row r="453" spans="1:6" ht="15">
      <c r="A453" s="4">
        <v>23071</v>
      </c>
      <c r="B453" s="1" t="s">
        <v>20</v>
      </c>
      <c r="C453" s="6">
        <v>0</v>
      </c>
      <c r="D453" s="6">
        <v>0</v>
      </c>
      <c r="E453" s="6">
        <v>0</v>
      </c>
      <c r="F453" s="6">
        <v>0</v>
      </c>
    </row>
    <row r="454" spans="1:6" ht="15">
      <c r="A454" s="4">
        <v>23071</v>
      </c>
      <c r="B454" s="1" t="s">
        <v>21</v>
      </c>
      <c r="C454" s="6">
        <v>0</v>
      </c>
      <c r="D454" s="6">
        <v>0</v>
      </c>
      <c r="E454" s="6">
        <v>0</v>
      </c>
      <c r="F454" s="6">
        <v>0</v>
      </c>
    </row>
    <row r="455" spans="1:6" ht="15">
      <c r="A455" s="4">
        <v>23071</v>
      </c>
      <c r="B455" s="1" t="s">
        <v>22</v>
      </c>
      <c r="C455" s="6">
        <v>0</v>
      </c>
      <c r="D455" s="6">
        <v>0</v>
      </c>
      <c r="E455" s="6">
        <v>0</v>
      </c>
      <c r="F455" s="6">
        <v>0</v>
      </c>
    </row>
    <row r="456" spans="1:6" ht="15">
      <c r="A456" s="4">
        <v>23071</v>
      </c>
      <c r="B456" s="1" t="s">
        <v>23</v>
      </c>
      <c r="C456" s="6">
        <v>0</v>
      </c>
      <c r="D456" s="6">
        <v>0</v>
      </c>
      <c r="E456" s="6">
        <v>0</v>
      </c>
      <c r="F456" s="6">
        <v>0</v>
      </c>
    </row>
    <row r="457" spans="1:6" ht="15">
      <c r="A457" s="4">
        <v>23071</v>
      </c>
      <c r="B457" s="1" t="s">
        <v>24</v>
      </c>
      <c r="C457" s="6">
        <v>0</v>
      </c>
      <c r="D457" s="6">
        <v>0</v>
      </c>
      <c r="E457" s="6">
        <v>0</v>
      </c>
      <c r="F457" s="6">
        <v>0</v>
      </c>
    </row>
    <row r="458" spans="1:6" ht="15">
      <c r="A458" s="4">
        <v>23071</v>
      </c>
      <c r="B458" s="1" t="s">
        <v>25</v>
      </c>
      <c r="C458" s="6">
        <v>908</v>
      </c>
      <c r="D458" s="6">
        <v>5334</v>
      </c>
      <c r="E458" s="6">
        <v>3611</v>
      </c>
      <c r="F458" s="6">
        <v>1723</v>
      </c>
    </row>
    <row r="459" spans="1:6" ht="15">
      <c r="A459" s="4">
        <v>23071</v>
      </c>
      <c r="B459" s="1" t="s">
        <v>26</v>
      </c>
      <c r="C459" s="6">
        <v>498</v>
      </c>
      <c r="D459" s="6">
        <v>2870</v>
      </c>
      <c r="E459" s="6">
        <v>1905</v>
      </c>
      <c r="F459" s="6">
        <v>965</v>
      </c>
    </row>
    <row r="460" spans="1:6" ht="15">
      <c r="A460" s="4">
        <v>23071</v>
      </c>
      <c r="B460" s="1" t="s">
        <v>27</v>
      </c>
      <c r="C460" s="6">
        <v>0</v>
      </c>
      <c r="D460" s="6">
        <v>0</v>
      </c>
      <c r="E460" s="6">
        <v>0</v>
      </c>
      <c r="F460" s="6">
        <v>0</v>
      </c>
    </row>
    <row r="461" spans="1:6" ht="15">
      <c r="A461" s="4">
        <v>23071</v>
      </c>
      <c r="B461" s="1" t="s">
        <v>28</v>
      </c>
      <c r="C461" s="6">
        <v>0</v>
      </c>
      <c r="D461" s="6">
        <v>0</v>
      </c>
      <c r="E461" s="6">
        <v>0</v>
      </c>
      <c r="F461" s="6">
        <v>0</v>
      </c>
    </row>
    <row r="462" spans="1:6" ht="15">
      <c r="A462" s="4">
        <v>23071</v>
      </c>
      <c r="B462" s="1" t="s">
        <v>29</v>
      </c>
      <c r="C462" s="6">
        <v>0</v>
      </c>
      <c r="D462" s="6">
        <v>0</v>
      </c>
      <c r="E462" s="6">
        <v>0</v>
      </c>
      <c r="F462" s="6">
        <v>0</v>
      </c>
    </row>
    <row r="463" spans="1:6" ht="15">
      <c r="A463" s="4">
        <v>23071</v>
      </c>
      <c r="B463" s="1" t="s">
        <v>30</v>
      </c>
      <c r="C463" s="6">
        <v>0</v>
      </c>
      <c r="D463" s="6">
        <v>0</v>
      </c>
      <c r="E463" s="6">
        <v>0</v>
      </c>
      <c r="F463" s="6">
        <v>0</v>
      </c>
    </row>
    <row r="464" spans="1:6" ht="15">
      <c r="A464" s="4">
        <v>23071</v>
      </c>
      <c r="B464" s="1" t="s">
        <v>31</v>
      </c>
      <c r="C464" s="6">
        <v>0</v>
      </c>
      <c r="D464" s="6">
        <v>0</v>
      </c>
      <c r="E464" s="6">
        <v>0</v>
      </c>
      <c r="F464" s="6">
        <v>0</v>
      </c>
    </row>
    <row r="465" spans="1:6" ht="15">
      <c r="A465" s="4">
        <v>23071</v>
      </c>
      <c r="B465" s="1" t="s">
        <v>32</v>
      </c>
      <c r="C465" s="6">
        <v>0</v>
      </c>
      <c r="D465" s="6">
        <v>0</v>
      </c>
      <c r="E465" s="6">
        <v>0</v>
      </c>
      <c r="F465" s="6">
        <v>0</v>
      </c>
    </row>
    <row r="466" spans="1:6" ht="15">
      <c r="A466" s="4">
        <v>23071</v>
      </c>
      <c r="B466" s="1" t="s">
        <v>33</v>
      </c>
      <c r="C466" s="6">
        <v>0</v>
      </c>
      <c r="D466" s="6">
        <v>0</v>
      </c>
      <c r="E466" s="6">
        <v>0</v>
      </c>
      <c r="F466" s="6">
        <v>0</v>
      </c>
    </row>
    <row r="467" spans="1:6" ht="15">
      <c r="A467" s="4">
        <v>23071</v>
      </c>
      <c r="B467" s="1" t="s">
        <v>34</v>
      </c>
      <c r="C467" s="6">
        <v>0</v>
      </c>
      <c r="D467" s="6">
        <v>0</v>
      </c>
      <c r="E467" s="6">
        <v>0</v>
      </c>
      <c r="F467" s="6">
        <v>0</v>
      </c>
    </row>
    <row r="468" spans="1:6" ht="15">
      <c r="A468" s="4">
        <v>23071</v>
      </c>
      <c r="B468" s="1" t="s">
        <v>35</v>
      </c>
      <c r="C468" s="6">
        <v>0</v>
      </c>
      <c r="D468" s="6">
        <v>0</v>
      </c>
      <c r="E468" s="6">
        <v>0</v>
      </c>
      <c r="F468" s="6">
        <v>0</v>
      </c>
    </row>
    <row r="469" spans="1:6" ht="15">
      <c r="A469" s="4">
        <v>23071</v>
      </c>
      <c r="B469" s="1" t="s">
        <v>36</v>
      </c>
      <c r="C469" s="6">
        <v>0</v>
      </c>
      <c r="D469" s="6">
        <v>0</v>
      </c>
      <c r="E469" s="6">
        <v>0</v>
      </c>
      <c r="F469" s="6">
        <v>0</v>
      </c>
    </row>
    <row r="470" spans="1:6" ht="15">
      <c r="A470" s="4">
        <v>23071</v>
      </c>
      <c r="B470" s="1" t="s">
        <v>37</v>
      </c>
      <c r="C470" s="6">
        <v>16337</v>
      </c>
      <c r="D470" s="6">
        <v>93699</v>
      </c>
      <c r="E470" s="6">
        <v>62549</v>
      </c>
      <c r="F470" s="6">
        <v>31150</v>
      </c>
    </row>
    <row r="471" spans="1:6" ht="15">
      <c r="A471" s="4">
        <v>23071</v>
      </c>
      <c r="B471" s="1" t="s">
        <v>38</v>
      </c>
      <c r="C471" s="6">
        <v>9</v>
      </c>
      <c r="D471" s="6">
        <v>52</v>
      </c>
      <c r="E471" s="6">
        <v>18</v>
      </c>
      <c r="F471" s="6">
        <v>34</v>
      </c>
    </row>
    <row r="472" spans="1:6" ht="15">
      <c r="A472" s="4">
        <v>23071</v>
      </c>
      <c r="B472" s="1" t="s">
        <v>39</v>
      </c>
      <c r="C472" s="6">
        <v>0</v>
      </c>
      <c r="D472" s="6">
        <v>0</v>
      </c>
      <c r="E472" s="6">
        <v>0</v>
      </c>
      <c r="F472" s="6">
        <v>0</v>
      </c>
    </row>
    <row r="473" spans="1:6" ht="15">
      <c r="A473" s="4">
        <v>23071</v>
      </c>
      <c r="B473" s="1" t="s">
        <v>40</v>
      </c>
      <c r="C473" s="6">
        <v>0</v>
      </c>
      <c r="D473" s="6">
        <v>0</v>
      </c>
      <c r="E473" s="6">
        <v>0</v>
      </c>
      <c r="F473" s="6">
        <v>0</v>
      </c>
    </row>
    <row r="474" spans="1:6" ht="15">
      <c r="A474" s="4">
        <v>23071</v>
      </c>
      <c r="B474" s="1" t="s">
        <v>41</v>
      </c>
      <c r="C474" s="6">
        <v>35</v>
      </c>
      <c r="D474" s="6">
        <v>215</v>
      </c>
      <c r="E474" s="6">
        <v>147</v>
      </c>
      <c r="F474" s="6">
        <v>68</v>
      </c>
    </row>
    <row r="475" spans="1:6" ht="15">
      <c r="A475" s="4">
        <v>23071</v>
      </c>
      <c r="B475" s="1" t="s">
        <v>42</v>
      </c>
      <c r="C475" s="6">
        <v>1068</v>
      </c>
      <c r="D475" s="6">
        <v>5615</v>
      </c>
      <c r="E475" s="6">
        <v>1757</v>
      </c>
      <c r="F475" s="6">
        <v>3858</v>
      </c>
    </row>
    <row r="476" spans="1:6" ht="15">
      <c r="A476" s="4">
        <v>23071</v>
      </c>
      <c r="B476" s="1" t="s">
        <v>43</v>
      </c>
      <c r="C476" s="6">
        <v>16989</v>
      </c>
      <c r="D476" s="6">
        <v>90342</v>
      </c>
      <c r="E476" s="6">
        <v>57512</v>
      </c>
      <c r="F476" s="6">
        <v>32830</v>
      </c>
    </row>
    <row r="477" spans="1:6" ht="15">
      <c r="A477" s="4">
        <v>23071</v>
      </c>
      <c r="B477" s="1" t="s">
        <v>44</v>
      </c>
      <c r="C477" s="6">
        <v>0</v>
      </c>
      <c r="D477" s="6">
        <v>0</v>
      </c>
      <c r="E477" s="6">
        <v>0</v>
      </c>
      <c r="F477" s="6">
        <v>0</v>
      </c>
    </row>
    <row r="478" spans="1:6" ht="15">
      <c r="A478" s="4">
        <v>23071</v>
      </c>
      <c r="B478" s="1" t="s">
        <v>45</v>
      </c>
      <c r="C478" s="6">
        <v>699</v>
      </c>
      <c r="D478" s="6">
        <v>3780</v>
      </c>
      <c r="E478" s="6">
        <v>2435</v>
      </c>
      <c r="F478" s="6">
        <v>1345</v>
      </c>
    </row>
    <row r="479" spans="1:6" ht="15">
      <c r="A479" s="4">
        <v>23071</v>
      </c>
      <c r="B479" s="1" t="s">
        <v>46</v>
      </c>
      <c r="C479" s="6">
        <v>0</v>
      </c>
      <c r="D479" s="6">
        <v>0</v>
      </c>
      <c r="E479" s="6">
        <v>0</v>
      </c>
      <c r="F479" s="6">
        <v>0</v>
      </c>
    </row>
    <row r="480" spans="1:6" ht="15">
      <c r="A480" s="4">
        <v>23071</v>
      </c>
      <c r="B480" s="1" t="s">
        <v>47</v>
      </c>
      <c r="C480" s="6">
        <v>0</v>
      </c>
      <c r="D480" s="6">
        <v>0</v>
      </c>
      <c r="E480" s="6">
        <v>0</v>
      </c>
      <c r="F480" s="6">
        <v>0</v>
      </c>
    </row>
    <row r="481" spans="1:6" ht="15">
      <c r="A481" s="4">
        <v>23071</v>
      </c>
      <c r="B481" s="1" t="s">
        <v>48</v>
      </c>
      <c r="C481" s="6">
        <v>0</v>
      </c>
      <c r="D481" s="6">
        <v>0</v>
      </c>
      <c r="E481" s="6">
        <v>0</v>
      </c>
      <c r="F481" s="6">
        <v>0</v>
      </c>
    </row>
    <row r="482" spans="1:6" ht="15">
      <c r="A482" s="4">
        <v>23071</v>
      </c>
      <c r="B482" s="1" t="s">
        <v>49</v>
      </c>
      <c r="C482" s="6">
        <v>0</v>
      </c>
      <c r="D482" s="6">
        <v>0</v>
      </c>
      <c r="E482" s="6">
        <v>0</v>
      </c>
      <c r="F482" s="6">
        <v>0</v>
      </c>
    </row>
    <row r="483" spans="1:6" ht="15">
      <c r="A483" s="4">
        <v>23071</v>
      </c>
      <c r="B483" s="1" t="s">
        <v>50</v>
      </c>
      <c r="C483" s="6">
        <v>926</v>
      </c>
      <c r="D483" s="6">
        <v>5025</v>
      </c>
      <c r="E483" s="6">
        <v>3320</v>
      </c>
      <c r="F483" s="6">
        <v>1705</v>
      </c>
    </row>
    <row r="484" spans="1:6" ht="15">
      <c r="A484" s="4">
        <v>23071</v>
      </c>
      <c r="B484" s="1" t="s">
        <v>51</v>
      </c>
      <c r="C484" s="6">
        <v>0</v>
      </c>
      <c r="D484" s="6">
        <v>0</v>
      </c>
      <c r="E484" s="6">
        <v>0</v>
      </c>
      <c r="F484" s="6">
        <v>0</v>
      </c>
    </row>
    <row r="485" spans="1:6" ht="15">
      <c r="A485" s="4">
        <v>23071</v>
      </c>
      <c r="B485" s="1" t="s">
        <v>52</v>
      </c>
      <c r="C485" s="6">
        <v>0</v>
      </c>
      <c r="D485" s="6">
        <v>0</v>
      </c>
      <c r="E485" s="6">
        <v>0</v>
      </c>
      <c r="F485" s="6">
        <v>0</v>
      </c>
    </row>
    <row r="486" spans="1:6" ht="15">
      <c r="A486" s="4">
        <v>23071</v>
      </c>
      <c r="B486" s="1" t="s">
        <v>53</v>
      </c>
      <c r="C486" s="6">
        <v>0</v>
      </c>
      <c r="D486" s="6">
        <v>0</v>
      </c>
      <c r="E486" s="6">
        <v>0</v>
      </c>
      <c r="F486" s="6">
        <v>0</v>
      </c>
    </row>
    <row r="487" spans="1:6" ht="15">
      <c r="A487" s="4">
        <v>23071</v>
      </c>
      <c r="B487" s="1" t="s">
        <v>54</v>
      </c>
      <c r="C487" s="6">
        <v>0</v>
      </c>
      <c r="D487" s="6">
        <v>0</v>
      </c>
      <c r="E487" s="6">
        <v>0</v>
      </c>
      <c r="F487" s="6">
        <v>0</v>
      </c>
    </row>
    <row r="488" spans="1:6" ht="15">
      <c r="A488" s="4">
        <v>23071</v>
      </c>
      <c r="B488" s="1" t="s">
        <v>55</v>
      </c>
      <c r="C488" s="6">
        <v>13921</v>
      </c>
      <c r="D488" s="6">
        <v>73278</v>
      </c>
      <c r="E488" s="6">
        <v>46610</v>
      </c>
      <c r="F488" s="6">
        <v>26668</v>
      </c>
    </row>
    <row r="489" spans="1:6" ht="15">
      <c r="A489" s="4">
        <v>23071</v>
      </c>
      <c r="B489" s="1" t="s">
        <v>56</v>
      </c>
      <c r="C489" s="6">
        <v>0</v>
      </c>
      <c r="D489" s="6">
        <v>0</v>
      </c>
      <c r="E489" s="6">
        <v>0</v>
      </c>
      <c r="F489" s="6">
        <v>0</v>
      </c>
    </row>
    <row r="490" spans="1:6" ht="15">
      <c r="A490" s="4">
        <v>23071</v>
      </c>
      <c r="B490" s="1" t="s">
        <v>57</v>
      </c>
      <c r="C490" s="6">
        <v>0</v>
      </c>
      <c r="D490" s="6">
        <v>0</v>
      </c>
      <c r="E490" s="6">
        <v>0</v>
      </c>
      <c r="F490" s="6">
        <v>0</v>
      </c>
    </row>
    <row r="491" spans="1:6" ht="15">
      <c r="A491" s="4">
        <v>23102</v>
      </c>
      <c r="B491" s="1" t="s">
        <v>4</v>
      </c>
      <c r="C491" s="6">
        <v>0</v>
      </c>
      <c r="D491" s="6">
        <v>0</v>
      </c>
      <c r="E491" s="6">
        <v>0</v>
      </c>
      <c r="F491" s="6">
        <v>0</v>
      </c>
    </row>
    <row r="492" spans="1:6" ht="15">
      <c r="A492" s="4">
        <v>23102</v>
      </c>
      <c r="B492" s="1" t="s">
        <v>5</v>
      </c>
      <c r="C492" s="6">
        <v>0</v>
      </c>
      <c r="D492" s="6">
        <v>0</v>
      </c>
      <c r="E492" s="6">
        <v>0</v>
      </c>
      <c r="F492" s="6">
        <v>0</v>
      </c>
    </row>
    <row r="493" spans="1:6" ht="15">
      <c r="A493" s="4">
        <v>23102</v>
      </c>
      <c r="B493" s="1" t="s">
        <v>6</v>
      </c>
      <c r="C493" s="6">
        <v>2</v>
      </c>
      <c r="D493" s="6">
        <v>21</v>
      </c>
      <c r="E493" s="6">
        <v>17</v>
      </c>
      <c r="F493" s="6">
        <v>4</v>
      </c>
    </row>
    <row r="494" spans="1:6" ht="15">
      <c r="A494" s="4">
        <v>23102</v>
      </c>
      <c r="B494" s="1" t="s">
        <v>7</v>
      </c>
      <c r="C494" s="6">
        <v>0</v>
      </c>
      <c r="D494" s="6">
        <v>0</v>
      </c>
      <c r="E494" s="6">
        <v>0</v>
      </c>
      <c r="F494" s="6">
        <v>0</v>
      </c>
    </row>
    <row r="495" spans="1:6" ht="15">
      <c r="A495" s="4">
        <v>23102</v>
      </c>
      <c r="B495" s="1" t="s">
        <v>8</v>
      </c>
      <c r="C495" s="6">
        <v>0</v>
      </c>
      <c r="D495" s="6">
        <v>0</v>
      </c>
      <c r="E495" s="6">
        <v>0</v>
      </c>
      <c r="F495" s="6">
        <v>0</v>
      </c>
    </row>
    <row r="496" spans="1:6" ht="15">
      <c r="A496" s="4">
        <v>23102</v>
      </c>
      <c r="B496" s="1" t="s">
        <v>9</v>
      </c>
      <c r="C496" s="6">
        <v>0</v>
      </c>
      <c r="D496" s="6">
        <v>0</v>
      </c>
      <c r="E496" s="6">
        <v>0</v>
      </c>
      <c r="F496" s="6">
        <v>0</v>
      </c>
    </row>
    <row r="497" spans="1:6" ht="15">
      <c r="A497" s="4">
        <v>23102</v>
      </c>
      <c r="B497" s="1" t="s">
        <v>10</v>
      </c>
      <c r="C497" s="6">
        <v>2327</v>
      </c>
      <c r="D497" s="6">
        <v>12572</v>
      </c>
      <c r="E497" s="6">
        <v>8205</v>
      </c>
      <c r="F497" s="6">
        <v>4367</v>
      </c>
    </row>
    <row r="498" spans="1:6" ht="15">
      <c r="A498" s="4">
        <v>23102</v>
      </c>
      <c r="B498" s="1" t="s">
        <v>11</v>
      </c>
      <c r="C498" s="6">
        <v>506</v>
      </c>
      <c r="D498" s="6">
        <v>3114</v>
      </c>
      <c r="E498" s="6">
        <v>2173</v>
      </c>
      <c r="F498" s="6">
        <v>941</v>
      </c>
    </row>
    <row r="499" spans="1:6" ht="15">
      <c r="A499" s="4">
        <v>23102</v>
      </c>
      <c r="B499" s="1" t="s">
        <v>12</v>
      </c>
      <c r="C499" s="6">
        <v>0</v>
      </c>
      <c r="D499" s="6">
        <v>0</v>
      </c>
      <c r="E499" s="6">
        <v>0</v>
      </c>
      <c r="F499" s="6">
        <v>0</v>
      </c>
    </row>
    <row r="500" spans="1:6" ht="15">
      <c r="A500" s="4">
        <v>23102</v>
      </c>
      <c r="B500" s="1" t="s">
        <v>13</v>
      </c>
      <c r="C500" s="6">
        <v>0</v>
      </c>
      <c r="D500" s="6">
        <v>0</v>
      </c>
      <c r="E500" s="6">
        <v>0</v>
      </c>
      <c r="F500" s="6">
        <v>0</v>
      </c>
    </row>
    <row r="501" spans="1:6" ht="15">
      <c r="A501" s="4">
        <v>23102</v>
      </c>
      <c r="B501" s="1" t="s">
        <v>14</v>
      </c>
      <c r="C501" s="6">
        <v>0</v>
      </c>
      <c r="D501" s="6">
        <v>0</v>
      </c>
      <c r="E501" s="6">
        <v>0</v>
      </c>
      <c r="F501" s="6">
        <v>0</v>
      </c>
    </row>
    <row r="502" spans="1:6" ht="15">
      <c r="A502" s="4">
        <v>23102</v>
      </c>
      <c r="B502" s="1" t="s">
        <v>15</v>
      </c>
      <c r="C502" s="6">
        <v>0</v>
      </c>
      <c r="D502" s="6">
        <v>0</v>
      </c>
      <c r="E502" s="6">
        <v>0</v>
      </c>
      <c r="F502" s="6">
        <v>0</v>
      </c>
    </row>
    <row r="503" spans="1:6" ht="15">
      <c r="A503" s="4">
        <v>23102</v>
      </c>
      <c r="B503" s="1" t="s">
        <v>16</v>
      </c>
      <c r="C503" s="6">
        <v>391</v>
      </c>
      <c r="D503" s="6">
        <v>2462</v>
      </c>
      <c r="E503" s="6">
        <v>1695</v>
      </c>
      <c r="F503" s="6">
        <v>767</v>
      </c>
    </row>
    <row r="504" spans="1:6" ht="15">
      <c r="A504" s="4">
        <v>23102</v>
      </c>
      <c r="B504" s="1" t="s">
        <v>17</v>
      </c>
      <c r="C504" s="6">
        <v>0</v>
      </c>
      <c r="D504" s="6">
        <v>0</v>
      </c>
      <c r="E504" s="6">
        <v>0</v>
      </c>
      <c r="F504" s="6">
        <v>0</v>
      </c>
    </row>
    <row r="505" spans="1:6" ht="15">
      <c r="A505" s="4">
        <v>23102</v>
      </c>
      <c r="B505" s="1" t="s">
        <v>18</v>
      </c>
      <c r="C505" s="6">
        <v>10397</v>
      </c>
      <c r="D505" s="6">
        <v>64575</v>
      </c>
      <c r="E505" s="6">
        <v>44249</v>
      </c>
      <c r="F505" s="6">
        <v>20326</v>
      </c>
    </row>
    <row r="506" spans="1:6" ht="15">
      <c r="A506" s="4">
        <v>23102</v>
      </c>
      <c r="B506" s="1" t="s">
        <v>19</v>
      </c>
      <c r="C506" s="6">
        <v>0</v>
      </c>
      <c r="D506" s="6">
        <v>0</v>
      </c>
      <c r="E506" s="6">
        <v>0</v>
      </c>
      <c r="F506" s="6">
        <v>0</v>
      </c>
    </row>
    <row r="507" spans="1:6" ht="15">
      <c r="A507" s="4">
        <v>23102</v>
      </c>
      <c r="B507" s="1" t="s">
        <v>20</v>
      </c>
      <c r="C507" s="6">
        <v>0</v>
      </c>
      <c r="D507" s="6">
        <v>0</v>
      </c>
      <c r="E507" s="6">
        <v>0</v>
      </c>
      <c r="F507" s="6">
        <v>0</v>
      </c>
    </row>
    <row r="508" spans="1:6" ht="15">
      <c r="A508" s="4">
        <v>23102</v>
      </c>
      <c r="B508" s="1" t="s">
        <v>21</v>
      </c>
      <c r="C508" s="6">
        <v>0</v>
      </c>
      <c r="D508" s="6">
        <v>0</v>
      </c>
      <c r="E508" s="6">
        <v>0</v>
      </c>
      <c r="F508" s="6">
        <v>0</v>
      </c>
    </row>
    <row r="509" spans="1:6" ht="15">
      <c r="A509" s="4">
        <v>23102</v>
      </c>
      <c r="B509" s="1" t="s">
        <v>22</v>
      </c>
      <c r="C509" s="6">
        <v>0</v>
      </c>
      <c r="D509" s="6">
        <v>0</v>
      </c>
      <c r="E509" s="6">
        <v>0</v>
      </c>
      <c r="F509" s="6">
        <v>0</v>
      </c>
    </row>
    <row r="510" spans="1:6" ht="15">
      <c r="A510" s="4">
        <v>23102</v>
      </c>
      <c r="B510" s="1" t="s">
        <v>23</v>
      </c>
      <c r="C510" s="6">
        <v>0</v>
      </c>
      <c r="D510" s="6">
        <v>0</v>
      </c>
      <c r="E510" s="6">
        <v>0</v>
      </c>
      <c r="F510" s="6">
        <v>0</v>
      </c>
    </row>
    <row r="511" spans="1:6" ht="15">
      <c r="A511" s="4">
        <v>23102</v>
      </c>
      <c r="B511" s="1" t="s">
        <v>24</v>
      </c>
      <c r="C511" s="6">
        <v>0</v>
      </c>
      <c r="D511" s="6">
        <v>0</v>
      </c>
      <c r="E511" s="6">
        <v>0</v>
      </c>
      <c r="F511" s="6">
        <v>0</v>
      </c>
    </row>
    <row r="512" spans="1:6" ht="15">
      <c r="A512" s="4">
        <v>23102</v>
      </c>
      <c r="B512" s="1" t="s">
        <v>25</v>
      </c>
      <c r="C512" s="6">
        <v>672</v>
      </c>
      <c r="D512" s="6">
        <v>3995</v>
      </c>
      <c r="E512" s="6">
        <v>2703</v>
      </c>
      <c r="F512" s="6">
        <v>1292</v>
      </c>
    </row>
    <row r="513" spans="1:6" ht="15">
      <c r="A513" s="4">
        <v>23102</v>
      </c>
      <c r="B513" s="1" t="s">
        <v>26</v>
      </c>
      <c r="C513" s="6">
        <v>507</v>
      </c>
      <c r="D513" s="6">
        <v>2887</v>
      </c>
      <c r="E513" s="6">
        <v>1901</v>
      </c>
      <c r="F513" s="6">
        <v>986</v>
      </c>
    </row>
    <row r="514" spans="1:6" ht="15">
      <c r="A514" s="4">
        <v>23102</v>
      </c>
      <c r="B514" s="1" t="s">
        <v>27</v>
      </c>
      <c r="C514" s="6">
        <v>0</v>
      </c>
      <c r="D514" s="6">
        <v>0</v>
      </c>
      <c r="E514" s="6">
        <v>0</v>
      </c>
      <c r="F514" s="6">
        <v>0</v>
      </c>
    </row>
    <row r="515" spans="1:6" ht="15">
      <c r="A515" s="4">
        <v>23102</v>
      </c>
      <c r="B515" s="1" t="s">
        <v>28</v>
      </c>
      <c r="C515" s="6">
        <v>0</v>
      </c>
      <c r="D515" s="6">
        <v>0</v>
      </c>
      <c r="E515" s="6">
        <v>0</v>
      </c>
      <c r="F515" s="6">
        <v>0</v>
      </c>
    </row>
    <row r="516" spans="1:6" ht="15">
      <c r="A516" s="4">
        <v>23102</v>
      </c>
      <c r="B516" s="1" t="s">
        <v>29</v>
      </c>
      <c r="C516" s="6">
        <v>0</v>
      </c>
      <c r="D516" s="6">
        <v>0</v>
      </c>
      <c r="E516" s="6">
        <v>0</v>
      </c>
      <c r="F516" s="6">
        <v>0</v>
      </c>
    </row>
    <row r="517" spans="1:6" ht="15">
      <c r="A517" s="4">
        <v>23102</v>
      </c>
      <c r="B517" s="1" t="s">
        <v>30</v>
      </c>
      <c r="C517" s="6">
        <v>0</v>
      </c>
      <c r="D517" s="6">
        <v>0</v>
      </c>
      <c r="E517" s="6">
        <v>0</v>
      </c>
      <c r="F517" s="6">
        <v>0</v>
      </c>
    </row>
    <row r="518" spans="1:6" ht="15">
      <c r="A518" s="4">
        <v>23102</v>
      </c>
      <c r="B518" s="1" t="s">
        <v>31</v>
      </c>
      <c r="C518" s="6">
        <v>0</v>
      </c>
      <c r="D518" s="6">
        <v>0</v>
      </c>
      <c r="E518" s="6">
        <v>0</v>
      </c>
      <c r="F518" s="6">
        <v>0</v>
      </c>
    </row>
    <row r="519" spans="1:6" ht="15">
      <c r="A519" s="4">
        <v>23102</v>
      </c>
      <c r="B519" s="1" t="s">
        <v>32</v>
      </c>
      <c r="C519" s="6">
        <v>0</v>
      </c>
      <c r="D519" s="6">
        <v>0</v>
      </c>
      <c r="E519" s="6">
        <v>0</v>
      </c>
      <c r="F519" s="6">
        <v>0</v>
      </c>
    </row>
    <row r="520" spans="1:6" ht="15">
      <c r="A520" s="4">
        <v>23102</v>
      </c>
      <c r="B520" s="1" t="s">
        <v>33</v>
      </c>
      <c r="C520" s="6">
        <v>0</v>
      </c>
      <c r="D520" s="6">
        <v>0</v>
      </c>
      <c r="E520" s="6">
        <v>0</v>
      </c>
      <c r="F520" s="6">
        <v>0</v>
      </c>
    </row>
    <row r="521" spans="1:6" ht="15">
      <c r="A521" s="4">
        <v>23102</v>
      </c>
      <c r="B521" s="1" t="s">
        <v>34</v>
      </c>
      <c r="C521" s="6">
        <v>0</v>
      </c>
      <c r="D521" s="6">
        <v>0</v>
      </c>
      <c r="E521" s="6">
        <v>0</v>
      </c>
      <c r="F521" s="6">
        <v>0</v>
      </c>
    </row>
    <row r="522" spans="1:6" ht="15">
      <c r="A522" s="4">
        <v>23102</v>
      </c>
      <c r="B522" s="1" t="s">
        <v>35</v>
      </c>
      <c r="C522" s="6">
        <v>0</v>
      </c>
      <c r="D522" s="6">
        <v>0</v>
      </c>
      <c r="E522" s="6">
        <v>0</v>
      </c>
      <c r="F522" s="6">
        <v>0</v>
      </c>
    </row>
    <row r="523" spans="1:6" ht="15">
      <c r="A523" s="4">
        <v>23102</v>
      </c>
      <c r="B523" s="1" t="s">
        <v>36</v>
      </c>
      <c r="C523" s="6">
        <v>0</v>
      </c>
      <c r="D523" s="6">
        <v>0</v>
      </c>
      <c r="E523" s="6">
        <v>0</v>
      </c>
      <c r="F523" s="6">
        <v>0</v>
      </c>
    </row>
    <row r="524" spans="1:6" ht="15">
      <c r="A524" s="4">
        <v>23102</v>
      </c>
      <c r="B524" s="1" t="s">
        <v>37</v>
      </c>
      <c r="C524" s="6">
        <v>15769</v>
      </c>
      <c r="D524" s="6">
        <v>91243</v>
      </c>
      <c r="E524" s="6">
        <v>61064</v>
      </c>
      <c r="F524" s="6">
        <v>30179</v>
      </c>
    </row>
    <row r="525" spans="1:6" ht="15">
      <c r="A525" s="4">
        <v>23102</v>
      </c>
      <c r="B525" s="1" t="s">
        <v>38</v>
      </c>
      <c r="C525" s="6">
        <v>9</v>
      </c>
      <c r="D525" s="6">
        <v>52</v>
      </c>
      <c r="E525" s="6">
        <v>34</v>
      </c>
      <c r="F525" s="6">
        <v>18</v>
      </c>
    </row>
    <row r="526" spans="1:6" ht="15">
      <c r="A526" s="4">
        <v>23102</v>
      </c>
      <c r="B526" s="1" t="s">
        <v>39</v>
      </c>
      <c r="C526" s="6">
        <v>0</v>
      </c>
      <c r="D526" s="6">
        <v>0</v>
      </c>
      <c r="E526" s="6">
        <v>0</v>
      </c>
      <c r="F526" s="6">
        <v>0</v>
      </c>
    </row>
    <row r="527" spans="1:6" ht="15">
      <c r="A527" s="4">
        <v>23102</v>
      </c>
      <c r="B527" s="1" t="s">
        <v>40</v>
      </c>
      <c r="C527" s="6">
        <v>0</v>
      </c>
      <c r="D527" s="6">
        <v>0</v>
      </c>
      <c r="E527" s="6">
        <v>0</v>
      </c>
      <c r="F527" s="6">
        <v>0</v>
      </c>
    </row>
    <row r="528" spans="1:6" ht="15">
      <c r="A528" s="4">
        <v>23102</v>
      </c>
      <c r="B528" s="1" t="s">
        <v>41</v>
      </c>
      <c r="C528" s="6">
        <v>39</v>
      </c>
      <c r="D528" s="6">
        <v>238</v>
      </c>
      <c r="E528" s="6">
        <v>162</v>
      </c>
      <c r="F528" s="6">
        <v>76</v>
      </c>
    </row>
    <row r="529" spans="1:6" ht="15">
      <c r="A529" s="4">
        <v>23102</v>
      </c>
      <c r="B529" s="1" t="s">
        <v>42</v>
      </c>
      <c r="C529" s="6">
        <v>1140</v>
      </c>
      <c r="D529" s="6">
        <v>5940</v>
      </c>
      <c r="E529" s="6">
        <v>4188</v>
      </c>
      <c r="F529" s="6">
        <v>1752</v>
      </c>
    </row>
    <row r="530" spans="1:6" ht="15">
      <c r="A530" s="4">
        <v>23102</v>
      </c>
      <c r="B530" s="1" t="s">
        <v>43</v>
      </c>
      <c r="C530" s="6">
        <v>16340</v>
      </c>
      <c r="D530" s="6">
        <v>86813</v>
      </c>
      <c r="E530" s="6">
        <v>55211</v>
      </c>
      <c r="F530" s="6">
        <v>31602</v>
      </c>
    </row>
    <row r="531" spans="1:6" ht="15">
      <c r="A531" s="4">
        <v>23102</v>
      </c>
      <c r="B531" s="1" t="s">
        <v>44</v>
      </c>
      <c r="C531" s="6">
        <v>0</v>
      </c>
      <c r="D531" s="6">
        <v>0</v>
      </c>
      <c r="E531" s="6">
        <v>0</v>
      </c>
      <c r="F531" s="6">
        <v>0</v>
      </c>
    </row>
    <row r="532" spans="1:6" ht="15">
      <c r="A532" s="4">
        <v>23102</v>
      </c>
      <c r="B532" s="1" t="s">
        <v>45</v>
      </c>
      <c r="C532" s="6">
        <v>687</v>
      </c>
      <c r="D532" s="6">
        <v>3764</v>
      </c>
      <c r="E532" s="6">
        <v>2443</v>
      </c>
      <c r="F532" s="6">
        <v>1321</v>
      </c>
    </row>
    <row r="533" spans="1:6" ht="15">
      <c r="A533" s="4">
        <v>23102</v>
      </c>
      <c r="B533" s="1" t="s">
        <v>46</v>
      </c>
      <c r="C533" s="6">
        <v>0</v>
      </c>
      <c r="D533" s="6">
        <v>0</v>
      </c>
      <c r="E533" s="6">
        <v>0</v>
      </c>
      <c r="F533" s="6">
        <v>0</v>
      </c>
    </row>
    <row r="534" spans="1:6" ht="15">
      <c r="A534" s="4">
        <v>23102</v>
      </c>
      <c r="B534" s="1" t="s">
        <v>47</v>
      </c>
      <c r="C534" s="6">
        <v>0</v>
      </c>
      <c r="D534" s="6">
        <v>0</v>
      </c>
      <c r="E534" s="6">
        <v>0</v>
      </c>
      <c r="F534" s="6">
        <v>0</v>
      </c>
    </row>
    <row r="535" spans="1:6" ht="15">
      <c r="A535" s="4">
        <v>23102</v>
      </c>
      <c r="B535" s="1" t="s">
        <v>48</v>
      </c>
      <c r="C535" s="6">
        <v>0</v>
      </c>
      <c r="D535" s="6">
        <v>0</v>
      </c>
      <c r="E535" s="6">
        <v>0</v>
      </c>
      <c r="F535" s="6">
        <v>0</v>
      </c>
    </row>
    <row r="536" spans="1:6" ht="15">
      <c r="A536" s="4">
        <v>23102</v>
      </c>
      <c r="B536" s="1" t="s">
        <v>49</v>
      </c>
      <c r="C536" s="6">
        <v>0</v>
      </c>
      <c r="D536" s="6">
        <v>0</v>
      </c>
      <c r="E536" s="6">
        <v>0</v>
      </c>
      <c r="F536" s="6">
        <v>0</v>
      </c>
    </row>
    <row r="537" spans="1:6" ht="15">
      <c r="A537" s="4">
        <v>23102</v>
      </c>
      <c r="B537" s="1" t="s">
        <v>50</v>
      </c>
      <c r="C537" s="6">
        <v>948</v>
      </c>
      <c r="D537" s="6">
        <v>5131</v>
      </c>
      <c r="E537" s="6">
        <v>3412</v>
      </c>
      <c r="F537" s="6">
        <v>1719</v>
      </c>
    </row>
    <row r="538" spans="1:6" ht="15">
      <c r="A538" s="4">
        <v>23102</v>
      </c>
      <c r="B538" s="1" t="s">
        <v>51</v>
      </c>
      <c r="C538" s="6">
        <v>0</v>
      </c>
      <c r="D538" s="6">
        <v>0</v>
      </c>
      <c r="E538" s="6">
        <v>0</v>
      </c>
      <c r="F538" s="6">
        <v>0</v>
      </c>
    </row>
    <row r="539" spans="1:6" ht="15">
      <c r="A539" s="4">
        <v>23102</v>
      </c>
      <c r="B539" s="1" t="s">
        <v>52</v>
      </c>
      <c r="C539" s="6">
        <v>0</v>
      </c>
      <c r="D539" s="6">
        <v>0</v>
      </c>
      <c r="E539" s="6">
        <v>0</v>
      </c>
      <c r="F539" s="6">
        <v>0</v>
      </c>
    </row>
    <row r="540" spans="1:6" ht="15">
      <c r="A540" s="4">
        <v>23102</v>
      </c>
      <c r="B540" s="1" t="s">
        <v>53</v>
      </c>
      <c r="C540" s="6">
        <v>0</v>
      </c>
      <c r="D540" s="6">
        <v>0</v>
      </c>
      <c r="E540" s="6">
        <v>0</v>
      </c>
      <c r="F540" s="6">
        <v>0</v>
      </c>
    </row>
    <row r="541" spans="1:6" ht="15">
      <c r="A541" s="4">
        <v>23102</v>
      </c>
      <c r="B541" s="1" t="s">
        <v>54</v>
      </c>
      <c r="C541" s="6">
        <v>0</v>
      </c>
      <c r="D541" s="6">
        <v>0</v>
      </c>
      <c r="E541" s="6">
        <v>0</v>
      </c>
      <c r="F541" s="6">
        <v>0</v>
      </c>
    </row>
    <row r="542" spans="1:6" ht="15">
      <c r="A542" s="4">
        <v>23102</v>
      </c>
      <c r="B542" s="1" t="s">
        <v>55</v>
      </c>
      <c r="C542" s="6">
        <v>13314</v>
      </c>
      <c r="D542" s="6">
        <v>70344</v>
      </c>
      <c r="E542" s="6">
        <v>44794</v>
      </c>
      <c r="F542" s="6">
        <v>25550</v>
      </c>
    </row>
    <row r="543" spans="1:6" ht="15">
      <c r="A543" s="4">
        <v>23102</v>
      </c>
      <c r="B543" s="1" t="s">
        <v>56</v>
      </c>
      <c r="C543" s="6">
        <v>0</v>
      </c>
      <c r="D543" s="6">
        <v>0</v>
      </c>
      <c r="E543" s="6">
        <v>0</v>
      </c>
      <c r="F543" s="6">
        <v>0</v>
      </c>
    </row>
    <row r="544" spans="1:6" ht="15">
      <c r="A544" s="4">
        <v>23102</v>
      </c>
      <c r="B544" s="1" t="s">
        <v>57</v>
      </c>
      <c r="C544" s="6">
        <v>0</v>
      </c>
      <c r="D544" s="6">
        <v>0</v>
      </c>
      <c r="E544" s="6">
        <v>0</v>
      </c>
      <c r="F544" s="6">
        <v>0</v>
      </c>
    </row>
    <row r="545" spans="1:6" ht="15">
      <c r="A545" s="4">
        <v>23132</v>
      </c>
      <c r="B545" s="1" t="s">
        <v>4</v>
      </c>
      <c r="C545" s="6">
        <v>0</v>
      </c>
      <c r="D545" s="6">
        <v>0</v>
      </c>
      <c r="E545" s="6">
        <v>0</v>
      </c>
      <c r="F545" s="6">
        <v>0</v>
      </c>
    </row>
    <row r="546" spans="1:6" ht="15">
      <c r="A546" s="4">
        <v>23132</v>
      </c>
      <c r="B546" s="1" t="s">
        <v>5</v>
      </c>
      <c r="C546" s="6">
        <v>0</v>
      </c>
      <c r="D546" s="6">
        <v>0</v>
      </c>
      <c r="E546" s="6">
        <v>0</v>
      </c>
      <c r="F546" s="6">
        <v>0</v>
      </c>
    </row>
    <row r="547" spans="1:6" ht="15">
      <c r="A547" s="4">
        <v>23132</v>
      </c>
      <c r="B547" s="1" t="s">
        <v>6</v>
      </c>
      <c r="C547" s="6">
        <v>3</v>
      </c>
      <c r="D547" s="6">
        <v>22</v>
      </c>
      <c r="E547" s="6">
        <v>16</v>
      </c>
      <c r="F547" s="6">
        <v>6</v>
      </c>
    </row>
    <row r="548" spans="1:6" ht="15">
      <c r="A548" s="4">
        <v>23132</v>
      </c>
      <c r="B548" s="1" t="s">
        <v>7</v>
      </c>
      <c r="C548" s="6">
        <v>0</v>
      </c>
      <c r="D548" s="6">
        <v>0</v>
      </c>
      <c r="E548" s="6">
        <v>0</v>
      </c>
      <c r="F548" s="6">
        <v>0</v>
      </c>
    </row>
    <row r="549" spans="1:6" ht="15">
      <c r="A549" s="4">
        <v>23132</v>
      </c>
      <c r="B549" s="1" t="s">
        <v>8</v>
      </c>
      <c r="C549" s="6">
        <v>0</v>
      </c>
      <c r="D549" s="6">
        <v>0</v>
      </c>
      <c r="E549" s="6">
        <v>0</v>
      </c>
      <c r="F549" s="6">
        <v>0</v>
      </c>
    </row>
    <row r="550" spans="1:6" ht="15">
      <c r="A550" s="4">
        <v>23132</v>
      </c>
      <c r="B550" s="1" t="s">
        <v>9</v>
      </c>
      <c r="C550" s="6">
        <v>0</v>
      </c>
      <c r="D550" s="6">
        <v>0</v>
      </c>
      <c r="E550" s="6">
        <v>0</v>
      </c>
      <c r="F550" s="6">
        <v>0</v>
      </c>
    </row>
    <row r="551" spans="1:6" ht="15">
      <c r="A551" s="4">
        <v>23132</v>
      </c>
      <c r="B551" s="1" t="s">
        <v>10</v>
      </c>
      <c r="C551" s="6">
        <v>2433</v>
      </c>
      <c r="D551" s="6">
        <v>13192</v>
      </c>
      <c r="E551" s="6">
        <v>8655</v>
      </c>
      <c r="F551" s="6">
        <v>4537</v>
      </c>
    </row>
    <row r="552" spans="1:6" ht="15">
      <c r="A552" s="4">
        <v>23132</v>
      </c>
      <c r="B552" s="1" t="s">
        <v>11</v>
      </c>
      <c r="C552" s="6">
        <v>327</v>
      </c>
      <c r="D552" s="6">
        <v>1986</v>
      </c>
      <c r="E552" s="6">
        <v>1395</v>
      </c>
      <c r="F552" s="6">
        <v>591</v>
      </c>
    </row>
    <row r="553" spans="1:6" ht="15">
      <c r="A553" s="4">
        <v>23132</v>
      </c>
      <c r="B553" s="1" t="s">
        <v>12</v>
      </c>
      <c r="C553" s="6">
        <v>0</v>
      </c>
      <c r="D553" s="6">
        <v>0</v>
      </c>
      <c r="E553" s="6">
        <v>0</v>
      </c>
      <c r="F553" s="6">
        <v>0</v>
      </c>
    </row>
    <row r="554" spans="1:6" ht="15">
      <c r="A554" s="4">
        <v>23132</v>
      </c>
      <c r="B554" s="1" t="s">
        <v>13</v>
      </c>
      <c r="C554" s="6">
        <v>0</v>
      </c>
      <c r="D554" s="6">
        <v>0</v>
      </c>
      <c r="E554" s="6">
        <v>0</v>
      </c>
      <c r="F554" s="6">
        <v>0</v>
      </c>
    </row>
    <row r="555" spans="1:6" ht="15">
      <c r="A555" s="4">
        <v>23132</v>
      </c>
      <c r="B555" s="1" t="s">
        <v>14</v>
      </c>
      <c r="C555" s="6">
        <v>0</v>
      </c>
      <c r="D555" s="6">
        <v>0</v>
      </c>
      <c r="E555" s="6">
        <v>0</v>
      </c>
      <c r="F555" s="6">
        <v>0</v>
      </c>
    </row>
    <row r="556" spans="1:6" ht="15">
      <c r="A556" s="4">
        <v>23132</v>
      </c>
      <c r="B556" s="1" t="s">
        <v>15</v>
      </c>
      <c r="C556" s="6">
        <v>0</v>
      </c>
      <c r="D556" s="6">
        <v>0</v>
      </c>
      <c r="E556" s="6">
        <v>0</v>
      </c>
      <c r="F556" s="6">
        <v>0</v>
      </c>
    </row>
    <row r="557" spans="1:6" ht="15">
      <c r="A557" s="4">
        <v>23132</v>
      </c>
      <c r="B557" s="1" t="s">
        <v>16</v>
      </c>
      <c r="C557" s="6">
        <v>381</v>
      </c>
      <c r="D557" s="6">
        <v>2423</v>
      </c>
      <c r="E557" s="6">
        <v>1681</v>
      </c>
      <c r="F557" s="6">
        <v>742</v>
      </c>
    </row>
    <row r="558" spans="1:6" ht="15">
      <c r="A558" s="4">
        <v>23132</v>
      </c>
      <c r="B558" s="1" t="s">
        <v>17</v>
      </c>
      <c r="C558" s="6">
        <v>0</v>
      </c>
      <c r="D558" s="6">
        <v>0</v>
      </c>
      <c r="E558" s="6">
        <v>0</v>
      </c>
      <c r="F558" s="6">
        <v>0</v>
      </c>
    </row>
    <row r="559" spans="1:6" ht="15">
      <c r="A559" s="4">
        <v>23132</v>
      </c>
      <c r="B559" s="1" t="s">
        <v>18</v>
      </c>
      <c r="C559" s="6">
        <v>9493</v>
      </c>
      <c r="D559" s="6">
        <v>59519</v>
      </c>
      <c r="E559" s="6">
        <v>40943</v>
      </c>
      <c r="F559" s="6">
        <v>18576</v>
      </c>
    </row>
    <row r="560" spans="1:6" ht="15">
      <c r="A560" s="4">
        <v>23132</v>
      </c>
      <c r="B560" s="1" t="s">
        <v>19</v>
      </c>
      <c r="C560" s="6">
        <v>0</v>
      </c>
      <c r="D560" s="6">
        <v>0</v>
      </c>
      <c r="E560" s="6">
        <v>0</v>
      </c>
      <c r="F560" s="6">
        <v>0</v>
      </c>
    </row>
    <row r="561" spans="1:6" ht="15">
      <c r="A561" s="4">
        <v>23132</v>
      </c>
      <c r="B561" s="1" t="s">
        <v>20</v>
      </c>
      <c r="C561" s="6">
        <v>0</v>
      </c>
      <c r="D561" s="6">
        <v>0</v>
      </c>
      <c r="E561" s="6">
        <v>0</v>
      </c>
      <c r="F561" s="6">
        <v>0</v>
      </c>
    </row>
    <row r="562" spans="1:6" ht="15">
      <c r="A562" s="4">
        <v>23132</v>
      </c>
      <c r="B562" s="1" t="s">
        <v>21</v>
      </c>
      <c r="C562" s="6">
        <v>0</v>
      </c>
      <c r="D562" s="6">
        <v>0</v>
      </c>
      <c r="E562" s="6">
        <v>0</v>
      </c>
      <c r="F562" s="6">
        <v>0</v>
      </c>
    </row>
    <row r="563" spans="1:6" ht="15">
      <c r="A563" s="4">
        <v>23132</v>
      </c>
      <c r="B563" s="1" t="s">
        <v>22</v>
      </c>
      <c r="C563" s="6">
        <v>0</v>
      </c>
      <c r="D563" s="6">
        <v>0</v>
      </c>
      <c r="E563" s="6">
        <v>0</v>
      </c>
      <c r="F563" s="6">
        <v>0</v>
      </c>
    </row>
    <row r="564" spans="1:6" ht="15">
      <c r="A564" s="4">
        <v>23132</v>
      </c>
      <c r="B564" s="1" t="s">
        <v>23</v>
      </c>
      <c r="C564" s="6">
        <v>0</v>
      </c>
      <c r="D564" s="6">
        <v>0</v>
      </c>
      <c r="E564" s="6">
        <v>0</v>
      </c>
      <c r="F564" s="6">
        <v>0</v>
      </c>
    </row>
    <row r="565" spans="1:6" ht="15">
      <c r="A565" s="4">
        <v>23132</v>
      </c>
      <c r="B565" s="1" t="s">
        <v>24</v>
      </c>
      <c r="C565" s="6">
        <v>0</v>
      </c>
      <c r="D565" s="6">
        <v>0</v>
      </c>
      <c r="E565" s="6">
        <v>0</v>
      </c>
      <c r="F565" s="6">
        <v>0</v>
      </c>
    </row>
    <row r="566" spans="1:6" ht="15">
      <c r="A566" s="4">
        <v>23132</v>
      </c>
      <c r="B566" s="1" t="s">
        <v>25</v>
      </c>
      <c r="C566" s="6">
        <v>527</v>
      </c>
      <c r="D566" s="6">
        <v>3143</v>
      </c>
      <c r="E566" s="6">
        <v>2122</v>
      </c>
      <c r="F566" s="6">
        <v>1021</v>
      </c>
    </row>
    <row r="567" spans="1:6" ht="15">
      <c r="A567" s="4">
        <v>23132</v>
      </c>
      <c r="B567" s="1" t="s">
        <v>26</v>
      </c>
      <c r="C567" s="6">
        <v>428</v>
      </c>
      <c r="D567" s="6">
        <v>2544</v>
      </c>
      <c r="E567" s="6">
        <v>1719</v>
      </c>
      <c r="F567" s="6">
        <v>825</v>
      </c>
    </row>
    <row r="568" spans="1:6" ht="15">
      <c r="A568" s="4">
        <v>23132</v>
      </c>
      <c r="B568" s="1" t="s">
        <v>27</v>
      </c>
      <c r="C568" s="6">
        <v>0</v>
      </c>
      <c r="D568" s="6">
        <v>0</v>
      </c>
      <c r="E568" s="6">
        <v>0</v>
      </c>
      <c r="F568" s="6">
        <v>0</v>
      </c>
    </row>
    <row r="569" spans="1:6" ht="15">
      <c r="A569" s="4">
        <v>23132</v>
      </c>
      <c r="B569" s="1" t="s">
        <v>28</v>
      </c>
      <c r="C569" s="6">
        <v>0</v>
      </c>
      <c r="D569" s="6">
        <v>0</v>
      </c>
      <c r="E569" s="6">
        <v>0</v>
      </c>
      <c r="F569" s="6">
        <v>0</v>
      </c>
    </row>
    <row r="570" spans="1:6" ht="15">
      <c r="A570" s="4">
        <v>23132</v>
      </c>
      <c r="B570" s="1" t="s">
        <v>29</v>
      </c>
      <c r="C570" s="6">
        <v>0</v>
      </c>
      <c r="D570" s="6">
        <v>0</v>
      </c>
      <c r="E570" s="6">
        <v>0</v>
      </c>
      <c r="F570" s="6">
        <v>0</v>
      </c>
    </row>
    <row r="571" spans="1:6" ht="15">
      <c r="A571" s="4">
        <v>23132</v>
      </c>
      <c r="B571" s="1" t="s">
        <v>30</v>
      </c>
      <c r="C571" s="6">
        <v>0</v>
      </c>
      <c r="D571" s="6">
        <v>0</v>
      </c>
      <c r="E571" s="6">
        <v>0</v>
      </c>
      <c r="F571" s="6">
        <v>0</v>
      </c>
    </row>
    <row r="572" spans="1:6" ht="15">
      <c r="A572" s="4">
        <v>23132</v>
      </c>
      <c r="B572" s="1" t="s">
        <v>31</v>
      </c>
      <c r="C572" s="6">
        <v>0</v>
      </c>
      <c r="D572" s="6">
        <v>0</v>
      </c>
      <c r="E572" s="6">
        <v>0</v>
      </c>
      <c r="F572" s="6">
        <v>0</v>
      </c>
    </row>
    <row r="573" spans="1:6" ht="15">
      <c r="A573" s="4">
        <v>23132</v>
      </c>
      <c r="B573" s="1" t="s">
        <v>32</v>
      </c>
      <c r="C573" s="6">
        <v>0</v>
      </c>
      <c r="D573" s="6">
        <v>0</v>
      </c>
      <c r="E573" s="6">
        <v>0</v>
      </c>
      <c r="F573" s="6">
        <v>0</v>
      </c>
    </row>
    <row r="574" spans="1:6" ht="15">
      <c r="A574" s="4">
        <v>23132</v>
      </c>
      <c r="B574" s="1" t="s">
        <v>33</v>
      </c>
      <c r="C574" s="6">
        <v>0</v>
      </c>
      <c r="D574" s="6">
        <v>0</v>
      </c>
      <c r="E574" s="6">
        <v>0</v>
      </c>
      <c r="F574" s="6">
        <v>0</v>
      </c>
    </row>
    <row r="575" spans="1:6" ht="15">
      <c r="A575" s="4">
        <v>23132</v>
      </c>
      <c r="B575" s="1" t="s">
        <v>34</v>
      </c>
      <c r="C575" s="6">
        <v>0</v>
      </c>
      <c r="D575" s="6">
        <v>0</v>
      </c>
      <c r="E575" s="6">
        <v>0</v>
      </c>
      <c r="F575" s="6">
        <v>0</v>
      </c>
    </row>
    <row r="576" spans="1:6" ht="15">
      <c r="A576" s="4">
        <v>23132</v>
      </c>
      <c r="B576" s="1" t="s">
        <v>35</v>
      </c>
      <c r="C576" s="6">
        <v>0</v>
      </c>
      <c r="D576" s="6">
        <v>0</v>
      </c>
      <c r="E576" s="6">
        <v>0</v>
      </c>
      <c r="F576" s="6">
        <v>0</v>
      </c>
    </row>
    <row r="577" spans="1:6" ht="15">
      <c r="A577" s="4">
        <v>23132</v>
      </c>
      <c r="B577" s="1" t="s">
        <v>36</v>
      </c>
      <c r="C577" s="6">
        <v>0</v>
      </c>
      <c r="D577" s="6">
        <v>0</v>
      </c>
      <c r="E577" s="6">
        <v>0</v>
      </c>
      <c r="F577" s="6">
        <v>0</v>
      </c>
    </row>
    <row r="578" spans="1:6" ht="15">
      <c r="A578" s="4">
        <v>23132</v>
      </c>
      <c r="B578" s="1" t="s">
        <v>37</v>
      </c>
      <c r="C578" s="6">
        <v>14770</v>
      </c>
      <c r="D578" s="6">
        <v>86098</v>
      </c>
      <c r="E578" s="6">
        <v>57651</v>
      </c>
      <c r="F578" s="6">
        <v>28447</v>
      </c>
    </row>
    <row r="579" spans="1:6" ht="15">
      <c r="A579" s="4">
        <v>23132</v>
      </c>
      <c r="B579" s="1" t="s">
        <v>38</v>
      </c>
      <c r="C579" s="6">
        <v>10</v>
      </c>
      <c r="D579" s="6">
        <v>57</v>
      </c>
      <c r="E579" s="6">
        <v>37</v>
      </c>
      <c r="F579" s="6">
        <v>20</v>
      </c>
    </row>
    <row r="580" spans="1:6" ht="15">
      <c r="A580" s="4">
        <v>23132</v>
      </c>
      <c r="B580" s="1" t="s">
        <v>39</v>
      </c>
      <c r="C580" s="6">
        <v>0</v>
      </c>
      <c r="D580" s="6">
        <v>0</v>
      </c>
      <c r="E580" s="6">
        <v>0</v>
      </c>
      <c r="F580" s="6">
        <v>0</v>
      </c>
    </row>
    <row r="581" spans="1:6" ht="15">
      <c r="A581" s="4">
        <v>23132</v>
      </c>
      <c r="B581" s="1" t="s">
        <v>40</v>
      </c>
      <c r="C581" s="6">
        <v>0</v>
      </c>
      <c r="D581" s="6">
        <v>0</v>
      </c>
      <c r="E581" s="6">
        <v>0</v>
      </c>
      <c r="F581" s="6">
        <v>0</v>
      </c>
    </row>
    <row r="582" spans="1:6" ht="15">
      <c r="A582" s="4">
        <v>23132</v>
      </c>
      <c r="B582" s="1" t="s">
        <v>41</v>
      </c>
      <c r="C582" s="6">
        <v>35</v>
      </c>
      <c r="D582" s="6">
        <v>215</v>
      </c>
      <c r="E582" s="6">
        <v>147</v>
      </c>
      <c r="F582" s="6">
        <v>68</v>
      </c>
    </row>
    <row r="583" spans="1:6" ht="15">
      <c r="A583" s="4">
        <v>23132</v>
      </c>
      <c r="B583" s="1" t="s">
        <v>42</v>
      </c>
      <c r="C583" s="6">
        <v>1049</v>
      </c>
      <c r="D583" s="6">
        <v>5427</v>
      </c>
      <c r="E583" s="6">
        <v>3765</v>
      </c>
      <c r="F583" s="6">
        <v>1662</v>
      </c>
    </row>
    <row r="584" spans="1:6" ht="15">
      <c r="A584" s="4">
        <v>23132</v>
      </c>
      <c r="B584" s="1" t="s">
        <v>43</v>
      </c>
      <c r="C584" s="6">
        <v>14605</v>
      </c>
      <c r="D584" s="6">
        <v>78075</v>
      </c>
      <c r="E584" s="6">
        <v>49841</v>
      </c>
      <c r="F584" s="6">
        <v>28234</v>
      </c>
    </row>
    <row r="585" spans="1:6" ht="15">
      <c r="A585" s="4">
        <v>23132</v>
      </c>
      <c r="B585" s="1" t="s">
        <v>44</v>
      </c>
      <c r="C585" s="6">
        <v>0</v>
      </c>
      <c r="D585" s="6">
        <v>0</v>
      </c>
      <c r="E585" s="6">
        <v>0</v>
      </c>
      <c r="F585" s="6">
        <v>0</v>
      </c>
    </row>
    <row r="586" spans="1:6" ht="15">
      <c r="A586" s="4">
        <v>23132</v>
      </c>
      <c r="B586" s="1" t="s">
        <v>45</v>
      </c>
      <c r="C586" s="6">
        <v>569</v>
      </c>
      <c r="D586" s="6">
        <v>3146</v>
      </c>
      <c r="E586" s="6">
        <v>2049</v>
      </c>
      <c r="F586" s="6">
        <v>1097</v>
      </c>
    </row>
    <row r="587" spans="1:6" ht="15">
      <c r="A587" s="4">
        <v>23132</v>
      </c>
      <c r="B587" s="1" t="s">
        <v>46</v>
      </c>
      <c r="C587" s="6">
        <v>0</v>
      </c>
      <c r="D587" s="6">
        <v>0</v>
      </c>
      <c r="E587" s="6">
        <v>0</v>
      </c>
      <c r="F587" s="6">
        <v>0</v>
      </c>
    </row>
    <row r="588" spans="1:6" ht="15">
      <c r="A588" s="4">
        <v>23132</v>
      </c>
      <c r="B588" s="1" t="s">
        <v>47</v>
      </c>
      <c r="C588" s="6">
        <v>0</v>
      </c>
      <c r="D588" s="6">
        <v>0</v>
      </c>
      <c r="E588" s="6">
        <v>0</v>
      </c>
      <c r="F588" s="6">
        <v>0</v>
      </c>
    </row>
    <row r="589" spans="1:6" ht="15">
      <c r="A589" s="4">
        <v>23132</v>
      </c>
      <c r="B589" s="1" t="s">
        <v>48</v>
      </c>
      <c r="C589" s="6">
        <v>0</v>
      </c>
      <c r="D589" s="6">
        <v>0</v>
      </c>
      <c r="E589" s="6">
        <v>0</v>
      </c>
      <c r="F589" s="6">
        <v>0</v>
      </c>
    </row>
    <row r="590" spans="1:6" ht="15">
      <c r="A590" s="4">
        <v>23132</v>
      </c>
      <c r="B590" s="1" t="s">
        <v>49</v>
      </c>
      <c r="C590" s="6">
        <v>0</v>
      </c>
      <c r="D590" s="6">
        <v>0</v>
      </c>
      <c r="E590" s="6">
        <v>0</v>
      </c>
      <c r="F590" s="6">
        <v>0</v>
      </c>
    </row>
    <row r="591" spans="1:6" ht="15">
      <c r="A591" s="4">
        <v>23132</v>
      </c>
      <c r="B591" s="1" t="s">
        <v>50</v>
      </c>
      <c r="C591" s="6">
        <v>846</v>
      </c>
      <c r="D591" s="6">
        <v>4616</v>
      </c>
      <c r="E591" s="6">
        <v>3114</v>
      </c>
      <c r="F591" s="6">
        <v>1502</v>
      </c>
    </row>
    <row r="592" spans="1:6" ht="15">
      <c r="A592" s="4">
        <v>23132</v>
      </c>
      <c r="B592" s="1" t="s">
        <v>51</v>
      </c>
      <c r="C592" s="6">
        <v>0</v>
      </c>
      <c r="D592" s="6">
        <v>0</v>
      </c>
      <c r="E592" s="6">
        <v>0</v>
      </c>
      <c r="F592" s="6">
        <v>0</v>
      </c>
    </row>
    <row r="593" spans="1:6" ht="15">
      <c r="A593" s="4">
        <v>23132</v>
      </c>
      <c r="B593" s="1" t="s">
        <v>52</v>
      </c>
      <c r="C593" s="6">
        <v>0</v>
      </c>
      <c r="D593" s="6">
        <v>0</v>
      </c>
      <c r="E593" s="6">
        <v>0</v>
      </c>
      <c r="F593" s="6">
        <v>0</v>
      </c>
    </row>
    <row r="594" spans="1:6" ht="15">
      <c r="A594" s="4">
        <v>23132</v>
      </c>
      <c r="B594" s="1" t="s">
        <v>53</v>
      </c>
      <c r="C594" s="6">
        <v>0</v>
      </c>
      <c r="D594" s="6">
        <v>0</v>
      </c>
      <c r="E594" s="6">
        <v>0</v>
      </c>
      <c r="F594" s="6">
        <v>0</v>
      </c>
    </row>
    <row r="595" spans="1:6" ht="15">
      <c r="A595" s="4">
        <v>23132</v>
      </c>
      <c r="B595" s="1" t="s">
        <v>54</v>
      </c>
      <c r="C595" s="6">
        <v>0</v>
      </c>
      <c r="D595" s="6">
        <v>0</v>
      </c>
      <c r="E595" s="6">
        <v>0</v>
      </c>
      <c r="F595" s="6">
        <v>0</v>
      </c>
    </row>
    <row r="596" spans="1:6" ht="15">
      <c r="A596" s="4">
        <v>23132</v>
      </c>
      <c r="B596" s="1" t="s">
        <v>55</v>
      </c>
      <c r="C596" s="6">
        <v>12391</v>
      </c>
      <c r="D596" s="6">
        <v>65706</v>
      </c>
      <c r="E596" s="6">
        <v>41902</v>
      </c>
      <c r="F596" s="6">
        <v>23804</v>
      </c>
    </row>
    <row r="597" spans="1:6" ht="15">
      <c r="A597" s="4">
        <v>23132</v>
      </c>
      <c r="B597" s="1" t="s">
        <v>56</v>
      </c>
      <c r="C597" s="6">
        <v>0</v>
      </c>
      <c r="D597" s="6">
        <v>0</v>
      </c>
      <c r="E597" s="6">
        <v>0</v>
      </c>
      <c r="F597" s="6">
        <v>0</v>
      </c>
    </row>
    <row r="598" spans="1:6" ht="15">
      <c r="A598" s="4">
        <v>23132</v>
      </c>
      <c r="B598" s="1" t="s">
        <v>57</v>
      </c>
      <c r="C598" s="6">
        <v>0</v>
      </c>
      <c r="D598" s="6">
        <v>0</v>
      </c>
      <c r="E598" s="6">
        <v>0</v>
      </c>
      <c r="F598" s="6">
        <v>0</v>
      </c>
    </row>
    <row r="599" spans="1:6" ht="15">
      <c r="A599" s="4">
        <v>23163</v>
      </c>
      <c r="B599" s="1" t="s">
        <v>4</v>
      </c>
      <c r="C599" s="6">
        <v>0</v>
      </c>
      <c r="D599" s="6">
        <v>0</v>
      </c>
      <c r="E599" s="6">
        <v>0</v>
      </c>
      <c r="F599" s="6">
        <v>0</v>
      </c>
    </row>
    <row r="600" spans="1:6" ht="15">
      <c r="A600" s="4">
        <v>23163</v>
      </c>
      <c r="B600" s="1" t="s">
        <v>5</v>
      </c>
      <c r="C600" s="6">
        <v>0</v>
      </c>
      <c r="D600" s="6">
        <v>0</v>
      </c>
      <c r="E600" s="6">
        <v>0</v>
      </c>
      <c r="F600" s="6">
        <v>0</v>
      </c>
    </row>
    <row r="601" spans="1:6" ht="15">
      <c r="A601" s="4">
        <v>23163</v>
      </c>
      <c r="B601" s="1" t="s">
        <v>6</v>
      </c>
      <c r="C601" s="6">
        <v>0</v>
      </c>
      <c r="D601" s="6">
        <v>0</v>
      </c>
      <c r="E601" s="6">
        <v>0</v>
      </c>
      <c r="F601" s="6">
        <v>0</v>
      </c>
    </row>
    <row r="602" spans="1:6" ht="15">
      <c r="A602" s="4">
        <v>23163</v>
      </c>
      <c r="B602" s="1" t="s">
        <v>7</v>
      </c>
      <c r="C602" s="6">
        <v>0</v>
      </c>
      <c r="D602" s="6">
        <v>0</v>
      </c>
      <c r="E602" s="6">
        <v>0</v>
      </c>
      <c r="F602" s="6">
        <v>0</v>
      </c>
    </row>
    <row r="603" spans="1:6" ht="15">
      <c r="A603" s="4">
        <v>23163</v>
      </c>
      <c r="B603" s="1" t="s">
        <v>8</v>
      </c>
      <c r="C603" s="6">
        <v>0</v>
      </c>
      <c r="D603" s="6">
        <v>0</v>
      </c>
      <c r="E603" s="6">
        <v>0</v>
      </c>
      <c r="F603" s="6">
        <v>0</v>
      </c>
    </row>
    <row r="604" spans="1:6" ht="15">
      <c r="A604" s="4">
        <v>23163</v>
      </c>
      <c r="B604" s="1" t="s">
        <v>9</v>
      </c>
      <c r="C604" s="6">
        <v>0</v>
      </c>
      <c r="D604" s="6">
        <v>0</v>
      </c>
      <c r="E604" s="6">
        <v>0</v>
      </c>
      <c r="F604" s="6">
        <v>0</v>
      </c>
    </row>
    <row r="605" spans="1:6" ht="15">
      <c r="A605" s="4">
        <v>23163</v>
      </c>
      <c r="B605" s="1" t="s">
        <v>10</v>
      </c>
      <c r="C605" s="6">
        <v>2255</v>
      </c>
      <c r="D605" s="6">
        <v>12097</v>
      </c>
      <c r="E605" s="6">
        <v>7890</v>
      </c>
      <c r="F605" s="6">
        <v>4207</v>
      </c>
    </row>
    <row r="606" spans="1:6" ht="15">
      <c r="A606" s="4">
        <v>23163</v>
      </c>
      <c r="B606" s="1" t="s">
        <v>11</v>
      </c>
      <c r="C606" s="6">
        <v>236</v>
      </c>
      <c r="D606" s="6">
        <v>1434</v>
      </c>
      <c r="E606" s="6">
        <v>991</v>
      </c>
      <c r="F606" s="6">
        <v>443</v>
      </c>
    </row>
    <row r="607" spans="1:6" ht="15">
      <c r="A607" s="4">
        <v>23163</v>
      </c>
      <c r="B607" s="1" t="s">
        <v>12</v>
      </c>
      <c r="C607" s="6">
        <v>0</v>
      </c>
      <c r="D607" s="6">
        <v>0</v>
      </c>
      <c r="E607" s="6">
        <v>0</v>
      </c>
      <c r="F607" s="6">
        <v>0</v>
      </c>
    </row>
    <row r="608" spans="1:6" ht="15">
      <c r="A608" s="4">
        <v>23163</v>
      </c>
      <c r="B608" s="1" t="s">
        <v>13</v>
      </c>
      <c r="C608" s="6">
        <v>0</v>
      </c>
      <c r="D608" s="6">
        <v>0</v>
      </c>
      <c r="E608" s="6">
        <v>0</v>
      </c>
      <c r="F608" s="6">
        <v>0</v>
      </c>
    </row>
    <row r="609" spans="1:6" ht="15">
      <c r="A609" s="4">
        <v>23163</v>
      </c>
      <c r="B609" s="1" t="s">
        <v>14</v>
      </c>
      <c r="C609" s="6">
        <v>0</v>
      </c>
      <c r="D609" s="6">
        <v>0</v>
      </c>
      <c r="E609" s="6">
        <v>0</v>
      </c>
      <c r="F609" s="6">
        <v>0</v>
      </c>
    </row>
    <row r="610" spans="1:6" ht="15">
      <c r="A610" s="4">
        <v>23163</v>
      </c>
      <c r="B610" s="1" t="s">
        <v>15</v>
      </c>
      <c r="C610" s="6">
        <v>0</v>
      </c>
      <c r="D610" s="6">
        <v>0</v>
      </c>
      <c r="E610" s="6">
        <v>0</v>
      </c>
      <c r="F610" s="6">
        <v>0</v>
      </c>
    </row>
    <row r="611" spans="1:6" ht="15">
      <c r="A611" s="4">
        <v>23163</v>
      </c>
      <c r="B611" s="1" t="s">
        <v>16</v>
      </c>
      <c r="C611" s="6">
        <v>381</v>
      </c>
      <c r="D611" s="6">
        <v>2423</v>
      </c>
      <c r="E611" s="6">
        <v>1569</v>
      </c>
      <c r="F611" s="6">
        <v>854</v>
      </c>
    </row>
    <row r="612" spans="1:6" ht="15">
      <c r="A612" s="4">
        <v>23163</v>
      </c>
      <c r="B612" s="1" t="s">
        <v>17</v>
      </c>
      <c r="C612" s="6">
        <v>0</v>
      </c>
      <c r="D612" s="6">
        <v>0</v>
      </c>
      <c r="E612" s="6">
        <v>0</v>
      </c>
      <c r="F612" s="6">
        <v>0</v>
      </c>
    </row>
    <row r="613" spans="1:6" ht="15">
      <c r="A613" s="4">
        <v>23163</v>
      </c>
      <c r="B613" s="1" t="s">
        <v>18</v>
      </c>
      <c r="C613" s="6">
        <v>8466</v>
      </c>
      <c r="D613" s="6">
        <v>53818</v>
      </c>
      <c r="E613" s="6">
        <v>37231</v>
      </c>
      <c r="F613" s="6">
        <v>16587</v>
      </c>
    </row>
    <row r="614" spans="1:6" ht="15">
      <c r="A614" s="4">
        <v>23163</v>
      </c>
      <c r="B614" s="1" t="s">
        <v>19</v>
      </c>
      <c r="C614" s="6">
        <v>0</v>
      </c>
      <c r="D614" s="6">
        <v>0</v>
      </c>
      <c r="E614" s="6">
        <v>0</v>
      </c>
      <c r="F614" s="6">
        <v>0</v>
      </c>
    </row>
    <row r="615" spans="1:6" ht="15">
      <c r="A615" s="4">
        <v>23163</v>
      </c>
      <c r="B615" s="1" t="s">
        <v>20</v>
      </c>
      <c r="C615" s="6">
        <v>0</v>
      </c>
      <c r="D615" s="6">
        <v>0</v>
      </c>
      <c r="E615" s="6">
        <v>0</v>
      </c>
      <c r="F615" s="6">
        <v>0</v>
      </c>
    </row>
    <row r="616" spans="1:6" ht="15">
      <c r="A616" s="4">
        <v>23163</v>
      </c>
      <c r="B616" s="1" t="s">
        <v>21</v>
      </c>
      <c r="C616" s="6">
        <v>0</v>
      </c>
      <c r="D616" s="6">
        <v>0</v>
      </c>
      <c r="E616" s="6">
        <v>0</v>
      </c>
      <c r="F616" s="6">
        <v>0</v>
      </c>
    </row>
    <row r="617" spans="1:6" ht="15">
      <c r="A617" s="4">
        <v>23163</v>
      </c>
      <c r="B617" s="1" t="s">
        <v>22</v>
      </c>
      <c r="C617" s="6">
        <v>0</v>
      </c>
      <c r="D617" s="6">
        <v>0</v>
      </c>
      <c r="E617" s="6">
        <v>0</v>
      </c>
      <c r="F617" s="6">
        <v>0</v>
      </c>
    </row>
    <row r="618" spans="1:6" ht="15">
      <c r="A618" s="4">
        <v>23163</v>
      </c>
      <c r="B618" s="1" t="s">
        <v>23</v>
      </c>
      <c r="C618" s="6">
        <v>0</v>
      </c>
      <c r="D618" s="6">
        <v>0</v>
      </c>
      <c r="E618" s="6">
        <v>0</v>
      </c>
      <c r="F618" s="6">
        <v>0</v>
      </c>
    </row>
    <row r="619" spans="1:6" ht="15">
      <c r="A619" s="4">
        <v>23163</v>
      </c>
      <c r="B619" s="1" t="s">
        <v>24</v>
      </c>
      <c r="C619" s="6">
        <v>0</v>
      </c>
      <c r="D619" s="6">
        <v>0</v>
      </c>
      <c r="E619" s="6">
        <v>0</v>
      </c>
      <c r="F619" s="6">
        <v>0</v>
      </c>
    </row>
    <row r="620" spans="1:6" ht="15">
      <c r="A620" s="4">
        <v>23163</v>
      </c>
      <c r="B620" s="1" t="s">
        <v>25</v>
      </c>
      <c r="C620" s="6">
        <v>428</v>
      </c>
      <c r="D620" s="6">
        <v>2584</v>
      </c>
      <c r="E620" s="6">
        <v>1758</v>
      </c>
      <c r="F620" s="6">
        <v>826</v>
      </c>
    </row>
    <row r="621" spans="1:6" ht="15">
      <c r="A621" s="4">
        <v>23163</v>
      </c>
      <c r="B621" s="1" t="s">
        <v>26</v>
      </c>
      <c r="C621" s="6">
        <v>399</v>
      </c>
      <c r="D621" s="6">
        <v>2388</v>
      </c>
      <c r="E621" s="6">
        <v>1603</v>
      </c>
      <c r="F621" s="6">
        <v>785</v>
      </c>
    </row>
    <row r="622" spans="1:6" ht="15">
      <c r="A622" s="4">
        <v>23163</v>
      </c>
      <c r="B622" s="1" t="s">
        <v>27</v>
      </c>
      <c r="C622" s="6">
        <v>0</v>
      </c>
      <c r="D622" s="6">
        <v>0</v>
      </c>
      <c r="E622" s="6">
        <v>0</v>
      </c>
      <c r="F622" s="6">
        <v>0</v>
      </c>
    </row>
    <row r="623" spans="1:6" ht="15">
      <c r="A623" s="4">
        <v>23163</v>
      </c>
      <c r="B623" s="1" t="s">
        <v>28</v>
      </c>
      <c r="C623" s="6">
        <v>0</v>
      </c>
      <c r="D623" s="6">
        <v>0</v>
      </c>
      <c r="E623" s="6">
        <v>0</v>
      </c>
      <c r="F623" s="6">
        <v>0</v>
      </c>
    </row>
    <row r="624" spans="1:6" ht="15">
      <c r="A624" s="4">
        <v>23163</v>
      </c>
      <c r="B624" s="1" t="s">
        <v>29</v>
      </c>
      <c r="C624" s="6">
        <v>0</v>
      </c>
      <c r="D624" s="6">
        <v>0</v>
      </c>
      <c r="E624" s="6">
        <v>0</v>
      </c>
      <c r="F624" s="6">
        <v>0</v>
      </c>
    </row>
    <row r="625" spans="1:6" ht="15">
      <c r="A625" s="4">
        <v>23163</v>
      </c>
      <c r="B625" s="1" t="s">
        <v>30</v>
      </c>
      <c r="C625" s="6">
        <v>0</v>
      </c>
      <c r="D625" s="6">
        <v>0</v>
      </c>
      <c r="E625" s="6">
        <v>0</v>
      </c>
      <c r="F625" s="6">
        <v>0</v>
      </c>
    </row>
    <row r="626" spans="1:6" ht="15">
      <c r="A626" s="4">
        <v>23163</v>
      </c>
      <c r="B626" s="1" t="s">
        <v>31</v>
      </c>
      <c r="C626" s="6">
        <v>0</v>
      </c>
      <c r="D626" s="6">
        <v>0</v>
      </c>
      <c r="E626" s="6">
        <v>0</v>
      </c>
      <c r="F626" s="6">
        <v>0</v>
      </c>
    </row>
    <row r="627" spans="1:6" ht="15">
      <c r="A627" s="4">
        <v>23163</v>
      </c>
      <c r="B627" s="1" t="s">
        <v>32</v>
      </c>
      <c r="C627" s="6">
        <v>0</v>
      </c>
      <c r="D627" s="6">
        <v>0</v>
      </c>
      <c r="E627" s="6">
        <v>0</v>
      </c>
      <c r="F627" s="6">
        <v>0</v>
      </c>
    </row>
    <row r="628" spans="1:6" ht="15">
      <c r="A628" s="4">
        <v>23163</v>
      </c>
      <c r="B628" s="1" t="s">
        <v>33</v>
      </c>
      <c r="C628" s="6">
        <v>0</v>
      </c>
      <c r="D628" s="6">
        <v>0</v>
      </c>
      <c r="E628" s="6">
        <v>0</v>
      </c>
      <c r="F628" s="6">
        <v>0</v>
      </c>
    </row>
    <row r="629" spans="1:6" ht="15">
      <c r="A629" s="4">
        <v>23163</v>
      </c>
      <c r="B629" s="1" t="s">
        <v>34</v>
      </c>
      <c r="C629" s="6">
        <v>0</v>
      </c>
      <c r="D629" s="6">
        <v>0</v>
      </c>
      <c r="E629" s="6">
        <v>0</v>
      </c>
      <c r="F629" s="6">
        <v>0</v>
      </c>
    </row>
    <row r="630" spans="1:6" ht="15">
      <c r="A630" s="4">
        <v>23163</v>
      </c>
      <c r="B630" s="1" t="s">
        <v>35</v>
      </c>
      <c r="C630" s="6">
        <v>0</v>
      </c>
      <c r="D630" s="6">
        <v>0</v>
      </c>
      <c r="E630" s="6">
        <v>0</v>
      </c>
      <c r="F630" s="6">
        <v>0</v>
      </c>
    </row>
    <row r="631" spans="1:6" ht="15">
      <c r="A631" s="4">
        <v>23163</v>
      </c>
      <c r="B631" s="1" t="s">
        <v>36</v>
      </c>
      <c r="C631" s="6">
        <v>0</v>
      </c>
      <c r="D631" s="6">
        <v>0</v>
      </c>
      <c r="E631" s="6">
        <v>0</v>
      </c>
      <c r="F631" s="6">
        <v>0</v>
      </c>
    </row>
    <row r="632" spans="1:6" ht="15">
      <c r="A632" s="4">
        <v>23163</v>
      </c>
      <c r="B632" s="1" t="s">
        <v>37</v>
      </c>
      <c r="C632" s="6">
        <v>13810</v>
      </c>
      <c r="D632" s="6">
        <v>78007</v>
      </c>
      <c r="E632" s="6">
        <v>53074</v>
      </c>
      <c r="F632" s="6">
        <v>24933</v>
      </c>
    </row>
    <row r="633" spans="1:6" ht="15">
      <c r="A633" s="4">
        <v>23163</v>
      </c>
      <c r="B633" s="1" t="s">
        <v>38</v>
      </c>
      <c r="C633" s="6">
        <v>7</v>
      </c>
      <c r="D633" s="6">
        <v>41</v>
      </c>
      <c r="E633" s="6">
        <v>27</v>
      </c>
      <c r="F633" s="6">
        <v>14</v>
      </c>
    </row>
    <row r="634" spans="1:6" ht="15">
      <c r="A634" s="4">
        <v>23163</v>
      </c>
      <c r="B634" s="1" t="s">
        <v>39</v>
      </c>
      <c r="C634" s="6">
        <v>0</v>
      </c>
      <c r="D634" s="6">
        <v>0</v>
      </c>
      <c r="E634" s="6">
        <v>0</v>
      </c>
      <c r="F634" s="6">
        <v>0</v>
      </c>
    </row>
    <row r="635" spans="1:6" ht="15">
      <c r="A635" s="4">
        <v>23163</v>
      </c>
      <c r="B635" s="1" t="s">
        <v>40</v>
      </c>
      <c r="C635" s="6">
        <v>0</v>
      </c>
      <c r="D635" s="6">
        <v>0</v>
      </c>
      <c r="E635" s="6">
        <v>0</v>
      </c>
      <c r="F635" s="6">
        <v>0</v>
      </c>
    </row>
    <row r="636" spans="1:6" ht="15">
      <c r="A636" s="4">
        <v>23163</v>
      </c>
      <c r="B636" s="1" t="s">
        <v>41</v>
      </c>
      <c r="C636" s="6">
        <v>29</v>
      </c>
      <c r="D636" s="6">
        <v>178</v>
      </c>
      <c r="E636" s="6">
        <v>124</v>
      </c>
      <c r="F636" s="6">
        <v>54</v>
      </c>
    </row>
    <row r="637" spans="1:6" ht="15">
      <c r="A637" s="4">
        <v>23163</v>
      </c>
      <c r="B637" s="1" t="s">
        <v>42</v>
      </c>
      <c r="C637" s="6">
        <v>688</v>
      </c>
      <c r="D637" s="6">
        <v>3606</v>
      </c>
      <c r="E637" s="6">
        <v>2423</v>
      </c>
      <c r="F637" s="6">
        <v>1183</v>
      </c>
    </row>
    <row r="638" spans="1:6" ht="15">
      <c r="A638" s="4">
        <v>23163</v>
      </c>
      <c r="B638" s="1" t="s">
        <v>43</v>
      </c>
      <c r="C638" s="6">
        <v>13516</v>
      </c>
      <c r="D638" s="6">
        <v>72374</v>
      </c>
      <c r="E638" s="6">
        <v>46170</v>
      </c>
      <c r="F638" s="6">
        <v>26204</v>
      </c>
    </row>
    <row r="639" spans="1:6" ht="15">
      <c r="A639" s="4">
        <v>23163</v>
      </c>
      <c r="B639" s="1" t="s">
        <v>44</v>
      </c>
      <c r="C639" s="6">
        <v>0</v>
      </c>
      <c r="D639" s="6">
        <v>0</v>
      </c>
      <c r="E639" s="6">
        <v>0</v>
      </c>
      <c r="F639" s="6">
        <v>0</v>
      </c>
    </row>
    <row r="640" spans="1:6" ht="15">
      <c r="A640" s="4">
        <v>23163</v>
      </c>
      <c r="B640" s="1" t="s">
        <v>45</v>
      </c>
      <c r="C640" s="6">
        <v>523</v>
      </c>
      <c r="D640" s="6">
        <v>2978</v>
      </c>
      <c r="E640" s="6">
        <v>1975</v>
      </c>
      <c r="F640" s="6">
        <v>1003</v>
      </c>
    </row>
    <row r="641" spans="1:6" ht="15">
      <c r="A641" s="4">
        <v>23163</v>
      </c>
      <c r="B641" s="1" t="s">
        <v>46</v>
      </c>
      <c r="C641" s="6">
        <v>0</v>
      </c>
      <c r="D641" s="6">
        <v>0</v>
      </c>
      <c r="E641" s="6">
        <v>0</v>
      </c>
      <c r="F641" s="6">
        <v>0</v>
      </c>
    </row>
    <row r="642" spans="1:6" ht="15">
      <c r="A642" s="4">
        <v>23163</v>
      </c>
      <c r="B642" s="1" t="s">
        <v>47</v>
      </c>
      <c r="C642" s="6">
        <v>0</v>
      </c>
      <c r="D642" s="6">
        <v>0</v>
      </c>
      <c r="E642" s="6">
        <v>0</v>
      </c>
      <c r="F642" s="6">
        <v>0</v>
      </c>
    </row>
    <row r="643" spans="1:6" ht="15">
      <c r="A643" s="4">
        <v>23163</v>
      </c>
      <c r="B643" s="1" t="s">
        <v>48</v>
      </c>
      <c r="C643" s="6">
        <v>0</v>
      </c>
      <c r="D643" s="6">
        <v>0</v>
      </c>
      <c r="E643" s="6">
        <v>0</v>
      </c>
      <c r="F643" s="6">
        <v>0</v>
      </c>
    </row>
    <row r="644" spans="1:6" ht="15">
      <c r="A644" s="4">
        <v>23163</v>
      </c>
      <c r="B644" s="1" t="s">
        <v>49</v>
      </c>
      <c r="C644" s="6">
        <v>0</v>
      </c>
      <c r="D644" s="6">
        <v>0</v>
      </c>
      <c r="E644" s="6">
        <v>0</v>
      </c>
      <c r="F644" s="6">
        <v>0</v>
      </c>
    </row>
    <row r="645" spans="1:6" ht="15">
      <c r="A645" s="4">
        <v>23163</v>
      </c>
      <c r="B645" s="1" t="s">
        <v>50</v>
      </c>
      <c r="C645" s="6">
        <v>804</v>
      </c>
      <c r="D645" s="6">
        <v>4472</v>
      </c>
      <c r="E645" s="6">
        <v>3050</v>
      </c>
      <c r="F645" s="6">
        <v>1422</v>
      </c>
    </row>
    <row r="646" spans="1:6" ht="15">
      <c r="A646" s="4">
        <v>23163</v>
      </c>
      <c r="B646" s="1" t="s">
        <v>51</v>
      </c>
      <c r="C646" s="6">
        <v>0</v>
      </c>
      <c r="D646" s="6">
        <v>0</v>
      </c>
      <c r="E646" s="6">
        <v>0</v>
      </c>
      <c r="F646" s="6">
        <v>0</v>
      </c>
    </row>
    <row r="647" spans="1:6" ht="15">
      <c r="A647" s="4">
        <v>23163</v>
      </c>
      <c r="B647" s="1" t="s">
        <v>52</v>
      </c>
      <c r="C647" s="6">
        <v>0</v>
      </c>
      <c r="D647" s="6">
        <v>0</v>
      </c>
      <c r="E647" s="6">
        <v>0</v>
      </c>
      <c r="F647" s="6">
        <v>0</v>
      </c>
    </row>
    <row r="648" spans="1:6" ht="15">
      <c r="A648" s="4">
        <v>23163</v>
      </c>
      <c r="B648" s="1" t="s">
        <v>53</v>
      </c>
      <c r="C648" s="6">
        <v>0</v>
      </c>
      <c r="D648" s="6">
        <v>0</v>
      </c>
      <c r="E648" s="6">
        <v>0</v>
      </c>
      <c r="F648" s="6">
        <v>0</v>
      </c>
    </row>
    <row r="649" spans="1:6" ht="15">
      <c r="A649" s="4">
        <v>23163</v>
      </c>
      <c r="B649" s="1" t="s">
        <v>54</v>
      </c>
      <c r="C649" s="6">
        <v>0</v>
      </c>
      <c r="D649" s="6">
        <v>0</v>
      </c>
      <c r="E649" s="6">
        <v>0</v>
      </c>
      <c r="F649" s="6">
        <v>0</v>
      </c>
    </row>
    <row r="650" spans="1:6" ht="15">
      <c r="A650" s="4">
        <v>23163</v>
      </c>
      <c r="B650" s="1" t="s">
        <v>55</v>
      </c>
      <c r="C650" s="6">
        <v>12067</v>
      </c>
      <c r="D650" s="6">
        <v>64363</v>
      </c>
      <c r="E650" s="6">
        <v>41129</v>
      </c>
      <c r="F650" s="6">
        <v>23234</v>
      </c>
    </row>
    <row r="651" spans="1:6" ht="15">
      <c r="A651" s="4">
        <v>23163</v>
      </c>
      <c r="B651" s="1" t="s">
        <v>56</v>
      </c>
      <c r="C651" s="6">
        <v>0</v>
      </c>
      <c r="D651" s="6">
        <v>0</v>
      </c>
      <c r="E651" s="6">
        <v>0</v>
      </c>
      <c r="F651" s="6">
        <v>0</v>
      </c>
    </row>
    <row r="652" spans="1:6" ht="15">
      <c r="A652" s="4">
        <v>23163</v>
      </c>
      <c r="B652" s="1" t="s">
        <v>57</v>
      </c>
      <c r="C652" s="6">
        <v>0</v>
      </c>
      <c r="D652" s="6">
        <v>0</v>
      </c>
      <c r="E652" s="6">
        <v>0</v>
      </c>
      <c r="F652" s="6">
        <v>0</v>
      </c>
    </row>
    <row r="653" spans="1:6" ht="15">
      <c r="A653" s="4">
        <v>23193</v>
      </c>
      <c r="B653" s="1" t="s">
        <v>4</v>
      </c>
      <c r="C653" s="6">
        <v>0</v>
      </c>
      <c r="D653" s="6">
        <v>0</v>
      </c>
      <c r="E653" s="6">
        <v>0</v>
      </c>
      <c r="F653" s="6">
        <v>0</v>
      </c>
    </row>
    <row r="654" spans="1:6" ht="15">
      <c r="A654" s="4">
        <v>23193</v>
      </c>
      <c r="B654" s="1" t="s">
        <v>5</v>
      </c>
      <c r="C654" s="6">
        <v>0</v>
      </c>
      <c r="D654" s="6">
        <v>0</v>
      </c>
      <c r="E654" s="6">
        <v>0</v>
      </c>
      <c r="F654" s="6">
        <v>0</v>
      </c>
    </row>
    <row r="655" spans="1:6" ht="15">
      <c r="A655" s="4">
        <v>23193</v>
      </c>
      <c r="B655" s="1" t="s">
        <v>6</v>
      </c>
      <c r="C655" s="6">
        <v>0</v>
      </c>
      <c r="D655" s="6">
        <v>0</v>
      </c>
      <c r="E655" s="6">
        <v>0</v>
      </c>
      <c r="F655" s="6">
        <v>0</v>
      </c>
    </row>
    <row r="656" spans="1:6" ht="15">
      <c r="A656" s="4">
        <v>23193</v>
      </c>
      <c r="B656" s="1" t="s">
        <v>7</v>
      </c>
      <c r="C656" s="6">
        <v>0</v>
      </c>
      <c r="D656" s="6">
        <v>0</v>
      </c>
      <c r="E656" s="6">
        <v>0</v>
      </c>
      <c r="F656" s="6">
        <v>0</v>
      </c>
    </row>
    <row r="657" spans="1:6" ht="15">
      <c r="A657" s="4">
        <v>23193</v>
      </c>
      <c r="B657" s="1" t="s">
        <v>8</v>
      </c>
      <c r="C657" s="6">
        <v>0</v>
      </c>
      <c r="D657" s="6">
        <v>0</v>
      </c>
      <c r="E657" s="6">
        <v>0</v>
      </c>
      <c r="F657" s="6">
        <v>0</v>
      </c>
    </row>
    <row r="658" spans="1:6" ht="15">
      <c r="A658" s="4">
        <v>23193</v>
      </c>
      <c r="B658" s="1" t="s">
        <v>9</v>
      </c>
      <c r="C658" s="6">
        <v>0</v>
      </c>
      <c r="D658" s="6">
        <v>0</v>
      </c>
      <c r="E658" s="6">
        <v>0</v>
      </c>
      <c r="F658" s="6">
        <v>0</v>
      </c>
    </row>
    <row r="659" spans="1:6" ht="15">
      <c r="A659" s="4">
        <v>23193</v>
      </c>
      <c r="B659" s="1" t="s">
        <v>10</v>
      </c>
      <c r="C659" s="6">
        <v>2797</v>
      </c>
      <c r="D659" s="6">
        <v>15092</v>
      </c>
      <c r="E659" s="6">
        <v>9813</v>
      </c>
      <c r="F659" s="6">
        <v>5279</v>
      </c>
    </row>
    <row r="660" spans="1:6" ht="15">
      <c r="A660" s="4">
        <v>23193</v>
      </c>
      <c r="B660" s="1" t="s">
        <v>11</v>
      </c>
      <c r="C660" s="6">
        <v>233</v>
      </c>
      <c r="D660" s="6">
        <v>1380</v>
      </c>
      <c r="E660" s="6">
        <v>944</v>
      </c>
      <c r="F660" s="6">
        <v>436</v>
      </c>
    </row>
    <row r="661" spans="1:6" ht="15">
      <c r="A661" s="4">
        <v>23193</v>
      </c>
      <c r="B661" s="1" t="s">
        <v>12</v>
      </c>
      <c r="C661" s="6">
        <v>0</v>
      </c>
      <c r="D661" s="6">
        <v>0</v>
      </c>
      <c r="E661" s="6">
        <v>0</v>
      </c>
      <c r="F661" s="6">
        <v>0</v>
      </c>
    </row>
    <row r="662" spans="1:6" ht="15">
      <c r="A662" s="4">
        <v>23193</v>
      </c>
      <c r="B662" s="1" t="s">
        <v>13</v>
      </c>
      <c r="C662" s="6">
        <v>0</v>
      </c>
      <c r="D662" s="6">
        <v>0</v>
      </c>
      <c r="E662" s="6">
        <v>0</v>
      </c>
      <c r="F662" s="6">
        <v>0</v>
      </c>
    </row>
    <row r="663" spans="1:6" ht="15">
      <c r="A663" s="4">
        <v>23193</v>
      </c>
      <c r="B663" s="1" t="s">
        <v>14</v>
      </c>
      <c r="C663" s="6">
        <v>0</v>
      </c>
      <c r="D663" s="6">
        <v>0</v>
      </c>
      <c r="E663" s="6">
        <v>0</v>
      </c>
      <c r="F663" s="6">
        <v>0</v>
      </c>
    </row>
    <row r="664" spans="1:6" ht="15">
      <c r="A664" s="4">
        <v>23193</v>
      </c>
      <c r="B664" s="1" t="s">
        <v>15</v>
      </c>
      <c r="C664" s="6">
        <v>0</v>
      </c>
      <c r="D664" s="6">
        <v>0</v>
      </c>
      <c r="E664" s="6">
        <v>0</v>
      </c>
      <c r="F664" s="6">
        <v>0</v>
      </c>
    </row>
    <row r="665" spans="1:6" ht="15">
      <c r="A665" s="4">
        <v>23193</v>
      </c>
      <c r="B665" s="1" t="s">
        <v>16</v>
      </c>
      <c r="C665" s="6">
        <v>343</v>
      </c>
      <c r="D665" s="6">
        <v>2121</v>
      </c>
      <c r="E665" s="6">
        <v>1457</v>
      </c>
      <c r="F665" s="6">
        <v>664</v>
      </c>
    </row>
    <row r="666" spans="1:6" ht="15">
      <c r="A666" s="4">
        <v>23193</v>
      </c>
      <c r="B666" s="1" t="s">
        <v>17</v>
      </c>
      <c r="C666" s="6">
        <v>0</v>
      </c>
      <c r="D666" s="6">
        <v>0</v>
      </c>
      <c r="E666" s="6">
        <v>0</v>
      </c>
      <c r="F666" s="6">
        <v>0</v>
      </c>
    </row>
    <row r="667" spans="1:6" ht="15">
      <c r="A667" s="4">
        <v>23193</v>
      </c>
      <c r="B667" s="1" t="s">
        <v>18</v>
      </c>
      <c r="C667" s="6">
        <v>8072</v>
      </c>
      <c r="D667" s="6">
        <v>51500</v>
      </c>
      <c r="E667" s="6">
        <v>35694</v>
      </c>
      <c r="F667" s="6">
        <v>15806</v>
      </c>
    </row>
    <row r="668" spans="1:6" ht="15">
      <c r="A668" s="4">
        <v>23193</v>
      </c>
      <c r="B668" s="1" t="s">
        <v>19</v>
      </c>
      <c r="C668" s="6">
        <v>0</v>
      </c>
      <c r="D668" s="6">
        <v>0</v>
      </c>
      <c r="E668" s="6">
        <v>0</v>
      </c>
      <c r="F668" s="6">
        <v>0</v>
      </c>
    </row>
    <row r="669" spans="1:6" ht="15">
      <c r="A669" s="4">
        <v>23193</v>
      </c>
      <c r="B669" s="1" t="s">
        <v>20</v>
      </c>
      <c r="C669" s="6">
        <v>0</v>
      </c>
      <c r="D669" s="6">
        <v>0</v>
      </c>
      <c r="E669" s="6">
        <v>0</v>
      </c>
      <c r="F669" s="6">
        <v>0</v>
      </c>
    </row>
    <row r="670" spans="1:6" ht="15">
      <c r="A670" s="4">
        <v>23193</v>
      </c>
      <c r="B670" s="1" t="s">
        <v>21</v>
      </c>
      <c r="C670" s="6">
        <v>13</v>
      </c>
      <c r="D670" s="6">
        <v>65</v>
      </c>
      <c r="E670" s="6">
        <v>45</v>
      </c>
      <c r="F670" s="6">
        <v>20</v>
      </c>
    </row>
    <row r="671" spans="1:6" ht="15">
      <c r="A671" s="4">
        <v>23193</v>
      </c>
      <c r="B671" s="1" t="s">
        <v>22</v>
      </c>
      <c r="C671" s="6">
        <v>0</v>
      </c>
      <c r="D671" s="6">
        <v>0</v>
      </c>
      <c r="E671" s="6">
        <v>0</v>
      </c>
      <c r="F671" s="6">
        <v>0</v>
      </c>
    </row>
    <row r="672" spans="1:6" ht="15">
      <c r="A672" s="4">
        <v>23193</v>
      </c>
      <c r="B672" s="1" t="s">
        <v>23</v>
      </c>
      <c r="C672" s="6">
        <v>0</v>
      </c>
      <c r="D672" s="6">
        <v>0</v>
      </c>
      <c r="E672" s="6">
        <v>0</v>
      </c>
      <c r="F672" s="6">
        <v>0</v>
      </c>
    </row>
    <row r="673" spans="1:6" ht="15">
      <c r="A673" s="4">
        <v>23193</v>
      </c>
      <c r="B673" s="1" t="s">
        <v>24</v>
      </c>
      <c r="C673" s="6">
        <v>0</v>
      </c>
      <c r="D673" s="6">
        <v>0</v>
      </c>
      <c r="E673" s="6">
        <v>0</v>
      </c>
      <c r="F673" s="6">
        <v>0</v>
      </c>
    </row>
    <row r="674" spans="1:6" ht="15">
      <c r="A674" s="4">
        <v>23193</v>
      </c>
      <c r="B674" s="1" t="s">
        <v>25</v>
      </c>
      <c r="C674" s="6">
        <v>437</v>
      </c>
      <c r="D674" s="6">
        <v>2595</v>
      </c>
      <c r="E674" s="6">
        <v>1753</v>
      </c>
      <c r="F674" s="6">
        <v>842</v>
      </c>
    </row>
    <row r="675" spans="1:6" ht="15">
      <c r="A675" s="4">
        <v>23193</v>
      </c>
      <c r="B675" s="1" t="s">
        <v>26</v>
      </c>
      <c r="C675" s="6">
        <v>417</v>
      </c>
      <c r="D675" s="6">
        <v>2260</v>
      </c>
      <c r="E675" s="6">
        <v>1516</v>
      </c>
      <c r="F675" s="6">
        <v>744</v>
      </c>
    </row>
    <row r="676" spans="1:6" ht="15">
      <c r="A676" s="4">
        <v>23193</v>
      </c>
      <c r="B676" s="1" t="s">
        <v>27</v>
      </c>
      <c r="C676" s="6">
        <v>0</v>
      </c>
      <c r="D676" s="6">
        <v>0</v>
      </c>
      <c r="E676" s="6">
        <v>0</v>
      </c>
      <c r="F676" s="6">
        <v>0</v>
      </c>
    </row>
    <row r="677" spans="1:6" ht="15">
      <c r="A677" s="4">
        <v>23193</v>
      </c>
      <c r="B677" s="1" t="s">
        <v>28</v>
      </c>
      <c r="C677" s="6">
        <v>0</v>
      </c>
      <c r="D677" s="6">
        <v>0</v>
      </c>
      <c r="E677" s="6">
        <v>0</v>
      </c>
      <c r="F677" s="6">
        <v>0</v>
      </c>
    </row>
    <row r="678" spans="1:6" ht="15">
      <c r="A678" s="4">
        <v>23193</v>
      </c>
      <c r="B678" s="1" t="s">
        <v>29</v>
      </c>
      <c r="C678" s="6">
        <v>0</v>
      </c>
      <c r="D678" s="6">
        <v>0</v>
      </c>
      <c r="E678" s="6">
        <v>0</v>
      </c>
      <c r="F678" s="6">
        <v>0</v>
      </c>
    </row>
    <row r="679" spans="1:6" ht="15">
      <c r="A679" s="4">
        <v>23193</v>
      </c>
      <c r="B679" s="1" t="s">
        <v>30</v>
      </c>
      <c r="C679" s="6">
        <v>0</v>
      </c>
      <c r="D679" s="6">
        <v>0</v>
      </c>
      <c r="E679" s="6">
        <v>0</v>
      </c>
      <c r="F679" s="6">
        <v>0</v>
      </c>
    </row>
    <row r="680" spans="1:6" ht="15">
      <c r="A680" s="4">
        <v>23193</v>
      </c>
      <c r="B680" s="1" t="s">
        <v>31</v>
      </c>
      <c r="C680" s="6">
        <v>0</v>
      </c>
      <c r="D680" s="6">
        <v>0</v>
      </c>
      <c r="E680" s="6">
        <v>0</v>
      </c>
      <c r="F680" s="6">
        <v>0</v>
      </c>
    </row>
    <row r="681" spans="1:6" ht="15">
      <c r="A681" s="4">
        <v>23193</v>
      </c>
      <c r="B681" s="1" t="s">
        <v>32</v>
      </c>
      <c r="C681" s="6">
        <v>0</v>
      </c>
      <c r="D681" s="6">
        <v>0</v>
      </c>
      <c r="E681" s="6">
        <v>0</v>
      </c>
      <c r="F681" s="6">
        <v>0</v>
      </c>
    </row>
    <row r="682" spans="1:6" ht="15">
      <c r="A682" s="4">
        <v>23193</v>
      </c>
      <c r="B682" s="1" t="s">
        <v>33</v>
      </c>
      <c r="C682" s="6">
        <v>0</v>
      </c>
      <c r="D682" s="6">
        <v>0</v>
      </c>
      <c r="E682" s="6">
        <v>0</v>
      </c>
      <c r="F682" s="6">
        <v>0</v>
      </c>
    </row>
    <row r="683" spans="1:6" ht="15">
      <c r="A683" s="4">
        <v>23193</v>
      </c>
      <c r="B683" s="1" t="s">
        <v>34</v>
      </c>
      <c r="C683" s="6">
        <v>0</v>
      </c>
      <c r="D683" s="6">
        <v>0</v>
      </c>
      <c r="E683" s="6">
        <v>0</v>
      </c>
      <c r="F683" s="6">
        <v>0</v>
      </c>
    </row>
    <row r="684" spans="1:6" ht="15">
      <c r="A684" s="4">
        <v>23193</v>
      </c>
      <c r="B684" s="1" t="s">
        <v>35</v>
      </c>
      <c r="C684" s="6">
        <v>0</v>
      </c>
      <c r="D684" s="6">
        <v>0</v>
      </c>
      <c r="E684" s="6">
        <v>0</v>
      </c>
      <c r="F684" s="6">
        <v>0</v>
      </c>
    </row>
    <row r="685" spans="1:6" ht="15">
      <c r="A685" s="4">
        <v>23193</v>
      </c>
      <c r="B685" s="1" t="s">
        <v>36</v>
      </c>
      <c r="C685" s="6">
        <v>0</v>
      </c>
      <c r="D685" s="6">
        <v>0</v>
      </c>
      <c r="E685" s="6">
        <v>0</v>
      </c>
      <c r="F685" s="6">
        <v>0</v>
      </c>
    </row>
    <row r="686" spans="1:6" ht="15">
      <c r="A686" s="4">
        <v>23193</v>
      </c>
      <c r="B686" s="1" t="s">
        <v>37</v>
      </c>
      <c r="C686" s="6">
        <v>13106</v>
      </c>
      <c r="D686" s="6">
        <v>75124</v>
      </c>
      <c r="E686" s="6">
        <v>51126</v>
      </c>
      <c r="F686" s="6">
        <v>23998</v>
      </c>
    </row>
    <row r="687" spans="1:6" ht="15">
      <c r="A687" s="4">
        <v>23193</v>
      </c>
      <c r="B687" s="1" t="s">
        <v>38</v>
      </c>
      <c r="C687" s="6">
        <v>0</v>
      </c>
      <c r="D687" s="6">
        <v>0</v>
      </c>
      <c r="E687" s="6">
        <v>0</v>
      </c>
      <c r="F687" s="6">
        <v>0</v>
      </c>
    </row>
    <row r="688" spans="1:6" ht="15">
      <c r="A688" s="4">
        <v>23193</v>
      </c>
      <c r="B688" s="1" t="s">
        <v>39</v>
      </c>
      <c r="C688" s="6">
        <v>0</v>
      </c>
      <c r="D688" s="6">
        <v>0</v>
      </c>
      <c r="E688" s="6">
        <v>0</v>
      </c>
      <c r="F688" s="6">
        <v>0</v>
      </c>
    </row>
    <row r="689" spans="1:6" ht="15">
      <c r="A689" s="4">
        <v>23193</v>
      </c>
      <c r="B689" s="1" t="s">
        <v>40</v>
      </c>
      <c r="C689" s="6">
        <v>0</v>
      </c>
      <c r="D689" s="6">
        <v>0</v>
      </c>
      <c r="E689" s="6">
        <v>0</v>
      </c>
      <c r="F689" s="6">
        <v>0</v>
      </c>
    </row>
    <row r="690" spans="1:6" ht="15">
      <c r="A690" s="4">
        <v>23193</v>
      </c>
      <c r="B690" s="1" t="s">
        <v>41</v>
      </c>
      <c r="C690" s="6">
        <v>28</v>
      </c>
      <c r="D690" s="6">
        <v>169</v>
      </c>
      <c r="E690" s="6">
        <v>115</v>
      </c>
      <c r="F690" s="6">
        <v>54</v>
      </c>
    </row>
    <row r="691" spans="1:6" ht="15">
      <c r="A691" s="4">
        <v>23193</v>
      </c>
      <c r="B691" s="1" t="s">
        <v>42</v>
      </c>
      <c r="C691" s="6">
        <v>624</v>
      </c>
      <c r="D691" s="6">
        <v>2943</v>
      </c>
      <c r="E691" s="6">
        <v>2087</v>
      </c>
      <c r="F691" s="6">
        <v>856</v>
      </c>
    </row>
    <row r="692" spans="1:6" ht="15">
      <c r="A692" s="4">
        <v>23193</v>
      </c>
      <c r="B692" s="1" t="s">
        <v>43</v>
      </c>
      <c r="C692" s="6">
        <v>13238</v>
      </c>
      <c r="D692" s="6">
        <v>71242</v>
      </c>
      <c r="E692" s="6">
        <v>45563</v>
      </c>
      <c r="F692" s="6">
        <v>25679</v>
      </c>
    </row>
    <row r="693" spans="1:6" ht="15">
      <c r="A693" s="4">
        <v>23193</v>
      </c>
      <c r="B693" s="1" t="s">
        <v>44</v>
      </c>
      <c r="C693" s="6">
        <v>0</v>
      </c>
      <c r="D693" s="6">
        <v>0</v>
      </c>
      <c r="E693" s="6">
        <v>0</v>
      </c>
      <c r="F693" s="6">
        <v>0</v>
      </c>
    </row>
    <row r="694" spans="1:6" ht="15">
      <c r="A694" s="4">
        <v>23193</v>
      </c>
      <c r="B694" s="1" t="s">
        <v>45</v>
      </c>
      <c r="C694" s="6">
        <v>513</v>
      </c>
      <c r="D694" s="6">
        <v>2898</v>
      </c>
      <c r="E694" s="6">
        <v>1912</v>
      </c>
      <c r="F694" s="6">
        <v>986</v>
      </c>
    </row>
    <row r="695" spans="1:6" ht="15">
      <c r="A695" s="4">
        <v>23193</v>
      </c>
      <c r="B695" s="1" t="s">
        <v>46</v>
      </c>
      <c r="C695" s="6">
        <v>0</v>
      </c>
      <c r="D695" s="6">
        <v>0</v>
      </c>
      <c r="E695" s="6">
        <v>0</v>
      </c>
      <c r="F695" s="6">
        <v>0</v>
      </c>
    </row>
    <row r="696" spans="1:6" ht="15">
      <c r="A696" s="4">
        <v>23193</v>
      </c>
      <c r="B696" s="1" t="s">
        <v>47</v>
      </c>
      <c r="C696" s="6">
        <v>0</v>
      </c>
      <c r="D696" s="6">
        <v>0</v>
      </c>
      <c r="E696" s="6">
        <v>0</v>
      </c>
      <c r="F696" s="6">
        <v>0</v>
      </c>
    </row>
    <row r="697" spans="1:6" ht="15">
      <c r="A697" s="4">
        <v>23193</v>
      </c>
      <c r="B697" s="1" t="s">
        <v>48</v>
      </c>
      <c r="C697" s="6">
        <v>0</v>
      </c>
      <c r="D697" s="6">
        <v>0</v>
      </c>
      <c r="E697" s="6">
        <v>0</v>
      </c>
      <c r="F697" s="6">
        <v>0</v>
      </c>
    </row>
    <row r="698" spans="1:6" ht="15">
      <c r="A698" s="4">
        <v>23193</v>
      </c>
      <c r="B698" s="1" t="s">
        <v>49</v>
      </c>
      <c r="C698" s="6">
        <v>0</v>
      </c>
      <c r="D698" s="6">
        <v>0</v>
      </c>
      <c r="E698" s="6">
        <v>0</v>
      </c>
      <c r="F698" s="6">
        <v>0</v>
      </c>
    </row>
    <row r="699" spans="1:6" ht="15">
      <c r="A699" s="4">
        <v>23193</v>
      </c>
      <c r="B699" s="1" t="s">
        <v>50</v>
      </c>
      <c r="C699" s="6">
        <v>785</v>
      </c>
      <c r="D699" s="6">
        <v>4338</v>
      </c>
      <c r="E699" s="6">
        <v>2955</v>
      </c>
      <c r="F699" s="6">
        <v>1383</v>
      </c>
    </row>
    <row r="700" spans="1:6" ht="15">
      <c r="A700" s="4">
        <v>23193</v>
      </c>
      <c r="B700" s="1" t="s">
        <v>51</v>
      </c>
      <c r="C700" s="6">
        <v>0</v>
      </c>
      <c r="D700" s="6">
        <v>0</v>
      </c>
      <c r="E700" s="6">
        <v>0</v>
      </c>
      <c r="F700" s="6">
        <v>0</v>
      </c>
    </row>
    <row r="701" spans="1:6" ht="15">
      <c r="A701" s="4">
        <v>23193</v>
      </c>
      <c r="B701" s="1" t="s">
        <v>52</v>
      </c>
      <c r="C701" s="6">
        <v>0</v>
      </c>
      <c r="D701" s="6">
        <v>0</v>
      </c>
      <c r="E701" s="6">
        <v>0</v>
      </c>
      <c r="F701" s="6">
        <v>0</v>
      </c>
    </row>
    <row r="702" spans="1:6" ht="15">
      <c r="A702" s="4">
        <v>23193</v>
      </c>
      <c r="B702" s="1" t="s">
        <v>53</v>
      </c>
      <c r="C702" s="6">
        <v>0</v>
      </c>
      <c r="D702" s="6">
        <v>0</v>
      </c>
      <c r="E702" s="6">
        <v>0</v>
      </c>
      <c r="F702" s="6">
        <v>0</v>
      </c>
    </row>
    <row r="703" spans="1:6" ht="15">
      <c r="A703" s="4">
        <v>23193</v>
      </c>
      <c r="B703" s="1" t="s">
        <v>54</v>
      </c>
      <c r="C703" s="6">
        <v>393</v>
      </c>
      <c r="D703" s="6">
        <v>2076</v>
      </c>
      <c r="E703" s="6">
        <v>1292</v>
      </c>
      <c r="F703" s="6">
        <v>784</v>
      </c>
    </row>
    <row r="704" spans="1:6" ht="15">
      <c r="A704" s="4">
        <v>23193</v>
      </c>
      <c r="B704" s="1" t="s">
        <v>55</v>
      </c>
      <c r="C704" s="6">
        <v>11692</v>
      </c>
      <c r="D704" s="6">
        <v>62615</v>
      </c>
      <c r="E704" s="6">
        <v>40091</v>
      </c>
      <c r="F704" s="6">
        <v>22524</v>
      </c>
    </row>
    <row r="705" spans="1:6" ht="15">
      <c r="A705" s="4">
        <v>23193</v>
      </c>
      <c r="B705" s="1" t="s">
        <v>56</v>
      </c>
      <c r="C705" s="6">
        <v>0</v>
      </c>
      <c r="D705" s="6">
        <v>0</v>
      </c>
      <c r="E705" s="6">
        <v>0</v>
      </c>
      <c r="F705" s="6">
        <v>0</v>
      </c>
    </row>
    <row r="706" spans="1:6" ht="15">
      <c r="A706" s="4">
        <v>23193</v>
      </c>
      <c r="B706" s="1" t="s">
        <v>57</v>
      </c>
      <c r="C706" s="6">
        <v>0</v>
      </c>
      <c r="D706" s="6">
        <v>0</v>
      </c>
      <c r="E706" s="6">
        <v>0</v>
      </c>
      <c r="F706" s="6">
        <v>0</v>
      </c>
    </row>
    <row r="707" spans="1:6" ht="15">
      <c r="A707" s="4">
        <v>23224</v>
      </c>
      <c r="B707" s="1" t="s">
        <v>4</v>
      </c>
      <c r="C707" s="6">
        <v>0</v>
      </c>
      <c r="D707" s="6">
        <v>0</v>
      </c>
      <c r="E707" s="6">
        <v>0</v>
      </c>
      <c r="F707" s="6">
        <v>0</v>
      </c>
    </row>
    <row r="708" spans="1:6" ht="15">
      <c r="A708" s="4">
        <v>23224</v>
      </c>
      <c r="B708" s="1" t="s">
        <v>5</v>
      </c>
      <c r="C708" s="6">
        <v>0</v>
      </c>
      <c r="D708" s="6">
        <v>0</v>
      </c>
      <c r="E708" s="6">
        <v>0</v>
      </c>
      <c r="F708" s="6">
        <v>0</v>
      </c>
    </row>
    <row r="709" spans="1:6" ht="15">
      <c r="A709" s="4">
        <v>23224</v>
      </c>
      <c r="B709" s="1" t="s">
        <v>6</v>
      </c>
      <c r="C709" s="6">
        <v>0</v>
      </c>
      <c r="D709" s="6">
        <v>0</v>
      </c>
      <c r="E709" s="6">
        <v>0</v>
      </c>
      <c r="F709" s="6">
        <v>0</v>
      </c>
    </row>
    <row r="710" spans="1:6" ht="15">
      <c r="A710" s="4">
        <v>23224</v>
      </c>
      <c r="B710" s="1" t="s">
        <v>7</v>
      </c>
      <c r="C710" s="6">
        <v>0</v>
      </c>
      <c r="D710" s="6">
        <v>0</v>
      </c>
      <c r="E710" s="6">
        <v>0</v>
      </c>
      <c r="F710" s="6">
        <v>0</v>
      </c>
    </row>
    <row r="711" spans="1:6" ht="15">
      <c r="A711" s="4">
        <v>23224</v>
      </c>
      <c r="B711" s="1" t="s">
        <v>8</v>
      </c>
      <c r="C711" s="6">
        <v>0</v>
      </c>
      <c r="D711" s="6">
        <v>0</v>
      </c>
      <c r="E711" s="6">
        <v>0</v>
      </c>
      <c r="F711" s="6">
        <v>0</v>
      </c>
    </row>
    <row r="712" spans="1:6" ht="15">
      <c r="A712" s="4">
        <v>23224</v>
      </c>
      <c r="B712" s="1" t="s">
        <v>9</v>
      </c>
      <c r="C712" s="6">
        <v>0</v>
      </c>
      <c r="D712" s="6">
        <v>0</v>
      </c>
      <c r="E712" s="6">
        <v>0</v>
      </c>
      <c r="F712" s="6">
        <v>0</v>
      </c>
    </row>
    <row r="713" spans="1:6" ht="15">
      <c r="A713" s="4">
        <v>23224</v>
      </c>
      <c r="B713" s="1" t="s">
        <v>10</v>
      </c>
      <c r="C713" s="6">
        <v>2020</v>
      </c>
      <c r="D713" s="6">
        <v>10798</v>
      </c>
      <c r="E713" s="6">
        <v>7013</v>
      </c>
      <c r="F713" s="6">
        <v>3785</v>
      </c>
    </row>
    <row r="714" spans="1:6" ht="15">
      <c r="A714" s="4">
        <v>23224</v>
      </c>
      <c r="B714" s="1" t="s">
        <v>11</v>
      </c>
      <c r="C714" s="6">
        <v>239</v>
      </c>
      <c r="D714" s="6">
        <v>1376</v>
      </c>
      <c r="E714" s="6">
        <v>929</v>
      </c>
      <c r="F714" s="6">
        <v>447</v>
      </c>
    </row>
    <row r="715" spans="1:6" ht="15">
      <c r="A715" s="4">
        <v>23224</v>
      </c>
      <c r="B715" s="1" t="s">
        <v>12</v>
      </c>
      <c r="C715" s="6">
        <v>0</v>
      </c>
      <c r="D715" s="6">
        <v>0</v>
      </c>
      <c r="E715" s="6">
        <v>0</v>
      </c>
      <c r="F715" s="6">
        <v>0</v>
      </c>
    </row>
    <row r="716" spans="1:6" ht="15">
      <c r="A716" s="4">
        <v>23224</v>
      </c>
      <c r="B716" s="1" t="s">
        <v>13</v>
      </c>
      <c r="C716" s="6">
        <v>0</v>
      </c>
      <c r="D716" s="6">
        <v>0</v>
      </c>
      <c r="E716" s="6">
        <v>0</v>
      </c>
      <c r="F716" s="6">
        <v>0</v>
      </c>
    </row>
    <row r="717" spans="1:6" ht="15">
      <c r="A717" s="4">
        <v>23224</v>
      </c>
      <c r="B717" s="1" t="s">
        <v>14</v>
      </c>
      <c r="C717" s="6">
        <v>0</v>
      </c>
      <c r="D717" s="6">
        <v>0</v>
      </c>
      <c r="E717" s="6">
        <v>0</v>
      </c>
      <c r="F717" s="6">
        <v>0</v>
      </c>
    </row>
    <row r="718" spans="1:6" ht="15">
      <c r="A718" s="4">
        <v>23224</v>
      </c>
      <c r="B718" s="1" t="s">
        <v>15</v>
      </c>
      <c r="C718" s="6">
        <v>0</v>
      </c>
      <c r="D718" s="6">
        <v>0</v>
      </c>
      <c r="E718" s="6">
        <v>0</v>
      </c>
      <c r="F718" s="6">
        <v>0</v>
      </c>
    </row>
    <row r="719" spans="1:6" ht="15">
      <c r="A719" s="4">
        <v>23224</v>
      </c>
      <c r="B719" s="1" t="s">
        <v>16</v>
      </c>
      <c r="C719" s="6">
        <v>337</v>
      </c>
      <c r="D719" s="6">
        <v>2074</v>
      </c>
      <c r="E719" s="6">
        <v>1430</v>
      </c>
      <c r="F719" s="6">
        <v>644</v>
      </c>
    </row>
    <row r="720" spans="1:6" ht="15">
      <c r="A720" s="4">
        <v>23224</v>
      </c>
      <c r="B720" s="1" t="s">
        <v>17</v>
      </c>
      <c r="C720" s="6">
        <v>0</v>
      </c>
      <c r="D720" s="6">
        <v>0</v>
      </c>
      <c r="E720" s="6">
        <v>0</v>
      </c>
      <c r="F720" s="6">
        <v>0</v>
      </c>
    </row>
    <row r="721" spans="1:6" ht="15">
      <c r="A721" s="4">
        <v>23224</v>
      </c>
      <c r="B721" s="1" t="s">
        <v>18</v>
      </c>
      <c r="C721" s="6">
        <v>7931</v>
      </c>
      <c r="D721" s="6">
        <v>50406</v>
      </c>
      <c r="E721" s="6">
        <v>34872</v>
      </c>
      <c r="F721" s="6">
        <v>15534</v>
      </c>
    </row>
    <row r="722" spans="1:6" ht="15">
      <c r="A722" s="4">
        <v>23224</v>
      </c>
      <c r="B722" s="1" t="s">
        <v>19</v>
      </c>
      <c r="C722" s="6">
        <v>0</v>
      </c>
      <c r="D722" s="6">
        <v>0</v>
      </c>
      <c r="E722" s="6">
        <v>0</v>
      </c>
      <c r="F722" s="6">
        <v>0</v>
      </c>
    </row>
    <row r="723" spans="1:6" ht="15">
      <c r="A723" s="4">
        <v>23224</v>
      </c>
      <c r="B723" s="1" t="s">
        <v>20</v>
      </c>
      <c r="C723" s="6">
        <v>0</v>
      </c>
      <c r="D723" s="6">
        <v>0</v>
      </c>
      <c r="E723" s="6">
        <v>0</v>
      </c>
      <c r="F723" s="6">
        <v>0</v>
      </c>
    </row>
    <row r="724" spans="1:6" ht="15">
      <c r="A724" s="4">
        <v>23224</v>
      </c>
      <c r="B724" s="1" t="s">
        <v>21</v>
      </c>
      <c r="C724" s="6">
        <v>34</v>
      </c>
      <c r="D724" s="6">
        <v>165</v>
      </c>
      <c r="E724" s="6">
        <v>107</v>
      </c>
      <c r="F724" s="6">
        <v>58</v>
      </c>
    </row>
    <row r="725" spans="1:6" ht="15">
      <c r="A725" s="4">
        <v>23224</v>
      </c>
      <c r="B725" s="1" t="s">
        <v>22</v>
      </c>
      <c r="C725" s="6">
        <v>0</v>
      </c>
      <c r="D725" s="6">
        <v>0</v>
      </c>
      <c r="E725" s="6">
        <v>0</v>
      </c>
      <c r="F725" s="6">
        <v>0</v>
      </c>
    </row>
    <row r="726" spans="1:6" ht="15">
      <c r="A726" s="4">
        <v>23224</v>
      </c>
      <c r="B726" s="1" t="s">
        <v>23</v>
      </c>
      <c r="C726" s="6">
        <v>0</v>
      </c>
      <c r="D726" s="6">
        <v>0</v>
      </c>
      <c r="E726" s="6">
        <v>0</v>
      </c>
      <c r="F726" s="6">
        <v>0</v>
      </c>
    </row>
    <row r="727" spans="1:6" ht="15">
      <c r="A727" s="4">
        <v>23224</v>
      </c>
      <c r="B727" s="1" t="s">
        <v>24</v>
      </c>
      <c r="C727" s="6">
        <v>0</v>
      </c>
      <c r="D727" s="6">
        <v>0</v>
      </c>
      <c r="E727" s="6">
        <v>0</v>
      </c>
      <c r="F727" s="6">
        <v>0</v>
      </c>
    </row>
    <row r="728" spans="1:6" ht="15">
      <c r="A728" s="4">
        <v>23224</v>
      </c>
      <c r="B728" s="1" t="s">
        <v>25</v>
      </c>
      <c r="C728" s="6">
        <v>408</v>
      </c>
      <c r="D728" s="6">
        <v>2487</v>
      </c>
      <c r="E728" s="6">
        <v>1692</v>
      </c>
      <c r="F728" s="6">
        <v>795</v>
      </c>
    </row>
    <row r="729" spans="1:6" ht="15">
      <c r="A729" s="4">
        <v>23224</v>
      </c>
      <c r="B729" s="1" t="s">
        <v>26</v>
      </c>
      <c r="C729" s="6">
        <v>426</v>
      </c>
      <c r="D729" s="6">
        <v>2297</v>
      </c>
      <c r="E729" s="6">
        <v>1514</v>
      </c>
      <c r="F729" s="6">
        <v>783</v>
      </c>
    </row>
    <row r="730" spans="1:6" ht="15">
      <c r="A730" s="4">
        <v>23224</v>
      </c>
      <c r="B730" s="1" t="s">
        <v>27</v>
      </c>
      <c r="C730" s="6">
        <v>0</v>
      </c>
      <c r="D730" s="6">
        <v>0</v>
      </c>
      <c r="E730" s="6">
        <v>0</v>
      </c>
      <c r="F730" s="6">
        <v>0</v>
      </c>
    </row>
    <row r="731" spans="1:6" ht="15">
      <c r="A731" s="4">
        <v>23224</v>
      </c>
      <c r="B731" s="1" t="s">
        <v>28</v>
      </c>
      <c r="C731" s="6">
        <v>0</v>
      </c>
      <c r="D731" s="6">
        <v>0</v>
      </c>
      <c r="E731" s="6">
        <v>0</v>
      </c>
      <c r="F731" s="6">
        <v>0</v>
      </c>
    </row>
    <row r="732" spans="1:6" ht="15">
      <c r="A732" s="4">
        <v>23224</v>
      </c>
      <c r="B732" s="1" t="s">
        <v>29</v>
      </c>
      <c r="C732" s="6">
        <v>0</v>
      </c>
      <c r="D732" s="6">
        <v>0</v>
      </c>
      <c r="E732" s="6">
        <v>0</v>
      </c>
      <c r="F732" s="6">
        <v>0</v>
      </c>
    </row>
    <row r="733" spans="1:6" ht="15">
      <c r="A733" s="4">
        <v>23224</v>
      </c>
      <c r="B733" s="1" t="s">
        <v>30</v>
      </c>
      <c r="C733" s="6">
        <v>0</v>
      </c>
      <c r="D733" s="6">
        <v>0</v>
      </c>
      <c r="E733" s="6">
        <v>0</v>
      </c>
      <c r="F733" s="6">
        <v>0</v>
      </c>
    </row>
    <row r="734" spans="1:6" ht="15">
      <c r="A734" s="4">
        <v>23224</v>
      </c>
      <c r="B734" s="1" t="s">
        <v>31</v>
      </c>
      <c r="C734" s="6">
        <v>0</v>
      </c>
      <c r="D734" s="6">
        <v>0</v>
      </c>
      <c r="E734" s="6">
        <v>0</v>
      </c>
      <c r="F734" s="6">
        <v>0</v>
      </c>
    </row>
    <row r="735" spans="1:6" ht="15">
      <c r="A735" s="4">
        <v>23224</v>
      </c>
      <c r="B735" s="1" t="s">
        <v>32</v>
      </c>
      <c r="C735" s="6">
        <v>0</v>
      </c>
      <c r="D735" s="6">
        <v>0</v>
      </c>
      <c r="E735" s="6">
        <v>0</v>
      </c>
      <c r="F735" s="6">
        <v>0</v>
      </c>
    </row>
    <row r="736" spans="1:6" ht="15">
      <c r="A736" s="4">
        <v>23224</v>
      </c>
      <c r="B736" s="1" t="s">
        <v>33</v>
      </c>
      <c r="C736" s="6">
        <v>0</v>
      </c>
      <c r="D736" s="6">
        <v>0</v>
      </c>
      <c r="E736" s="6">
        <v>0</v>
      </c>
      <c r="F736" s="6">
        <v>0</v>
      </c>
    </row>
    <row r="737" spans="1:6" ht="15">
      <c r="A737" s="4">
        <v>23224</v>
      </c>
      <c r="B737" s="1" t="s">
        <v>34</v>
      </c>
      <c r="C737" s="6">
        <v>0</v>
      </c>
      <c r="D737" s="6">
        <v>0</v>
      </c>
      <c r="E737" s="6">
        <v>0</v>
      </c>
      <c r="F737" s="6">
        <v>0</v>
      </c>
    </row>
    <row r="738" spans="1:6" ht="15">
      <c r="A738" s="4">
        <v>23224</v>
      </c>
      <c r="B738" s="1" t="s">
        <v>35</v>
      </c>
      <c r="C738" s="6">
        <v>0</v>
      </c>
      <c r="D738" s="6">
        <v>0</v>
      </c>
      <c r="E738" s="6">
        <v>0</v>
      </c>
      <c r="F738" s="6">
        <v>0</v>
      </c>
    </row>
    <row r="739" spans="1:6" ht="15">
      <c r="A739" s="4">
        <v>23224</v>
      </c>
      <c r="B739" s="1" t="s">
        <v>36</v>
      </c>
      <c r="C739" s="6">
        <v>0</v>
      </c>
      <c r="D739" s="6">
        <v>0</v>
      </c>
      <c r="E739" s="6">
        <v>0</v>
      </c>
      <c r="F739" s="6">
        <v>0</v>
      </c>
    </row>
    <row r="740" spans="1:6" ht="15">
      <c r="A740" s="4">
        <v>23224</v>
      </c>
      <c r="B740" s="1" t="s">
        <v>37</v>
      </c>
      <c r="C740" s="6">
        <v>12878</v>
      </c>
      <c r="D740" s="6">
        <v>74133</v>
      </c>
      <c r="E740" s="6">
        <v>49797</v>
      </c>
      <c r="F740" s="6">
        <v>24336</v>
      </c>
    </row>
    <row r="741" spans="1:6" ht="15">
      <c r="A741" s="4">
        <v>23224</v>
      </c>
      <c r="B741" s="1" t="s">
        <v>38</v>
      </c>
      <c r="C741" s="6">
        <v>0</v>
      </c>
      <c r="D741" s="6">
        <v>0</v>
      </c>
      <c r="E741" s="6">
        <v>0</v>
      </c>
      <c r="F741" s="6">
        <v>0</v>
      </c>
    </row>
    <row r="742" spans="1:6" ht="15">
      <c r="A742" s="4">
        <v>23224</v>
      </c>
      <c r="B742" s="1" t="s">
        <v>39</v>
      </c>
      <c r="C742" s="6">
        <v>0</v>
      </c>
      <c r="D742" s="6">
        <v>0</v>
      </c>
      <c r="E742" s="6">
        <v>0</v>
      </c>
      <c r="F742" s="6">
        <v>0</v>
      </c>
    </row>
    <row r="743" spans="1:6" ht="15">
      <c r="A743" s="4">
        <v>23224</v>
      </c>
      <c r="B743" s="1" t="s">
        <v>40</v>
      </c>
      <c r="C743" s="6">
        <v>0</v>
      </c>
      <c r="D743" s="6">
        <v>0</v>
      </c>
      <c r="E743" s="6">
        <v>0</v>
      </c>
      <c r="F743" s="6">
        <v>0</v>
      </c>
    </row>
    <row r="744" spans="1:6" ht="15">
      <c r="A744" s="4">
        <v>23224</v>
      </c>
      <c r="B744" s="1" t="s">
        <v>41</v>
      </c>
      <c r="C744" s="6">
        <v>28</v>
      </c>
      <c r="D744" s="6">
        <v>160</v>
      </c>
      <c r="E744" s="6">
        <v>107</v>
      </c>
      <c r="F744" s="6">
        <v>53</v>
      </c>
    </row>
    <row r="745" spans="1:6" ht="15">
      <c r="A745" s="4">
        <v>23224</v>
      </c>
      <c r="B745" s="1" t="s">
        <v>42</v>
      </c>
      <c r="C745" s="6">
        <v>235</v>
      </c>
      <c r="D745" s="6">
        <v>1055</v>
      </c>
      <c r="E745" s="6">
        <v>794</v>
      </c>
      <c r="F745" s="6">
        <v>261</v>
      </c>
    </row>
    <row r="746" spans="1:6" ht="15">
      <c r="A746" s="4">
        <v>23224</v>
      </c>
      <c r="B746" s="1" t="s">
        <v>43</v>
      </c>
      <c r="C746" s="6">
        <v>12618</v>
      </c>
      <c r="D746" s="6">
        <v>67939</v>
      </c>
      <c r="E746" s="6">
        <v>43498</v>
      </c>
      <c r="F746" s="6">
        <v>24441</v>
      </c>
    </row>
    <row r="747" spans="1:6" ht="15">
      <c r="A747" s="4">
        <v>23224</v>
      </c>
      <c r="B747" s="1" t="s">
        <v>44</v>
      </c>
      <c r="C747" s="6">
        <v>0</v>
      </c>
      <c r="D747" s="6">
        <v>0</v>
      </c>
      <c r="E747" s="6">
        <v>0</v>
      </c>
      <c r="F747" s="6">
        <v>0</v>
      </c>
    </row>
    <row r="748" spans="1:6" ht="15">
      <c r="A748" s="4">
        <v>23224</v>
      </c>
      <c r="B748" s="1" t="s">
        <v>45</v>
      </c>
      <c r="C748" s="6">
        <v>508</v>
      </c>
      <c r="D748" s="6">
        <v>2857</v>
      </c>
      <c r="E748" s="6">
        <v>1881</v>
      </c>
      <c r="F748" s="6">
        <v>976</v>
      </c>
    </row>
    <row r="749" spans="1:6" ht="15">
      <c r="A749" s="4">
        <v>23224</v>
      </c>
      <c r="B749" s="1" t="s">
        <v>46</v>
      </c>
      <c r="C749" s="6">
        <v>0</v>
      </c>
      <c r="D749" s="6">
        <v>0</v>
      </c>
      <c r="E749" s="6">
        <v>0</v>
      </c>
      <c r="F749" s="6">
        <v>0</v>
      </c>
    </row>
    <row r="750" spans="1:6" ht="15">
      <c r="A750" s="4">
        <v>23224</v>
      </c>
      <c r="B750" s="1" t="s">
        <v>47</v>
      </c>
      <c r="C750" s="6">
        <v>0</v>
      </c>
      <c r="D750" s="6">
        <v>0</v>
      </c>
      <c r="E750" s="6">
        <v>0</v>
      </c>
      <c r="F750" s="6">
        <v>0</v>
      </c>
    </row>
    <row r="751" spans="1:6" ht="15">
      <c r="A751" s="4">
        <v>23224</v>
      </c>
      <c r="B751" s="1" t="s">
        <v>48</v>
      </c>
      <c r="C751" s="6">
        <v>0</v>
      </c>
      <c r="D751" s="6">
        <v>0</v>
      </c>
      <c r="E751" s="6">
        <v>0</v>
      </c>
      <c r="F751" s="6">
        <v>0</v>
      </c>
    </row>
    <row r="752" spans="1:6" ht="15">
      <c r="A752" s="4">
        <v>23224</v>
      </c>
      <c r="B752" s="1" t="s">
        <v>49</v>
      </c>
      <c r="C752" s="6">
        <v>0</v>
      </c>
      <c r="D752" s="6">
        <v>0</v>
      </c>
      <c r="E752" s="6">
        <v>0</v>
      </c>
      <c r="F752" s="6">
        <v>0</v>
      </c>
    </row>
    <row r="753" spans="1:6" ht="15">
      <c r="A753" s="4">
        <v>23224</v>
      </c>
      <c r="B753" s="1" t="s">
        <v>50</v>
      </c>
      <c r="C753" s="6">
        <v>794</v>
      </c>
      <c r="D753" s="6">
        <v>4349</v>
      </c>
      <c r="E753" s="6">
        <v>2960</v>
      </c>
      <c r="F753" s="6">
        <v>1389</v>
      </c>
    </row>
    <row r="754" spans="1:6" ht="15">
      <c r="A754" s="4">
        <v>23224</v>
      </c>
      <c r="B754" s="1" t="s">
        <v>51</v>
      </c>
      <c r="C754" s="6">
        <v>0</v>
      </c>
      <c r="D754" s="6">
        <v>0</v>
      </c>
      <c r="E754" s="6">
        <v>0</v>
      </c>
      <c r="F754" s="6">
        <v>0</v>
      </c>
    </row>
    <row r="755" spans="1:6" ht="15">
      <c r="A755" s="4">
        <v>23224</v>
      </c>
      <c r="B755" s="1" t="s">
        <v>52</v>
      </c>
      <c r="C755" s="6">
        <v>0</v>
      </c>
      <c r="D755" s="6">
        <v>0</v>
      </c>
      <c r="E755" s="6">
        <v>0</v>
      </c>
      <c r="F755" s="6">
        <v>0</v>
      </c>
    </row>
    <row r="756" spans="1:6" ht="15">
      <c r="A756" s="4">
        <v>23224</v>
      </c>
      <c r="B756" s="1" t="s">
        <v>53</v>
      </c>
      <c r="C756" s="6">
        <v>0</v>
      </c>
      <c r="D756" s="6">
        <v>0</v>
      </c>
      <c r="E756" s="6">
        <v>0</v>
      </c>
      <c r="F756" s="6">
        <v>0</v>
      </c>
    </row>
    <row r="757" spans="1:6" ht="15">
      <c r="A757" s="4">
        <v>23224</v>
      </c>
      <c r="B757" s="1" t="s">
        <v>54</v>
      </c>
      <c r="C757" s="6">
        <v>740</v>
      </c>
      <c r="D757" s="6">
        <v>3985</v>
      </c>
      <c r="E757" s="6">
        <v>2518</v>
      </c>
      <c r="F757" s="6">
        <v>1467</v>
      </c>
    </row>
    <row r="758" spans="1:6" ht="15">
      <c r="A758" s="4">
        <v>23224</v>
      </c>
      <c r="B758" s="1" t="s">
        <v>55</v>
      </c>
      <c r="C758" s="6">
        <v>11372</v>
      </c>
      <c r="D758" s="6">
        <v>61115</v>
      </c>
      <c r="E758" s="6">
        <v>39192</v>
      </c>
      <c r="F758" s="6">
        <v>21923</v>
      </c>
    </row>
    <row r="759" spans="1:6" ht="15">
      <c r="A759" s="4">
        <v>23224</v>
      </c>
      <c r="B759" s="1" t="s">
        <v>56</v>
      </c>
      <c r="C759" s="6">
        <v>0</v>
      </c>
      <c r="D759" s="6">
        <v>0</v>
      </c>
      <c r="E759" s="6">
        <v>0</v>
      </c>
      <c r="F759" s="6">
        <v>0</v>
      </c>
    </row>
    <row r="760" spans="1:6" ht="15">
      <c r="A760" s="4">
        <v>23224</v>
      </c>
      <c r="B760" s="1" t="s">
        <v>57</v>
      </c>
      <c r="C760" s="6">
        <v>0</v>
      </c>
      <c r="D760" s="6">
        <v>0</v>
      </c>
      <c r="E760" s="6">
        <v>0</v>
      </c>
      <c r="F760" s="6">
        <v>0</v>
      </c>
    </row>
    <row r="761" spans="1:6" ht="15">
      <c r="A761" s="4">
        <v>23255</v>
      </c>
      <c r="B761" s="1" t="s">
        <v>4</v>
      </c>
      <c r="C761" s="6">
        <v>0</v>
      </c>
      <c r="D761" s="6">
        <v>0</v>
      </c>
      <c r="E761" s="6">
        <v>0</v>
      </c>
      <c r="F761" s="6">
        <v>0</v>
      </c>
    </row>
    <row r="762" spans="1:6" ht="15">
      <c r="A762" s="4">
        <v>23255</v>
      </c>
      <c r="B762" s="1" t="s">
        <v>5</v>
      </c>
      <c r="C762" s="6">
        <v>0</v>
      </c>
      <c r="D762" s="6">
        <v>0</v>
      </c>
      <c r="E762" s="6">
        <v>0</v>
      </c>
      <c r="F762" s="6">
        <v>0</v>
      </c>
    </row>
    <row r="763" spans="1:6" ht="15">
      <c r="A763" s="4">
        <v>23255</v>
      </c>
      <c r="B763" s="1" t="s">
        <v>6</v>
      </c>
      <c r="C763" s="6">
        <v>0</v>
      </c>
      <c r="D763" s="6">
        <v>0</v>
      </c>
      <c r="E763" s="6">
        <v>0</v>
      </c>
      <c r="F763" s="6">
        <v>0</v>
      </c>
    </row>
    <row r="764" spans="1:6" ht="15">
      <c r="A764" s="4">
        <v>23255</v>
      </c>
      <c r="B764" s="1" t="s">
        <v>7</v>
      </c>
      <c r="C764" s="6">
        <v>0</v>
      </c>
      <c r="D764" s="6">
        <v>0</v>
      </c>
      <c r="E764" s="6">
        <v>0</v>
      </c>
      <c r="F764" s="6">
        <v>0</v>
      </c>
    </row>
    <row r="765" spans="1:6" ht="15">
      <c r="A765" s="4">
        <v>23255</v>
      </c>
      <c r="B765" s="1" t="s">
        <v>8</v>
      </c>
      <c r="C765" s="6">
        <v>0</v>
      </c>
      <c r="D765" s="6">
        <v>0</v>
      </c>
      <c r="E765" s="6">
        <v>0</v>
      </c>
      <c r="F765" s="6">
        <v>0</v>
      </c>
    </row>
    <row r="766" spans="1:6" ht="15">
      <c r="A766" s="4">
        <v>23255</v>
      </c>
      <c r="B766" s="1" t="s">
        <v>9</v>
      </c>
      <c r="C766" s="6">
        <v>0</v>
      </c>
      <c r="D766" s="6">
        <v>0</v>
      </c>
      <c r="E766" s="6">
        <v>0</v>
      </c>
      <c r="F766" s="6">
        <v>0</v>
      </c>
    </row>
    <row r="767" spans="1:6" ht="15">
      <c r="A767" s="4">
        <v>23255</v>
      </c>
      <c r="B767" s="1" t="s">
        <v>10</v>
      </c>
      <c r="C767" s="6">
        <v>1916</v>
      </c>
      <c r="D767" s="6">
        <v>10291</v>
      </c>
      <c r="E767" s="6">
        <v>6695</v>
      </c>
      <c r="F767" s="6">
        <v>3596</v>
      </c>
    </row>
    <row r="768" spans="1:6" ht="15">
      <c r="A768" s="4">
        <v>23255</v>
      </c>
      <c r="B768" s="1" t="s">
        <v>11</v>
      </c>
      <c r="C768" s="6">
        <v>249</v>
      </c>
      <c r="D768" s="6">
        <v>1440</v>
      </c>
      <c r="E768" s="6">
        <v>972</v>
      </c>
      <c r="F768" s="6">
        <v>468</v>
      </c>
    </row>
    <row r="769" spans="1:6" ht="15">
      <c r="A769" s="4">
        <v>23255</v>
      </c>
      <c r="B769" s="1" t="s">
        <v>12</v>
      </c>
      <c r="C769" s="6">
        <v>0</v>
      </c>
      <c r="D769" s="6">
        <v>0</v>
      </c>
      <c r="E769" s="6">
        <v>0</v>
      </c>
      <c r="F769" s="6">
        <v>0</v>
      </c>
    </row>
    <row r="770" spans="1:6" ht="15">
      <c r="A770" s="4">
        <v>23255</v>
      </c>
      <c r="B770" s="1" t="s">
        <v>13</v>
      </c>
      <c r="C770" s="6">
        <v>0</v>
      </c>
      <c r="D770" s="6">
        <v>0</v>
      </c>
      <c r="E770" s="6">
        <v>0</v>
      </c>
      <c r="F770" s="6">
        <v>0</v>
      </c>
    </row>
    <row r="771" spans="1:6" ht="15">
      <c r="A771" s="4">
        <v>23255</v>
      </c>
      <c r="B771" s="1" t="s">
        <v>14</v>
      </c>
      <c r="C771" s="6">
        <v>0</v>
      </c>
      <c r="D771" s="6">
        <v>0</v>
      </c>
      <c r="E771" s="6">
        <v>0</v>
      </c>
      <c r="F771" s="6">
        <v>0</v>
      </c>
    </row>
    <row r="772" spans="1:6" ht="15">
      <c r="A772" s="4">
        <v>23255</v>
      </c>
      <c r="B772" s="1" t="s">
        <v>15</v>
      </c>
      <c r="C772" s="6">
        <v>0</v>
      </c>
      <c r="D772" s="6">
        <v>0</v>
      </c>
      <c r="E772" s="6">
        <v>0</v>
      </c>
      <c r="F772" s="6">
        <v>0</v>
      </c>
    </row>
    <row r="773" spans="1:6" ht="15">
      <c r="A773" s="4">
        <v>23255</v>
      </c>
      <c r="B773" s="1" t="s">
        <v>16</v>
      </c>
      <c r="C773" s="6">
        <v>396</v>
      </c>
      <c r="D773" s="6">
        <v>1993</v>
      </c>
      <c r="E773" s="6">
        <v>1375</v>
      </c>
      <c r="F773" s="6">
        <v>618</v>
      </c>
    </row>
    <row r="774" spans="1:6" ht="15">
      <c r="A774" s="4">
        <v>23255</v>
      </c>
      <c r="B774" s="1" t="s">
        <v>17</v>
      </c>
      <c r="C774" s="6">
        <v>0</v>
      </c>
      <c r="D774" s="6">
        <v>0</v>
      </c>
      <c r="E774" s="6">
        <v>0</v>
      </c>
      <c r="F774" s="6">
        <v>0</v>
      </c>
    </row>
    <row r="775" spans="1:6" ht="15">
      <c r="A775" s="4">
        <v>23255</v>
      </c>
      <c r="B775" s="1" t="s">
        <v>18</v>
      </c>
      <c r="C775" s="6">
        <v>7832</v>
      </c>
      <c r="D775" s="6">
        <v>49708</v>
      </c>
      <c r="E775" s="6">
        <v>34369</v>
      </c>
      <c r="F775" s="6">
        <v>15339</v>
      </c>
    </row>
    <row r="776" spans="1:6" ht="15">
      <c r="A776" s="4">
        <v>23255</v>
      </c>
      <c r="B776" s="1" t="s">
        <v>19</v>
      </c>
      <c r="C776" s="6">
        <v>0</v>
      </c>
      <c r="D776" s="6">
        <v>0</v>
      </c>
      <c r="E776" s="6">
        <v>0</v>
      </c>
      <c r="F776" s="6">
        <v>0</v>
      </c>
    </row>
    <row r="777" spans="1:6" ht="15">
      <c r="A777" s="4">
        <v>23255</v>
      </c>
      <c r="B777" s="1" t="s">
        <v>20</v>
      </c>
      <c r="C777" s="6">
        <v>0</v>
      </c>
      <c r="D777" s="6">
        <v>0</v>
      </c>
      <c r="E777" s="6">
        <v>0</v>
      </c>
      <c r="F777" s="6">
        <v>0</v>
      </c>
    </row>
    <row r="778" spans="1:6" ht="15">
      <c r="A778" s="4">
        <v>23255</v>
      </c>
      <c r="B778" s="1" t="s">
        <v>21</v>
      </c>
      <c r="C778" s="6">
        <v>156</v>
      </c>
      <c r="D778" s="6">
        <v>844</v>
      </c>
      <c r="E778" s="6">
        <v>563</v>
      </c>
      <c r="F778" s="6">
        <v>281</v>
      </c>
    </row>
    <row r="779" spans="1:6" ht="15">
      <c r="A779" s="4">
        <v>23255</v>
      </c>
      <c r="B779" s="1" t="s">
        <v>22</v>
      </c>
      <c r="C779" s="6">
        <v>0</v>
      </c>
      <c r="D779" s="6">
        <v>0</v>
      </c>
      <c r="E779" s="6">
        <v>0</v>
      </c>
      <c r="F779" s="6">
        <v>0</v>
      </c>
    </row>
    <row r="780" spans="1:6" ht="15">
      <c r="A780" s="4">
        <v>23255</v>
      </c>
      <c r="B780" s="1" t="s">
        <v>23</v>
      </c>
      <c r="C780" s="6">
        <v>0</v>
      </c>
      <c r="D780" s="6">
        <v>0</v>
      </c>
      <c r="E780" s="6">
        <v>0</v>
      </c>
      <c r="F780" s="6">
        <v>0</v>
      </c>
    </row>
    <row r="781" spans="1:6" ht="15">
      <c r="A781" s="4">
        <v>23255</v>
      </c>
      <c r="B781" s="1" t="s">
        <v>24</v>
      </c>
      <c r="C781" s="6">
        <v>0</v>
      </c>
      <c r="D781" s="6">
        <v>0</v>
      </c>
      <c r="E781" s="6">
        <v>0</v>
      </c>
      <c r="F781" s="6">
        <v>0</v>
      </c>
    </row>
    <row r="782" spans="1:6" ht="15">
      <c r="A782" s="4">
        <v>23255</v>
      </c>
      <c r="B782" s="1" t="s">
        <v>25</v>
      </c>
      <c r="C782" s="6">
        <v>353</v>
      </c>
      <c r="D782" s="6">
        <v>2167</v>
      </c>
      <c r="E782" s="6">
        <v>1478</v>
      </c>
      <c r="F782" s="6">
        <v>689</v>
      </c>
    </row>
    <row r="783" spans="1:6" ht="15">
      <c r="A783" s="4">
        <v>23255</v>
      </c>
      <c r="B783" s="1" t="s">
        <v>26</v>
      </c>
      <c r="C783" s="6">
        <v>532</v>
      </c>
      <c r="D783" s="6">
        <v>3019</v>
      </c>
      <c r="E783" s="6">
        <v>1985</v>
      </c>
      <c r="F783" s="6">
        <v>1034</v>
      </c>
    </row>
    <row r="784" spans="1:6" ht="15">
      <c r="A784" s="4">
        <v>23255</v>
      </c>
      <c r="B784" s="1" t="s">
        <v>27</v>
      </c>
      <c r="C784" s="6">
        <v>0</v>
      </c>
      <c r="D784" s="6">
        <v>0</v>
      </c>
      <c r="E784" s="6">
        <v>0</v>
      </c>
      <c r="F784" s="6">
        <v>0</v>
      </c>
    </row>
    <row r="785" spans="1:6" ht="15">
      <c r="A785" s="4">
        <v>23255</v>
      </c>
      <c r="B785" s="1" t="s">
        <v>28</v>
      </c>
      <c r="C785" s="6">
        <v>0</v>
      </c>
      <c r="D785" s="6">
        <v>0</v>
      </c>
      <c r="E785" s="6">
        <v>0</v>
      </c>
      <c r="F785" s="6">
        <v>0</v>
      </c>
    </row>
    <row r="786" spans="1:6" ht="15">
      <c r="A786" s="4">
        <v>23255</v>
      </c>
      <c r="B786" s="1" t="s">
        <v>29</v>
      </c>
      <c r="C786" s="6">
        <v>0</v>
      </c>
      <c r="D786" s="6">
        <v>0</v>
      </c>
      <c r="E786" s="6">
        <v>0</v>
      </c>
      <c r="F786" s="6">
        <v>0</v>
      </c>
    </row>
    <row r="787" spans="1:6" ht="15">
      <c r="A787" s="4">
        <v>23255</v>
      </c>
      <c r="B787" s="1" t="s">
        <v>30</v>
      </c>
      <c r="C787" s="6">
        <v>0</v>
      </c>
      <c r="D787" s="6">
        <v>0</v>
      </c>
      <c r="E787" s="6">
        <v>0</v>
      </c>
      <c r="F787" s="6">
        <v>0</v>
      </c>
    </row>
    <row r="788" spans="1:6" ht="15">
      <c r="A788" s="4">
        <v>23255</v>
      </c>
      <c r="B788" s="1" t="s">
        <v>31</v>
      </c>
      <c r="C788" s="6">
        <v>0</v>
      </c>
      <c r="D788" s="6">
        <v>0</v>
      </c>
      <c r="E788" s="6">
        <v>0</v>
      </c>
      <c r="F788" s="6">
        <v>0</v>
      </c>
    </row>
    <row r="789" spans="1:6" ht="15">
      <c r="A789" s="4">
        <v>23255</v>
      </c>
      <c r="B789" s="1" t="s">
        <v>32</v>
      </c>
      <c r="C789" s="6">
        <v>0</v>
      </c>
      <c r="D789" s="6">
        <v>0</v>
      </c>
      <c r="E789" s="6">
        <v>0</v>
      </c>
      <c r="F789" s="6">
        <v>0</v>
      </c>
    </row>
    <row r="790" spans="1:6" ht="15">
      <c r="A790" s="4">
        <v>23255</v>
      </c>
      <c r="B790" s="1" t="s">
        <v>33</v>
      </c>
      <c r="C790" s="6">
        <v>0</v>
      </c>
      <c r="D790" s="6">
        <v>0</v>
      </c>
      <c r="E790" s="6">
        <v>0</v>
      </c>
      <c r="F790" s="6">
        <v>0</v>
      </c>
    </row>
    <row r="791" spans="1:6" ht="15">
      <c r="A791" s="4">
        <v>23255</v>
      </c>
      <c r="B791" s="1" t="s">
        <v>34</v>
      </c>
      <c r="C791" s="6">
        <v>0</v>
      </c>
      <c r="D791" s="6">
        <v>0</v>
      </c>
      <c r="E791" s="6">
        <v>0</v>
      </c>
      <c r="F791" s="6">
        <v>0</v>
      </c>
    </row>
    <row r="792" spans="1:6" ht="15">
      <c r="A792" s="4">
        <v>23255</v>
      </c>
      <c r="B792" s="1" t="s">
        <v>35</v>
      </c>
      <c r="C792" s="6">
        <v>0</v>
      </c>
      <c r="D792" s="6">
        <v>0</v>
      </c>
      <c r="E792" s="6">
        <v>0</v>
      </c>
      <c r="F792" s="6">
        <v>0</v>
      </c>
    </row>
    <row r="793" spans="1:6" ht="15">
      <c r="A793" s="4">
        <v>23255</v>
      </c>
      <c r="B793" s="1" t="s">
        <v>36</v>
      </c>
      <c r="C793" s="6">
        <v>0</v>
      </c>
      <c r="D793" s="6">
        <v>0</v>
      </c>
      <c r="E793" s="6">
        <v>0</v>
      </c>
      <c r="F793" s="6">
        <v>0</v>
      </c>
    </row>
    <row r="794" spans="1:6" ht="15">
      <c r="A794" s="4">
        <v>23255</v>
      </c>
      <c r="B794" s="1" t="s">
        <v>37</v>
      </c>
      <c r="C794" s="6">
        <v>12344</v>
      </c>
      <c r="D794" s="6">
        <v>71728</v>
      </c>
      <c r="E794" s="6">
        <v>48357</v>
      </c>
      <c r="F794" s="6">
        <v>23371</v>
      </c>
    </row>
    <row r="795" spans="1:6" ht="15">
      <c r="A795" s="4">
        <v>23255</v>
      </c>
      <c r="B795" s="1" t="s">
        <v>38</v>
      </c>
      <c r="C795" s="6">
        <v>0</v>
      </c>
      <c r="D795" s="6">
        <v>0</v>
      </c>
      <c r="E795" s="6">
        <v>0</v>
      </c>
      <c r="F795" s="6">
        <v>0</v>
      </c>
    </row>
    <row r="796" spans="1:6" ht="15">
      <c r="A796" s="4">
        <v>23255</v>
      </c>
      <c r="B796" s="1" t="s">
        <v>39</v>
      </c>
      <c r="C796" s="6">
        <v>0</v>
      </c>
      <c r="D796" s="6">
        <v>0</v>
      </c>
      <c r="E796" s="6">
        <v>0</v>
      </c>
      <c r="F796" s="6">
        <v>0</v>
      </c>
    </row>
    <row r="797" spans="1:6" ht="15">
      <c r="A797" s="4">
        <v>23255</v>
      </c>
      <c r="B797" s="1" t="s">
        <v>40</v>
      </c>
      <c r="C797" s="6">
        <v>0</v>
      </c>
      <c r="D797" s="6">
        <v>0</v>
      </c>
      <c r="E797" s="6">
        <v>0</v>
      </c>
      <c r="F797" s="6">
        <v>0</v>
      </c>
    </row>
    <row r="798" spans="1:6" ht="15">
      <c r="A798" s="4">
        <v>23255</v>
      </c>
      <c r="B798" s="1" t="s">
        <v>41</v>
      </c>
      <c r="C798" s="6">
        <v>20</v>
      </c>
      <c r="D798" s="6">
        <v>115</v>
      </c>
      <c r="E798" s="6">
        <v>79</v>
      </c>
      <c r="F798" s="6">
        <v>36</v>
      </c>
    </row>
    <row r="799" spans="1:6" ht="15">
      <c r="A799" s="4">
        <v>23255</v>
      </c>
      <c r="B799" s="1" t="s">
        <v>42</v>
      </c>
      <c r="C799" s="6">
        <v>263</v>
      </c>
      <c r="D799" s="6">
        <v>1340</v>
      </c>
      <c r="E799" s="6">
        <v>989</v>
      </c>
      <c r="F799" s="6">
        <v>351</v>
      </c>
    </row>
    <row r="800" spans="1:6" ht="15">
      <c r="A800" s="4">
        <v>23255</v>
      </c>
      <c r="B800" s="1" t="s">
        <v>43</v>
      </c>
      <c r="C800" s="6">
        <v>11308</v>
      </c>
      <c r="D800" s="6">
        <v>61053</v>
      </c>
      <c r="E800" s="6">
        <v>39168</v>
      </c>
      <c r="F800" s="6">
        <v>21885</v>
      </c>
    </row>
    <row r="801" spans="1:6" ht="15">
      <c r="A801" s="4">
        <v>23255</v>
      </c>
      <c r="B801" s="1" t="s">
        <v>44</v>
      </c>
      <c r="C801" s="6">
        <v>0</v>
      </c>
      <c r="D801" s="6">
        <v>0</v>
      </c>
      <c r="E801" s="6">
        <v>0</v>
      </c>
      <c r="F801" s="6">
        <v>0</v>
      </c>
    </row>
    <row r="802" spans="1:6" ht="15">
      <c r="A802" s="4">
        <v>23255</v>
      </c>
      <c r="B802" s="1" t="s">
        <v>45</v>
      </c>
      <c r="C802" s="6">
        <v>515</v>
      </c>
      <c r="D802" s="6">
        <v>2900</v>
      </c>
      <c r="E802" s="6">
        <v>1910</v>
      </c>
      <c r="F802" s="6">
        <v>990</v>
      </c>
    </row>
    <row r="803" spans="1:6" ht="15">
      <c r="A803" s="4">
        <v>23255</v>
      </c>
      <c r="B803" s="1" t="s">
        <v>46</v>
      </c>
      <c r="C803" s="6">
        <v>0</v>
      </c>
      <c r="D803" s="6">
        <v>0</v>
      </c>
      <c r="E803" s="6">
        <v>0</v>
      </c>
      <c r="F803" s="6">
        <v>0</v>
      </c>
    </row>
    <row r="804" spans="1:6" ht="15">
      <c r="A804" s="4">
        <v>23255</v>
      </c>
      <c r="B804" s="1" t="s">
        <v>47</v>
      </c>
      <c r="C804" s="6">
        <v>0</v>
      </c>
      <c r="D804" s="6">
        <v>0</v>
      </c>
      <c r="E804" s="6">
        <v>0</v>
      </c>
      <c r="F804" s="6">
        <v>0</v>
      </c>
    </row>
    <row r="805" spans="1:6" ht="15">
      <c r="A805" s="4">
        <v>23255</v>
      </c>
      <c r="B805" s="1" t="s">
        <v>48</v>
      </c>
      <c r="C805" s="6">
        <v>0</v>
      </c>
      <c r="D805" s="6">
        <v>0</v>
      </c>
      <c r="E805" s="6">
        <v>0</v>
      </c>
      <c r="F805" s="6">
        <v>0</v>
      </c>
    </row>
    <row r="806" spans="1:6" ht="15">
      <c r="A806" s="4">
        <v>23255</v>
      </c>
      <c r="B806" s="1" t="s">
        <v>49</v>
      </c>
      <c r="C806" s="6">
        <v>0</v>
      </c>
      <c r="D806" s="6">
        <v>0</v>
      </c>
      <c r="E806" s="6">
        <v>0</v>
      </c>
      <c r="F806" s="6">
        <v>0</v>
      </c>
    </row>
    <row r="807" spans="1:6" ht="15">
      <c r="A807" s="4">
        <v>23255</v>
      </c>
      <c r="B807" s="1" t="s">
        <v>50</v>
      </c>
      <c r="C807" s="6">
        <v>751</v>
      </c>
      <c r="D807" s="6">
        <v>4153</v>
      </c>
      <c r="E807" s="6">
        <v>2856</v>
      </c>
      <c r="F807" s="6">
        <v>1297</v>
      </c>
    </row>
    <row r="808" spans="1:6" ht="15">
      <c r="A808" s="4">
        <v>23255</v>
      </c>
      <c r="B808" s="1" t="s">
        <v>51</v>
      </c>
      <c r="C808" s="6">
        <v>0</v>
      </c>
      <c r="D808" s="6">
        <v>0</v>
      </c>
      <c r="E808" s="6">
        <v>0</v>
      </c>
      <c r="F808" s="6">
        <v>0</v>
      </c>
    </row>
    <row r="809" spans="1:6" ht="15">
      <c r="A809" s="4">
        <v>23255</v>
      </c>
      <c r="B809" s="1" t="s">
        <v>52</v>
      </c>
      <c r="C809" s="6">
        <v>0</v>
      </c>
      <c r="D809" s="6">
        <v>0</v>
      </c>
      <c r="E809" s="6">
        <v>0</v>
      </c>
      <c r="F809" s="6">
        <v>0</v>
      </c>
    </row>
    <row r="810" spans="1:6" ht="15">
      <c r="A810" s="4">
        <v>23255</v>
      </c>
      <c r="B810" s="1" t="s">
        <v>53</v>
      </c>
      <c r="C810" s="6">
        <v>0</v>
      </c>
      <c r="D810" s="6">
        <v>0</v>
      </c>
      <c r="E810" s="6">
        <v>0</v>
      </c>
      <c r="F810" s="6">
        <v>0</v>
      </c>
    </row>
    <row r="811" spans="1:6" ht="15">
      <c r="A811" s="4">
        <v>23255</v>
      </c>
      <c r="B811" s="1" t="s">
        <v>54</v>
      </c>
      <c r="C811" s="6">
        <v>762</v>
      </c>
      <c r="D811" s="6">
        <v>4197</v>
      </c>
      <c r="E811" s="6">
        <v>2681</v>
      </c>
      <c r="F811" s="6">
        <v>1516</v>
      </c>
    </row>
    <row r="812" spans="1:6" ht="15">
      <c r="A812" s="4">
        <v>23255</v>
      </c>
      <c r="B812" s="1" t="s">
        <v>55</v>
      </c>
      <c r="C812" s="6">
        <v>11077</v>
      </c>
      <c r="D812" s="6">
        <v>59864</v>
      </c>
      <c r="E812" s="6">
        <v>38473</v>
      </c>
      <c r="F812" s="6">
        <v>21391</v>
      </c>
    </row>
    <row r="813" spans="1:6" ht="15">
      <c r="A813" s="4">
        <v>23255</v>
      </c>
      <c r="B813" s="1" t="s">
        <v>56</v>
      </c>
      <c r="C813" s="6">
        <v>0</v>
      </c>
      <c r="D813" s="6">
        <v>0</v>
      </c>
      <c r="E813" s="6">
        <v>0</v>
      </c>
      <c r="F813" s="6">
        <v>0</v>
      </c>
    </row>
    <row r="814" spans="1:6" ht="15">
      <c r="A814" s="4">
        <v>23255</v>
      </c>
      <c r="B814" s="1" t="s">
        <v>57</v>
      </c>
      <c r="C814" s="6">
        <v>0</v>
      </c>
      <c r="D814" s="6">
        <v>0</v>
      </c>
      <c r="E814" s="6">
        <v>0</v>
      </c>
      <c r="F814" s="6">
        <v>0</v>
      </c>
    </row>
    <row r="815" spans="1:6" ht="15">
      <c r="A815" s="4">
        <v>23285</v>
      </c>
      <c r="B815" s="1" t="s">
        <v>4</v>
      </c>
      <c r="C815" s="6">
        <v>0</v>
      </c>
      <c r="D815" s="6">
        <v>0</v>
      </c>
      <c r="E815" s="6">
        <v>0</v>
      </c>
      <c r="F815" s="6">
        <v>0</v>
      </c>
    </row>
    <row r="816" spans="1:6" ht="15">
      <c r="A816" s="4">
        <v>23285</v>
      </c>
      <c r="B816" s="1" t="s">
        <v>5</v>
      </c>
      <c r="C816" s="6">
        <v>0</v>
      </c>
      <c r="D816" s="6">
        <v>0</v>
      </c>
      <c r="E816" s="6">
        <v>0</v>
      </c>
      <c r="F816" s="6">
        <v>0</v>
      </c>
    </row>
    <row r="817" spans="1:6" ht="15">
      <c r="A817" s="4">
        <v>23285</v>
      </c>
      <c r="B817" s="1" t="s">
        <v>6</v>
      </c>
      <c r="C817" s="6">
        <v>0</v>
      </c>
      <c r="D817" s="6">
        <v>0</v>
      </c>
      <c r="E817" s="6">
        <v>0</v>
      </c>
      <c r="F817" s="6">
        <v>0</v>
      </c>
    </row>
    <row r="818" spans="1:6" ht="15">
      <c r="A818" s="4">
        <v>23285</v>
      </c>
      <c r="B818" s="1" t="s">
        <v>7</v>
      </c>
      <c r="C818" s="6">
        <v>0</v>
      </c>
      <c r="D818" s="6">
        <v>0</v>
      </c>
      <c r="E818" s="6">
        <v>0</v>
      </c>
      <c r="F818" s="6">
        <v>0</v>
      </c>
    </row>
    <row r="819" spans="1:6" ht="15">
      <c r="A819" s="4">
        <v>23285</v>
      </c>
      <c r="B819" s="1" t="s">
        <v>8</v>
      </c>
      <c r="C819" s="6">
        <v>0</v>
      </c>
      <c r="D819" s="6">
        <v>0</v>
      </c>
      <c r="E819" s="6">
        <v>0</v>
      </c>
      <c r="F819" s="6">
        <v>0</v>
      </c>
    </row>
    <row r="820" spans="1:6" ht="15">
      <c r="A820" s="4">
        <v>23285</v>
      </c>
      <c r="B820" s="1" t="s">
        <v>9</v>
      </c>
      <c r="C820" s="6">
        <v>0</v>
      </c>
      <c r="D820" s="6">
        <v>0</v>
      </c>
      <c r="E820" s="6">
        <v>0</v>
      </c>
      <c r="F820" s="6">
        <v>0</v>
      </c>
    </row>
    <row r="821" spans="1:6" ht="15">
      <c r="A821" s="4">
        <v>23285</v>
      </c>
      <c r="B821" s="1" t="s">
        <v>10</v>
      </c>
      <c r="C821" s="6">
        <v>1958</v>
      </c>
      <c r="D821" s="6">
        <v>10450</v>
      </c>
      <c r="E821" s="6">
        <v>6781</v>
      </c>
      <c r="F821" s="6">
        <v>3669</v>
      </c>
    </row>
    <row r="822" spans="1:6" ht="15">
      <c r="A822" s="4">
        <v>23285</v>
      </c>
      <c r="B822" s="1" t="s">
        <v>11</v>
      </c>
      <c r="C822" s="6">
        <v>271</v>
      </c>
      <c r="D822" s="6">
        <v>1616</v>
      </c>
      <c r="E822" s="6">
        <v>1119</v>
      </c>
      <c r="F822" s="6">
        <v>497</v>
      </c>
    </row>
    <row r="823" spans="1:6" ht="15">
      <c r="A823" s="4">
        <v>23285</v>
      </c>
      <c r="B823" s="1" t="s">
        <v>12</v>
      </c>
      <c r="C823" s="6">
        <v>0</v>
      </c>
      <c r="D823" s="6">
        <v>0</v>
      </c>
      <c r="E823" s="6">
        <v>0</v>
      </c>
      <c r="F823" s="6">
        <v>0</v>
      </c>
    </row>
    <row r="824" spans="1:6" ht="15">
      <c r="A824" s="4">
        <v>23285</v>
      </c>
      <c r="B824" s="1" t="s">
        <v>13</v>
      </c>
      <c r="C824" s="6">
        <v>0</v>
      </c>
      <c r="D824" s="6">
        <v>0</v>
      </c>
      <c r="E824" s="6">
        <v>0</v>
      </c>
      <c r="F824" s="6">
        <v>0</v>
      </c>
    </row>
    <row r="825" spans="1:6" ht="15">
      <c r="A825" s="4">
        <v>23285</v>
      </c>
      <c r="B825" s="1" t="s">
        <v>14</v>
      </c>
      <c r="C825" s="6">
        <v>0</v>
      </c>
      <c r="D825" s="6">
        <v>0</v>
      </c>
      <c r="E825" s="6">
        <v>0</v>
      </c>
      <c r="F825" s="6">
        <v>0</v>
      </c>
    </row>
    <row r="826" spans="1:6" ht="15">
      <c r="A826" s="4">
        <v>23285</v>
      </c>
      <c r="B826" s="1" t="s">
        <v>15</v>
      </c>
      <c r="C826" s="6">
        <v>0</v>
      </c>
      <c r="D826" s="6">
        <v>0</v>
      </c>
      <c r="E826" s="6">
        <v>0</v>
      </c>
      <c r="F826" s="6">
        <v>0</v>
      </c>
    </row>
    <row r="827" spans="1:6" ht="15">
      <c r="A827" s="4">
        <v>23285</v>
      </c>
      <c r="B827" s="1" t="s">
        <v>16</v>
      </c>
      <c r="C827" s="6">
        <v>334</v>
      </c>
      <c r="D827" s="6">
        <v>2022</v>
      </c>
      <c r="E827" s="6">
        <v>1394</v>
      </c>
      <c r="F827" s="6">
        <v>628</v>
      </c>
    </row>
    <row r="828" spans="1:6" ht="15">
      <c r="A828" s="4">
        <v>23285</v>
      </c>
      <c r="B828" s="1" t="s">
        <v>17</v>
      </c>
      <c r="C828" s="6">
        <v>0</v>
      </c>
      <c r="D828" s="6">
        <v>0</v>
      </c>
      <c r="E828" s="6">
        <v>0</v>
      </c>
      <c r="F828" s="6">
        <v>0</v>
      </c>
    </row>
    <row r="829" spans="1:6" ht="15">
      <c r="A829" s="4">
        <v>23285</v>
      </c>
      <c r="B829" s="1" t="s">
        <v>18</v>
      </c>
      <c r="C829" s="6">
        <v>7614</v>
      </c>
      <c r="D829" s="6">
        <v>48484</v>
      </c>
      <c r="E829" s="6">
        <v>33591</v>
      </c>
      <c r="F829" s="6">
        <v>14893</v>
      </c>
    </row>
    <row r="830" spans="1:6" ht="15">
      <c r="A830" s="4">
        <v>23285</v>
      </c>
      <c r="B830" s="1" t="s">
        <v>19</v>
      </c>
      <c r="C830" s="6">
        <v>0</v>
      </c>
      <c r="D830" s="6">
        <v>0</v>
      </c>
      <c r="E830" s="6">
        <v>0</v>
      </c>
      <c r="F830" s="6">
        <v>0</v>
      </c>
    </row>
    <row r="831" spans="1:6" ht="15">
      <c r="A831" s="4">
        <v>23285</v>
      </c>
      <c r="B831" s="1" t="s">
        <v>20</v>
      </c>
      <c r="C831" s="6">
        <v>0</v>
      </c>
      <c r="D831" s="6">
        <v>0</v>
      </c>
      <c r="E831" s="6">
        <v>0</v>
      </c>
      <c r="F831" s="6">
        <v>0</v>
      </c>
    </row>
    <row r="832" spans="1:6" ht="15">
      <c r="A832" s="4">
        <v>23285</v>
      </c>
      <c r="B832" s="1" t="s">
        <v>21</v>
      </c>
      <c r="C832" s="6">
        <v>177</v>
      </c>
      <c r="D832" s="6">
        <v>959</v>
      </c>
      <c r="E832" s="6">
        <v>636</v>
      </c>
      <c r="F832" s="6">
        <v>323</v>
      </c>
    </row>
    <row r="833" spans="1:6" ht="15">
      <c r="A833" s="4">
        <v>23285</v>
      </c>
      <c r="B833" s="1" t="s">
        <v>22</v>
      </c>
      <c r="C833" s="6">
        <v>0</v>
      </c>
      <c r="D833" s="6">
        <v>0</v>
      </c>
      <c r="E833" s="6">
        <v>0</v>
      </c>
      <c r="F833" s="6">
        <v>0</v>
      </c>
    </row>
    <row r="834" spans="1:6" ht="15">
      <c r="A834" s="4">
        <v>23285</v>
      </c>
      <c r="B834" s="1" t="s">
        <v>23</v>
      </c>
      <c r="C834" s="6">
        <v>0</v>
      </c>
      <c r="D834" s="6">
        <v>0</v>
      </c>
      <c r="E834" s="6">
        <v>0</v>
      </c>
      <c r="F834" s="6">
        <v>0</v>
      </c>
    </row>
    <row r="835" spans="1:6" ht="15">
      <c r="A835" s="4">
        <v>23285</v>
      </c>
      <c r="B835" s="1" t="s">
        <v>24</v>
      </c>
      <c r="C835" s="6">
        <v>0</v>
      </c>
      <c r="D835" s="6">
        <v>0</v>
      </c>
      <c r="E835" s="6">
        <v>0</v>
      </c>
      <c r="F835" s="6">
        <v>0</v>
      </c>
    </row>
    <row r="836" spans="1:6" ht="15">
      <c r="A836" s="4">
        <v>23285</v>
      </c>
      <c r="B836" s="1" t="s">
        <v>25</v>
      </c>
      <c r="C836" s="6">
        <v>347</v>
      </c>
      <c r="D836" s="6">
        <v>2114</v>
      </c>
      <c r="E836" s="6">
        <v>1437</v>
      </c>
      <c r="F836" s="6">
        <v>677</v>
      </c>
    </row>
    <row r="837" spans="1:6" ht="15">
      <c r="A837" s="4">
        <v>23285</v>
      </c>
      <c r="B837" s="1" t="s">
        <v>26</v>
      </c>
      <c r="C837" s="6">
        <v>538</v>
      </c>
      <c r="D837" s="6">
        <v>3037</v>
      </c>
      <c r="E837" s="6">
        <v>2086</v>
      </c>
      <c r="F837" s="6">
        <v>951</v>
      </c>
    </row>
    <row r="838" spans="1:6" ht="15">
      <c r="A838" s="4">
        <v>23285</v>
      </c>
      <c r="B838" s="1" t="s">
        <v>27</v>
      </c>
      <c r="C838" s="6">
        <v>0</v>
      </c>
      <c r="D838" s="6">
        <v>0</v>
      </c>
      <c r="E838" s="6">
        <v>0</v>
      </c>
      <c r="F838" s="6">
        <v>0</v>
      </c>
    </row>
    <row r="839" spans="1:6" ht="15">
      <c r="A839" s="4">
        <v>23285</v>
      </c>
      <c r="B839" s="1" t="s">
        <v>28</v>
      </c>
      <c r="C839" s="6">
        <v>0</v>
      </c>
      <c r="D839" s="6">
        <v>0</v>
      </c>
      <c r="E839" s="6">
        <v>0</v>
      </c>
      <c r="F839" s="6">
        <v>0</v>
      </c>
    </row>
    <row r="840" spans="1:6" ht="15">
      <c r="A840" s="4">
        <v>23285</v>
      </c>
      <c r="B840" s="1" t="s">
        <v>29</v>
      </c>
      <c r="C840" s="6">
        <v>0</v>
      </c>
      <c r="D840" s="6">
        <v>0</v>
      </c>
      <c r="E840" s="6">
        <v>0</v>
      </c>
      <c r="F840" s="6">
        <v>0</v>
      </c>
    </row>
    <row r="841" spans="1:6" ht="15">
      <c r="A841" s="4">
        <v>23285</v>
      </c>
      <c r="B841" s="1" t="s">
        <v>30</v>
      </c>
      <c r="C841" s="6">
        <v>0</v>
      </c>
      <c r="D841" s="6">
        <v>0</v>
      </c>
      <c r="E841" s="6">
        <v>0</v>
      </c>
      <c r="F841" s="6">
        <v>0</v>
      </c>
    </row>
    <row r="842" spans="1:6" ht="15">
      <c r="A842" s="4">
        <v>23285</v>
      </c>
      <c r="B842" s="1" t="s">
        <v>31</v>
      </c>
      <c r="C842" s="6">
        <v>0</v>
      </c>
      <c r="D842" s="6">
        <v>0</v>
      </c>
      <c r="E842" s="6">
        <v>0</v>
      </c>
      <c r="F842" s="6">
        <v>0</v>
      </c>
    </row>
    <row r="843" spans="1:6" ht="15">
      <c r="A843" s="4">
        <v>23285</v>
      </c>
      <c r="B843" s="1" t="s">
        <v>32</v>
      </c>
      <c r="C843" s="6">
        <v>0</v>
      </c>
      <c r="D843" s="6">
        <v>0</v>
      </c>
      <c r="E843" s="6">
        <v>0</v>
      </c>
      <c r="F843" s="6">
        <v>0</v>
      </c>
    </row>
    <row r="844" spans="1:6" ht="15">
      <c r="A844" s="4">
        <v>23285</v>
      </c>
      <c r="B844" s="1" t="s">
        <v>33</v>
      </c>
      <c r="C844" s="6">
        <v>0</v>
      </c>
      <c r="D844" s="6">
        <v>0</v>
      </c>
      <c r="E844" s="6">
        <v>0</v>
      </c>
      <c r="F844" s="6">
        <v>0</v>
      </c>
    </row>
    <row r="845" spans="1:6" ht="15">
      <c r="A845" s="4">
        <v>23285</v>
      </c>
      <c r="B845" s="1" t="s">
        <v>34</v>
      </c>
      <c r="C845" s="6">
        <v>0</v>
      </c>
      <c r="D845" s="6">
        <v>0</v>
      </c>
      <c r="E845" s="6">
        <v>0</v>
      </c>
      <c r="F845" s="6">
        <v>0</v>
      </c>
    </row>
    <row r="846" spans="1:6" ht="15">
      <c r="A846" s="4">
        <v>23285</v>
      </c>
      <c r="B846" s="1" t="s">
        <v>35</v>
      </c>
      <c r="C846" s="6">
        <v>0</v>
      </c>
      <c r="D846" s="6">
        <v>0</v>
      </c>
      <c r="E846" s="6">
        <v>0</v>
      </c>
      <c r="F846" s="6">
        <v>0</v>
      </c>
    </row>
    <row r="847" spans="1:6" ht="15">
      <c r="A847" s="4">
        <v>23285</v>
      </c>
      <c r="B847" s="1" t="s">
        <v>36</v>
      </c>
      <c r="C847" s="6">
        <v>0</v>
      </c>
      <c r="D847" s="6">
        <v>0</v>
      </c>
      <c r="E847" s="6">
        <v>0</v>
      </c>
      <c r="F847" s="6">
        <v>0</v>
      </c>
    </row>
    <row r="848" spans="1:6" ht="15">
      <c r="A848" s="4">
        <v>23285</v>
      </c>
      <c r="B848" s="1" t="s">
        <v>37</v>
      </c>
      <c r="C848" s="6">
        <v>12467</v>
      </c>
      <c r="D848" s="6">
        <v>72468</v>
      </c>
      <c r="E848" s="6">
        <v>48882</v>
      </c>
      <c r="F848" s="6">
        <v>23586</v>
      </c>
    </row>
    <row r="849" spans="1:6" ht="15">
      <c r="A849" s="4">
        <v>23285</v>
      </c>
      <c r="B849" s="1" t="s">
        <v>38</v>
      </c>
      <c r="C849" s="6">
        <v>0</v>
      </c>
      <c r="D849" s="6">
        <v>0</v>
      </c>
      <c r="E849" s="6">
        <v>0</v>
      </c>
      <c r="F849" s="6">
        <v>0</v>
      </c>
    </row>
    <row r="850" spans="1:6" ht="15">
      <c r="A850" s="4">
        <v>23285</v>
      </c>
      <c r="B850" s="1" t="s">
        <v>39</v>
      </c>
      <c r="C850" s="6">
        <v>0</v>
      </c>
      <c r="D850" s="6">
        <v>0</v>
      </c>
      <c r="E850" s="6">
        <v>0</v>
      </c>
      <c r="F850" s="6">
        <v>0</v>
      </c>
    </row>
    <row r="851" spans="1:6" ht="15">
      <c r="A851" s="4">
        <v>23285</v>
      </c>
      <c r="B851" s="1" t="s">
        <v>40</v>
      </c>
      <c r="C851" s="6">
        <v>0</v>
      </c>
      <c r="D851" s="6">
        <v>0</v>
      </c>
      <c r="E851" s="6">
        <v>0</v>
      </c>
      <c r="F851" s="6">
        <v>0</v>
      </c>
    </row>
    <row r="852" spans="1:6" ht="15">
      <c r="A852" s="4">
        <v>23285</v>
      </c>
      <c r="B852" s="1" t="s">
        <v>41</v>
      </c>
      <c r="C852" s="6">
        <v>17</v>
      </c>
      <c r="D852" s="6">
        <v>100</v>
      </c>
      <c r="E852" s="6">
        <v>70</v>
      </c>
      <c r="F852" s="6">
        <v>30</v>
      </c>
    </row>
    <row r="853" spans="1:6" ht="15">
      <c r="A853" s="4">
        <v>23285</v>
      </c>
      <c r="B853" s="1" t="s">
        <v>42</v>
      </c>
      <c r="C853" s="6">
        <v>363</v>
      </c>
      <c r="D853" s="6">
        <v>1939</v>
      </c>
      <c r="E853" s="6">
        <v>1378</v>
      </c>
      <c r="F853" s="6">
        <v>561</v>
      </c>
    </row>
    <row r="854" spans="1:6" ht="15">
      <c r="A854" s="4">
        <v>23285</v>
      </c>
      <c r="B854" s="1" t="s">
        <v>43</v>
      </c>
      <c r="C854" s="6">
        <v>10527</v>
      </c>
      <c r="D854" s="6">
        <v>56790</v>
      </c>
      <c r="E854" s="6">
        <v>36370</v>
      </c>
      <c r="F854" s="6">
        <v>20420</v>
      </c>
    </row>
    <row r="855" spans="1:6" ht="15">
      <c r="A855" s="4">
        <v>23285</v>
      </c>
      <c r="B855" s="1" t="s">
        <v>44</v>
      </c>
      <c r="C855" s="6">
        <v>0</v>
      </c>
      <c r="D855" s="6">
        <v>0</v>
      </c>
      <c r="E855" s="6">
        <v>0</v>
      </c>
      <c r="F855" s="6">
        <v>0</v>
      </c>
    </row>
    <row r="856" spans="1:6" ht="15">
      <c r="A856" s="4">
        <v>23285</v>
      </c>
      <c r="B856" s="1" t="s">
        <v>45</v>
      </c>
      <c r="C856" s="6">
        <v>551</v>
      </c>
      <c r="D856" s="6">
        <v>3097</v>
      </c>
      <c r="E856" s="6">
        <v>2038</v>
      </c>
      <c r="F856" s="6">
        <v>1059</v>
      </c>
    </row>
    <row r="857" spans="1:6" ht="15">
      <c r="A857" s="4">
        <v>23285</v>
      </c>
      <c r="B857" s="1" t="s">
        <v>46</v>
      </c>
      <c r="C857" s="6">
        <v>0</v>
      </c>
      <c r="D857" s="6">
        <v>0</v>
      </c>
      <c r="E857" s="6">
        <v>0</v>
      </c>
      <c r="F857" s="6">
        <v>0</v>
      </c>
    </row>
    <row r="858" spans="1:6" ht="15">
      <c r="A858" s="4">
        <v>23285</v>
      </c>
      <c r="B858" s="1" t="s">
        <v>47</v>
      </c>
      <c r="C858" s="6">
        <v>0</v>
      </c>
      <c r="D858" s="6">
        <v>0</v>
      </c>
      <c r="E858" s="6">
        <v>0</v>
      </c>
      <c r="F858" s="6">
        <v>0</v>
      </c>
    </row>
    <row r="859" spans="1:6" ht="15">
      <c r="A859" s="4">
        <v>23285</v>
      </c>
      <c r="B859" s="1" t="s">
        <v>48</v>
      </c>
      <c r="C859" s="6">
        <v>0</v>
      </c>
      <c r="D859" s="6">
        <v>0</v>
      </c>
      <c r="E859" s="6">
        <v>0</v>
      </c>
      <c r="F859" s="6">
        <v>0</v>
      </c>
    </row>
    <row r="860" spans="1:6" ht="15">
      <c r="A860" s="4">
        <v>23285</v>
      </c>
      <c r="B860" s="1" t="s">
        <v>49</v>
      </c>
      <c r="C860" s="6">
        <v>0</v>
      </c>
      <c r="D860" s="6">
        <v>0</v>
      </c>
      <c r="E860" s="6">
        <v>0</v>
      </c>
      <c r="F860" s="6">
        <v>0</v>
      </c>
    </row>
    <row r="861" spans="1:6" ht="15">
      <c r="A861" s="4">
        <v>23285</v>
      </c>
      <c r="B861" s="1" t="s">
        <v>50</v>
      </c>
      <c r="C861" s="6">
        <v>714</v>
      </c>
      <c r="D861" s="6">
        <v>3976</v>
      </c>
      <c r="E861" s="6">
        <v>2736</v>
      </c>
      <c r="F861" s="6">
        <v>1240</v>
      </c>
    </row>
    <row r="862" spans="1:6" ht="15">
      <c r="A862" s="4">
        <v>23285</v>
      </c>
      <c r="B862" s="1" t="s">
        <v>51</v>
      </c>
      <c r="C862" s="6">
        <v>0</v>
      </c>
      <c r="D862" s="6">
        <v>0</v>
      </c>
      <c r="E862" s="6">
        <v>0</v>
      </c>
      <c r="F862" s="6">
        <v>0</v>
      </c>
    </row>
    <row r="863" spans="1:6" ht="15">
      <c r="A863" s="4">
        <v>23285</v>
      </c>
      <c r="B863" s="1" t="s">
        <v>52</v>
      </c>
      <c r="C863" s="6">
        <v>0</v>
      </c>
      <c r="D863" s="6">
        <v>0</v>
      </c>
      <c r="E863" s="6">
        <v>0</v>
      </c>
      <c r="F863" s="6">
        <v>0</v>
      </c>
    </row>
    <row r="864" spans="1:6" ht="15">
      <c r="A864" s="4">
        <v>23285</v>
      </c>
      <c r="B864" s="1" t="s">
        <v>53</v>
      </c>
      <c r="C864" s="6">
        <v>0</v>
      </c>
      <c r="D864" s="6">
        <v>0</v>
      </c>
      <c r="E864" s="6">
        <v>0</v>
      </c>
      <c r="F864" s="6">
        <v>0</v>
      </c>
    </row>
    <row r="865" spans="1:6" ht="15">
      <c r="A865" s="4">
        <v>23285</v>
      </c>
      <c r="B865" s="1" t="s">
        <v>54</v>
      </c>
      <c r="C865" s="6">
        <v>1019</v>
      </c>
      <c r="D865" s="6">
        <v>5687</v>
      </c>
      <c r="E865" s="6">
        <v>3645</v>
      </c>
      <c r="F865" s="6">
        <v>2042</v>
      </c>
    </row>
    <row r="866" spans="1:6" ht="15">
      <c r="A866" s="4">
        <v>23285</v>
      </c>
      <c r="B866" s="1" t="s">
        <v>55</v>
      </c>
      <c r="C866" s="6">
        <v>10864</v>
      </c>
      <c r="D866" s="6">
        <v>58808</v>
      </c>
      <c r="E866" s="6">
        <v>37795</v>
      </c>
      <c r="F866" s="6">
        <v>21013</v>
      </c>
    </row>
    <row r="867" spans="1:6" ht="15">
      <c r="A867" s="4">
        <v>23285</v>
      </c>
      <c r="B867" s="1" t="s">
        <v>56</v>
      </c>
      <c r="C867" s="6">
        <v>0</v>
      </c>
      <c r="D867" s="6">
        <v>0</v>
      </c>
      <c r="E867" s="6">
        <v>0</v>
      </c>
      <c r="F867" s="6">
        <v>0</v>
      </c>
    </row>
    <row r="868" spans="1:6" ht="15">
      <c r="A868" s="4">
        <v>23285</v>
      </c>
      <c r="B868" s="1" t="s">
        <v>57</v>
      </c>
      <c r="C868" s="6">
        <v>0</v>
      </c>
      <c r="D868" s="6">
        <v>0</v>
      </c>
      <c r="E868" s="6">
        <v>0</v>
      </c>
      <c r="F868" s="6">
        <v>0</v>
      </c>
    </row>
    <row r="869" spans="1:6" ht="15">
      <c r="A869" s="4">
        <v>23316</v>
      </c>
      <c r="B869" s="1" t="s">
        <v>4</v>
      </c>
      <c r="C869" s="6">
        <v>0</v>
      </c>
      <c r="D869" s="6">
        <v>0</v>
      </c>
      <c r="E869" s="6">
        <v>0</v>
      </c>
      <c r="F869" s="6">
        <v>0</v>
      </c>
    </row>
    <row r="870" spans="1:6" ht="15">
      <c r="A870" s="4">
        <v>23316</v>
      </c>
      <c r="B870" s="1" t="s">
        <v>5</v>
      </c>
      <c r="C870" s="6">
        <v>0</v>
      </c>
      <c r="D870" s="6">
        <v>0</v>
      </c>
      <c r="E870" s="6">
        <v>0</v>
      </c>
      <c r="F870" s="6">
        <v>0</v>
      </c>
    </row>
    <row r="871" spans="1:6" ht="15">
      <c r="A871" s="4">
        <v>23316</v>
      </c>
      <c r="B871" s="1" t="s">
        <v>6</v>
      </c>
      <c r="C871" s="6">
        <v>0</v>
      </c>
      <c r="D871" s="6">
        <v>0</v>
      </c>
      <c r="E871" s="6">
        <v>0</v>
      </c>
      <c r="F871" s="6">
        <v>0</v>
      </c>
    </row>
    <row r="872" spans="1:6" ht="15">
      <c r="A872" s="4">
        <v>23316</v>
      </c>
      <c r="B872" s="1" t="s">
        <v>7</v>
      </c>
      <c r="C872" s="6">
        <v>0</v>
      </c>
      <c r="D872" s="6">
        <v>0</v>
      </c>
      <c r="E872" s="6">
        <v>0</v>
      </c>
      <c r="F872" s="6">
        <v>0</v>
      </c>
    </row>
    <row r="873" spans="1:6" ht="15">
      <c r="A873" s="4">
        <v>23316</v>
      </c>
      <c r="B873" s="1" t="s">
        <v>8</v>
      </c>
      <c r="C873" s="6">
        <v>0</v>
      </c>
      <c r="D873" s="6">
        <v>0</v>
      </c>
      <c r="E873" s="6">
        <v>0</v>
      </c>
      <c r="F873" s="6">
        <v>0</v>
      </c>
    </row>
    <row r="874" spans="1:6" ht="15">
      <c r="A874" s="4">
        <v>23316</v>
      </c>
      <c r="B874" s="1" t="s">
        <v>9</v>
      </c>
      <c r="C874" s="6">
        <v>0</v>
      </c>
      <c r="D874" s="6">
        <v>0</v>
      </c>
      <c r="E874" s="6">
        <v>0</v>
      </c>
      <c r="F874" s="6">
        <v>0</v>
      </c>
    </row>
    <row r="875" spans="1:6" ht="15">
      <c r="A875" s="4">
        <v>23316</v>
      </c>
      <c r="B875" s="1" t="s">
        <v>10</v>
      </c>
      <c r="C875" s="6">
        <v>1871</v>
      </c>
      <c r="D875" s="6">
        <v>10010</v>
      </c>
      <c r="E875" s="6">
        <v>6501</v>
      </c>
      <c r="F875" s="6">
        <v>3509</v>
      </c>
    </row>
    <row r="876" spans="1:6" ht="15">
      <c r="A876" s="4">
        <v>23316</v>
      </c>
      <c r="B876" s="1" t="s">
        <v>11</v>
      </c>
      <c r="C876" s="6">
        <v>309</v>
      </c>
      <c r="D876" s="6">
        <v>1877</v>
      </c>
      <c r="E876" s="6">
        <v>1305</v>
      </c>
      <c r="F876" s="6">
        <v>572</v>
      </c>
    </row>
    <row r="877" spans="1:6" ht="15">
      <c r="A877" s="4">
        <v>23316</v>
      </c>
      <c r="B877" s="1" t="s">
        <v>12</v>
      </c>
      <c r="C877" s="6">
        <v>0</v>
      </c>
      <c r="D877" s="6">
        <v>0</v>
      </c>
      <c r="E877" s="6">
        <v>0</v>
      </c>
      <c r="F877" s="6">
        <v>0</v>
      </c>
    </row>
    <row r="878" spans="1:6" ht="15">
      <c r="A878" s="4">
        <v>23316</v>
      </c>
      <c r="B878" s="1" t="s">
        <v>13</v>
      </c>
      <c r="C878" s="6">
        <v>0</v>
      </c>
      <c r="D878" s="6">
        <v>0</v>
      </c>
      <c r="E878" s="6">
        <v>0</v>
      </c>
      <c r="F878" s="6">
        <v>0</v>
      </c>
    </row>
    <row r="879" spans="1:6" ht="15">
      <c r="A879" s="4">
        <v>23316</v>
      </c>
      <c r="B879" s="1" t="s">
        <v>14</v>
      </c>
      <c r="C879" s="6">
        <v>0</v>
      </c>
      <c r="D879" s="6">
        <v>0</v>
      </c>
      <c r="E879" s="6">
        <v>0</v>
      </c>
      <c r="F879" s="6">
        <v>0</v>
      </c>
    </row>
    <row r="880" spans="1:6" ht="15">
      <c r="A880" s="4">
        <v>23316</v>
      </c>
      <c r="B880" s="1" t="s">
        <v>15</v>
      </c>
      <c r="C880" s="6">
        <v>0</v>
      </c>
      <c r="D880" s="6">
        <v>0</v>
      </c>
      <c r="E880" s="6">
        <v>0</v>
      </c>
      <c r="F880" s="6">
        <v>0</v>
      </c>
    </row>
    <row r="881" spans="1:6" ht="15">
      <c r="A881" s="4">
        <v>23316</v>
      </c>
      <c r="B881" s="1" t="s">
        <v>16</v>
      </c>
      <c r="C881" s="6">
        <v>364</v>
      </c>
      <c r="D881" s="6">
        <v>2256</v>
      </c>
      <c r="E881" s="6">
        <v>1554</v>
      </c>
      <c r="F881" s="6">
        <v>702</v>
      </c>
    </row>
    <row r="882" spans="1:6" ht="15">
      <c r="A882" s="4">
        <v>23316</v>
      </c>
      <c r="B882" s="1" t="s">
        <v>17</v>
      </c>
      <c r="C882" s="6">
        <v>0</v>
      </c>
      <c r="D882" s="6">
        <v>0</v>
      </c>
      <c r="E882" s="6">
        <v>0</v>
      </c>
      <c r="F882" s="6">
        <v>0</v>
      </c>
    </row>
    <row r="883" spans="1:6" ht="15">
      <c r="A883" s="4">
        <v>23316</v>
      </c>
      <c r="B883" s="1" t="s">
        <v>18</v>
      </c>
      <c r="C883" s="6">
        <v>7441</v>
      </c>
      <c r="D883" s="6">
        <v>47493</v>
      </c>
      <c r="E883" s="6">
        <v>32936</v>
      </c>
      <c r="F883" s="6">
        <v>14557</v>
      </c>
    </row>
    <row r="884" spans="1:6" ht="15">
      <c r="A884" s="4">
        <v>23316</v>
      </c>
      <c r="B884" s="1" t="s">
        <v>19</v>
      </c>
      <c r="C884" s="6">
        <v>0</v>
      </c>
      <c r="D884" s="6">
        <v>0</v>
      </c>
      <c r="E884" s="6">
        <v>0</v>
      </c>
      <c r="F884" s="6">
        <v>0</v>
      </c>
    </row>
    <row r="885" spans="1:6" ht="15">
      <c r="A885" s="4">
        <v>23316</v>
      </c>
      <c r="B885" s="1" t="s">
        <v>20</v>
      </c>
      <c r="C885" s="6">
        <v>0</v>
      </c>
      <c r="D885" s="6">
        <v>0</v>
      </c>
      <c r="E885" s="6">
        <v>0</v>
      </c>
      <c r="F885" s="6">
        <v>0</v>
      </c>
    </row>
    <row r="886" spans="1:6" ht="15">
      <c r="A886" s="4">
        <v>23316</v>
      </c>
      <c r="B886" s="1" t="s">
        <v>21</v>
      </c>
      <c r="C886" s="6">
        <v>205</v>
      </c>
      <c r="D886" s="6">
        <v>1158</v>
      </c>
      <c r="E886" s="6">
        <v>774</v>
      </c>
      <c r="F886" s="6">
        <v>384</v>
      </c>
    </row>
    <row r="887" spans="1:6" ht="15">
      <c r="A887" s="4">
        <v>23316</v>
      </c>
      <c r="B887" s="1" t="s">
        <v>22</v>
      </c>
      <c r="C887" s="6">
        <v>0</v>
      </c>
      <c r="D887" s="6">
        <v>0</v>
      </c>
      <c r="E887" s="6">
        <v>0</v>
      </c>
      <c r="F887" s="6">
        <v>0</v>
      </c>
    </row>
    <row r="888" spans="1:6" ht="15">
      <c r="A888" s="4">
        <v>23316</v>
      </c>
      <c r="B888" s="1" t="s">
        <v>23</v>
      </c>
      <c r="C888" s="6">
        <v>0</v>
      </c>
      <c r="D888" s="6">
        <v>0</v>
      </c>
      <c r="E888" s="6">
        <v>0</v>
      </c>
      <c r="F888" s="6">
        <v>0</v>
      </c>
    </row>
    <row r="889" spans="1:6" ht="15">
      <c r="A889" s="4">
        <v>23316</v>
      </c>
      <c r="B889" s="1" t="s">
        <v>24</v>
      </c>
      <c r="C889" s="6">
        <v>0</v>
      </c>
      <c r="D889" s="6">
        <v>0</v>
      </c>
      <c r="E889" s="6">
        <v>0</v>
      </c>
      <c r="F889" s="6">
        <v>0</v>
      </c>
    </row>
    <row r="890" spans="1:6" ht="15">
      <c r="A890" s="4">
        <v>23316</v>
      </c>
      <c r="B890" s="1" t="s">
        <v>25</v>
      </c>
      <c r="C890" s="6">
        <v>371</v>
      </c>
      <c r="D890" s="6">
        <v>2232</v>
      </c>
      <c r="E890" s="6">
        <v>1516</v>
      </c>
      <c r="F890" s="6">
        <v>716</v>
      </c>
    </row>
    <row r="891" spans="1:6" ht="15">
      <c r="A891" s="4">
        <v>23316</v>
      </c>
      <c r="B891" s="1" t="s">
        <v>26</v>
      </c>
      <c r="C891" s="6">
        <v>569</v>
      </c>
      <c r="D891" s="6">
        <v>3185</v>
      </c>
      <c r="E891" s="6">
        <v>2201</v>
      </c>
      <c r="F891" s="6">
        <v>984</v>
      </c>
    </row>
    <row r="892" spans="1:6" ht="15">
      <c r="A892" s="4">
        <v>23316</v>
      </c>
      <c r="B892" s="1" t="s">
        <v>27</v>
      </c>
      <c r="C892" s="6">
        <v>0</v>
      </c>
      <c r="D892" s="6">
        <v>0</v>
      </c>
      <c r="E892" s="6">
        <v>0</v>
      </c>
      <c r="F892" s="6">
        <v>0</v>
      </c>
    </row>
    <row r="893" spans="1:6" ht="15">
      <c r="A893" s="4">
        <v>23316</v>
      </c>
      <c r="B893" s="1" t="s">
        <v>28</v>
      </c>
      <c r="C893" s="6">
        <v>0</v>
      </c>
      <c r="D893" s="6">
        <v>0</v>
      </c>
      <c r="E893" s="6">
        <v>0</v>
      </c>
      <c r="F893" s="6">
        <v>0</v>
      </c>
    </row>
    <row r="894" spans="1:6" ht="15">
      <c r="A894" s="4">
        <v>23316</v>
      </c>
      <c r="B894" s="1" t="s">
        <v>29</v>
      </c>
      <c r="C894" s="6">
        <v>0</v>
      </c>
      <c r="D894" s="6">
        <v>0</v>
      </c>
      <c r="E894" s="6">
        <v>0</v>
      </c>
      <c r="F894" s="6">
        <v>0</v>
      </c>
    </row>
    <row r="895" spans="1:6" ht="15">
      <c r="A895" s="4">
        <v>23316</v>
      </c>
      <c r="B895" s="1" t="s">
        <v>30</v>
      </c>
      <c r="C895" s="6">
        <v>0</v>
      </c>
      <c r="D895" s="6">
        <v>0</v>
      </c>
      <c r="E895" s="6">
        <v>0</v>
      </c>
      <c r="F895" s="6">
        <v>0</v>
      </c>
    </row>
    <row r="896" spans="1:6" ht="15">
      <c r="A896" s="4">
        <v>23316</v>
      </c>
      <c r="B896" s="1" t="s">
        <v>31</v>
      </c>
      <c r="C896" s="6">
        <v>0</v>
      </c>
      <c r="D896" s="6">
        <v>0</v>
      </c>
      <c r="E896" s="6">
        <v>0</v>
      </c>
      <c r="F896" s="6">
        <v>0</v>
      </c>
    </row>
    <row r="897" spans="1:6" ht="15">
      <c r="A897" s="4">
        <v>23316</v>
      </c>
      <c r="B897" s="1" t="s">
        <v>32</v>
      </c>
      <c r="C897" s="6">
        <v>0</v>
      </c>
      <c r="D897" s="6">
        <v>0</v>
      </c>
      <c r="E897" s="6">
        <v>0</v>
      </c>
      <c r="F897" s="6">
        <v>0</v>
      </c>
    </row>
    <row r="898" spans="1:6" ht="15">
      <c r="A898" s="4">
        <v>23316</v>
      </c>
      <c r="B898" s="1" t="s">
        <v>33</v>
      </c>
      <c r="C898" s="6">
        <v>0</v>
      </c>
      <c r="D898" s="6">
        <v>0</v>
      </c>
      <c r="E898" s="6">
        <v>0</v>
      </c>
      <c r="F898" s="6">
        <v>0</v>
      </c>
    </row>
    <row r="899" spans="1:6" ht="15">
      <c r="A899" s="4">
        <v>23316</v>
      </c>
      <c r="B899" s="1" t="s">
        <v>34</v>
      </c>
      <c r="C899" s="6">
        <v>0</v>
      </c>
      <c r="D899" s="6">
        <v>0</v>
      </c>
      <c r="E899" s="6">
        <v>0</v>
      </c>
      <c r="F899" s="6">
        <v>0</v>
      </c>
    </row>
    <row r="900" spans="1:6" ht="15">
      <c r="A900" s="4">
        <v>23316</v>
      </c>
      <c r="B900" s="1" t="s">
        <v>35</v>
      </c>
      <c r="C900" s="6">
        <v>0</v>
      </c>
      <c r="D900" s="6">
        <v>0</v>
      </c>
      <c r="E900" s="6">
        <v>0</v>
      </c>
      <c r="F900" s="6">
        <v>0</v>
      </c>
    </row>
    <row r="901" spans="1:6" ht="15">
      <c r="A901" s="4">
        <v>23316</v>
      </c>
      <c r="B901" s="1" t="s">
        <v>36</v>
      </c>
      <c r="C901" s="6">
        <v>0</v>
      </c>
      <c r="D901" s="6">
        <v>0</v>
      </c>
      <c r="E901" s="6">
        <v>0</v>
      </c>
      <c r="F901" s="6">
        <v>0</v>
      </c>
    </row>
    <row r="902" spans="1:6" ht="15">
      <c r="A902" s="4">
        <v>23316</v>
      </c>
      <c r="B902" s="1" t="s">
        <v>37</v>
      </c>
      <c r="C902" s="6">
        <v>12494</v>
      </c>
      <c r="D902" s="6">
        <v>72665</v>
      </c>
      <c r="E902" s="6">
        <v>48968</v>
      </c>
      <c r="F902" s="6">
        <v>23697</v>
      </c>
    </row>
    <row r="903" spans="1:6" ht="15">
      <c r="A903" s="4">
        <v>23316</v>
      </c>
      <c r="B903" s="1" t="s">
        <v>38</v>
      </c>
      <c r="C903" s="6">
        <v>0</v>
      </c>
      <c r="D903" s="6">
        <v>0</v>
      </c>
      <c r="E903" s="6">
        <v>0</v>
      </c>
      <c r="F903" s="6">
        <v>0</v>
      </c>
    </row>
    <row r="904" spans="1:6" ht="15">
      <c r="A904" s="4">
        <v>23316</v>
      </c>
      <c r="B904" s="1" t="s">
        <v>39</v>
      </c>
      <c r="C904" s="6">
        <v>0</v>
      </c>
      <c r="D904" s="6">
        <v>0</v>
      </c>
      <c r="E904" s="6">
        <v>0</v>
      </c>
      <c r="F904" s="6">
        <v>0</v>
      </c>
    </row>
    <row r="905" spans="1:6" ht="15">
      <c r="A905" s="4">
        <v>23316</v>
      </c>
      <c r="B905" s="1" t="s">
        <v>40</v>
      </c>
      <c r="C905" s="6">
        <v>0</v>
      </c>
      <c r="D905" s="6">
        <v>0</v>
      </c>
      <c r="E905" s="6">
        <v>0</v>
      </c>
      <c r="F905" s="6">
        <v>0</v>
      </c>
    </row>
    <row r="906" spans="1:6" ht="15">
      <c r="A906" s="4">
        <v>23316</v>
      </c>
      <c r="B906" s="1" t="s">
        <v>41</v>
      </c>
      <c r="C906" s="6">
        <v>14</v>
      </c>
      <c r="D906" s="6">
        <v>84</v>
      </c>
      <c r="E906" s="6">
        <v>60</v>
      </c>
      <c r="F906" s="6">
        <v>24</v>
      </c>
    </row>
    <row r="907" spans="1:6" ht="15">
      <c r="A907" s="4">
        <v>23316</v>
      </c>
      <c r="B907" s="1" t="s">
        <v>42</v>
      </c>
      <c r="C907" s="6">
        <v>471</v>
      </c>
      <c r="D907" s="6">
        <v>2695</v>
      </c>
      <c r="E907" s="6">
        <v>1909</v>
      </c>
      <c r="F907" s="6">
        <v>786</v>
      </c>
    </row>
    <row r="908" spans="1:6" ht="15">
      <c r="A908" s="4">
        <v>23316</v>
      </c>
      <c r="B908" s="1" t="s">
        <v>43</v>
      </c>
      <c r="C908" s="6">
        <v>10585</v>
      </c>
      <c r="D908" s="6">
        <v>57202</v>
      </c>
      <c r="E908" s="6">
        <v>36698</v>
      </c>
      <c r="F908" s="6">
        <v>20504</v>
      </c>
    </row>
    <row r="909" spans="1:6" ht="15">
      <c r="A909" s="4">
        <v>23316</v>
      </c>
      <c r="B909" s="1" t="s">
        <v>44</v>
      </c>
      <c r="C909" s="6">
        <v>0</v>
      </c>
      <c r="D909" s="6">
        <v>0</v>
      </c>
      <c r="E909" s="6">
        <v>0</v>
      </c>
      <c r="F909" s="6">
        <v>0</v>
      </c>
    </row>
    <row r="910" spans="1:6" ht="15">
      <c r="A910" s="4">
        <v>23316</v>
      </c>
      <c r="B910" s="1" t="s">
        <v>45</v>
      </c>
      <c r="C910" s="6">
        <v>547</v>
      </c>
      <c r="D910" s="6">
        <v>3104</v>
      </c>
      <c r="E910" s="6">
        <v>2052</v>
      </c>
      <c r="F910" s="6">
        <v>1052</v>
      </c>
    </row>
    <row r="911" spans="1:6" ht="15">
      <c r="A911" s="4">
        <v>23316</v>
      </c>
      <c r="B911" s="1" t="s">
        <v>46</v>
      </c>
      <c r="C911" s="6">
        <v>0</v>
      </c>
      <c r="D911" s="6">
        <v>0</v>
      </c>
      <c r="E911" s="6">
        <v>0</v>
      </c>
      <c r="F911" s="6">
        <v>0</v>
      </c>
    </row>
    <row r="912" spans="1:6" ht="15">
      <c r="A912" s="4">
        <v>23316</v>
      </c>
      <c r="B912" s="1" t="s">
        <v>47</v>
      </c>
      <c r="C912" s="6">
        <v>0</v>
      </c>
      <c r="D912" s="6">
        <v>0</v>
      </c>
      <c r="E912" s="6">
        <v>0</v>
      </c>
      <c r="F912" s="6">
        <v>0</v>
      </c>
    </row>
    <row r="913" spans="1:6" ht="15">
      <c r="A913" s="4">
        <v>23316</v>
      </c>
      <c r="B913" s="1" t="s">
        <v>48</v>
      </c>
      <c r="C913" s="6">
        <v>0</v>
      </c>
      <c r="D913" s="6">
        <v>0</v>
      </c>
      <c r="E913" s="6">
        <v>0</v>
      </c>
      <c r="F913" s="6">
        <v>0</v>
      </c>
    </row>
    <row r="914" spans="1:6" ht="15">
      <c r="A914" s="4">
        <v>23316</v>
      </c>
      <c r="B914" s="1" t="s">
        <v>49</v>
      </c>
      <c r="C914" s="6">
        <v>0</v>
      </c>
      <c r="D914" s="6">
        <v>0</v>
      </c>
      <c r="E914" s="6">
        <v>0</v>
      </c>
      <c r="F914" s="6">
        <v>0</v>
      </c>
    </row>
    <row r="915" spans="1:6" ht="15">
      <c r="A915" s="4">
        <v>23316</v>
      </c>
      <c r="B915" s="1" t="s">
        <v>50</v>
      </c>
      <c r="C915" s="6">
        <v>710</v>
      </c>
      <c r="D915" s="6">
        <v>3975</v>
      </c>
      <c r="E915" s="6">
        <v>2701</v>
      </c>
      <c r="F915" s="6">
        <v>1274</v>
      </c>
    </row>
    <row r="916" spans="1:6" ht="15">
      <c r="A916" s="4">
        <v>23316</v>
      </c>
      <c r="B916" s="1" t="s">
        <v>51</v>
      </c>
      <c r="C916" s="6">
        <v>0</v>
      </c>
      <c r="D916" s="6">
        <v>0</v>
      </c>
      <c r="E916" s="6">
        <v>0</v>
      </c>
      <c r="F916" s="6">
        <v>0</v>
      </c>
    </row>
    <row r="917" spans="1:6" ht="15">
      <c r="A917" s="4">
        <v>23316</v>
      </c>
      <c r="B917" s="1" t="s">
        <v>52</v>
      </c>
      <c r="C917" s="6">
        <v>0</v>
      </c>
      <c r="D917" s="6">
        <v>0</v>
      </c>
      <c r="E917" s="6">
        <v>0</v>
      </c>
      <c r="F917" s="6">
        <v>0</v>
      </c>
    </row>
    <row r="918" spans="1:6" ht="15">
      <c r="A918" s="4">
        <v>23316</v>
      </c>
      <c r="B918" s="1" t="s">
        <v>53</v>
      </c>
      <c r="C918" s="6">
        <v>0</v>
      </c>
      <c r="D918" s="6">
        <v>0</v>
      </c>
      <c r="E918" s="6">
        <v>0</v>
      </c>
      <c r="F918" s="6">
        <v>0</v>
      </c>
    </row>
    <row r="919" spans="1:6" ht="15">
      <c r="A919" s="4">
        <v>23316</v>
      </c>
      <c r="B919" s="1" t="s">
        <v>54</v>
      </c>
      <c r="C919" s="6">
        <v>1408</v>
      </c>
      <c r="D919" s="6">
        <v>8045</v>
      </c>
      <c r="E919" s="6">
        <v>5245</v>
      </c>
      <c r="F919" s="6">
        <v>2800</v>
      </c>
    </row>
    <row r="920" spans="1:6" ht="15">
      <c r="A920" s="4">
        <v>23316</v>
      </c>
      <c r="B920" s="1" t="s">
        <v>55</v>
      </c>
      <c r="C920" s="6">
        <v>10957</v>
      </c>
      <c r="D920" s="6">
        <v>59391</v>
      </c>
      <c r="E920" s="6">
        <v>38180</v>
      </c>
      <c r="F920" s="6">
        <v>21211</v>
      </c>
    </row>
    <row r="921" spans="1:6" ht="15">
      <c r="A921" s="4">
        <v>23316</v>
      </c>
      <c r="B921" s="1" t="s">
        <v>56</v>
      </c>
      <c r="C921" s="6">
        <v>0</v>
      </c>
      <c r="D921" s="6">
        <v>0</v>
      </c>
      <c r="E921" s="6">
        <v>0</v>
      </c>
      <c r="F921" s="6">
        <v>0</v>
      </c>
    </row>
    <row r="922" spans="1:6" ht="15">
      <c r="A922" s="4">
        <v>23316</v>
      </c>
      <c r="B922" s="1" t="s">
        <v>57</v>
      </c>
      <c r="C922" s="6">
        <v>0</v>
      </c>
      <c r="D922" s="6">
        <v>0</v>
      </c>
      <c r="E922" s="6">
        <v>0</v>
      </c>
      <c r="F922" s="6">
        <v>0</v>
      </c>
    </row>
    <row r="923" spans="1:6" ht="15">
      <c r="A923" s="4">
        <v>23346</v>
      </c>
      <c r="B923" s="1" t="s">
        <v>4</v>
      </c>
      <c r="C923" s="6">
        <v>0</v>
      </c>
      <c r="D923" s="6">
        <v>0</v>
      </c>
      <c r="E923" s="6">
        <v>0</v>
      </c>
      <c r="F923" s="6">
        <v>0</v>
      </c>
    </row>
    <row r="924" spans="1:6" ht="15">
      <c r="A924" s="4">
        <v>23346</v>
      </c>
      <c r="B924" s="1" t="s">
        <v>5</v>
      </c>
      <c r="C924" s="6">
        <v>0</v>
      </c>
      <c r="D924" s="6">
        <v>0</v>
      </c>
      <c r="E924" s="6">
        <v>0</v>
      </c>
      <c r="F924" s="6">
        <v>0</v>
      </c>
    </row>
    <row r="925" spans="1:6" ht="15">
      <c r="A925" s="4">
        <v>23346</v>
      </c>
      <c r="B925" s="1" t="s">
        <v>6</v>
      </c>
      <c r="C925" s="6">
        <v>0</v>
      </c>
      <c r="D925" s="6">
        <v>0</v>
      </c>
      <c r="E925" s="6">
        <v>0</v>
      </c>
      <c r="F925" s="6">
        <v>0</v>
      </c>
    </row>
    <row r="926" spans="1:6" ht="15">
      <c r="A926" s="4">
        <v>23346</v>
      </c>
      <c r="B926" s="1" t="s">
        <v>7</v>
      </c>
      <c r="C926" s="6">
        <v>0</v>
      </c>
      <c r="D926" s="6">
        <v>0</v>
      </c>
      <c r="E926" s="6">
        <v>0</v>
      </c>
      <c r="F926" s="6">
        <v>0</v>
      </c>
    </row>
    <row r="927" spans="1:6" ht="15">
      <c r="A927" s="4">
        <v>23346</v>
      </c>
      <c r="B927" s="1" t="s">
        <v>8</v>
      </c>
      <c r="C927" s="6">
        <v>0</v>
      </c>
      <c r="D927" s="6">
        <v>0</v>
      </c>
      <c r="E927" s="6">
        <v>0</v>
      </c>
      <c r="F927" s="6">
        <v>0</v>
      </c>
    </row>
    <row r="928" spans="1:6" ht="15">
      <c r="A928" s="4">
        <v>23346</v>
      </c>
      <c r="B928" s="1" t="s">
        <v>9</v>
      </c>
      <c r="C928" s="6">
        <v>0</v>
      </c>
      <c r="D928" s="6">
        <v>0</v>
      </c>
      <c r="E928" s="6">
        <v>0</v>
      </c>
      <c r="F928" s="6">
        <v>0</v>
      </c>
    </row>
    <row r="929" spans="1:6" ht="15">
      <c r="A929" s="4">
        <v>23346</v>
      </c>
      <c r="B929" s="1" t="s">
        <v>10</v>
      </c>
      <c r="C929" s="6">
        <v>2187</v>
      </c>
      <c r="D929" s="6">
        <v>11950</v>
      </c>
      <c r="E929" s="6">
        <v>7809</v>
      </c>
      <c r="F929" s="6">
        <v>4141</v>
      </c>
    </row>
    <row r="930" spans="1:6" ht="15">
      <c r="A930" s="4">
        <v>23346</v>
      </c>
      <c r="B930" s="1" t="s">
        <v>11</v>
      </c>
      <c r="C930" s="6">
        <v>446</v>
      </c>
      <c r="D930" s="6">
        <v>2670</v>
      </c>
      <c r="E930" s="6">
        <v>1848</v>
      </c>
      <c r="F930" s="6">
        <v>822</v>
      </c>
    </row>
    <row r="931" spans="1:6" ht="15">
      <c r="A931" s="4">
        <v>23346</v>
      </c>
      <c r="B931" s="1" t="s">
        <v>12</v>
      </c>
      <c r="C931" s="6">
        <v>0</v>
      </c>
      <c r="D931" s="6">
        <v>0</v>
      </c>
      <c r="E931" s="6">
        <v>0</v>
      </c>
      <c r="F931" s="6">
        <v>0</v>
      </c>
    </row>
    <row r="932" spans="1:6" ht="15">
      <c r="A932" s="4">
        <v>23346</v>
      </c>
      <c r="B932" s="1" t="s">
        <v>13</v>
      </c>
      <c r="C932" s="6">
        <v>0</v>
      </c>
      <c r="D932" s="6">
        <v>0</v>
      </c>
      <c r="E932" s="6">
        <v>0</v>
      </c>
      <c r="F932" s="6">
        <v>0</v>
      </c>
    </row>
    <row r="933" spans="1:6" ht="15">
      <c r="A933" s="4">
        <v>23346</v>
      </c>
      <c r="B933" s="1" t="s">
        <v>14</v>
      </c>
      <c r="C933" s="6">
        <v>0</v>
      </c>
      <c r="D933" s="6">
        <v>0</v>
      </c>
      <c r="E933" s="6">
        <v>0</v>
      </c>
      <c r="F933" s="6">
        <v>0</v>
      </c>
    </row>
    <row r="934" spans="1:6" ht="15">
      <c r="A934" s="4">
        <v>23346</v>
      </c>
      <c r="B934" s="1" t="s">
        <v>15</v>
      </c>
      <c r="C934" s="6">
        <v>0</v>
      </c>
      <c r="D934" s="6">
        <v>0</v>
      </c>
      <c r="E934" s="6">
        <v>0</v>
      </c>
      <c r="F934" s="6">
        <v>0</v>
      </c>
    </row>
    <row r="935" spans="1:6" ht="15">
      <c r="A935" s="4">
        <v>23346</v>
      </c>
      <c r="B935" s="1" t="s">
        <v>16</v>
      </c>
      <c r="C935" s="6">
        <v>370</v>
      </c>
      <c r="D935" s="6">
        <v>2285</v>
      </c>
      <c r="E935" s="6">
        <v>1561</v>
      </c>
      <c r="F935" s="6">
        <v>724</v>
      </c>
    </row>
    <row r="936" spans="1:6" ht="15">
      <c r="A936" s="4">
        <v>23346</v>
      </c>
      <c r="B936" s="1" t="s">
        <v>17</v>
      </c>
      <c r="C936" s="6">
        <v>0</v>
      </c>
      <c r="D936" s="6">
        <v>0</v>
      </c>
      <c r="E936" s="6">
        <v>0</v>
      </c>
      <c r="F936" s="6">
        <v>0</v>
      </c>
    </row>
    <row r="937" spans="1:6" ht="15">
      <c r="A937" s="4">
        <v>23346</v>
      </c>
      <c r="B937" s="1" t="s">
        <v>18</v>
      </c>
      <c r="C937" s="6">
        <v>7559</v>
      </c>
      <c r="D937" s="6">
        <v>48254</v>
      </c>
      <c r="E937" s="6">
        <v>33467</v>
      </c>
      <c r="F937" s="6">
        <v>14787</v>
      </c>
    </row>
    <row r="938" spans="1:6" ht="15">
      <c r="A938" s="4">
        <v>23346</v>
      </c>
      <c r="B938" s="1" t="s">
        <v>19</v>
      </c>
      <c r="C938" s="6">
        <v>0</v>
      </c>
      <c r="D938" s="6">
        <v>0</v>
      </c>
      <c r="E938" s="6">
        <v>0</v>
      </c>
      <c r="F938" s="6">
        <v>0</v>
      </c>
    </row>
    <row r="939" spans="1:6" ht="15">
      <c r="A939" s="4">
        <v>23346</v>
      </c>
      <c r="B939" s="1" t="s">
        <v>20</v>
      </c>
      <c r="C939" s="6">
        <v>0</v>
      </c>
      <c r="D939" s="6">
        <v>0</v>
      </c>
      <c r="E939" s="6">
        <v>0</v>
      </c>
      <c r="F939" s="6">
        <v>0</v>
      </c>
    </row>
    <row r="940" spans="1:6" ht="15">
      <c r="A940" s="4">
        <v>23346</v>
      </c>
      <c r="B940" s="1" t="s">
        <v>21</v>
      </c>
      <c r="C940" s="6">
        <v>257</v>
      </c>
      <c r="D940" s="6">
        <v>1470</v>
      </c>
      <c r="E940" s="6">
        <v>982</v>
      </c>
      <c r="F940" s="6">
        <v>488</v>
      </c>
    </row>
    <row r="941" spans="1:6" ht="15">
      <c r="A941" s="4">
        <v>23346</v>
      </c>
      <c r="B941" s="1" t="s">
        <v>22</v>
      </c>
      <c r="C941" s="6">
        <v>0</v>
      </c>
      <c r="D941" s="6">
        <v>0</v>
      </c>
      <c r="E941" s="6">
        <v>0</v>
      </c>
      <c r="F941" s="6">
        <v>0</v>
      </c>
    </row>
    <row r="942" spans="1:6" ht="15">
      <c r="A942" s="4">
        <v>23346</v>
      </c>
      <c r="B942" s="1" t="s">
        <v>23</v>
      </c>
      <c r="C942" s="6">
        <v>0</v>
      </c>
      <c r="D942" s="6">
        <v>0</v>
      </c>
      <c r="E942" s="6">
        <v>0</v>
      </c>
      <c r="F942" s="6">
        <v>0</v>
      </c>
    </row>
    <row r="943" spans="1:6" ht="15">
      <c r="A943" s="4">
        <v>23346</v>
      </c>
      <c r="B943" s="1" t="s">
        <v>24</v>
      </c>
      <c r="C943" s="6">
        <v>0</v>
      </c>
      <c r="D943" s="6">
        <v>0</v>
      </c>
      <c r="E943" s="6">
        <v>0</v>
      </c>
      <c r="F943" s="6">
        <v>0</v>
      </c>
    </row>
    <row r="944" spans="1:6" ht="15">
      <c r="A944" s="4">
        <v>23346</v>
      </c>
      <c r="B944" s="1" t="s">
        <v>25</v>
      </c>
      <c r="C944" s="6">
        <v>637</v>
      </c>
      <c r="D944" s="6">
        <v>3846</v>
      </c>
      <c r="E944" s="6">
        <v>2622</v>
      </c>
      <c r="F944" s="6">
        <v>1224</v>
      </c>
    </row>
    <row r="945" spans="1:6" ht="15">
      <c r="A945" s="4">
        <v>23346</v>
      </c>
      <c r="B945" s="1" t="s">
        <v>26</v>
      </c>
      <c r="C945" s="6">
        <v>576</v>
      </c>
      <c r="D945" s="6">
        <v>3201</v>
      </c>
      <c r="E945" s="6">
        <v>2202</v>
      </c>
      <c r="F945" s="6">
        <v>999</v>
      </c>
    </row>
    <row r="946" spans="1:6" ht="15">
      <c r="A946" s="4">
        <v>23346</v>
      </c>
      <c r="B946" s="1" t="s">
        <v>27</v>
      </c>
      <c r="C946" s="6">
        <v>0</v>
      </c>
      <c r="D946" s="6">
        <v>0</v>
      </c>
      <c r="E946" s="6">
        <v>0</v>
      </c>
      <c r="F946" s="6">
        <v>0</v>
      </c>
    </row>
    <row r="947" spans="1:6" ht="15">
      <c r="A947" s="4">
        <v>23346</v>
      </c>
      <c r="B947" s="1" t="s">
        <v>28</v>
      </c>
      <c r="C947" s="6">
        <v>0</v>
      </c>
      <c r="D947" s="6">
        <v>0</v>
      </c>
      <c r="E947" s="6">
        <v>0</v>
      </c>
      <c r="F947" s="6">
        <v>0</v>
      </c>
    </row>
    <row r="948" spans="1:6" ht="15">
      <c r="A948" s="4">
        <v>23346</v>
      </c>
      <c r="B948" s="1" t="s">
        <v>29</v>
      </c>
      <c r="C948" s="6">
        <v>0</v>
      </c>
      <c r="D948" s="6">
        <v>0</v>
      </c>
      <c r="E948" s="6">
        <v>0</v>
      </c>
      <c r="F948" s="6">
        <v>0</v>
      </c>
    </row>
    <row r="949" spans="1:6" ht="15">
      <c r="A949" s="4">
        <v>23346</v>
      </c>
      <c r="B949" s="1" t="s">
        <v>30</v>
      </c>
      <c r="C949" s="6">
        <v>0</v>
      </c>
      <c r="D949" s="6">
        <v>0</v>
      </c>
      <c r="E949" s="6">
        <v>0</v>
      </c>
      <c r="F949" s="6">
        <v>0</v>
      </c>
    </row>
    <row r="950" spans="1:6" ht="15">
      <c r="A950" s="4">
        <v>23346</v>
      </c>
      <c r="B950" s="1" t="s">
        <v>31</v>
      </c>
      <c r="C950" s="6">
        <v>0</v>
      </c>
      <c r="D950" s="6">
        <v>0</v>
      </c>
      <c r="E950" s="6">
        <v>0</v>
      </c>
      <c r="F950" s="6">
        <v>0</v>
      </c>
    </row>
    <row r="951" spans="1:6" ht="15">
      <c r="A951" s="4">
        <v>23346</v>
      </c>
      <c r="B951" s="1" t="s">
        <v>32</v>
      </c>
      <c r="C951" s="6">
        <v>0</v>
      </c>
      <c r="D951" s="6">
        <v>0</v>
      </c>
      <c r="E951" s="6">
        <v>0</v>
      </c>
      <c r="F951" s="6">
        <v>0</v>
      </c>
    </row>
    <row r="952" spans="1:6" ht="15">
      <c r="A952" s="4">
        <v>23346</v>
      </c>
      <c r="B952" s="1" t="s">
        <v>33</v>
      </c>
      <c r="C952" s="6">
        <v>0</v>
      </c>
      <c r="D952" s="6">
        <v>0</v>
      </c>
      <c r="E952" s="6">
        <v>0</v>
      </c>
      <c r="F952" s="6">
        <v>0</v>
      </c>
    </row>
    <row r="953" spans="1:6" ht="15">
      <c r="A953" s="4">
        <v>23346</v>
      </c>
      <c r="B953" s="1" t="s">
        <v>34</v>
      </c>
      <c r="C953" s="6">
        <v>0</v>
      </c>
      <c r="D953" s="6">
        <v>0</v>
      </c>
      <c r="E953" s="6">
        <v>0</v>
      </c>
      <c r="F953" s="6">
        <v>0</v>
      </c>
    </row>
    <row r="954" spans="1:6" ht="15">
      <c r="A954" s="4">
        <v>23346</v>
      </c>
      <c r="B954" s="1" t="s">
        <v>35</v>
      </c>
      <c r="C954" s="6">
        <v>0</v>
      </c>
      <c r="D954" s="6">
        <v>0</v>
      </c>
      <c r="E954" s="6">
        <v>0</v>
      </c>
      <c r="F954" s="6">
        <v>0</v>
      </c>
    </row>
    <row r="955" spans="1:6" ht="15">
      <c r="A955" s="4">
        <v>23346</v>
      </c>
      <c r="B955" s="1" t="s">
        <v>36</v>
      </c>
      <c r="C955" s="6">
        <v>0</v>
      </c>
      <c r="D955" s="6">
        <v>0</v>
      </c>
      <c r="E955" s="6">
        <v>0</v>
      </c>
      <c r="F955" s="6">
        <v>0</v>
      </c>
    </row>
    <row r="956" spans="1:6" ht="15">
      <c r="A956" s="4">
        <v>23346</v>
      </c>
      <c r="B956" s="1" t="s">
        <v>37</v>
      </c>
      <c r="C956" s="6">
        <v>14386</v>
      </c>
      <c r="D956" s="6">
        <v>82733</v>
      </c>
      <c r="E956" s="6">
        <v>55544</v>
      </c>
      <c r="F956" s="6">
        <v>27189</v>
      </c>
    </row>
    <row r="957" spans="1:6" ht="15">
      <c r="A957" s="4">
        <v>23346</v>
      </c>
      <c r="B957" s="1" t="s">
        <v>38</v>
      </c>
      <c r="C957" s="6">
        <v>0</v>
      </c>
      <c r="D957" s="6">
        <v>0</v>
      </c>
      <c r="E957" s="6">
        <v>0</v>
      </c>
      <c r="F957" s="6">
        <v>0</v>
      </c>
    </row>
    <row r="958" spans="1:6" ht="15">
      <c r="A958" s="4">
        <v>23346</v>
      </c>
      <c r="B958" s="1" t="s">
        <v>39</v>
      </c>
      <c r="C958" s="6">
        <v>0</v>
      </c>
      <c r="D958" s="6">
        <v>0</v>
      </c>
      <c r="E958" s="6">
        <v>0</v>
      </c>
      <c r="F958" s="6">
        <v>0</v>
      </c>
    </row>
    <row r="959" spans="1:6" ht="15">
      <c r="A959" s="4">
        <v>23346</v>
      </c>
      <c r="B959" s="1" t="s">
        <v>40</v>
      </c>
      <c r="C959" s="6">
        <v>0</v>
      </c>
      <c r="D959" s="6">
        <v>0</v>
      </c>
      <c r="E959" s="6">
        <v>0</v>
      </c>
      <c r="F959" s="6">
        <v>0</v>
      </c>
    </row>
    <row r="960" spans="1:6" ht="15">
      <c r="A960" s="4">
        <v>23346</v>
      </c>
      <c r="B960" s="1" t="s">
        <v>41</v>
      </c>
      <c r="C960" s="6">
        <v>18</v>
      </c>
      <c r="D960" s="6">
        <v>106</v>
      </c>
      <c r="E960" s="6">
        <v>75</v>
      </c>
      <c r="F960" s="6">
        <v>31</v>
      </c>
    </row>
    <row r="961" spans="1:6" ht="15">
      <c r="A961" s="4">
        <v>23346</v>
      </c>
      <c r="B961" s="1" t="s">
        <v>42</v>
      </c>
      <c r="C961" s="6">
        <v>774</v>
      </c>
      <c r="D961" s="6">
        <v>3573</v>
      </c>
      <c r="E961" s="6">
        <v>2576</v>
      </c>
      <c r="F961" s="6">
        <v>997</v>
      </c>
    </row>
    <row r="962" spans="1:6" ht="15">
      <c r="A962" s="4">
        <v>23346</v>
      </c>
      <c r="B962" s="1" t="s">
        <v>43</v>
      </c>
      <c r="C962" s="6">
        <v>10761</v>
      </c>
      <c r="D962" s="6">
        <v>58517</v>
      </c>
      <c r="E962" s="6">
        <v>37477</v>
      </c>
      <c r="F962" s="6">
        <v>21040</v>
      </c>
    </row>
    <row r="963" spans="1:6" ht="15">
      <c r="A963" s="4">
        <v>23346</v>
      </c>
      <c r="B963" s="1" t="s">
        <v>44</v>
      </c>
      <c r="C963" s="6">
        <v>0</v>
      </c>
      <c r="D963" s="6">
        <v>0</v>
      </c>
      <c r="E963" s="6">
        <v>0</v>
      </c>
      <c r="F963" s="6">
        <v>0</v>
      </c>
    </row>
    <row r="964" spans="1:6" ht="15">
      <c r="A964" s="4">
        <v>23346</v>
      </c>
      <c r="B964" s="1" t="s">
        <v>45</v>
      </c>
      <c r="C964" s="6">
        <v>565</v>
      </c>
      <c r="D964" s="6">
        <v>3196</v>
      </c>
      <c r="E964" s="6">
        <v>2112</v>
      </c>
      <c r="F964" s="6">
        <v>1084</v>
      </c>
    </row>
    <row r="965" spans="1:6" ht="15">
      <c r="A965" s="4">
        <v>23346</v>
      </c>
      <c r="B965" s="1" t="s">
        <v>46</v>
      </c>
      <c r="C965" s="6">
        <v>0</v>
      </c>
      <c r="D965" s="6">
        <v>0</v>
      </c>
      <c r="E965" s="6">
        <v>0</v>
      </c>
      <c r="F965" s="6">
        <v>0</v>
      </c>
    </row>
    <row r="966" spans="1:6" ht="15">
      <c r="A966" s="4">
        <v>23346</v>
      </c>
      <c r="B966" s="1" t="s">
        <v>47</v>
      </c>
      <c r="C966" s="6">
        <v>0</v>
      </c>
      <c r="D966" s="6">
        <v>0</v>
      </c>
      <c r="E966" s="6">
        <v>0</v>
      </c>
      <c r="F966" s="6">
        <v>0</v>
      </c>
    </row>
    <row r="967" spans="1:6" ht="15">
      <c r="A967" s="4">
        <v>23346</v>
      </c>
      <c r="B967" s="1" t="s">
        <v>48</v>
      </c>
      <c r="C967" s="6">
        <v>0</v>
      </c>
      <c r="D967" s="6">
        <v>0</v>
      </c>
      <c r="E967" s="6">
        <v>0</v>
      </c>
      <c r="F967" s="6">
        <v>0</v>
      </c>
    </row>
    <row r="968" spans="1:6" ht="15">
      <c r="A968" s="4">
        <v>23346</v>
      </c>
      <c r="B968" s="1" t="s">
        <v>49</v>
      </c>
      <c r="C968" s="6">
        <v>0</v>
      </c>
      <c r="D968" s="6">
        <v>0</v>
      </c>
      <c r="E968" s="6">
        <v>0</v>
      </c>
      <c r="F968" s="6">
        <v>0</v>
      </c>
    </row>
    <row r="969" spans="1:6" ht="15">
      <c r="A969" s="4">
        <v>23346</v>
      </c>
      <c r="B969" s="1" t="s">
        <v>50</v>
      </c>
      <c r="C969" s="6">
        <v>908</v>
      </c>
      <c r="D969" s="6">
        <v>4990</v>
      </c>
      <c r="E969" s="6">
        <v>3373</v>
      </c>
      <c r="F969" s="6">
        <v>1617</v>
      </c>
    </row>
    <row r="970" spans="1:6" ht="15">
      <c r="A970" s="4">
        <v>23346</v>
      </c>
      <c r="B970" s="1" t="s">
        <v>51</v>
      </c>
      <c r="C970" s="6">
        <v>0</v>
      </c>
      <c r="D970" s="6">
        <v>0</v>
      </c>
      <c r="E970" s="6">
        <v>0</v>
      </c>
      <c r="F970" s="6">
        <v>0</v>
      </c>
    </row>
    <row r="971" spans="1:6" ht="15">
      <c r="A971" s="4">
        <v>23346</v>
      </c>
      <c r="B971" s="1" t="s">
        <v>52</v>
      </c>
      <c r="C971" s="6">
        <v>0</v>
      </c>
      <c r="D971" s="6">
        <v>0</v>
      </c>
      <c r="E971" s="6">
        <v>0</v>
      </c>
      <c r="F971" s="6">
        <v>0</v>
      </c>
    </row>
    <row r="972" spans="1:6" ht="15">
      <c r="A972" s="4">
        <v>23346</v>
      </c>
      <c r="B972" s="1" t="s">
        <v>53</v>
      </c>
      <c r="C972" s="6">
        <v>0</v>
      </c>
      <c r="D972" s="6">
        <v>0</v>
      </c>
      <c r="E972" s="6">
        <v>0</v>
      </c>
      <c r="F972" s="6">
        <v>0</v>
      </c>
    </row>
    <row r="973" spans="1:6" ht="15">
      <c r="A973" s="4">
        <v>23346</v>
      </c>
      <c r="B973" s="1" t="s">
        <v>54</v>
      </c>
      <c r="C973" s="6">
        <v>2896</v>
      </c>
      <c r="D973" s="6">
        <v>16681</v>
      </c>
      <c r="E973" s="6">
        <v>10953</v>
      </c>
      <c r="F973" s="6">
        <v>5728</v>
      </c>
    </row>
    <row r="974" spans="1:6" ht="15">
      <c r="A974" s="4">
        <v>23346</v>
      </c>
      <c r="B974" s="1" t="s">
        <v>55</v>
      </c>
      <c r="C974" s="6">
        <v>11222</v>
      </c>
      <c r="D974" s="6">
        <v>60765</v>
      </c>
      <c r="E974" s="6">
        <v>39007</v>
      </c>
      <c r="F974" s="6">
        <v>21758</v>
      </c>
    </row>
    <row r="975" spans="1:6" ht="15">
      <c r="A975" s="4">
        <v>23346</v>
      </c>
      <c r="B975" s="1" t="s">
        <v>56</v>
      </c>
      <c r="C975" s="6">
        <v>0</v>
      </c>
      <c r="D975" s="6">
        <v>0</v>
      </c>
      <c r="E975" s="6">
        <v>0</v>
      </c>
      <c r="F975" s="6">
        <v>0</v>
      </c>
    </row>
    <row r="976" spans="1:6" ht="15">
      <c r="A976" s="4">
        <v>23346</v>
      </c>
      <c r="B976" s="1" t="s">
        <v>57</v>
      </c>
      <c r="C976" s="6">
        <v>0</v>
      </c>
      <c r="D976" s="6">
        <v>0</v>
      </c>
      <c r="E976" s="6">
        <v>0</v>
      </c>
      <c r="F976" s="6">
        <v>0</v>
      </c>
    </row>
  </sheetData>
  <mergeCells count="1">
    <mergeCell ref="A1:F1"/>
  </mergeCells>
  <printOptions gridLines="1" horizontalCentered="1" verticalCentered="1"/>
  <pageMargins left="0" right="0" top="0" bottom="0" header="0" footer="0"/>
  <pageSetup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4" width="9.99609375" style="1" bestFit="1" customWidth="1"/>
    <col min="5" max="5" width="9.105468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5" t="s">
        <v>60</v>
      </c>
      <c r="B1" s="15"/>
      <c r="C1" s="15"/>
      <c r="D1" s="15"/>
      <c r="E1" s="15"/>
      <c r="G1" s="17" t="s">
        <v>78</v>
      </c>
      <c r="H1" s="18"/>
    </row>
    <row r="2" spans="1:8" ht="15.75">
      <c r="A2" s="10"/>
      <c r="B2" s="10"/>
      <c r="C2" s="10"/>
      <c r="D2" s="10"/>
      <c r="E2" s="10"/>
      <c r="G2" s="19" t="s">
        <v>79</v>
      </c>
      <c r="H2" s="20"/>
    </row>
    <row r="3" spans="1:8" ht="63.75" thickBot="1">
      <c r="A3" s="8" t="s">
        <v>77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928492</v>
      </c>
      <c r="C5" s="5">
        <v>3635694</v>
      </c>
      <c r="D5" s="5">
        <v>2809146.5</v>
      </c>
      <c r="E5" s="5">
        <v>826547.5</v>
      </c>
    </row>
    <row r="7" spans="1:5" ht="15">
      <c r="A7" s="1" t="s">
        <v>4</v>
      </c>
      <c r="B7" s="6">
        <v>21818</v>
      </c>
      <c r="C7" s="6">
        <v>88567</v>
      </c>
      <c r="D7" s="6">
        <v>69561</v>
      </c>
      <c r="E7" s="7">
        <v>19006</v>
      </c>
    </row>
    <row r="8" spans="1:5" ht="15">
      <c r="A8" s="1" t="s">
        <v>5</v>
      </c>
      <c r="B8" s="6">
        <v>1238</v>
      </c>
      <c r="C8" s="6">
        <v>4299</v>
      </c>
      <c r="D8" s="6">
        <v>3250</v>
      </c>
      <c r="E8" s="7">
        <v>1049</v>
      </c>
    </row>
    <row r="9" spans="1:5" ht="15">
      <c r="A9" s="1" t="s">
        <v>6</v>
      </c>
      <c r="B9" s="6">
        <v>9149</v>
      </c>
      <c r="C9" s="6">
        <v>37736</v>
      </c>
      <c r="D9" s="6">
        <v>29154</v>
      </c>
      <c r="E9" s="7">
        <v>8582</v>
      </c>
    </row>
    <row r="10" spans="1:5" ht="15">
      <c r="A10" s="1" t="s">
        <v>7</v>
      </c>
      <c r="B10" s="6">
        <v>6135</v>
      </c>
      <c r="C10" s="6">
        <v>23502</v>
      </c>
      <c r="D10" s="6">
        <v>18078</v>
      </c>
      <c r="E10" s="7">
        <v>5424</v>
      </c>
    </row>
    <row r="11" spans="1:5" ht="15">
      <c r="A11" s="1" t="s">
        <v>8</v>
      </c>
      <c r="B11" s="6">
        <v>87085</v>
      </c>
      <c r="C11" s="6">
        <v>327925</v>
      </c>
      <c r="D11" s="6">
        <v>252052</v>
      </c>
      <c r="E11" s="7">
        <v>75873</v>
      </c>
    </row>
    <row r="12" spans="1:5" ht="15">
      <c r="A12" s="1" t="s">
        <v>9</v>
      </c>
      <c r="B12" s="6">
        <v>8844</v>
      </c>
      <c r="C12" s="6">
        <v>34352</v>
      </c>
      <c r="D12" s="6">
        <v>27089</v>
      </c>
      <c r="E12" s="7">
        <v>7263</v>
      </c>
    </row>
    <row r="13" spans="1:5" ht="15">
      <c r="A13" s="1" t="s">
        <v>10</v>
      </c>
      <c r="B13" s="6">
        <v>11332</v>
      </c>
      <c r="C13" s="6">
        <v>41090</v>
      </c>
      <c r="D13" s="6">
        <v>31351</v>
      </c>
      <c r="E13" s="7">
        <v>9739</v>
      </c>
    </row>
    <row r="14" spans="1:5" ht="15">
      <c r="A14" s="1" t="s">
        <v>11</v>
      </c>
      <c r="B14" s="6">
        <v>1713</v>
      </c>
      <c r="C14" s="6">
        <v>6990</v>
      </c>
      <c r="D14" s="6">
        <v>5441</v>
      </c>
      <c r="E14" s="7">
        <v>1549</v>
      </c>
    </row>
    <row r="15" spans="1:5" ht="15">
      <c r="A15" s="1" t="s">
        <v>12</v>
      </c>
      <c r="B15" s="6">
        <v>4757</v>
      </c>
      <c r="C15" s="6">
        <v>21907</v>
      </c>
      <c r="D15" s="6">
        <v>17537</v>
      </c>
      <c r="E15" s="7">
        <v>4370</v>
      </c>
    </row>
    <row r="16" spans="1:5" ht="15">
      <c r="A16" s="1" t="s">
        <v>13</v>
      </c>
      <c r="B16" s="6">
        <v>26735</v>
      </c>
      <c r="C16" s="6">
        <v>99866</v>
      </c>
      <c r="D16" s="6">
        <v>79894</v>
      </c>
      <c r="E16" s="7">
        <v>19972</v>
      </c>
    </row>
    <row r="17" spans="1:5" ht="15">
      <c r="A17" s="1" t="s">
        <v>14</v>
      </c>
      <c r="B17" s="6">
        <v>16507</v>
      </c>
      <c r="C17" s="6">
        <v>61844</v>
      </c>
      <c r="D17" s="6">
        <v>48026</v>
      </c>
      <c r="E17" s="7">
        <v>13818</v>
      </c>
    </row>
    <row r="18" spans="1:5" ht="15">
      <c r="A18" s="1" t="s">
        <v>15</v>
      </c>
      <c r="B18" s="6">
        <v>178</v>
      </c>
      <c r="C18" s="6">
        <v>943</v>
      </c>
      <c r="D18" s="6">
        <v>783</v>
      </c>
      <c r="E18" s="7">
        <v>160</v>
      </c>
    </row>
    <row r="19" spans="1:5" ht="15">
      <c r="A19" s="1" t="s">
        <v>16</v>
      </c>
      <c r="B19" s="6">
        <v>2982</v>
      </c>
      <c r="C19" s="6">
        <v>12203</v>
      </c>
      <c r="D19" s="6">
        <v>9927.5</v>
      </c>
      <c r="E19" s="7">
        <v>2275.5</v>
      </c>
    </row>
    <row r="20" spans="1:5" ht="15">
      <c r="A20" s="1" t="s">
        <v>17</v>
      </c>
      <c r="B20" s="6">
        <v>2446</v>
      </c>
      <c r="C20" s="6">
        <v>9279</v>
      </c>
      <c r="D20" s="6">
        <v>6875</v>
      </c>
      <c r="E20" s="7">
        <v>2404</v>
      </c>
    </row>
    <row r="21" spans="1:5" ht="15">
      <c r="A21" s="1" t="s">
        <v>18</v>
      </c>
      <c r="B21" s="6">
        <v>59578</v>
      </c>
      <c r="C21" s="6">
        <v>257993</v>
      </c>
      <c r="D21" s="6">
        <v>201707</v>
      </c>
      <c r="E21" s="7">
        <v>56286</v>
      </c>
    </row>
    <row r="22" spans="1:5" ht="15">
      <c r="A22" s="1" t="s">
        <v>19</v>
      </c>
      <c r="B22" s="6">
        <v>12341</v>
      </c>
      <c r="C22" s="6">
        <v>46741</v>
      </c>
      <c r="D22" s="6">
        <v>35587</v>
      </c>
      <c r="E22" s="7">
        <v>11154</v>
      </c>
    </row>
    <row r="23" spans="1:5" ht="15">
      <c r="A23" s="1" t="s">
        <v>20</v>
      </c>
      <c r="B23" s="6">
        <v>10140</v>
      </c>
      <c r="C23" s="6">
        <v>38083</v>
      </c>
      <c r="D23" s="6">
        <v>28918</v>
      </c>
      <c r="E23" s="7">
        <v>9165</v>
      </c>
    </row>
    <row r="24" spans="1:5" ht="15">
      <c r="A24" s="1" t="s">
        <v>21</v>
      </c>
      <c r="B24" s="6">
        <v>6606</v>
      </c>
      <c r="C24" s="6">
        <v>25563</v>
      </c>
      <c r="D24" s="6">
        <v>20348</v>
      </c>
      <c r="E24" s="7">
        <v>5215</v>
      </c>
    </row>
    <row r="25" spans="1:5" ht="15">
      <c r="A25" s="1" t="s">
        <v>22</v>
      </c>
      <c r="B25" s="6">
        <v>21832</v>
      </c>
      <c r="C25" s="6">
        <v>78602</v>
      </c>
      <c r="D25" s="6">
        <v>59105</v>
      </c>
      <c r="E25" s="7">
        <v>19497</v>
      </c>
    </row>
    <row r="26" spans="1:5" ht="15">
      <c r="A26" s="1" t="s">
        <v>23</v>
      </c>
      <c r="B26" s="6">
        <v>21920</v>
      </c>
      <c r="C26" s="6">
        <v>89978</v>
      </c>
      <c r="D26" s="6">
        <v>70138</v>
      </c>
      <c r="E26" s="7">
        <v>19840</v>
      </c>
    </row>
    <row r="27" spans="1:5" ht="15">
      <c r="A27" s="1" t="s">
        <v>24</v>
      </c>
      <c r="B27" s="6">
        <v>5982</v>
      </c>
      <c r="C27" s="6">
        <v>21454</v>
      </c>
      <c r="D27" s="6">
        <v>15953</v>
      </c>
      <c r="E27" s="7">
        <v>5501</v>
      </c>
    </row>
    <row r="28" spans="1:5" ht="15">
      <c r="A28" s="1" t="s">
        <v>25</v>
      </c>
      <c r="B28" s="6">
        <v>12138</v>
      </c>
      <c r="C28" s="6">
        <v>51324</v>
      </c>
      <c r="D28" s="6">
        <v>40562</v>
      </c>
      <c r="E28" s="7">
        <v>10762</v>
      </c>
    </row>
    <row r="29" spans="1:5" ht="15">
      <c r="A29" s="1" t="s">
        <v>26</v>
      </c>
      <c r="B29" s="6">
        <v>18976</v>
      </c>
      <c r="C29" s="6">
        <v>65935</v>
      </c>
      <c r="D29" s="6">
        <v>49477</v>
      </c>
      <c r="E29" s="7">
        <v>16458</v>
      </c>
    </row>
    <row r="30" spans="1:5" ht="15">
      <c r="A30" s="1" t="s">
        <v>27</v>
      </c>
      <c r="B30" s="6">
        <v>33097</v>
      </c>
      <c r="C30" s="6">
        <v>119352</v>
      </c>
      <c r="D30" s="6">
        <v>88008</v>
      </c>
      <c r="E30" s="7">
        <v>31344</v>
      </c>
    </row>
    <row r="31" spans="1:5" ht="15">
      <c r="A31" s="1" t="s">
        <v>28</v>
      </c>
      <c r="B31" s="6">
        <v>11298</v>
      </c>
      <c r="C31" s="6">
        <v>39818</v>
      </c>
      <c r="D31" s="6">
        <v>31272</v>
      </c>
      <c r="E31" s="7">
        <v>8546</v>
      </c>
    </row>
    <row r="32" spans="1:5" ht="15">
      <c r="A32" s="1" t="s">
        <v>29</v>
      </c>
      <c r="B32" s="6">
        <v>20287</v>
      </c>
      <c r="C32" s="6">
        <v>79684</v>
      </c>
      <c r="D32" s="6">
        <v>62642</v>
      </c>
      <c r="E32" s="7">
        <v>17042</v>
      </c>
    </row>
    <row r="33" spans="1:5" ht="15">
      <c r="A33" s="1" t="s">
        <v>30</v>
      </c>
      <c r="B33" s="6">
        <v>26633</v>
      </c>
      <c r="C33" s="6">
        <v>104250</v>
      </c>
      <c r="D33" s="6">
        <v>79693</v>
      </c>
      <c r="E33" s="7">
        <v>24557</v>
      </c>
    </row>
    <row r="34" spans="1:5" ht="15">
      <c r="A34" s="1" t="s">
        <v>31</v>
      </c>
      <c r="B34" s="6">
        <v>1850</v>
      </c>
      <c r="C34" s="6">
        <v>7190</v>
      </c>
      <c r="D34" s="6">
        <v>5618</v>
      </c>
      <c r="E34" s="7">
        <v>1572</v>
      </c>
    </row>
    <row r="35" spans="1:5" ht="15">
      <c r="A35" s="1" t="s">
        <v>32</v>
      </c>
      <c r="B35" s="6">
        <v>3214</v>
      </c>
      <c r="C35" s="6">
        <v>12684</v>
      </c>
      <c r="D35" s="6">
        <v>9811</v>
      </c>
      <c r="E35" s="7">
        <v>2873</v>
      </c>
    </row>
    <row r="36" spans="1:5" ht="15">
      <c r="A36" s="1" t="s">
        <v>33</v>
      </c>
      <c r="B36" s="6">
        <v>1234</v>
      </c>
      <c r="C36" s="6">
        <v>4505</v>
      </c>
      <c r="D36" s="6">
        <v>3605</v>
      </c>
      <c r="E36" s="7">
        <v>900</v>
      </c>
    </row>
    <row r="37" spans="1:5" ht="15">
      <c r="A37" s="1" t="s">
        <v>34</v>
      </c>
      <c r="B37" s="6">
        <v>984</v>
      </c>
      <c r="C37" s="6">
        <v>3890</v>
      </c>
      <c r="D37" s="6">
        <v>2976</v>
      </c>
      <c r="E37" s="7">
        <v>914</v>
      </c>
    </row>
    <row r="38" spans="1:5" ht="15">
      <c r="A38" s="1" t="s">
        <v>35</v>
      </c>
      <c r="B38" s="6">
        <v>21302</v>
      </c>
      <c r="C38" s="6">
        <v>77872</v>
      </c>
      <c r="D38" s="6">
        <v>59440</v>
      </c>
      <c r="E38" s="7">
        <v>18432</v>
      </c>
    </row>
    <row r="39" spans="1:5" ht="15">
      <c r="A39" s="1" t="s">
        <v>36</v>
      </c>
      <c r="B39" s="6">
        <v>7436</v>
      </c>
      <c r="C39" s="6">
        <v>29464</v>
      </c>
      <c r="D39" s="6">
        <v>22834</v>
      </c>
      <c r="E39" s="7">
        <v>6630</v>
      </c>
    </row>
    <row r="40" spans="1:5" ht="15">
      <c r="A40" s="1" t="s">
        <v>37</v>
      </c>
      <c r="B40" s="6">
        <v>86781</v>
      </c>
      <c r="C40" s="6">
        <v>358959</v>
      </c>
      <c r="D40" s="6">
        <v>276256</v>
      </c>
      <c r="E40" s="7">
        <v>82703</v>
      </c>
    </row>
    <row r="41" spans="1:5" ht="15">
      <c r="A41" s="1" t="s">
        <v>38</v>
      </c>
      <c r="B41" s="6">
        <v>26777</v>
      </c>
      <c r="C41" s="6">
        <v>105630</v>
      </c>
      <c r="D41" s="6">
        <v>81802</v>
      </c>
      <c r="E41" s="7">
        <v>23828</v>
      </c>
    </row>
    <row r="42" spans="1:5" ht="15">
      <c r="A42" s="1" t="s">
        <v>39</v>
      </c>
      <c r="B42" s="6">
        <v>1774</v>
      </c>
      <c r="C42" s="6">
        <v>6685</v>
      </c>
      <c r="D42" s="6">
        <v>5249</v>
      </c>
      <c r="E42" s="7">
        <v>1436</v>
      </c>
    </row>
    <row r="43" spans="1:5" ht="15">
      <c r="A43" s="1" t="s">
        <v>40</v>
      </c>
      <c r="B43" s="6">
        <v>35491</v>
      </c>
      <c r="C43" s="6">
        <v>141328</v>
      </c>
      <c r="D43" s="6">
        <v>108367</v>
      </c>
      <c r="E43" s="7">
        <v>32961</v>
      </c>
    </row>
    <row r="44" spans="1:5" ht="15">
      <c r="A44" s="1" t="s">
        <v>41</v>
      </c>
      <c r="B44" s="6">
        <v>19115</v>
      </c>
      <c r="C44" s="6">
        <v>70036</v>
      </c>
      <c r="D44" s="6">
        <v>53540</v>
      </c>
      <c r="E44" s="7">
        <v>16496</v>
      </c>
    </row>
    <row r="45" spans="1:5" ht="15">
      <c r="A45" s="1" t="s">
        <v>42</v>
      </c>
      <c r="B45" s="6">
        <v>7189</v>
      </c>
      <c r="C45" s="6">
        <v>25508</v>
      </c>
      <c r="D45" s="6">
        <v>19402</v>
      </c>
      <c r="E45" s="7">
        <v>6106</v>
      </c>
    </row>
    <row r="46" spans="1:5" ht="15">
      <c r="A46" s="1" t="s">
        <v>43</v>
      </c>
      <c r="B46" s="6">
        <v>69213</v>
      </c>
      <c r="C46" s="6">
        <v>280734</v>
      </c>
      <c r="D46" s="6">
        <v>214674</v>
      </c>
      <c r="E46" s="7">
        <v>66060</v>
      </c>
    </row>
    <row r="47" spans="1:5" ht="15">
      <c r="A47" s="1" t="s">
        <v>44</v>
      </c>
      <c r="B47" s="6">
        <v>57183</v>
      </c>
      <c r="C47" s="6">
        <v>225316</v>
      </c>
      <c r="D47" s="6">
        <v>180739</v>
      </c>
      <c r="E47" s="7">
        <v>44577</v>
      </c>
    </row>
    <row r="48" spans="1:5" ht="15">
      <c r="A48" s="1" t="s">
        <v>45</v>
      </c>
      <c r="B48" s="6">
        <v>4990</v>
      </c>
      <c r="C48" s="6">
        <v>18899</v>
      </c>
      <c r="D48" s="6">
        <v>14424</v>
      </c>
      <c r="E48" s="7">
        <v>4475</v>
      </c>
    </row>
    <row r="49" spans="1:5" ht="15">
      <c r="A49" s="1" t="s">
        <v>46</v>
      </c>
      <c r="B49" s="6">
        <v>8581</v>
      </c>
      <c r="C49" s="6">
        <v>34435</v>
      </c>
      <c r="D49" s="6">
        <v>27493</v>
      </c>
      <c r="E49" s="7">
        <v>6942</v>
      </c>
    </row>
    <row r="50" spans="1:5" ht="15">
      <c r="A50" s="1" t="s">
        <v>47</v>
      </c>
      <c r="B50" s="6">
        <v>2830</v>
      </c>
      <c r="C50" s="6">
        <v>10034</v>
      </c>
      <c r="D50" s="6">
        <v>7654</v>
      </c>
      <c r="E50" s="7">
        <v>2380</v>
      </c>
    </row>
    <row r="51" spans="1:5" ht="15">
      <c r="A51" s="1" t="s">
        <v>48</v>
      </c>
      <c r="B51" s="6">
        <v>22049</v>
      </c>
      <c r="C51" s="6">
        <v>83274</v>
      </c>
      <c r="D51" s="6">
        <v>63586</v>
      </c>
      <c r="E51" s="7">
        <v>19688</v>
      </c>
    </row>
    <row r="52" spans="1:5" ht="15">
      <c r="A52" s="1" t="s">
        <v>49</v>
      </c>
      <c r="B52" s="6">
        <v>19381</v>
      </c>
      <c r="C52" s="6">
        <v>80559</v>
      </c>
      <c r="D52" s="6">
        <v>61476</v>
      </c>
      <c r="E52" s="7">
        <v>19083</v>
      </c>
    </row>
    <row r="53" spans="1:5" ht="15">
      <c r="A53" s="1" t="s">
        <v>50</v>
      </c>
      <c r="B53" s="6">
        <v>3987</v>
      </c>
      <c r="C53" s="6">
        <v>15280</v>
      </c>
      <c r="D53" s="6">
        <v>11652</v>
      </c>
      <c r="E53" s="7">
        <v>3628</v>
      </c>
    </row>
    <row r="54" spans="1:5" ht="15">
      <c r="A54" s="1" t="s">
        <v>51</v>
      </c>
      <c r="B54" s="6">
        <v>1315</v>
      </c>
      <c r="C54" s="6">
        <v>4744</v>
      </c>
      <c r="D54" s="6">
        <v>3561</v>
      </c>
      <c r="E54" s="7">
        <v>1183</v>
      </c>
    </row>
    <row r="55" spans="1:5" ht="15">
      <c r="A55" s="1" t="s">
        <v>52</v>
      </c>
      <c r="B55" s="6">
        <v>312</v>
      </c>
      <c r="C55" s="6">
        <v>1081</v>
      </c>
      <c r="D55" s="6">
        <v>907</v>
      </c>
      <c r="E55" s="7">
        <v>174</v>
      </c>
    </row>
    <row r="56" spans="1:5" ht="15">
      <c r="A56" s="1" t="s">
        <v>53</v>
      </c>
      <c r="B56" s="6">
        <v>10420</v>
      </c>
      <c r="C56" s="6">
        <v>42632</v>
      </c>
      <c r="D56" s="6">
        <v>33508</v>
      </c>
      <c r="E56" s="7">
        <v>9124</v>
      </c>
    </row>
    <row r="57" spans="1:5" ht="15">
      <c r="A57" s="1" t="s">
        <v>54</v>
      </c>
      <c r="B57" s="6">
        <v>11296</v>
      </c>
      <c r="C57" s="6">
        <v>41452</v>
      </c>
      <c r="D57" s="6">
        <v>30916</v>
      </c>
      <c r="E57" s="7">
        <v>10536</v>
      </c>
    </row>
    <row r="58" spans="1:5" ht="15">
      <c r="A58" s="1" t="s">
        <v>55</v>
      </c>
      <c r="B58" s="6">
        <v>30353</v>
      </c>
      <c r="C58" s="6">
        <v>120370</v>
      </c>
      <c r="D58" s="6">
        <v>93520</v>
      </c>
      <c r="E58" s="7">
        <v>26850</v>
      </c>
    </row>
    <row r="59" spans="1:5" ht="15">
      <c r="A59" s="1" t="s">
        <v>56</v>
      </c>
      <c r="B59" s="6">
        <v>10926</v>
      </c>
      <c r="C59" s="6">
        <v>40967</v>
      </c>
      <c r="D59" s="6">
        <v>31462</v>
      </c>
      <c r="E59" s="7">
        <v>9505</v>
      </c>
    </row>
    <row r="60" spans="1:5" ht="15">
      <c r="A60" s="1" t="s">
        <v>57</v>
      </c>
      <c r="B60" s="6">
        <v>762</v>
      </c>
      <c r="C60" s="6">
        <v>2886</v>
      </c>
      <c r="D60" s="6">
        <v>2246</v>
      </c>
      <c r="E60" s="7">
        <v>640</v>
      </c>
    </row>
    <row r="61" ht="15">
      <c r="E61" s="7"/>
    </row>
    <row r="62" spans="1:5" ht="31.5">
      <c r="A62" s="8" t="s">
        <v>77</v>
      </c>
      <c r="B62" s="2" t="s">
        <v>80</v>
      </c>
      <c r="C62" s="3" t="s">
        <v>81</v>
      </c>
      <c r="D62" s="3" t="s">
        <v>82</v>
      </c>
      <c r="E62" s="3" t="s">
        <v>83</v>
      </c>
    </row>
    <row r="63" ht="15">
      <c r="E63" s="7"/>
    </row>
    <row r="64" spans="1:5" ht="15">
      <c r="A64" s="1" t="s">
        <v>58</v>
      </c>
      <c r="B64" s="5">
        <v>883100</v>
      </c>
      <c r="C64" s="5">
        <v>3426847</v>
      </c>
      <c r="D64" s="5">
        <v>2644334.5</v>
      </c>
      <c r="E64" s="7">
        <v>782512.5</v>
      </c>
    </row>
    <row r="65" ht="15">
      <c r="E65" s="7"/>
    </row>
    <row r="66" spans="1:5" ht="15">
      <c r="A66" s="1" t="s">
        <v>4</v>
      </c>
      <c r="B66" s="6">
        <v>21818</v>
      </c>
      <c r="C66" s="6">
        <v>88567</v>
      </c>
      <c r="D66" s="6">
        <v>69561</v>
      </c>
      <c r="E66" s="7">
        <v>19006</v>
      </c>
    </row>
    <row r="67" spans="1:5" ht="15">
      <c r="A67" s="1" t="s">
        <v>5</v>
      </c>
      <c r="B67" s="6">
        <v>1238</v>
      </c>
      <c r="C67" s="6">
        <v>4299</v>
      </c>
      <c r="D67" s="6">
        <v>3250</v>
      </c>
      <c r="E67" s="7">
        <v>1049</v>
      </c>
    </row>
    <row r="68" spans="1:5" ht="15">
      <c r="A68" s="1" t="s">
        <v>6</v>
      </c>
      <c r="B68" s="6">
        <v>9149</v>
      </c>
      <c r="C68" s="6">
        <v>37736</v>
      </c>
      <c r="D68" s="6">
        <v>29154</v>
      </c>
      <c r="E68" s="7">
        <v>8582</v>
      </c>
    </row>
    <row r="69" spans="1:5" ht="15">
      <c r="A69" s="1" t="s">
        <v>7</v>
      </c>
      <c r="B69" s="6">
        <v>6135</v>
      </c>
      <c r="C69" s="6">
        <v>23502</v>
      </c>
      <c r="D69" s="6">
        <v>18078</v>
      </c>
      <c r="E69" s="7">
        <v>5424</v>
      </c>
    </row>
    <row r="70" spans="1:5" ht="15">
      <c r="A70" s="1" t="s">
        <v>8</v>
      </c>
      <c r="B70" s="6">
        <v>87085</v>
      </c>
      <c r="C70" s="6">
        <v>327925</v>
      </c>
      <c r="D70" s="6">
        <v>252052</v>
      </c>
      <c r="E70" s="7">
        <v>75873</v>
      </c>
    </row>
    <row r="71" spans="1:5" ht="15">
      <c r="A71" s="1" t="s">
        <v>9</v>
      </c>
      <c r="B71" s="6">
        <v>8844</v>
      </c>
      <c r="C71" s="6">
        <v>34352</v>
      </c>
      <c r="D71" s="6">
        <v>27089</v>
      </c>
      <c r="E71" s="7">
        <v>7263</v>
      </c>
    </row>
    <row r="72" spans="1:5" ht="15">
      <c r="A72" s="1" t="s">
        <v>10</v>
      </c>
      <c r="B72" s="6">
        <v>9509</v>
      </c>
      <c r="C72" s="6">
        <v>33382</v>
      </c>
      <c r="D72" s="6">
        <v>25150</v>
      </c>
      <c r="E72" s="7">
        <v>8232</v>
      </c>
    </row>
    <row r="73" spans="1:5" ht="15">
      <c r="A73" s="1" t="s">
        <v>11</v>
      </c>
      <c r="B73" s="6">
        <v>1713</v>
      </c>
      <c r="C73" s="6">
        <v>6990</v>
      </c>
      <c r="D73" s="6">
        <v>5441</v>
      </c>
      <c r="E73" s="7">
        <v>1549</v>
      </c>
    </row>
    <row r="74" spans="1:5" ht="15">
      <c r="A74" s="1" t="s">
        <v>12</v>
      </c>
      <c r="B74" s="6">
        <v>4757</v>
      </c>
      <c r="C74" s="6">
        <v>21907</v>
      </c>
      <c r="D74" s="6">
        <v>17537</v>
      </c>
      <c r="E74" s="7">
        <v>4370</v>
      </c>
    </row>
    <row r="75" spans="1:5" ht="15">
      <c r="A75" s="1" t="s">
        <v>13</v>
      </c>
      <c r="B75" s="6">
        <v>26735</v>
      </c>
      <c r="C75" s="6">
        <v>99866</v>
      </c>
      <c r="D75" s="6">
        <v>79894</v>
      </c>
      <c r="E75" s="7">
        <v>19972</v>
      </c>
    </row>
    <row r="76" spans="1:5" ht="15">
      <c r="A76" s="1" t="s">
        <v>14</v>
      </c>
      <c r="B76" s="6">
        <v>16507</v>
      </c>
      <c r="C76" s="6">
        <v>61844</v>
      </c>
      <c r="D76" s="6">
        <v>48026</v>
      </c>
      <c r="E76" s="7">
        <v>13818</v>
      </c>
    </row>
    <row r="77" spans="1:5" ht="15">
      <c r="A77" s="1" t="s">
        <v>15</v>
      </c>
      <c r="B77" s="6">
        <v>178</v>
      </c>
      <c r="C77" s="6">
        <v>943</v>
      </c>
      <c r="D77" s="6">
        <v>783</v>
      </c>
      <c r="E77" s="7">
        <v>160</v>
      </c>
    </row>
    <row r="78" spans="1:5" ht="15">
      <c r="A78" s="1" t="s">
        <v>16</v>
      </c>
      <c r="B78" s="6">
        <v>2709</v>
      </c>
      <c r="C78" s="6">
        <v>10689</v>
      </c>
      <c r="D78" s="6">
        <v>8663.5</v>
      </c>
      <c r="E78" s="7">
        <v>2025.5</v>
      </c>
    </row>
    <row r="79" spans="1:5" ht="15">
      <c r="A79" s="1" t="s">
        <v>17</v>
      </c>
      <c r="B79" s="6">
        <v>2446</v>
      </c>
      <c r="C79" s="6">
        <v>9279</v>
      </c>
      <c r="D79" s="6">
        <v>6875</v>
      </c>
      <c r="E79" s="7">
        <v>2404</v>
      </c>
    </row>
    <row r="80" spans="1:5" ht="15">
      <c r="A80" s="1" t="s">
        <v>18</v>
      </c>
      <c r="B80" s="6">
        <v>51142</v>
      </c>
      <c r="C80" s="6">
        <v>214807</v>
      </c>
      <c r="D80" s="6">
        <v>166907</v>
      </c>
      <c r="E80" s="7">
        <v>47900</v>
      </c>
    </row>
    <row r="81" spans="1:5" ht="15">
      <c r="A81" s="1" t="s">
        <v>19</v>
      </c>
      <c r="B81" s="6">
        <v>12341</v>
      </c>
      <c r="C81" s="6">
        <v>46741</v>
      </c>
      <c r="D81" s="6">
        <v>35587</v>
      </c>
      <c r="E81" s="7">
        <v>11154</v>
      </c>
    </row>
    <row r="82" spans="1:5" ht="15">
      <c r="A82" s="1" t="s">
        <v>20</v>
      </c>
      <c r="B82" s="6">
        <v>10140</v>
      </c>
      <c r="C82" s="6">
        <v>38083</v>
      </c>
      <c r="D82" s="6">
        <v>28918</v>
      </c>
      <c r="E82" s="7">
        <v>9165</v>
      </c>
    </row>
    <row r="83" spans="1:5" ht="15">
      <c r="A83" s="1" t="s">
        <v>21</v>
      </c>
      <c r="B83" s="6">
        <v>6606</v>
      </c>
      <c r="C83" s="6">
        <v>25563</v>
      </c>
      <c r="D83" s="6">
        <v>20348</v>
      </c>
      <c r="E83" s="7">
        <v>5215</v>
      </c>
    </row>
    <row r="84" spans="1:5" ht="15">
      <c r="A84" s="1" t="s">
        <v>22</v>
      </c>
      <c r="B84" s="6">
        <v>21832</v>
      </c>
      <c r="C84" s="6">
        <v>78602</v>
      </c>
      <c r="D84" s="6">
        <v>59105</v>
      </c>
      <c r="E84" s="7">
        <v>19497</v>
      </c>
    </row>
    <row r="85" spans="1:5" ht="15">
      <c r="A85" s="1" t="s">
        <v>23</v>
      </c>
      <c r="B85" s="6">
        <v>21920</v>
      </c>
      <c r="C85" s="6">
        <v>89978</v>
      </c>
      <c r="D85" s="6">
        <v>70138</v>
      </c>
      <c r="E85" s="7">
        <v>19840</v>
      </c>
    </row>
    <row r="86" spans="1:5" ht="15">
      <c r="A86" s="1" t="s">
        <v>24</v>
      </c>
      <c r="B86" s="6">
        <v>5982</v>
      </c>
      <c r="C86" s="6">
        <v>21454</v>
      </c>
      <c r="D86" s="6">
        <v>15953</v>
      </c>
      <c r="E86" s="7">
        <v>5501</v>
      </c>
    </row>
    <row r="87" spans="1:5" ht="15">
      <c r="A87" s="1" t="s">
        <v>25</v>
      </c>
      <c r="B87" s="6">
        <v>11732</v>
      </c>
      <c r="C87" s="6">
        <v>49306</v>
      </c>
      <c r="D87" s="6">
        <v>38950</v>
      </c>
      <c r="E87" s="7">
        <v>10356</v>
      </c>
    </row>
    <row r="88" spans="1:5" ht="15">
      <c r="A88" s="1" t="s">
        <v>26</v>
      </c>
      <c r="B88" s="6">
        <v>18508</v>
      </c>
      <c r="C88" s="6">
        <v>64219</v>
      </c>
      <c r="D88" s="6">
        <v>48190</v>
      </c>
      <c r="E88" s="7">
        <v>16029</v>
      </c>
    </row>
    <row r="89" spans="1:5" ht="15">
      <c r="A89" s="1" t="s">
        <v>27</v>
      </c>
      <c r="B89" s="6">
        <v>33097</v>
      </c>
      <c r="C89" s="6">
        <v>119352</v>
      </c>
      <c r="D89" s="6">
        <v>88008</v>
      </c>
      <c r="E89" s="7">
        <v>31344</v>
      </c>
    </row>
    <row r="90" spans="1:5" ht="15">
      <c r="A90" s="1" t="s">
        <v>28</v>
      </c>
      <c r="B90" s="6">
        <v>11298</v>
      </c>
      <c r="C90" s="6">
        <v>39818</v>
      </c>
      <c r="D90" s="6">
        <v>31272</v>
      </c>
      <c r="E90" s="7">
        <v>8546</v>
      </c>
    </row>
    <row r="91" spans="1:5" ht="15">
      <c r="A91" s="1" t="s">
        <v>29</v>
      </c>
      <c r="B91" s="6">
        <v>20287</v>
      </c>
      <c r="C91" s="6">
        <v>79684</v>
      </c>
      <c r="D91" s="6">
        <v>62642</v>
      </c>
      <c r="E91" s="7">
        <v>17042</v>
      </c>
    </row>
    <row r="92" spans="1:5" ht="15">
      <c r="A92" s="1" t="s">
        <v>30</v>
      </c>
      <c r="B92" s="6">
        <v>26633</v>
      </c>
      <c r="C92" s="6">
        <v>104250</v>
      </c>
      <c r="D92" s="6">
        <v>79693</v>
      </c>
      <c r="E92" s="7">
        <v>24557</v>
      </c>
    </row>
    <row r="93" spans="1:5" ht="15">
      <c r="A93" s="1" t="s">
        <v>31</v>
      </c>
      <c r="B93" s="6">
        <v>1850</v>
      </c>
      <c r="C93" s="6">
        <v>7190</v>
      </c>
      <c r="D93" s="6">
        <v>5618</v>
      </c>
      <c r="E93" s="7">
        <v>1572</v>
      </c>
    </row>
    <row r="94" spans="1:5" ht="15">
      <c r="A94" s="1" t="s">
        <v>32</v>
      </c>
      <c r="B94" s="6">
        <v>3214</v>
      </c>
      <c r="C94" s="6">
        <v>12684</v>
      </c>
      <c r="D94" s="6">
        <v>9811</v>
      </c>
      <c r="E94" s="7">
        <v>2873</v>
      </c>
    </row>
    <row r="95" spans="1:5" ht="15">
      <c r="A95" s="1" t="s">
        <v>33</v>
      </c>
      <c r="B95" s="6">
        <v>1234</v>
      </c>
      <c r="C95" s="6">
        <v>4505</v>
      </c>
      <c r="D95" s="6">
        <v>3605</v>
      </c>
      <c r="E95" s="7">
        <v>900</v>
      </c>
    </row>
    <row r="96" spans="1:5" ht="15">
      <c r="A96" s="1" t="s">
        <v>34</v>
      </c>
      <c r="B96" s="6">
        <v>984</v>
      </c>
      <c r="C96" s="6">
        <v>3890</v>
      </c>
      <c r="D96" s="6">
        <v>2976</v>
      </c>
      <c r="E96" s="7">
        <v>914</v>
      </c>
    </row>
    <row r="97" spans="1:5" ht="15">
      <c r="A97" s="1" t="s">
        <v>35</v>
      </c>
      <c r="B97" s="6">
        <v>21302</v>
      </c>
      <c r="C97" s="6">
        <v>77872</v>
      </c>
      <c r="D97" s="6">
        <v>59440</v>
      </c>
      <c r="E97" s="7">
        <v>18432</v>
      </c>
    </row>
    <row r="98" spans="1:5" ht="15">
      <c r="A98" s="1" t="s">
        <v>36</v>
      </c>
      <c r="B98" s="6">
        <v>7436</v>
      </c>
      <c r="C98" s="6">
        <v>29464</v>
      </c>
      <c r="D98" s="6">
        <v>22834</v>
      </c>
      <c r="E98" s="7">
        <v>6630</v>
      </c>
    </row>
    <row r="99" spans="1:5" ht="15">
      <c r="A99" s="1" t="s">
        <v>37</v>
      </c>
      <c r="B99" s="6">
        <v>77329</v>
      </c>
      <c r="C99" s="6">
        <v>312725</v>
      </c>
      <c r="D99" s="6">
        <v>238824</v>
      </c>
      <c r="E99" s="7">
        <v>73901</v>
      </c>
    </row>
    <row r="100" spans="1:5" ht="15">
      <c r="A100" s="1" t="s">
        <v>38</v>
      </c>
      <c r="B100" s="6">
        <v>26766</v>
      </c>
      <c r="C100" s="6">
        <v>105584</v>
      </c>
      <c r="D100" s="6">
        <v>81767</v>
      </c>
      <c r="E100" s="7">
        <v>23817</v>
      </c>
    </row>
    <row r="101" spans="1:5" ht="15">
      <c r="A101" s="1" t="s">
        <v>39</v>
      </c>
      <c r="B101" s="6">
        <v>1774</v>
      </c>
      <c r="C101" s="6">
        <v>6685</v>
      </c>
      <c r="D101" s="6">
        <v>5249</v>
      </c>
      <c r="E101" s="7">
        <v>1436</v>
      </c>
    </row>
    <row r="102" spans="1:5" ht="15">
      <c r="A102" s="1" t="s">
        <v>40</v>
      </c>
      <c r="B102" s="6">
        <v>35491</v>
      </c>
      <c r="C102" s="6">
        <v>141328</v>
      </c>
      <c r="D102" s="6">
        <v>108367</v>
      </c>
      <c r="E102" s="7">
        <v>32961</v>
      </c>
    </row>
    <row r="103" spans="1:5" ht="15">
      <c r="A103" s="1" t="s">
        <v>41</v>
      </c>
      <c r="B103" s="6">
        <v>19085</v>
      </c>
      <c r="C103" s="6">
        <v>69882</v>
      </c>
      <c r="D103" s="6">
        <v>53416</v>
      </c>
      <c r="E103" s="7">
        <v>16466</v>
      </c>
    </row>
    <row r="104" spans="1:5" ht="15">
      <c r="A104" s="1" t="s">
        <v>42</v>
      </c>
      <c r="B104" s="6">
        <v>6822</v>
      </c>
      <c r="C104" s="6">
        <v>24028</v>
      </c>
      <c r="D104" s="6">
        <v>18156</v>
      </c>
      <c r="E104" s="7">
        <v>5872</v>
      </c>
    </row>
    <row r="105" spans="1:5" ht="15">
      <c r="A105" s="1" t="s">
        <v>43</v>
      </c>
      <c r="B105" s="6">
        <v>56698</v>
      </c>
      <c r="C105" s="6">
        <v>226238</v>
      </c>
      <c r="D105" s="6">
        <v>172678</v>
      </c>
      <c r="E105" s="7">
        <v>53560</v>
      </c>
    </row>
    <row r="106" spans="1:5" ht="15">
      <c r="A106" s="1" t="s">
        <v>44</v>
      </c>
      <c r="B106" s="6">
        <v>57183</v>
      </c>
      <c r="C106" s="6">
        <v>225316</v>
      </c>
      <c r="D106" s="6">
        <v>180739</v>
      </c>
      <c r="E106" s="7">
        <v>44577</v>
      </c>
    </row>
    <row r="107" spans="1:5" ht="15">
      <c r="A107" s="1" t="s">
        <v>45</v>
      </c>
      <c r="B107" s="6">
        <v>4680</v>
      </c>
      <c r="C107" s="6">
        <v>17362</v>
      </c>
      <c r="D107" s="6">
        <v>13197</v>
      </c>
      <c r="E107" s="7">
        <v>4165</v>
      </c>
    </row>
    <row r="108" spans="1:5" ht="15">
      <c r="A108" s="1" t="s">
        <v>46</v>
      </c>
      <c r="B108" s="6">
        <v>8581</v>
      </c>
      <c r="C108" s="6">
        <v>34435</v>
      </c>
      <c r="D108" s="6">
        <v>27493</v>
      </c>
      <c r="E108" s="7">
        <v>6942</v>
      </c>
    </row>
    <row r="109" spans="1:5" ht="15">
      <c r="A109" s="1" t="s">
        <v>47</v>
      </c>
      <c r="B109" s="6">
        <v>2830</v>
      </c>
      <c r="C109" s="6">
        <v>10034</v>
      </c>
      <c r="D109" s="6">
        <v>7654</v>
      </c>
      <c r="E109" s="7">
        <v>2380</v>
      </c>
    </row>
    <row r="110" spans="1:5" ht="15">
      <c r="A110" s="1" t="s">
        <v>48</v>
      </c>
      <c r="B110" s="6">
        <v>22049</v>
      </c>
      <c r="C110" s="6">
        <v>83274</v>
      </c>
      <c r="D110" s="6">
        <v>63586</v>
      </c>
      <c r="E110" s="7">
        <v>19688</v>
      </c>
    </row>
    <row r="111" spans="1:5" ht="15">
      <c r="A111" s="1" t="s">
        <v>49</v>
      </c>
      <c r="B111" s="6">
        <v>19381</v>
      </c>
      <c r="C111" s="6">
        <v>80559</v>
      </c>
      <c r="D111" s="6">
        <v>61476</v>
      </c>
      <c r="E111" s="7">
        <v>19083</v>
      </c>
    </row>
    <row r="112" spans="1:5" ht="15">
      <c r="A112" s="1" t="s">
        <v>50</v>
      </c>
      <c r="B112" s="6">
        <v>3528</v>
      </c>
      <c r="C112" s="6">
        <v>13259</v>
      </c>
      <c r="D112" s="6">
        <v>10090</v>
      </c>
      <c r="E112" s="7">
        <v>3169</v>
      </c>
    </row>
    <row r="113" spans="1:5" ht="15">
      <c r="A113" s="1" t="s">
        <v>51</v>
      </c>
      <c r="B113" s="6">
        <v>1315</v>
      </c>
      <c r="C113" s="6">
        <v>4744</v>
      </c>
      <c r="D113" s="6">
        <v>3561</v>
      </c>
      <c r="E113" s="7">
        <v>1183</v>
      </c>
    </row>
    <row r="114" spans="1:5" ht="15">
      <c r="A114" s="1" t="s">
        <v>52</v>
      </c>
      <c r="B114" s="6">
        <v>312</v>
      </c>
      <c r="C114" s="6">
        <v>1081</v>
      </c>
      <c r="D114" s="6">
        <v>907</v>
      </c>
      <c r="E114" s="7">
        <v>174</v>
      </c>
    </row>
    <row r="115" spans="1:5" ht="15">
      <c r="A115" s="1" t="s">
        <v>53</v>
      </c>
      <c r="B115" s="6">
        <v>10420</v>
      </c>
      <c r="C115" s="6">
        <v>42632</v>
      </c>
      <c r="D115" s="6">
        <v>33508</v>
      </c>
      <c r="E115" s="7">
        <v>9124</v>
      </c>
    </row>
    <row r="116" spans="1:5" ht="15">
      <c r="A116" s="1" t="s">
        <v>54</v>
      </c>
      <c r="B116" s="6">
        <v>11296</v>
      </c>
      <c r="C116" s="6">
        <v>41452</v>
      </c>
      <c r="D116" s="6">
        <v>30916</v>
      </c>
      <c r="E116" s="7">
        <v>10536</v>
      </c>
    </row>
    <row r="117" spans="1:5" ht="15">
      <c r="A117" s="1" t="s">
        <v>55</v>
      </c>
      <c r="B117" s="6">
        <v>19511</v>
      </c>
      <c r="C117" s="6">
        <v>73633</v>
      </c>
      <c r="D117" s="6">
        <v>57494</v>
      </c>
      <c r="E117" s="7">
        <v>16139</v>
      </c>
    </row>
    <row r="118" spans="1:5" ht="15">
      <c r="A118" s="1" t="s">
        <v>56</v>
      </c>
      <c r="B118" s="6">
        <v>10926</v>
      </c>
      <c r="C118" s="6">
        <v>40967</v>
      </c>
      <c r="D118" s="6">
        <v>31462</v>
      </c>
      <c r="E118" s="7">
        <v>9505</v>
      </c>
    </row>
    <row r="119" spans="1:5" ht="15">
      <c r="A119" s="1" t="s">
        <v>57</v>
      </c>
      <c r="B119" s="6">
        <v>762</v>
      </c>
      <c r="C119" s="6">
        <v>2886</v>
      </c>
      <c r="D119" s="6">
        <v>2246</v>
      </c>
      <c r="E119" s="7">
        <v>640</v>
      </c>
    </row>
    <row r="121" spans="1:5" ht="31.5">
      <c r="A121" s="8" t="s">
        <v>77</v>
      </c>
      <c r="B121" s="2" t="s">
        <v>84</v>
      </c>
      <c r="C121" s="3" t="s">
        <v>85</v>
      </c>
      <c r="D121" s="3" t="s">
        <v>86</v>
      </c>
      <c r="E121" s="3" t="s">
        <v>87</v>
      </c>
    </row>
    <row r="123" spans="1:5" ht="15">
      <c r="A123" s="1" t="s">
        <v>58</v>
      </c>
      <c r="B123" s="5">
        <v>45392</v>
      </c>
      <c r="C123" s="5">
        <v>208847</v>
      </c>
      <c r="D123" s="5">
        <v>164812</v>
      </c>
      <c r="E123" s="5">
        <v>44035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1823</v>
      </c>
      <c r="C131" s="6">
        <v>7708</v>
      </c>
      <c r="D131" s="6">
        <v>6201</v>
      </c>
      <c r="E131" s="6">
        <v>1507</v>
      </c>
    </row>
    <row r="132" spans="1:5" ht="15">
      <c r="A132" s="1" t="s">
        <v>11</v>
      </c>
      <c r="B132" s="6">
        <v>0</v>
      </c>
      <c r="C132" s="6">
        <v>0</v>
      </c>
      <c r="D132" s="6">
        <v>0</v>
      </c>
      <c r="E132" s="6">
        <v>0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273</v>
      </c>
      <c r="C137" s="6">
        <v>1514</v>
      </c>
      <c r="D137" s="6">
        <v>1264</v>
      </c>
      <c r="E137" s="6">
        <v>250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8436</v>
      </c>
      <c r="C139" s="6">
        <v>43186</v>
      </c>
      <c r="D139" s="6">
        <v>34800</v>
      </c>
      <c r="E139" s="6">
        <v>8386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406</v>
      </c>
      <c r="C146" s="6">
        <v>2018</v>
      </c>
      <c r="D146" s="6">
        <v>1612</v>
      </c>
      <c r="E146" s="6">
        <v>406</v>
      </c>
    </row>
    <row r="147" spans="1:5" ht="15">
      <c r="A147" s="1" t="s">
        <v>26</v>
      </c>
      <c r="B147" s="6">
        <v>468</v>
      </c>
      <c r="C147" s="6">
        <v>1716</v>
      </c>
      <c r="D147" s="6">
        <v>1287</v>
      </c>
      <c r="E147" s="6">
        <v>429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9452</v>
      </c>
      <c r="C158" s="6">
        <v>46234</v>
      </c>
      <c r="D158" s="6">
        <v>37432</v>
      </c>
      <c r="E158" s="6">
        <v>8802</v>
      </c>
    </row>
    <row r="159" spans="1:5" ht="15">
      <c r="A159" s="1" t="s">
        <v>38</v>
      </c>
      <c r="B159" s="6">
        <v>11</v>
      </c>
      <c r="C159" s="6">
        <v>46</v>
      </c>
      <c r="D159" s="6">
        <v>35</v>
      </c>
      <c r="E159" s="6">
        <v>11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30</v>
      </c>
      <c r="C162" s="6">
        <v>154</v>
      </c>
      <c r="D162" s="6">
        <v>124</v>
      </c>
      <c r="E162" s="6">
        <v>30</v>
      </c>
    </row>
    <row r="163" spans="1:5" ht="15">
      <c r="A163" s="1" t="s">
        <v>42</v>
      </c>
      <c r="B163" s="6">
        <v>367</v>
      </c>
      <c r="C163" s="6">
        <v>1480</v>
      </c>
      <c r="D163" s="6">
        <v>1246</v>
      </c>
      <c r="E163" s="6">
        <v>234</v>
      </c>
    </row>
    <row r="164" spans="1:5" ht="15">
      <c r="A164" s="1" t="s">
        <v>43</v>
      </c>
      <c r="B164" s="6">
        <v>12515</v>
      </c>
      <c r="C164" s="6">
        <v>54496</v>
      </c>
      <c r="D164" s="6">
        <v>41996</v>
      </c>
      <c r="E164" s="6">
        <v>12500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310</v>
      </c>
      <c r="C166" s="6">
        <v>1537</v>
      </c>
      <c r="D166" s="6">
        <v>1227</v>
      </c>
      <c r="E166" s="6">
        <v>310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459</v>
      </c>
      <c r="C171" s="6">
        <v>2021</v>
      </c>
      <c r="D171" s="6">
        <v>1562</v>
      </c>
      <c r="E171" s="6">
        <v>459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0</v>
      </c>
      <c r="C175" s="6">
        <v>0</v>
      </c>
      <c r="D175" s="6">
        <v>0</v>
      </c>
      <c r="E175" s="6">
        <v>0</v>
      </c>
    </row>
    <row r="176" spans="1:5" ht="15">
      <c r="A176" s="1" t="s">
        <v>55</v>
      </c>
      <c r="B176" s="6">
        <v>10842</v>
      </c>
      <c r="C176" s="6">
        <v>46737</v>
      </c>
      <c r="D176" s="6">
        <v>36026</v>
      </c>
      <c r="E176" s="6">
        <v>10711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4" width="9.99609375" style="1" bestFit="1" customWidth="1"/>
    <col min="5" max="5" width="9.105468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5" t="s">
        <v>88</v>
      </c>
      <c r="B1" s="15"/>
      <c r="C1" s="15"/>
      <c r="D1" s="15"/>
      <c r="E1" s="15"/>
      <c r="G1" s="17" t="s">
        <v>78</v>
      </c>
      <c r="H1" s="18"/>
    </row>
    <row r="2" spans="1:8" ht="15.75">
      <c r="A2" s="10"/>
      <c r="B2" s="10"/>
      <c r="C2" s="10"/>
      <c r="D2" s="10"/>
      <c r="E2" s="10"/>
      <c r="G2" s="19" t="s">
        <v>79</v>
      </c>
      <c r="H2" s="20"/>
    </row>
    <row r="3" spans="1:8" ht="63.75" thickBot="1">
      <c r="A3" s="8" t="s">
        <v>77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925179</v>
      </c>
      <c r="C5" s="5">
        <v>3633155</v>
      </c>
      <c r="D5" s="5">
        <v>2810053</v>
      </c>
      <c r="E5" s="5">
        <v>823102</v>
      </c>
    </row>
    <row r="7" spans="1:5" ht="15">
      <c r="A7" s="1" t="s">
        <v>4</v>
      </c>
      <c r="B7" s="6">
        <v>21832</v>
      </c>
      <c r="C7" s="6">
        <v>88597</v>
      </c>
      <c r="D7" s="6">
        <v>69588</v>
      </c>
      <c r="E7" s="7">
        <v>19009</v>
      </c>
    </row>
    <row r="8" spans="1:5" ht="15">
      <c r="A8" s="1" t="s">
        <v>5</v>
      </c>
      <c r="B8" s="6">
        <v>1226</v>
      </c>
      <c r="C8" s="6">
        <v>4257</v>
      </c>
      <c r="D8" s="6">
        <v>3214</v>
      </c>
      <c r="E8" s="7">
        <v>1043</v>
      </c>
    </row>
    <row r="9" spans="1:5" ht="15">
      <c r="A9" s="1" t="s">
        <v>6</v>
      </c>
      <c r="B9" s="6">
        <v>9169</v>
      </c>
      <c r="C9" s="6">
        <v>37923</v>
      </c>
      <c r="D9" s="6">
        <v>29339</v>
      </c>
      <c r="E9" s="7">
        <v>8584</v>
      </c>
    </row>
    <row r="10" spans="1:5" ht="15">
      <c r="A10" s="1" t="s">
        <v>7</v>
      </c>
      <c r="B10" s="6">
        <v>6092</v>
      </c>
      <c r="C10" s="6">
        <v>23322</v>
      </c>
      <c r="D10" s="6">
        <v>17954</v>
      </c>
      <c r="E10" s="7">
        <v>5368</v>
      </c>
    </row>
    <row r="11" spans="1:5" ht="15">
      <c r="A11" s="1" t="s">
        <v>8</v>
      </c>
      <c r="B11" s="6">
        <v>86183</v>
      </c>
      <c r="C11" s="6">
        <v>325391</v>
      </c>
      <c r="D11" s="6">
        <v>250278</v>
      </c>
      <c r="E11" s="7">
        <v>75113</v>
      </c>
    </row>
    <row r="12" spans="1:5" ht="15">
      <c r="A12" s="1" t="s">
        <v>9</v>
      </c>
      <c r="B12" s="6">
        <v>8908</v>
      </c>
      <c r="C12" s="6">
        <v>34655</v>
      </c>
      <c r="D12" s="6">
        <v>27329</v>
      </c>
      <c r="E12" s="7">
        <v>7326</v>
      </c>
    </row>
    <row r="13" spans="1:5" ht="15">
      <c r="A13" s="1" t="s">
        <v>10</v>
      </c>
      <c r="B13" s="6">
        <v>11142</v>
      </c>
      <c r="C13" s="6">
        <v>40795</v>
      </c>
      <c r="D13" s="6">
        <v>30916</v>
      </c>
      <c r="E13" s="7">
        <v>9879</v>
      </c>
    </row>
    <row r="14" spans="1:5" ht="15">
      <c r="A14" s="1" t="s">
        <v>11</v>
      </c>
      <c r="B14" s="6">
        <v>1907</v>
      </c>
      <c r="C14" s="6">
        <v>8048</v>
      </c>
      <c r="D14" s="6">
        <v>6309</v>
      </c>
      <c r="E14" s="7">
        <v>1739</v>
      </c>
    </row>
    <row r="15" spans="1:5" ht="15">
      <c r="A15" s="1" t="s">
        <v>12</v>
      </c>
      <c r="B15" s="6">
        <v>4615</v>
      </c>
      <c r="C15" s="6">
        <v>21264</v>
      </c>
      <c r="D15" s="6">
        <v>17025</v>
      </c>
      <c r="E15" s="7">
        <v>4239</v>
      </c>
    </row>
    <row r="16" spans="1:5" ht="15">
      <c r="A16" s="1" t="s">
        <v>13</v>
      </c>
      <c r="B16" s="6">
        <v>26871</v>
      </c>
      <c r="C16" s="6">
        <v>100419</v>
      </c>
      <c r="D16" s="6">
        <v>80327</v>
      </c>
      <c r="E16" s="7">
        <v>20092</v>
      </c>
    </row>
    <row r="17" spans="1:5" ht="15">
      <c r="A17" s="1" t="s">
        <v>14</v>
      </c>
      <c r="B17" s="6">
        <v>16282</v>
      </c>
      <c r="C17" s="6">
        <v>60988</v>
      </c>
      <c r="D17" s="6">
        <v>47398</v>
      </c>
      <c r="E17" s="7">
        <v>13590</v>
      </c>
    </row>
    <row r="18" spans="1:5" ht="15">
      <c r="A18" s="1" t="s">
        <v>15</v>
      </c>
      <c r="B18" s="6">
        <v>175</v>
      </c>
      <c r="C18" s="6">
        <v>922</v>
      </c>
      <c r="D18" s="6">
        <v>765</v>
      </c>
      <c r="E18" s="7">
        <v>157</v>
      </c>
    </row>
    <row r="19" spans="1:5" ht="15">
      <c r="A19" s="1" t="s">
        <v>16</v>
      </c>
      <c r="B19" s="6">
        <v>3074</v>
      </c>
      <c r="C19" s="6">
        <v>12645</v>
      </c>
      <c r="D19" s="6">
        <v>10100</v>
      </c>
      <c r="E19" s="7">
        <v>2545</v>
      </c>
    </row>
    <row r="20" spans="1:5" ht="15">
      <c r="A20" s="1" t="s">
        <v>17</v>
      </c>
      <c r="B20" s="6">
        <v>2448</v>
      </c>
      <c r="C20" s="6">
        <v>9353</v>
      </c>
      <c r="D20" s="6">
        <v>6948</v>
      </c>
      <c r="E20" s="7">
        <v>2405</v>
      </c>
    </row>
    <row r="21" spans="1:5" ht="15">
      <c r="A21" s="1" t="s">
        <v>18</v>
      </c>
      <c r="B21" s="6">
        <v>58597</v>
      </c>
      <c r="C21" s="6">
        <v>254815</v>
      </c>
      <c r="D21" s="6">
        <v>199635</v>
      </c>
      <c r="E21" s="7">
        <v>55180</v>
      </c>
    </row>
    <row r="22" spans="1:5" ht="15">
      <c r="A22" s="1" t="s">
        <v>19</v>
      </c>
      <c r="B22" s="6">
        <v>12306</v>
      </c>
      <c r="C22" s="6">
        <v>46827</v>
      </c>
      <c r="D22" s="6">
        <v>35678</v>
      </c>
      <c r="E22" s="7">
        <v>11149</v>
      </c>
    </row>
    <row r="23" spans="1:5" ht="15">
      <c r="A23" s="1" t="s">
        <v>20</v>
      </c>
      <c r="B23" s="6">
        <v>10232</v>
      </c>
      <c r="C23" s="6">
        <v>38473</v>
      </c>
      <c r="D23" s="6">
        <v>29170</v>
      </c>
      <c r="E23" s="7">
        <v>9303</v>
      </c>
    </row>
    <row r="24" spans="1:5" ht="15">
      <c r="A24" s="1" t="s">
        <v>21</v>
      </c>
      <c r="B24" s="6">
        <v>6636</v>
      </c>
      <c r="C24" s="6">
        <v>25781</v>
      </c>
      <c r="D24" s="6">
        <v>20542</v>
      </c>
      <c r="E24" s="7">
        <v>5239</v>
      </c>
    </row>
    <row r="25" spans="1:5" ht="15">
      <c r="A25" s="1" t="s">
        <v>22</v>
      </c>
      <c r="B25" s="6">
        <v>21535</v>
      </c>
      <c r="C25" s="6">
        <v>77410</v>
      </c>
      <c r="D25" s="6">
        <v>58192</v>
      </c>
      <c r="E25" s="7">
        <v>19218</v>
      </c>
    </row>
    <row r="26" spans="1:5" ht="15">
      <c r="A26" s="1" t="s">
        <v>23</v>
      </c>
      <c r="B26" s="6">
        <v>21844</v>
      </c>
      <c r="C26" s="6">
        <v>89705</v>
      </c>
      <c r="D26" s="6">
        <v>69966</v>
      </c>
      <c r="E26" s="7">
        <v>19739</v>
      </c>
    </row>
    <row r="27" spans="1:5" ht="15">
      <c r="A27" s="1" t="s">
        <v>24</v>
      </c>
      <c r="B27" s="6">
        <v>5956</v>
      </c>
      <c r="C27" s="6">
        <v>21336</v>
      </c>
      <c r="D27" s="6">
        <v>15859</v>
      </c>
      <c r="E27" s="7">
        <v>5477</v>
      </c>
    </row>
    <row r="28" spans="1:5" ht="15">
      <c r="A28" s="1" t="s">
        <v>25</v>
      </c>
      <c r="B28" s="6">
        <v>12180</v>
      </c>
      <c r="C28" s="6">
        <v>51723</v>
      </c>
      <c r="D28" s="6">
        <v>40934</v>
      </c>
      <c r="E28" s="7">
        <v>10789</v>
      </c>
    </row>
    <row r="29" spans="1:5" ht="15">
      <c r="A29" s="1" t="s">
        <v>26</v>
      </c>
      <c r="B29" s="6">
        <v>19230</v>
      </c>
      <c r="C29" s="6">
        <v>67242</v>
      </c>
      <c r="D29" s="6">
        <v>50648</v>
      </c>
      <c r="E29" s="7">
        <v>16594</v>
      </c>
    </row>
    <row r="30" spans="1:5" ht="15">
      <c r="A30" s="1" t="s">
        <v>27</v>
      </c>
      <c r="B30" s="6">
        <v>33104</v>
      </c>
      <c r="C30" s="6">
        <v>119619</v>
      </c>
      <c r="D30" s="6">
        <v>88288</v>
      </c>
      <c r="E30" s="7">
        <v>31331</v>
      </c>
    </row>
    <row r="31" spans="1:5" ht="15">
      <c r="A31" s="1" t="s">
        <v>28</v>
      </c>
      <c r="B31" s="6">
        <v>11327</v>
      </c>
      <c r="C31" s="6">
        <v>39861</v>
      </c>
      <c r="D31" s="6">
        <v>31310</v>
      </c>
      <c r="E31" s="7">
        <v>8551</v>
      </c>
    </row>
    <row r="32" spans="1:5" ht="15">
      <c r="A32" s="1" t="s">
        <v>29</v>
      </c>
      <c r="B32" s="6">
        <v>20299</v>
      </c>
      <c r="C32" s="6">
        <v>79890</v>
      </c>
      <c r="D32" s="6">
        <v>62829</v>
      </c>
      <c r="E32" s="7">
        <v>17061</v>
      </c>
    </row>
    <row r="33" spans="1:5" ht="15">
      <c r="A33" s="1" t="s">
        <v>30</v>
      </c>
      <c r="B33" s="6">
        <v>26552</v>
      </c>
      <c r="C33" s="6">
        <v>104024</v>
      </c>
      <c r="D33" s="6">
        <v>79572</v>
      </c>
      <c r="E33" s="7">
        <v>24452</v>
      </c>
    </row>
    <row r="34" spans="1:5" ht="15">
      <c r="A34" s="1" t="s">
        <v>31</v>
      </c>
      <c r="B34" s="6">
        <v>1846</v>
      </c>
      <c r="C34" s="6">
        <v>7170</v>
      </c>
      <c r="D34" s="6">
        <v>5599</v>
      </c>
      <c r="E34" s="7">
        <v>1571</v>
      </c>
    </row>
    <row r="35" spans="1:5" ht="15">
      <c r="A35" s="1" t="s">
        <v>32</v>
      </c>
      <c r="B35" s="6">
        <v>3211</v>
      </c>
      <c r="C35" s="6">
        <v>12771</v>
      </c>
      <c r="D35" s="6">
        <v>9904</v>
      </c>
      <c r="E35" s="7">
        <v>2867</v>
      </c>
    </row>
    <row r="36" spans="1:5" ht="15">
      <c r="A36" s="1" t="s">
        <v>33</v>
      </c>
      <c r="B36" s="6">
        <v>1215</v>
      </c>
      <c r="C36" s="6">
        <v>4440</v>
      </c>
      <c r="D36" s="6">
        <v>3563</v>
      </c>
      <c r="E36" s="7">
        <v>877</v>
      </c>
    </row>
    <row r="37" spans="1:5" ht="15">
      <c r="A37" s="1" t="s">
        <v>34</v>
      </c>
      <c r="B37" s="6">
        <v>983</v>
      </c>
      <c r="C37" s="6">
        <v>3930</v>
      </c>
      <c r="D37" s="6">
        <v>3020</v>
      </c>
      <c r="E37" s="7">
        <v>910</v>
      </c>
    </row>
    <row r="38" spans="1:5" ht="15">
      <c r="A38" s="1" t="s">
        <v>35</v>
      </c>
      <c r="B38" s="6">
        <v>21527</v>
      </c>
      <c r="C38" s="6">
        <v>79277</v>
      </c>
      <c r="D38" s="6">
        <v>60489</v>
      </c>
      <c r="E38" s="7">
        <v>18788</v>
      </c>
    </row>
    <row r="39" spans="1:5" ht="15">
      <c r="A39" s="1" t="s">
        <v>36</v>
      </c>
      <c r="B39" s="6">
        <v>7358</v>
      </c>
      <c r="C39" s="6">
        <v>29031</v>
      </c>
      <c r="D39" s="6">
        <v>22459</v>
      </c>
      <c r="E39" s="7">
        <v>6572</v>
      </c>
    </row>
    <row r="40" spans="1:5" ht="15">
      <c r="A40" s="1" t="s">
        <v>37</v>
      </c>
      <c r="B40" s="6">
        <v>86380</v>
      </c>
      <c r="C40" s="6">
        <v>358294</v>
      </c>
      <c r="D40" s="6">
        <v>275816</v>
      </c>
      <c r="E40" s="7">
        <v>82478</v>
      </c>
    </row>
    <row r="41" spans="1:5" ht="15">
      <c r="A41" s="1" t="s">
        <v>38</v>
      </c>
      <c r="B41" s="6">
        <v>26857</v>
      </c>
      <c r="C41" s="6">
        <v>106152</v>
      </c>
      <c r="D41" s="6">
        <v>82313</v>
      </c>
      <c r="E41" s="7">
        <v>23839</v>
      </c>
    </row>
    <row r="42" spans="1:5" ht="15">
      <c r="A42" s="1" t="s">
        <v>39</v>
      </c>
      <c r="B42" s="6">
        <v>1743</v>
      </c>
      <c r="C42" s="6">
        <v>6610</v>
      </c>
      <c r="D42" s="6">
        <v>5189</v>
      </c>
      <c r="E42" s="7">
        <v>1421</v>
      </c>
    </row>
    <row r="43" spans="1:5" ht="15">
      <c r="A43" s="1" t="s">
        <v>40</v>
      </c>
      <c r="B43" s="6">
        <v>35578</v>
      </c>
      <c r="C43" s="6">
        <v>141843</v>
      </c>
      <c r="D43" s="6">
        <v>108705</v>
      </c>
      <c r="E43" s="7">
        <v>33138</v>
      </c>
    </row>
    <row r="44" spans="1:5" ht="15">
      <c r="A44" s="1" t="s">
        <v>41</v>
      </c>
      <c r="B44" s="6">
        <v>18752</v>
      </c>
      <c r="C44" s="6">
        <v>68871</v>
      </c>
      <c r="D44" s="6">
        <v>52707</v>
      </c>
      <c r="E44" s="7">
        <v>16164</v>
      </c>
    </row>
    <row r="45" spans="1:5" ht="15">
      <c r="A45" s="1" t="s">
        <v>42</v>
      </c>
      <c r="B45" s="6">
        <v>7303</v>
      </c>
      <c r="C45" s="6">
        <v>26940</v>
      </c>
      <c r="D45" s="6">
        <v>20553</v>
      </c>
      <c r="E45" s="7">
        <v>6387</v>
      </c>
    </row>
    <row r="46" spans="1:5" ht="15">
      <c r="A46" s="1" t="s">
        <v>43</v>
      </c>
      <c r="B46" s="6">
        <v>69027</v>
      </c>
      <c r="C46" s="6">
        <v>280367</v>
      </c>
      <c r="D46" s="6">
        <v>214488</v>
      </c>
      <c r="E46" s="7">
        <v>65879</v>
      </c>
    </row>
    <row r="47" spans="1:5" ht="15">
      <c r="A47" s="1" t="s">
        <v>44</v>
      </c>
      <c r="B47" s="6">
        <v>57044</v>
      </c>
      <c r="C47" s="6">
        <v>228604</v>
      </c>
      <c r="D47" s="6">
        <v>184021</v>
      </c>
      <c r="E47" s="7">
        <v>44583</v>
      </c>
    </row>
    <row r="48" spans="1:5" ht="15">
      <c r="A48" s="1" t="s">
        <v>45</v>
      </c>
      <c r="B48" s="6">
        <v>5027</v>
      </c>
      <c r="C48" s="6">
        <v>19090</v>
      </c>
      <c r="D48" s="6">
        <v>14567</v>
      </c>
      <c r="E48" s="7">
        <v>4523</v>
      </c>
    </row>
    <row r="49" spans="1:5" ht="15">
      <c r="A49" s="1" t="s">
        <v>46</v>
      </c>
      <c r="B49" s="6">
        <v>8328</v>
      </c>
      <c r="C49" s="6">
        <v>33406</v>
      </c>
      <c r="D49" s="6">
        <v>26696</v>
      </c>
      <c r="E49" s="7">
        <v>6710</v>
      </c>
    </row>
    <row r="50" spans="1:5" ht="15">
      <c r="A50" s="1" t="s">
        <v>47</v>
      </c>
      <c r="B50" s="6">
        <v>2828</v>
      </c>
      <c r="C50" s="6">
        <v>10045</v>
      </c>
      <c r="D50" s="6">
        <v>7662</v>
      </c>
      <c r="E50" s="7">
        <v>2383</v>
      </c>
    </row>
    <row r="51" spans="1:5" ht="15">
      <c r="A51" s="1" t="s">
        <v>48</v>
      </c>
      <c r="B51" s="6">
        <v>21921</v>
      </c>
      <c r="C51" s="6">
        <v>82843</v>
      </c>
      <c r="D51" s="6">
        <v>63280</v>
      </c>
      <c r="E51" s="7">
        <v>19563</v>
      </c>
    </row>
    <row r="52" spans="1:5" ht="15">
      <c r="A52" s="1" t="s">
        <v>49</v>
      </c>
      <c r="B52" s="6">
        <v>19328</v>
      </c>
      <c r="C52" s="6">
        <v>80336</v>
      </c>
      <c r="D52" s="6">
        <v>61312</v>
      </c>
      <c r="E52" s="7">
        <v>19024</v>
      </c>
    </row>
    <row r="53" spans="1:5" ht="15">
      <c r="A53" s="1" t="s">
        <v>50</v>
      </c>
      <c r="B53" s="6">
        <v>3963</v>
      </c>
      <c r="C53" s="6">
        <v>15264</v>
      </c>
      <c r="D53" s="6">
        <v>11677</v>
      </c>
      <c r="E53" s="7">
        <v>3587</v>
      </c>
    </row>
    <row r="54" spans="1:5" ht="15">
      <c r="A54" s="1" t="s">
        <v>51</v>
      </c>
      <c r="B54" s="6">
        <v>1327</v>
      </c>
      <c r="C54" s="6">
        <v>4776</v>
      </c>
      <c r="D54" s="6">
        <v>3580</v>
      </c>
      <c r="E54" s="7">
        <v>1196</v>
      </c>
    </row>
    <row r="55" spans="1:5" ht="15">
      <c r="A55" s="1" t="s">
        <v>52</v>
      </c>
      <c r="B55" s="6">
        <v>314</v>
      </c>
      <c r="C55" s="6">
        <v>1079</v>
      </c>
      <c r="D55" s="6">
        <v>907</v>
      </c>
      <c r="E55" s="7">
        <v>172</v>
      </c>
    </row>
    <row r="56" spans="1:5" ht="15">
      <c r="A56" s="1" t="s">
        <v>53</v>
      </c>
      <c r="B56" s="6">
        <v>10396</v>
      </c>
      <c r="C56" s="6">
        <v>42599</v>
      </c>
      <c r="D56" s="6">
        <v>33501</v>
      </c>
      <c r="E56" s="7">
        <v>9098</v>
      </c>
    </row>
    <row r="57" spans="1:5" ht="15">
      <c r="A57" s="1" t="s">
        <v>54</v>
      </c>
      <c r="B57" s="6">
        <v>11150</v>
      </c>
      <c r="C57" s="6">
        <v>39682</v>
      </c>
      <c r="D57" s="6">
        <v>30518</v>
      </c>
      <c r="E57" s="7">
        <v>9164</v>
      </c>
    </row>
    <row r="58" spans="1:5" ht="15">
      <c r="A58" s="1" t="s">
        <v>55</v>
      </c>
      <c r="B58" s="6">
        <v>30442</v>
      </c>
      <c r="C58" s="6">
        <v>120949</v>
      </c>
      <c r="D58" s="6">
        <v>93920</v>
      </c>
      <c r="E58" s="7">
        <v>27029</v>
      </c>
    </row>
    <row r="59" spans="1:5" ht="15">
      <c r="A59" s="1" t="s">
        <v>56</v>
      </c>
      <c r="B59" s="6">
        <v>10827</v>
      </c>
      <c r="C59" s="6">
        <v>40490</v>
      </c>
      <c r="D59" s="6">
        <v>31146</v>
      </c>
      <c r="E59" s="7">
        <v>9344</v>
      </c>
    </row>
    <row r="60" spans="1:5" ht="15">
      <c r="A60" s="1" t="s">
        <v>57</v>
      </c>
      <c r="B60" s="6">
        <v>782</v>
      </c>
      <c r="C60" s="6">
        <v>3011</v>
      </c>
      <c r="D60" s="6">
        <v>2348</v>
      </c>
      <c r="E60" s="7">
        <v>663</v>
      </c>
    </row>
    <row r="61" ht="15">
      <c r="E61" s="7"/>
    </row>
    <row r="62" spans="1:5" ht="31.5">
      <c r="A62" s="8" t="s">
        <v>77</v>
      </c>
      <c r="B62" s="2" t="s">
        <v>80</v>
      </c>
      <c r="C62" s="3" t="s">
        <v>81</v>
      </c>
      <c r="D62" s="3" t="s">
        <v>82</v>
      </c>
      <c r="E62" s="3" t="s">
        <v>83</v>
      </c>
    </row>
    <row r="63" ht="15">
      <c r="E63" s="7"/>
    </row>
    <row r="64" spans="1:5" ht="15">
      <c r="A64" s="1" t="s">
        <v>58</v>
      </c>
      <c r="B64" s="5">
        <v>879624</v>
      </c>
      <c r="C64" s="5">
        <v>3422236</v>
      </c>
      <c r="D64" s="5">
        <v>2642994</v>
      </c>
      <c r="E64" s="7">
        <v>779242</v>
      </c>
    </row>
    <row r="65" ht="15">
      <c r="E65" s="7"/>
    </row>
    <row r="66" spans="1:5" ht="15">
      <c r="A66" s="1" t="s">
        <v>4</v>
      </c>
      <c r="B66" s="6">
        <v>21832</v>
      </c>
      <c r="C66" s="6">
        <v>88597</v>
      </c>
      <c r="D66" s="6">
        <v>69588</v>
      </c>
      <c r="E66" s="7">
        <v>19009</v>
      </c>
    </row>
    <row r="67" spans="1:5" ht="15">
      <c r="A67" s="1" t="s">
        <v>5</v>
      </c>
      <c r="B67" s="6">
        <v>1226</v>
      </c>
      <c r="C67" s="6">
        <v>4257</v>
      </c>
      <c r="D67" s="6">
        <v>3214</v>
      </c>
      <c r="E67" s="7">
        <v>1043</v>
      </c>
    </row>
    <row r="68" spans="1:5" ht="15">
      <c r="A68" s="1" t="s">
        <v>6</v>
      </c>
      <c r="B68" s="6">
        <v>9169</v>
      </c>
      <c r="C68" s="6">
        <v>37923</v>
      </c>
      <c r="D68" s="6">
        <v>29339</v>
      </c>
      <c r="E68" s="7">
        <v>8584</v>
      </c>
    </row>
    <row r="69" spans="1:5" ht="15">
      <c r="A69" s="1" t="s">
        <v>7</v>
      </c>
      <c r="B69" s="6">
        <v>6092</v>
      </c>
      <c r="C69" s="6">
        <v>23322</v>
      </c>
      <c r="D69" s="6">
        <v>17954</v>
      </c>
      <c r="E69" s="7">
        <v>5368</v>
      </c>
    </row>
    <row r="70" spans="1:5" ht="15">
      <c r="A70" s="1" t="s">
        <v>8</v>
      </c>
      <c r="B70" s="6">
        <v>86183</v>
      </c>
      <c r="C70" s="6">
        <v>325391</v>
      </c>
      <c r="D70" s="6">
        <v>250278</v>
      </c>
      <c r="E70" s="7">
        <v>75113</v>
      </c>
    </row>
    <row r="71" spans="1:5" ht="15">
      <c r="A71" s="1" t="s">
        <v>9</v>
      </c>
      <c r="B71" s="6">
        <v>8908</v>
      </c>
      <c r="C71" s="6">
        <v>34655</v>
      </c>
      <c r="D71" s="6">
        <v>27329</v>
      </c>
      <c r="E71" s="7">
        <v>7326</v>
      </c>
    </row>
    <row r="72" spans="1:5" ht="15">
      <c r="A72" s="1" t="s">
        <v>10</v>
      </c>
      <c r="B72" s="6">
        <v>9567</v>
      </c>
      <c r="C72" s="6">
        <v>33973</v>
      </c>
      <c r="D72" s="6">
        <v>25459</v>
      </c>
      <c r="E72" s="7">
        <v>8514</v>
      </c>
    </row>
    <row r="73" spans="1:5" ht="15">
      <c r="A73" s="1" t="s">
        <v>11</v>
      </c>
      <c r="B73" s="6">
        <v>1726</v>
      </c>
      <c r="C73" s="6">
        <v>7096</v>
      </c>
      <c r="D73" s="6">
        <v>5538</v>
      </c>
      <c r="E73" s="7">
        <v>1558</v>
      </c>
    </row>
    <row r="74" spans="1:5" ht="15">
      <c r="A74" s="1" t="s">
        <v>12</v>
      </c>
      <c r="B74" s="6">
        <v>4615</v>
      </c>
      <c r="C74" s="6">
        <v>21264</v>
      </c>
      <c r="D74" s="6">
        <v>17025</v>
      </c>
      <c r="E74" s="7">
        <v>4239</v>
      </c>
    </row>
    <row r="75" spans="1:5" ht="15">
      <c r="A75" s="1" t="s">
        <v>13</v>
      </c>
      <c r="B75" s="6">
        <v>26871</v>
      </c>
      <c r="C75" s="6">
        <v>100419</v>
      </c>
      <c r="D75" s="6">
        <v>80327</v>
      </c>
      <c r="E75" s="7">
        <v>20092</v>
      </c>
    </row>
    <row r="76" spans="1:5" ht="15">
      <c r="A76" s="1" t="s">
        <v>14</v>
      </c>
      <c r="B76" s="6">
        <v>16282</v>
      </c>
      <c r="C76" s="6">
        <v>60988</v>
      </c>
      <c r="D76" s="6">
        <v>47398</v>
      </c>
      <c r="E76" s="7">
        <v>13590</v>
      </c>
    </row>
    <row r="77" spans="1:5" ht="15">
      <c r="A77" s="1" t="s">
        <v>15</v>
      </c>
      <c r="B77" s="6">
        <v>175</v>
      </c>
      <c r="C77" s="6">
        <v>922</v>
      </c>
      <c r="D77" s="6">
        <v>765</v>
      </c>
      <c r="E77" s="7">
        <v>157</v>
      </c>
    </row>
    <row r="78" spans="1:5" ht="15">
      <c r="A78" s="1" t="s">
        <v>16</v>
      </c>
      <c r="B78" s="6">
        <v>2762</v>
      </c>
      <c r="C78" s="6">
        <v>10904</v>
      </c>
      <c r="D78" s="6">
        <v>8660</v>
      </c>
      <c r="E78" s="7">
        <v>2244</v>
      </c>
    </row>
    <row r="79" spans="1:5" ht="15">
      <c r="A79" s="1" t="s">
        <v>17</v>
      </c>
      <c r="B79" s="6">
        <v>2448</v>
      </c>
      <c r="C79" s="6">
        <v>9353</v>
      </c>
      <c r="D79" s="6">
        <v>6948</v>
      </c>
      <c r="E79" s="7">
        <v>2405</v>
      </c>
    </row>
    <row r="80" spans="1:5" ht="15">
      <c r="A80" s="1" t="s">
        <v>18</v>
      </c>
      <c r="B80" s="6">
        <v>50375</v>
      </c>
      <c r="C80" s="6">
        <v>212360</v>
      </c>
      <c r="D80" s="6">
        <v>165358</v>
      </c>
      <c r="E80" s="7">
        <v>47002</v>
      </c>
    </row>
    <row r="81" spans="1:5" ht="15">
      <c r="A81" s="1" t="s">
        <v>19</v>
      </c>
      <c r="B81" s="6">
        <v>12306</v>
      </c>
      <c r="C81" s="6">
        <v>46827</v>
      </c>
      <c r="D81" s="6">
        <v>35678</v>
      </c>
      <c r="E81" s="7">
        <v>11149</v>
      </c>
    </row>
    <row r="82" spans="1:5" ht="15">
      <c r="A82" s="1" t="s">
        <v>20</v>
      </c>
      <c r="B82" s="6">
        <v>10232</v>
      </c>
      <c r="C82" s="6">
        <v>38473</v>
      </c>
      <c r="D82" s="6">
        <v>29170</v>
      </c>
      <c r="E82" s="7">
        <v>9303</v>
      </c>
    </row>
    <row r="83" spans="1:5" ht="15">
      <c r="A83" s="1" t="s">
        <v>21</v>
      </c>
      <c r="B83" s="6">
        <v>6636</v>
      </c>
      <c r="C83" s="6">
        <v>25781</v>
      </c>
      <c r="D83" s="6">
        <v>20542</v>
      </c>
      <c r="E83" s="7">
        <v>5239</v>
      </c>
    </row>
    <row r="84" spans="1:5" ht="15">
      <c r="A84" s="1" t="s">
        <v>22</v>
      </c>
      <c r="B84" s="6">
        <v>21535</v>
      </c>
      <c r="C84" s="6">
        <v>77410</v>
      </c>
      <c r="D84" s="6">
        <v>58192</v>
      </c>
      <c r="E84" s="7">
        <v>19218</v>
      </c>
    </row>
    <row r="85" spans="1:5" ht="15">
      <c r="A85" s="1" t="s">
        <v>23</v>
      </c>
      <c r="B85" s="6">
        <v>21844</v>
      </c>
      <c r="C85" s="6">
        <v>89705</v>
      </c>
      <c r="D85" s="6">
        <v>69966</v>
      </c>
      <c r="E85" s="7">
        <v>19739</v>
      </c>
    </row>
    <row r="86" spans="1:5" ht="15">
      <c r="A86" s="1" t="s">
        <v>24</v>
      </c>
      <c r="B86" s="6">
        <v>5956</v>
      </c>
      <c r="C86" s="6">
        <v>21336</v>
      </c>
      <c r="D86" s="6">
        <v>15859</v>
      </c>
      <c r="E86" s="7">
        <v>5477</v>
      </c>
    </row>
    <row r="87" spans="1:5" ht="15">
      <c r="A87" s="1" t="s">
        <v>25</v>
      </c>
      <c r="B87" s="6">
        <v>11728</v>
      </c>
      <c r="C87" s="6">
        <v>49422</v>
      </c>
      <c r="D87" s="6">
        <v>39085</v>
      </c>
      <c r="E87" s="7">
        <v>10337</v>
      </c>
    </row>
    <row r="88" spans="1:5" ht="15">
      <c r="A88" s="1" t="s">
        <v>26</v>
      </c>
      <c r="B88" s="6">
        <v>18806</v>
      </c>
      <c r="C88" s="6">
        <v>65536</v>
      </c>
      <c r="D88" s="6">
        <v>49357</v>
      </c>
      <c r="E88" s="7">
        <v>16179</v>
      </c>
    </row>
    <row r="89" spans="1:5" ht="15">
      <c r="A89" s="1" t="s">
        <v>27</v>
      </c>
      <c r="B89" s="6">
        <v>33104</v>
      </c>
      <c r="C89" s="6">
        <v>119619</v>
      </c>
      <c r="D89" s="6">
        <v>88288</v>
      </c>
      <c r="E89" s="7">
        <v>31331</v>
      </c>
    </row>
    <row r="90" spans="1:5" ht="15">
      <c r="A90" s="1" t="s">
        <v>28</v>
      </c>
      <c r="B90" s="6">
        <v>11327</v>
      </c>
      <c r="C90" s="6">
        <v>39861</v>
      </c>
      <c r="D90" s="6">
        <v>31310</v>
      </c>
      <c r="E90" s="7">
        <v>8551</v>
      </c>
    </row>
    <row r="91" spans="1:5" ht="15">
      <c r="A91" s="1" t="s">
        <v>29</v>
      </c>
      <c r="B91" s="6">
        <v>20299</v>
      </c>
      <c r="C91" s="6">
        <v>79890</v>
      </c>
      <c r="D91" s="6">
        <v>62829</v>
      </c>
      <c r="E91" s="7">
        <v>17061</v>
      </c>
    </row>
    <row r="92" spans="1:5" ht="15">
      <c r="A92" s="1" t="s">
        <v>30</v>
      </c>
      <c r="B92" s="6">
        <v>26552</v>
      </c>
      <c r="C92" s="6">
        <v>104024</v>
      </c>
      <c r="D92" s="6">
        <v>79572</v>
      </c>
      <c r="E92" s="7">
        <v>24452</v>
      </c>
    </row>
    <row r="93" spans="1:5" ht="15">
      <c r="A93" s="1" t="s">
        <v>31</v>
      </c>
      <c r="B93" s="6">
        <v>1846</v>
      </c>
      <c r="C93" s="6">
        <v>7170</v>
      </c>
      <c r="D93" s="6">
        <v>5599</v>
      </c>
      <c r="E93" s="7">
        <v>1571</v>
      </c>
    </row>
    <row r="94" spans="1:5" ht="15">
      <c r="A94" s="1" t="s">
        <v>32</v>
      </c>
      <c r="B94" s="6">
        <v>3211</v>
      </c>
      <c r="C94" s="6">
        <v>12771</v>
      </c>
      <c r="D94" s="6">
        <v>9904</v>
      </c>
      <c r="E94" s="7">
        <v>2867</v>
      </c>
    </row>
    <row r="95" spans="1:5" ht="15">
      <c r="A95" s="1" t="s">
        <v>33</v>
      </c>
      <c r="B95" s="6">
        <v>1215</v>
      </c>
      <c r="C95" s="6">
        <v>4440</v>
      </c>
      <c r="D95" s="6">
        <v>3563</v>
      </c>
      <c r="E95" s="7">
        <v>877</v>
      </c>
    </row>
    <row r="96" spans="1:5" ht="15">
      <c r="A96" s="1" t="s">
        <v>34</v>
      </c>
      <c r="B96" s="6">
        <v>983</v>
      </c>
      <c r="C96" s="6">
        <v>3930</v>
      </c>
      <c r="D96" s="6">
        <v>3020</v>
      </c>
      <c r="E96" s="7">
        <v>910</v>
      </c>
    </row>
    <row r="97" spans="1:5" ht="15">
      <c r="A97" s="1" t="s">
        <v>35</v>
      </c>
      <c r="B97" s="6">
        <v>21527</v>
      </c>
      <c r="C97" s="6">
        <v>79277</v>
      </c>
      <c r="D97" s="6">
        <v>60489</v>
      </c>
      <c r="E97" s="7">
        <v>18788</v>
      </c>
    </row>
    <row r="98" spans="1:5" ht="15">
      <c r="A98" s="1" t="s">
        <v>36</v>
      </c>
      <c r="B98" s="6">
        <v>7358</v>
      </c>
      <c r="C98" s="6">
        <v>29031</v>
      </c>
      <c r="D98" s="6">
        <v>22459</v>
      </c>
      <c r="E98" s="7">
        <v>6572</v>
      </c>
    </row>
    <row r="99" spans="1:5" ht="15">
      <c r="A99" s="1" t="s">
        <v>37</v>
      </c>
      <c r="B99" s="6">
        <v>76551</v>
      </c>
      <c r="C99" s="6">
        <v>310279</v>
      </c>
      <c r="D99" s="6">
        <v>236381</v>
      </c>
      <c r="E99" s="7">
        <v>73898</v>
      </c>
    </row>
    <row r="100" spans="1:5" ht="15">
      <c r="A100" s="1" t="s">
        <v>38</v>
      </c>
      <c r="B100" s="6">
        <v>26847</v>
      </c>
      <c r="C100" s="6">
        <v>106109</v>
      </c>
      <c r="D100" s="6">
        <v>82280</v>
      </c>
      <c r="E100" s="7">
        <v>23829</v>
      </c>
    </row>
    <row r="101" spans="1:5" ht="15">
      <c r="A101" s="1" t="s">
        <v>39</v>
      </c>
      <c r="B101" s="6">
        <v>1743</v>
      </c>
      <c r="C101" s="6">
        <v>6610</v>
      </c>
      <c r="D101" s="6">
        <v>5189</v>
      </c>
      <c r="E101" s="7">
        <v>1421</v>
      </c>
    </row>
    <row r="102" spans="1:5" ht="15">
      <c r="A102" s="1" t="s">
        <v>40</v>
      </c>
      <c r="B102" s="6">
        <v>35578</v>
      </c>
      <c r="C102" s="6">
        <v>141843</v>
      </c>
      <c r="D102" s="6">
        <v>108705</v>
      </c>
      <c r="E102" s="7">
        <v>33138</v>
      </c>
    </row>
    <row r="103" spans="1:5" ht="15">
      <c r="A103" s="1" t="s">
        <v>41</v>
      </c>
      <c r="B103" s="6">
        <v>18724</v>
      </c>
      <c r="C103" s="6">
        <v>68728</v>
      </c>
      <c r="D103" s="6">
        <v>52592</v>
      </c>
      <c r="E103" s="7">
        <v>16136</v>
      </c>
    </row>
    <row r="104" spans="1:5" ht="15">
      <c r="A104" s="1" t="s">
        <v>42</v>
      </c>
      <c r="B104" s="6">
        <v>6933</v>
      </c>
      <c r="C104" s="6">
        <v>25300</v>
      </c>
      <c r="D104" s="6">
        <v>19217</v>
      </c>
      <c r="E104" s="7">
        <v>6083</v>
      </c>
    </row>
    <row r="105" spans="1:5" ht="15">
      <c r="A105" s="1" t="s">
        <v>43</v>
      </c>
      <c r="B105" s="6">
        <v>56743</v>
      </c>
      <c r="C105" s="6">
        <v>226767</v>
      </c>
      <c r="D105" s="6">
        <v>173155</v>
      </c>
      <c r="E105" s="7">
        <v>53612</v>
      </c>
    </row>
    <row r="106" spans="1:5" ht="15">
      <c r="A106" s="1" t="s">
        <v>44</v>
      </c>
      <c r="B106" s="6">
        <v>57044</v>
      </c>
      <c r="C106" s="6">
        <v>228604</v>
      </c>
      <c r="D106" s="6">
        <v>184021</v>
      </c>
      <c r="E106" s="7">
        <v>44583</v>
      </c>
    </row>
    <row r="107" spans="1:5" ht="15">
      <c r="A107" s="1" t="s">
        <v>45</v>
      </c>
      <c r="B107" s="6">
        <v>4692</v>
      </c>
      <c r="C107" s="6">
        <v>17496</v>
      </c>
      <c r="D107" s="6">
        <v>13308</v>
      </c>
      <c r="E107" s="7">
        <v>4188</v>
      </c>
    </row>
    <row r="108" spans="1:5" ht="15">
      <c r="A108" s="1" t="s">
        <v>46</v>
      </c>
      <c r="B108" s="6">
        <v>8328</v>
      </c>
      <c r="C108" s="6">
        <v>33406</v>
      </c>
      <c r="D108" s="6">
        <v>26696</v>
      </c>
      <c r="E108" s="7">
        <v>6710</v>
      </c>
    </row>
    <row r="109" spans="1:5" ht="15">
      <c r="A109" s="1" t="s">
        <v>47</v>
      </c>
      <c r="B109" s="6">
        <v>2828</v>
      </c>
      <c r="C109" s="6">
        <v>10045</v>
      </c>
      <c r="D109" s="6">
        <v>7662</v>
      </c>
      <c r="E109" s="7">
        <v>2383</v>
      </c>
    </row>
    <row r="110" spans="1:5" ht="15">
      <c r="A110" s="1" t="s">
        <v>48</v>
      </c>
      <c r="B110" s="6">
        <v>21921</v>
      </c>
      <c r="C110" s="6">
        <v>82843</v>
      </c>
      <c r="D110" s="6">
        <v>63280</v>
      </c>
      <c r="E110" s="7">
        <v>19563</v>
      </c>
    </row>
    <row r="111" spans="1:5" ht="15">
      <c r="A111" s="1" t="s">
        <v>49</v>
      </c>
      <c r="B111" s="6">
        <v>19328</v>
      </c>
      <c r="C111" s="6">
        <v>80336</v>
      </c>
      <c r="D111" s="6">
        <v>61312</v>
      </c>
      <c r="E111" s="7">
        <v>19024</v>
      </c>
    </row>
    <row r="112" spans="1:5" ht="15">
      <c r="A112" s="1" t="s">
        <v>50</v>
      </c>
      <c r="B112" s="6">
        <v>3511</v>
      </c>
      <c r="C112" s="6">
        <v>13240</v>
      </c>
      <c r="D112" s="6">
        <v>10105</v>
      </c>
      <c r="E112" s="7">
        <v>3135</v>
      </c>
    </row>
    <row r="113" spans="1:5" ht="15">
      <c r="A113" s="1" t="s">
        <v>51</v>
      </c>
      <c r="B113" s="6">
        <v>1327</v>
      </c>
      <c r="C113" s="6">
        <v>4776</v>
      </c>
      <c r="D113" s="6">
        <v>3580</v>
      </c>
      <c r="E113" s="7">
        <v>1196</v>
      </c>
    </row>
    <row r="114" spans="1:5" ht="15">
      <c r="A114" s="1" t="s">
        <v>52</v>
      </c>
      <c r="B114" s="6">
        <v>314</v>
      </c>
      <c r="C114" s="6">
        <v>1079</v>
      </c>
      <c r="D114" s="6">
        <v>907</v>
      </c>
      <c r="E114" s="7">
        <v>172</v>
      </c>
    </row>
    <row r="115" spans="1:5" ht="15">
      <c r="A115" s="1" t="s">
        <v>53</v>
      </c>
      <c r="B115" s="6">
        <v>10396</v>
      </c>
      <c r="C115" s="6">
        <v>42599</v>
      </c>
      <c r="D115" s="6">
        <v>33501</v>
      </c>
      <c r="E115" s="7">
        <v>9098</v>
      </c>
    </row>
    <row r="116" spans="1:5" ht="15">
      <c r="A116" s="1" t="s">
        <v>54</v>
      </c>
      <c r="B116" s="6">
        <v>11150</v>
      </c>
      <c r="C116" s="6">
        <v>39682</v>
      </c>
      <c r="D116" s="6">
        <v>30518</v>
      </c>
      <c r="E116" s="7">
        <v>9164</v>
      </c>
    </row>
    <row r="117" spans="1:5" ht="15">
      <c r="A117" s="1" t="s">
        <v>55</v>
      </c>
      <c r="B117" s="6">
        <v>19361</v>
      </c>
      <c r="C117" s="6">
        <v>73066</v>
      </c>
      <c r="D117" s="6">
        <v>57029</v>
      </c>
      <c r="E117" s="7">
        <v>16037</v>
      </c>
    </row>
    <row r="118" spans="1:5" ht="15">
      <c r="A118" s="1" t="s">
        <v>56</v>
      </c>
      <c r="B118" s="6">
        <v>10827</v>
      </c>
      <c r="C118" s="6">
        <v>40490</v>
      </c>
      <c r="D118" s="6">
        <v>31146</v>
      </c>
      <c r="E118" s="7">
        <v>9344</v>
      </c>
    </row>
    <row r="119" spans="1:5" ht="15">
      <c r="A119" s="1" t="s">
        <v>57</v>
      </c>
      <c r="B119" s="6">
        <v>782</v>
      </c>
      <c r="C119" s="6">
        <v>3011</v>
      </c>
      <c r="D119" s="6">
        <v>2348</v>
      </c>
      <c r="E119" s="7">
        <v>663</v>
      </c>
    </row>
    <row r="121" spans="1:5" ht="31.5">
      <c r="A121" s="8" t="s">
        <v>77</v>
      </c>
      <c r="B121" s="2" t="s">
        <v>84</v>
      </c>
      <c r="C121" s="3" t="s">
        <v>85</v>
      </c>
      <c r="D121" s="3" t="s">
        <v>86</v>
      </c>
      <c r="E121" s="3" t="s">
        <v>87</v>
      </c>
    </row>
    <row r="123" spans="1:5" ht="15">
      <c r="A123" s="1" t="s">
        <v>58</v>
      </c>
      <c r="B123" s="5">
        <v>45555</v>
      </c>
      <c r="C123" s="5">
        <v>210919</v>
      </c>
      <c r="D123" s="5">
        <v>167059</v>
      </c>
      <c r="E123" s="5">
        <v>43860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1575</v>
      </c>
      <c r="C131" s="6">
        <v>6822</v>
      </c>
      <c r="D131" s="6">
        <v>5457</v>
      </c>
      <c r="E131" s="6">
        <v>1365</v>
      </c>
    </row>
    <row r="132" spans="1:5" ht="15">
      <c r="A132" s="1" t="s">
        <v>11</v>
      </c>
      <c r="B132" s="6">
        <v>181</v>
      </c>
      <c r="C132" s="6">
        <v>952</v>
      </c>
      <c r="D132" s="6">
        <v>771</v>
      </c>
      <c r="E132" s="6">
        <v>181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312</v>
      </c>
      <c r="C137" s="6">
        <v>1741</v>
      </c>
      <c r="D137" s="6">
        <v>1440</v>
      </c>
      <c r="E137" s="6">
        <v>301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8222</v>
      </c>
      <c r="C139" s="6">
        <v>42455</v>
      </c>
      <c r="D139" s="6">
        <v>34277</v>
      </c>
      <c r="E139" s="6">
        <v>8178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452</v>
      </c>
      <c r="C146" s="6">
        <v>2301</v>
      </c>
      <c r="D146" s="6">
        <v>1849</v>
      </c>
      <c r="E146" s="6">
        <v>452</v>
      </c>
    </row>
    <row r="147" spans="1:5" ht="15">
      <c r="A147" s="1" t="s">
        <v>26</v>
      </c>
      <c r="B147" s="6">
        <v>424</v>
      </c>
      <c r="C147" s="6">
        <v>1706</v>
      </c>
      <c r="D147" s="6">
        <v>1291</v>
      </c>
      <c r="E147" s="6">
        <v>415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9829</v>
      </c>
      <c r="C158" s="6">
        <v>48015</v>
      </c>
      <c r="D158" s="6">
        <v>39435</v>
      </c>
      <c r="E158" s="6">
        <v>8580</v>
      </c>
    </row>
    <row r="159" spans="1:5" ht="15">
      <c r="A159" s="1" t="s">
        <v>38</v>
      </c>
      <c r="B159" s="6">
        <v>10</v>
      </c>
      <c r="C159" s="6">
        <v>43</v>
      </c>
      <c r="D159" s="6">
        <v>33</v>
      </c>
      <c r="E159" s="6">
        <v>10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28</v>
      </c>
      <c r="C162" s="6">
        <v>143</v>
      </c>
      <c r="D162" s="6">
        <v>115</v>
      </c>
      <c r="E162" s="6">
        <v>28</v>
      </c>
    </row>
    <row r="163" spans="1:5" ht="15">
      <c r="A163" s="1" t="s">
        <v>42</v>
      </c>
      <c r="B163" s="6">
        <v>370</v>
      </c>
      <c r="C163" s="6">
        <v>1640</v>
      </c>
      <c r="D163" s="6">
        <v>1336</v>
      </c>
      <c r="E163" s="6">
        <v>304</v>
      </c>
    </row>
    <row r="164" spans="1:5" ht="15">
      <c r="A164" s="1" t="s">
        <v>43</v>
      </c>
      <c r="B164" s="6">
        <v>12284</v>
      </c>
      <c r="C164" s="6">
        <v>53600</v>
      </c>
      <c r="D164" s="6">
        <v>41333</v>
      </c>
      <c r="E164" s="6">
        <v>12267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335</v>
      </c>
      <c r="C166" s="6">
        <v>1594</v>
      </c>
      <c r="D166" s="6">
        <v>1259</v>
      </c>
      <c r="E166" s="6">
        <v>335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452</v>
      </c>
      <c r="C171" s="6">
        <v>2024</v>
      </c>
      <c r="D171" s="6">
        <v>1572</v>
      </c>
      <c r="E171" s="6">
        <v>452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0</v>
      </c>
      <c r="C175" s="6">
        <v>0</v>
      </c>
      <c r="D175" s="6">
        <v>0</v>
      </c>
      <c r="E175" s="6">
        <v>0</v>
      </c>
    </row>
    <row r="176" spans="1:5" ht="15">
      <c r="A176" s="1" t="s">
        <v>55</v>
      </c>
      <c r="B176" s="6">
        <v>11081</v>
      </c>
      <c r="C176" s="6">
        <v>47883</v>
      </c>
      <c r="D176" s="6">
        <v>36891</v>
      </c>
      <c r="E176" s="6">
        <v>10992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4" width="9.99609375" style="1" bestFit="1" customWidth="1"/>
    <col min="5" max="5" width="9.105468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5" t="s">
        <v>61</v>
      </c>
      <c r="B1" s="15"/>
      <c r="C1" s="15"/>
      <c r="D1" s="15"/>
      <c r="E1" s="15"/>
      <c r="G1" s="17" t="s">
        <v>78</v>
      </c>
      <c r="H1" s="18"/>
    </row>
    <row r="2" spans="1:8" ht="15.75">
      <c r="A2" s="10"/>
      <c r="B2" s="10"/>
      <c r="C2" s="10"/>
      <c r="D2" s="10"/>
      <c r="E2" s="10"/>
      <c r="G2" s="19" t="s">
        <v>79</v>
      </c>
      <c r="H2" s="20"/>
    </row>
    <row r="3" spans="1:8" ht="63.75" thickBot="1">
      <c r="A3" s="8" t="s">
        <v>77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927483</v>
      </c>
      <c r="C5" s="5">
        <v>3735828</v>
      </c>
      <c r="D5" s="5">
        <v>2811986</v>
      </c>
      <c r="E5" s="5">
        <v>923842</v>
      </c>
    </row>
    <row r="7" spans="1:5" ht="15">
      <c r="A7" s="1" t="s">
        <v>4</v>
      </c>
      <c r="B7" s="6">
        <v>21951</v>
      </c>
      <c r="C7" s="6">
        <v>89092</v>
      </c>
      <c r="D7" s="6">
        <v>69982</v>
      </c>
      <c r="E7" s="7">
        <v>19110</v>
      </c>
    </row>
    <row r="8" spans="1:5" ht="15">
      <c r="A8" s="1" t="s">
        <v>5</v>
      </c>
      <c r="B8" s="6">
        <v>1246</v>
      </c>
      <c r="C8" s="6">
        <v>4340</v>
      </c>
      <c r="D8" s="6">
        <v>3278</v>
      </c>
      <c r="E8" s="7">
        <v>1062</v>
      </c>
    </row>
    <row r="9" spans="1:5" ht="15">
      <c r="A9" s="1" t="s">
        <v>6</v>
      </c>
      <c r="B9" s="6">
        <v>9122</v>
      </c>
      <c r="C9" s="6">
        <v>38019</v>
      </c>
      <c r="D9" s="6">
        <v>29191</v>
      </c>
      <c r="E9" s="7">
        <v>8828</v>
      </c>
    </row>
    <row r="10" spans="1:5" ht="15">
      <c r="A10" s="1" t="s">
        <v>7</v>
      </c>
      <c r="B10" s="6">
        <v>6088</v>
      </c>
      <c r="C10" s="6">
        <v>23300</v>
      </c>
      <c r="D10" s="6">
        <v>17939</v>
      </c>
      <c r="E10" s="7">
        <v>5361</v>
      </c>
    </row>
    <row r="11" spans="1:5" ht="15">
      <c r="A11" s="1" t="s">
        <v>8</v>
      </c>
      <c r="B11" s="6">
        <v>86392</v>
      </c>
      <c r="C11" s="6">
        <v>329102</v>
      </c>
      <c r="D11" s="6">
        <v>249954</v>
      </c>
      <c r="E11" s="7">
        <v>79148</v>
      </c>
    </row>
    <row r="12" spans="1:5" ht="15">
      <c r="A12" s="1" t="s">
        <v>9</v>
      </c>
      <c r="B12" s="6">
        <v>9032</v>
      </c>
      <c r="C12" s="6">
        <v>35433</v>
      </c>
      <c r="D12" s="6">
        <v>27738</v>
      </c>
      <c r="E12" s="7">
        <v>7695</v>
      </c>
    </row>
    <row r="13" spans="1:5" ht="15">
      <c r="A13" s="1" t="s">
        <v>10</v>
      </c>
      <c r="B13" s="6">
        <v>11500</v>
      </c>
      <c r="C13" s="6">
        <v>42500</v>
      </c>
      <c r="D13" s="6">
        <v>32000</v>
      </c>
      <c r="E13" s="7">
        <v>10500</v>
      </c>
    </row>
    <row r="14" spans="1:5" ht="15">
      <c r="A14" s="1" t="s">
        <v>11</v>
      </c>
      <c r="B14" s="6">
        <v>1967</v>
      </c>
      <c r="C14" s="6">
        <v>8596</v>
      </c>
      <c r="D14" s="6">
        <v>6548</v>
      </c>
      <c r="E14" s="7">
        <v>2048</v>
      </c>
    </row>
    <row r="15" spans="1:5" ht="15">
      <c r="A15" s="1" t="s">
        <v>12</v>
      </c>
      <c r="B15" s="6">
        <v>4491</v>
      </c>
      <c r="C15" s="6">
        <v>20776</v>
      </c>
      <c r="D15" s="6">
        <v>16638</v>
      </c>
      <c r="E15" s="7">
        <v>4138</v>
      </c>
    </row>
    <row r="16" spans="1:5" ht="15">
      <c r="A16" s="1" t="s">
        <v>13</v>
      </c>
      <c r="B16" s="6">
        <v>27144</v>
      </c>
      <c r="C16" s="6">
        <v>101495</v>
      </c>
      <c r="D16" s="6">
        <v>81189</v>
      </c>
      <c r="E16" s="7">
        <v>20306</v>
      </c>
    </row>
    <row r="17" spans="1:5" ht="15">
      <c r="A17" s="1" t="s">
        <v>14</v>
      </c>
      <c r="B17" s="6">
        <v>16363</v>
      </c>
      <c r="C17" s="6">
        <v>61461</v>
      </c>
      <c r="D17" s="6">
        <v>47806</v>
      </c>
      <c r="E17" s="7">
        <v>13655</v>
      </c>
    </row>
    <row r="18" spans="1:5" ht="15">
      <c r="A18" s="1" t="s">
        <v>15</v>
      </c>
      <c r="B18" s="6">
        <v>175</v>
      </c>
      <c r="C18" s="6">
        <v>922</v>
      </c>
      <c r="D18" s="6">
        <v>748</v>
      </c>
      <c r="E18" s="7">
        <v>174</v>
      </c>
    </row>
    <row r="19" spans="1:5" ht="15">
      <c r="A19" s="1" t="s">
        <v>16</v>
      </c>
      <c r="B19" s="6">
        <v>3155</v>
      </c>
      <c r="C19" s="6">
        <v>13607</v>
      </c>
      <c r="D19" s="6">
        <v>10238</v>
      </c>
      <c r="E19" s="7">
        <v>3369</v>
      </c>
    </row>
    <row r="20" spans="1:5" ht="15">
      <c r="A20" s="1" t="s">
        <v>17</v>
      </c>
      <c r="B20" s="6">
        <v>2456</v>
      </c>
      <c r="C20" s="6">
        <v>9517</v>
      </c>
      <c r="D20" s="6">
        <v>6950</v>
      </c>
      <c r="E20" s="7">
        <v>2567</v>
      </c>
    </row>
    <row r="21" spans="1:5" ht="15">
      <c r="A21" s="1" t="s">
        <v>18</v>
      </c>
      <c r="B21" s="6">
        <v>58280</v>
      </c>
      <c r="C21" s="6">
        <v>263811</v>
      </c>
      <c r="D21" s="6">
        <v>199626</v>
      </c>
      <c r="E21" s="7">
        <v>64185</v>
      </c>
    </row>
    <row r="22" spans="1:5" ht="15">
      <c r="A22" s="1" t="s">
        <v>19</v>
      </c>
      <c r="B22" s="6">
        <v>12156</v>
      </c>
      <c r="C22" s="6">
        <v>46782</v>
      </c>
      <c r="D22" s="6">
        <v>35406</v>
      </c>
      <c r="E22" s="7">
        <v>11376</v>
      </c>
    </row>
    <row r="23" spans="1:5" ht="15">
      <c r="A23" s="1" t="s">
        <v>20</v>
      </c>
      <c r="B23" s="6">
        <v>10320</v>
      </c>
      <c r="C23" s="6">
        <v>40537</v>
      </c>
      <c r="D23" s="6">
        <v>29386</v>
      </c>
      <c r="E23" s="7">
        <v>11151</v>
      </c>
    </row>
    <row r="24" spans="1:5" ht="15">
      <c r="A24" s="1" t="s">
        <v>21</v>
      </c>
      <c r="B24" s="6">
        <v>6640</v>
      </c>
      <c r="C24" s="6">
        <v>26517</v>
      </c>
      <c r="D24" s="6">
        <v>20581</v>
      </c>
      <c r="E24" s="7">
        <v>5936</v>
      </c>
    </row>
    <row r="25" spans="1:5" ht="15">
      <c r="A25" s="1" t="s">
        <v>22</v>
      </c>
      <c r="B25" s="6">
        <v>21385</v>
      </c>
      <c r="C25" s="6">
        <v>79288</v>
      </c>
      <c r="D25" s="6">
        <v>57794</v>
      </c>
      <c r="E25" s="7">
        <v>21494</v>
      </c>
    </row>
    <row r="26" spans="1:5" ht="15">
      <c r="A26" s="1" t="s">
        <v>23</v>
      </c>
      <c r="B26" s="6">
        <v>21633</v>
      </c>
      <c r="C26" s="6">
        <v>93287</v>
      </c>
      <c r="D26" s="6">
        <v>70214</v>
      </c>
      <c r="E26" s="7">
        <v>23073</v>
      </c>
    </row>
    <row r="27" spans="1:5" ht="15">
      <c r="A27" s="1" t="s">
        <v>24</v>
      </c>
      <c r="B27" s="6">
        <v>5981</v>
      </c>
      <c r="C27" s="6">
        <v>21427</v>
      </c>
      <c r="D27" s="6">
        <v>15918</v>
      </c>
      <c r="E27" s="7">
        <v>5509</v>
      </c>
    </row>
    <row r="28" spans="1:5" ht="15">
      <c r="A28" s="1" t="s">
        <v>25</v>
      </c>
      <c r="B28" s="6">
        <v>12519</v>
      </c>
      <c r="C28" s="6">
        <v>54333</v>
      </c>
      <c r="D28" s="6">
        <v>41903</v>
      </c>
      <c r="E28" s="7">
        <v>12430</v>
      </c>
    </row>
    <row r="29" spans="1:5" ht="15">
      <c r="A29" s="1" t="s">
        <v>26</v>
      </c>
      <c r="B29" s="6">
        <v>19335</v>
      </c>
      <c r="C29" s="6">
        <v>68780</v>
      </c>
      <c r="D29" s="6">
        <v>51221</v>
      </c>
      <c r="E29" s="7">
        <v>17559</v>
      </c>
    </row>
    <row r="30" spans="1:5" ht="15">
      <c r="A30" s="1" t="s">
        <v>27</v>
      </c>
      <c r="B30" s="6">
        <v>32985</v>
      </c>
      <c r="C30" s="6">
        <v>121482</v>
      </c>
      <c r="D30" s="6">
        <v>88204</v>
      </c>
      <c r="E30" s="7">
        <v>33278</v>
      </c>
    </row>
    <row r="31" spans="1:5" ht="15">
      <c r="A31" s="1" t="s">
        <v>28</v>
      </c>
      <c r="B31" s="6">
        <v>11312</v>
      </c>
      <c r="C31" s="6">
        <v>39966</v>
      </c>
      <c r="D31" s="6">
        <v>31238</v>
      </c>
      <c r="E31" s="7">
        <v>8728</v>
      </c>
    </row>
    <row r="32" spans="1:5" ht="15">
      <c r="A32" s="1" t="s">
        <v>29</v>
      </c>
      <c r="B32" s="6">
        <v>20225</v>
      </c>
      <c r="C32" s="6">
        <v>79697</v>
      </c>
      <c r="D32" s="6">
        <v>62692</v>
      </c>
      <c r="E32" s="7">
        <v>17005</v>
      </c>
    </row>
    <row r="33" spans="1:5" ht="15">
      <c r="A33" s="1" t="s">
        <v>30</v>
      </c>
      <c r="B33" s="6">
        <v>26376</v>
      </c>
      <c r="C33" s="6">
        <v>103614</v>
      </c>
      <c r="D33" s="6">
        <v>79277</v>
      </c>
      <c r="E33" s="7">
        <v>24337</v>
      </c>
    </row>
    <row r="34" spans="1:5" ht="15">
      <c r="A34" s="1" t="s">
        <v>31</v>
      </c>
      <c r="B34" s="6">
        <v>1800</v>
      </c>
      <c r="C34" s="6">
        <v>7055</v>
      </c>
      <c r="D34" s="6">
        <v>5458</v>
      </c>
      <c r="E34" s="7">
        <v>1597</v>
      </c>
    </row>
    <row r="35" spans="1:5" ht="15">
      <c r="A35" s="1" t="s">
        <v>32</v>
      </c>
      <c r="B35" s="6">
        <v>3194</v>
      </c>
      <c r="C35" s="6">
        <v>12847</v>
      </c>
      <c r="D35" s="6">
        <v>9846</v>
      </c>
      <c r="E35" s="7">
        <v>3001</v>
      </c>
    </row>
    <row r="36" spans="1:5" ht="15">
      <c r="A36" s="1" t="s">
        <v>33</v>
      </c>
      <c r="B36" s="6">
        <v>1227</v>
      </c>
      <c r="C36" s="6">
        <v>4480</v>
      </c>
      <c r="D36" s="6">
        <v>3594</v>
      </c>
      <c r="E36" s="7">
        <v>886</v>
      </c>
    </row>
    <row r="37" spans="1:5" ht="15">
      <c r="A37" s="1" t="s">
        <v>34</v>
      </c>
      <c r="B37" s="6">
        <v>990</v>
      </c>
      <c r="C37" s="6">
        <v>4082</v>
      </c>
      <c r="D37" s="6">
        <v>3050</v>
      </c>
      <c r="E37" s="7">
        <v>1032</v>
      </c>
    </row>
    <row r="38" spans="1:5" ht="15">
      <c r="A38" s="1" t="s">
        <v>35</v>
      </c>
      <c r="B38" s="6">
        <v>21779</v>
      </c>
      <c r="C38" s="6">
        <v>80267</v>
      </c>
      <c r="D38" s="6">
        <v>61190</v>
      </c>
      <c r="E38" s="7">
        <v>19077</v>
      </c>
    </row>
    <row r="39" spans="1:5" ht="15">
      <c r="A39" s="1" t="s">
        <v>36</v>
      </c>
      <c r="B39" s="6">
        <v>7251</v>
      </c>
      <c r="C39" s="6">
        <v>29263</v>
      </c>
      <c r="D39" s="6">
        <v>21968</v>
      </c>
      <c r="E39" s="7">
        <v>7295</v>
      </c>
    </row>
    <row r="40" spans="1:5" ht="15">
      <c r="A40" s="1" t="s">
        <v>37</v>
      </c>
      <c r="B40" s="6">
        <v>88319</v>
      </c>
      <c r="C40" s="6">
        <v>383643</v>
      </c>
      <c r="D40" s="6">
        <v>282394</v>
      </c>
      <c r="E40" s="7">
        <v>101249</v>
      </c>
    </row>
    <row r="41" spans="1:5" ht="15">
      <c r="A41" s="1" t="s">
        <v>38</v>
      </c>
      <c r="B41" s="6">
        <v>27137</v>
      </c>
      <c r="C41" s="6">
        <v>107583</v>
      </c>
      <c r="D41" s="6">
        <v>83393</v>
      </c>
      <c r="E41" s="7">
        <v>24190</v>
      </c>
    </row>
    <row r="42" spans="1:5" ht="15">
      <c r="A42" s="1" t="s">
        <v>39</v>
      </c>
      <c r="B42" s="6">
        <v>1700</v>
      </c>
      <c r="C42" s="6">
        <v>6522</v>
      </c>
      <c r="D42" s="6">
        <v>5058</v>
      </c>
      <c r="E42" s="7">
        <v>1464</v>
      </c>
    </row>
    <row r="43" spans="1:5" ht="15">
      <c r="A43" s="1" t="s">
        <v>40</v>
      </c>
      <c r="B43" s="6">
        <v>35278</v>
      </c>
      <c r="C43" s="6">
        <v>143702</v>
      </c>
      <c r="D43" s="6">
        <v>107738</v>
      </c>
      <c r="E43" s="7">
        <v>35964</v>
      </c>
    </row>
    <row r="44" spans="1:5" ht="15">
      <c r="A44" s="1" t="s">
        <v>41</v>
      </c>
      <c r="B44" s="6">
        <v>18473</v>
      </c>
      <c r="C44" s="6">
        <v>70609</v>
      </c>
      <c r="D44" s="6">
        <v>51968</v>
      </c>
      <c r="E44" s="7">
        <v>18641</v>
      </c>
    </row>
    <row r="45" spans="1:5" ht="15">
      <c r="A45" s="1" t="s">
        <v>42</v>
      </c>
      <c r="B45" s="6">
        <v>7209</v>
      </c>
      <c r="C45" s="6">
        <v>27518</v>
      </c>
      <c r="D45" s="6">
        <v>20254</v>
      </c>
      <c r="E45" s="7">
        <v>7264</v>
      </c>
    </row>
    <row r="46" spans="1:5" ht="15">
      <c r="A46" s="1" t="s">
        <v>43</v>
      </c>
      <c r="B46" s="6">
        <v>69598</v>
      </c>
      <c r="C46" s="6">
        <v>308248</v>
      </c>
      <c r="D46" s="6">
        <v>216519</v>
      </c>
      <c r="E46" s="7">
        <v>91729</v>
      </c>
    </row>
    <row r="47" spans="1:5" ht="15">
      <c r="A47" s="1" t="s">
        <v>44</v>
      </c>
      <c r="B47" s="6">
        <v>56910</v>
      </c>
      <c r="C47" s="6">
        <v>222482</v>
      </c>
      <c r="D47" s="6">
        <v>175946</v>
      </c>
      <c r="E47" s="7">
        <v>46536</v>
      </c>
    </row>
    <row r="48" spans="1:5" ht="15">
      <c r="A48" s="1" t="s">
        <v>45</v>
      </c>
      <c r="B48" s="6">
        <v>5066</v>
      </c>
      <c r="C48" s="6">
        <v>20052</v>
      </c>
      <c r="D48" s="6">
        <v>14719</v>
      </c>
      <c r="E48" s="7">
        <v>5333</v>
      </c>
    </row>
    <row r="49" spans="1:5" ht="15">
      <c r="A49" s="1" t="s">
        <v>46</v>
      </c>
      <c r="B49" s="6">
        <v>8328</v>
      </c>
      <c r="C49" s="6">
        <v>33338</v>
      </c>
      <c r="D49" s="6">
        <v>26654</v>
      </c>
      <c r="E49" s="7">
        <v>6684</v>
      </c>
    </row>
    <row r="50" spans="1:5" ht="15">
      <c r="A50" s="1" t="s">
        <v>47</v>
      </c>
      <c r="B50" s="6">
        <v>2807</v>
      </c>
      <c r="C50" s="6">
        <v>9947</v>
      </c>
      <c r="D50" s="6">
        <v>7582</v>
      </c>
      <c r="E50" s="7">
        <v>2365</v>
      </c>
    </row>
    <row r="51" spans="1:5" ht="15">
      <c r="A51" s="1" t="s">
        <v>48</v>
      </c>
      <c r="B51" s="6">
        <v>21801</v>
      </c>
      <c r="C51" s="6">
        <v>82342</v>
      </c>
      <c r="D51" s="6">
        <v>62881</v>
      </c>
      <c r="E51" s="7">
        <v>19461</v>
      </c>
    </row>
    <row r="52" spans="1:5" ht="15">
      <c r="A52" s="1" t="s">
        <v>49</v>
      </c>
      <c r="B52" s="6">
        <v>19220</v>
      </c>
      <c r="C52" s="6">
        <v>79838</v>
      </c>
      <c r="D52" s="6">
        <v>60915</v>
      </c>
      <c r="E52" s="7">
        <v>18923</v>
      </c>
    </row>
    <row r="53" spans="1:5" ht="15">
      <c r="A53" s="1" t="s">
        <v>50</v>
      </c>
      <c r="B53" s="6">
        <v>3933</v>
      </c>
      <c r="C53" s="6">
        <v>15623</v>
      </c>
      <c r="D53" s="6">
        <v>11330</v>
      </c>
      <c r="E53" s="7">
        <v>4293</v>
      </c>
    </row>
    <row r="54" spans="1:5" ht="15">
      <c r="A54" s="1" t="s">
        <v>51</v>
      </c>
      <c r="B54" s="6">
        <v>1331</v>
      </c>
      <c r="C54" s="6">
        <v>4822</v>
      </c>
      <c r="D54" s="6">
        <v>3619</v>
      </c>
      <c r="E54" s="7">
        <v>1203</v>
      </c>
    </row>
    <row r="55" spans="1:5" ht="15">
      <c r="A55" s="1" t="s">
        <v>52</v>
      </c>
      <c r="B55" s="6">
        <v>315</v>
      </c>
      <c r="C55" s="6">
        <v>1086</v>
      </c>
      <c r="D55" s="6">
        <v>909</v>
      </c>
      <c r="E55" s="7">
        <v>177</v>
      </c>
    </row>
    <row r="56" spans="1:5" ht="15">
      <c r="A56" s="1" t="s">
        <v>53</v>
      </c>
      <c r="B56" s="6">
        <v>10346</v>
      </c>
      <c r="C56" s="6">
        <v>42807</v>
      </c>
      <c r="D56" s="6">
        <v>33237</v>
      </c>
      <c r="E56" s="7">
        <v>9570</v>
      </c>
    </row>
    <row r="57" spans="1:5" ht="15">
      <c r="A57" s="1" t="s">
        <v>54</v>
      </c>
      <c r="B57" s="6">
        <v>11080</v>
      </c>
      <c r="C57" s="6">
        <v>40398</v>
      </c>
      <c r="D57" s="6">
        <v>30410</v>
      </c>
      <c r="E57" s="7">
        <v>9988</v>
      </c>
    </row>
    <row r="58" spans="1:5" ht="15">
      <c r="A58" s="1" t="s">
        <v>55</v>
      </c>
      <c r="B58" s="6">
        <v>30496</v>
      </c>
      <c r="C58" s="6">
        <v>134588</v>
      </c>
      <c r="D58" s="6">
        <v>94182</v>
      </c>
      <c r="E58" s="7">
        <v>40406</v>
      </c>
    </row>
    <row r="59" spans="1:5" ht="15">
      <c r="A59" s="1" t="s">
        <v>56</v>
      </c>
      <c r="B59" s="6">
        <v>10876</v>
      </c>
      <c r="C59" s="6">
        <v>41954</v>
      </c>
      <c r="D59" s="6">
        <v>31149</v>
      </c>
      <c r="E59" s="7">
        <v>10805</v>
      </c>
    </row>
    <row r="60" spans="1:5" ht="15">
      <c r="A60" s="1" t="s">
        <v>57</v>
      </c>
      <c r="B60" s="6">
        <v>790</v>
      </c>
      <c r="C60" s="6">
        <v>3051</v>
      </c>
      <c r="D60" s="6">
        <v>2364</v>
      </c>
      <c r="E60" s="7">
        <v>687</v>
      </c>
    </row>
    <row r="61" ht="15">
      <c r="E61" s="7"/>
    </row>
    <row r="62" spans="1:5" ht="31.5">
      <c r="A62" s="8" t="s">
        <v>77</v>
      </c>
      <c r="B62" s="2" t="s">
        <v>80</v>
      </c>
      <c r="C62" s="3" t="s">
        <v>81</v>
      </c>
      <c r="D62" s="3" t="s">
        <v>82</v>
      </c>
      <c r="E62" s="3" t="s">
        <v>83</v>
      </c>
    </row>
    <row r="63" ht="15">
      <c r="E63" s="7"/>
    </row>
    <row r="64" spans="1:5" ht="15">
      <c r="A64" s="1" t="s">
        <v>58</v>
      </c>
      <c r="B64" s="5">
        <v>880929</v>
      </c>
      <c r="C64" s="5">
        <v>3478835</v>
      </c>
      <c r="D64" s="5">
        <v>2641094</v>
      </c>
      <c r="E64" s="7">
        <v>837741</v>
      </c>
    </row>
    <row r="65" ht="15">
      <c r="E65" s="7"/>
    </row>
    <row r="66" spans="1:5" ht="15">
      <c r="A66" s="1" t="s">
        <v>4</v>
      </c>
      <c r="B66" s="6">
        <v>21951</v>
      </c>
      <c r="C66" s="6">
        <v>89092</v>
      </c>
      <c r="D66" s="6">
        <v>69982</v>
      </c>
      <c r="E66" s="7">
        <v>19110</v>
      </c>
    </row>
    <row r="67" spans="1:5" ht="15">
      <c r="A67" s="1" t="s">
        <v>5</v>
      </c>
      <c r="B67" s="6">
        <v>1246</v>
      </c>
      <c r="C67" s="6">
        <v>4340</v>
      </c>
      <c r="D67" s="6">
        <v>3278</v>
      </c>
      <c r="E67" s="7">
        <v>1062</v>
      </c>
    </row>
    <row r="68" spans="1:5" ht="15">
      <c r="A68" s="1" t="s">
        <v>6</v>
      </c>
      <c r="B68" s="6">
        <v>9122</v>
      </c>
      <c r="C68" s="6">
        <v>38019</v>
      </c>
      <c r="D68" s="6">
        <v>29191</v>
      </c>
      <c r="E68" s="7">
        <v>8828</v>
      </c>
    </row>
    <row r="69" spans="1:5" ht="15">
      <c r="A69" s="1" t="s">
        <v>7</v>
      </c>
      <c r="B69" s="6">
        <v>6088</v>
      </c>
      <c r="C69" s="6">
        <v>23300</v>
      </c>
      <c r="D69" s="6">
        <v>17939</v>
      </c>
      <c r="E69" s="7">
        <v>5361</v>
      </c>
    </row>
    <row r="70" spans="1:5" ht="15">
      <c r="A70" s="1" t="s">
        <v>8</v>
      </c>
      <c r="B70" s="6">
        <v>86392</v>
      </c>
      <c r="C70" s="6">
        <v>329102</v>
      </c>
      <c r="D70" s="6">
        <v>249954</v>
      </c>
      <c r="E70" s="7">
        <v>79148</v>
      </c>
    </row>
    <row r="71" spans="1:5" ht="15">
      <c r="A71" s="1" t="s">
        <v>9</v>
      </c>
      <c r="B71" s="6">
        <v>9032</v>
      </c>
      <c r="C71" s="6">
        <v>35433</v>
      </c>
      <c r="D71" s="6">
        <v>27738</v>
      </c>
      <c r="E71" s="7">
        <v>7695</v>
      </c>
    </row>
    <row r="72" spans="1:5" ht="15">
      <c r="A72" s="1" t="s">
        <v>10</v>
      </c>
      <c r="B72" s="6">
        <v>9925</v>
      </c>
      <c r="C72" s="6">
        <v>35678</v>
      </c>
      <c r="D72" s="6">
        <v>26176</v>
      </c>
      <c r="E72" s="7">
        <v>9502</v>
      </c>
    </row>
    <row r="73" spans="1:5" ht="15">
      <c r="A73" s="1" t="s">
        <v>11</v>
      </c>
      <c r="B73" s="6">
        <v>1743</v>
      </c>
      <c r="C73" s="6">
        <v>7268</v>
      </c>
      <c r="D73" s="6">
        <v>5640</v>
      </c>
      <c r="E73" s="7">
        <v>1628</v>
      </c>
    </row>
    <row r="74" spans="1:5" ht="15">
      <c r="A74" s="1" t="s">
        <v>12</v>
      </c>
      <c r="B74" s="6">
        <v>4491</v>
      </c>
      <c r="C74" s="6">
        <v>20776</v>
      </c>
      <c r="D74" s="6">
        <v>16638</v>
      </c>
      <c r="E74" s="7">
        <v>4138</v>
      </c>
    </row>
    <row r="75" spans="1:5" ht="15">
      <c r="A75" s="1" t="s">
        <v>13</v>
      </c>
      <c r="B75" s="6">
        <v>27144</v>
      </c>
      <c r="C75" s="6">
        <v>101495</v>
      </c>
      <c r="D75" s="6">
        <v>81189</v>
      </c>
      <c r="E75" s="7">
        <v>20306</v>
      </c>
    </row>
    <row r="76" spans="1:5" ht="15">
      <c r="A76" s="1" t="s">
        <v>14</v>
      </c>
      <c r="B76" s="6">
        <v>16363</v>
      </c>
      <c r="C76" s="6">
        <v>61461</v>
      </c>
      <c r="D76" s="6">
        <v>47806</v>
      </c>
      <c r="E76" s="7">
        <v>13655</v>
      </c>
    </row>
    <row r="77" spans="1:5" ht="15">
      <c r="A77" s="1" t="s">
        <v>15</v>
      </c>
      <c r="B77" s="6">
        <v>175</v>
      </c>
      <c r="C77" s="6">
        <v>922</v>
      </c>
      <c r="D77" s="6">
        <v>748</v>
      </c>
      <c r="E77" s="7">
        <v>174</v>
      </c>
    </row>
    <row r="78" spans="1:5" ht="15">
      <c r="A78" s="1" t="s">
        <v>16</v>
      </c>
      <c r="B78" s="6">
        <v>2832</v>
      </c>
      <c r="C78" s="6">
        <v>11563</v>
      </c>
      <c r="D78" s="6">
        <v>8809</v>
      </c>
      <c r="E78" s="7">
        <v>2754</v>
      </c>
    </row>
    <row r="79" spans="1:5" ht="15">
      <c r="A79" s="1" t="s">
        <v>17</v>
      </c>
      <c r="B79" s="6">
        <v>2456</v>
      </c>
      <c r="C79" s="6">
        <v>9517</v>
      </c>
      <c r="D79" s="6">
        <v>6950</v>
      </c>
      <c r="E79" s="7">
        <v>2567</v>
      </c>
    </row>
    <row r="80" spans="1:5" ht="15">
      <c r="A80" s="1" t="s">
        <v>18</v>
      </c>
      <c r="B80" s="6">
        <v>49801</v>
      </c>
      <c r="C80" s="6">
        <v>212458</v>
      </c>
      <c r="D80" s="6">
        <v>164247</v>
      </c>
      <c r="E80" s="7">
        <v>48211</v>
      </c>
    </row>
    <row r="81" spans="1:5" ht="15">
      <c r="A81" s="1" t="s">
        <v>19</v>
      </c>
      <c r="B81" s="6">
        <v>12156</v>
      </c>
      <c r="C81" s="6">
        <v>46782</v>
      </c>
      <c r="D81" s="6">
        <v>35406</v>
      </c>
      <c r="E81" s="7">
        <v>11376</v>
      </c>
    </row>
    <row r="82" spans="1:5" ht="15">
      <c r="A82" s="1" t="s">
        <v>20</v>
      </c>
      <c r="B82" s="6">
        <v>10320</v>
      </c>
      <c r="C82" s="6">
        <v>40537</v>
      </c>
      <c r="D82" s="6">
        <v>29386</v>
      </c>
      <c r="E82" s="7">
        <v>11151</v>
      </c>
    </row>
    <row r="83" spans="1:5" ht="15">
      <c r="A83" s="1" t="s">
        <v>21</v>
      </c>
      <c r="B83" s="6">
        <v>6640</v>
      </c>
      <c r="C83" s="6">
        <v>26517</v>
      </c>
      <c r="D83" s="6">
        <v>20581</v>
      </c>
      <c r="E83" s="7">
        <v>5936</v>
      </c>
    </row>
    <row r="84" spans="1:5" ht="15">
      <c r="A84" s="1" t="s">
        <v>22</v>
      </c>
      <c r="B84" s="6">
        <v>21385</v>
      </c>
      <c r="C84" s="6">
        <v>79288</v>
      </c>
      <c r="D84" s="6">
        <v>57794</v>
      </c>
      <c r="E84" s="7">
        <v>21494</v>
      </c>
    </row>
    <row r="85" spans="1:5" ht="15">
      <c r="A85" s="1" t="s">
        <v>23</v>
      </c>
      <c r="B85" s="6">
        <v>21633</v>
      </c>
      <c r="C85" s="6">
        <v>93287</v>
      </c>
      <c r="D85" s="6">
        <v>70214</v>
      </c>
      <c r="E85" s="7">
        <v>23073</v>
      </c>
    </row>
    <row r="86" spans="1:5" ht="15">
      <c r="A86" s="1" t="s">
        <v>24</v>
      </c>
      <c r="B86" s="6">
        <v>5981</v>
      </c>
      <c r="C86" s="6">
        <v>21427</v>
      </c>
      <c r="D86" s="6">
        <v>15918</v>
      </c>
      <c r="E86" s="7">
        <v>5509</v>
      </c>
    </row>
    <row r="87" spans="1:5" ht="15">
      <c r="A87" s="1" t="s">
        <v>25</v>
      </c>
      <c r="B87" s="6">
        <v>12043</v>
      </c>
      <c r="C87" s="6">
        <v>51581</v>
      </c>
      <c r="D87" s="6">
        <v>40002</v>
      </c>
      <c r="E87" s="7">
        <v>11579</v>
      </c>
    </row>
    <row r="88" spans="1:5" ht="15">
      <c r="A88" s="1" t="s">
        <v>26</v>
      </c>
      <c r="B88" s="6">
        <v>18914</v>
      </c>
      <c r="C88" s="6">
        <v>66646</v>
      </c>
      <c r="D88" s="6">
        <v>49849</v>
      </c>
      <c r="E88" s="7">
        <v>16797</v>
      </c>
    </row>
    <row r="89" spans="1:5" ht="15">
      <c r="A89" s="1" t="s">
        <v>27</v>
      </c>
      <c r="B89" s="6">
        <v>32985</v>
      </c>
      <c r="C89" s="6">
        <v>121482</v>
      </c>
      <c r="D89" s="6">
        <v>88204</v>
      </c>
      <c r="E89" s="7">
        <v>33278</v>
      </c>
    </row>
    <row r="90" spans="1:5" ht="15">
      <c r="A90" s="1" t="s">
        <v>28</v>
      </c>
      <c r="B90" s="6">
        <v>11312</v>
      </c>
      <c r="C90" s="6">
        <v>39966</v>
      </c>
      <c r="D90" s="6">
        <v>31238</v>
      </c>
      <c r="E90" s="7">
        <v>8728</v>
      </c>
    </row>
    <row r="91" spans="1:5" ht="15">
      <c r="A91" s="1" t="s">
        <v>29</v>
      </c>
      <c r="B91" s="6">
        <v>20225</v>
      </c>
      <c r="C91" s="6">
        <v>79697</v>
      </c>
      <c r="D91" s="6">
        <v>62692</v>
      </c>
      <c r="E91" s="7">
        <v>17005</v>
      </c>
    </row>
    <row r="92" spans="1:5" ht="15">
      <c r="A92" s="1" t="s">
        <v>30</v>
      </c>
      <c r="B92" s="6">
        <v>26376</v>
      </c>
      <c r="C92" s="6">
        <v>103614</v>
      </c>
      <c r="D92" s="6">
        <v>79277</v>
      </c>
      <c r="E92" s="7">
        <v>24337</v>
      </c>
    </row>
    <row r="93" spans="1:5" ht="15">
      <c r="A93" s="1" t="s">
        <v>31</v>
      </c>
      <c r="B93" s="6">
        <v>1800</v>
      </c>
      <c r="C93" s="6">
        <v>7055</v>
      </c>
      <c r="D93" s="6">
        <v>5458</v>
      </c>
      <c r="E93" s="7">
        <v>1597</v>
      </c>
    </row>
    <row r="94" spans="1:5" ht="15">
      <c r="A94" s="1" t="s">
        <v>32</v>
      </c>
      <c r="B94" s="6">
        <v>3194</v>
      </c>
      <c r="C94" s="6">
        <v>12847</v>
      </c>
      <c r="D94" s="6">
        <v>9846</v>
      </c>
      <c r="E94" s="7">
        <v>3001</v>
      </c>
    </row>
    <row r="95" spans="1:5" ht="15">
      <c r="A95" s="1" t="s">
        <v>33</v>
      </c>
      <c r="B95" s="6">
        <v>1227</v>
      </c>
      <c r="C95" s="6">
        <v>4480</v>
      </c>
      <c r="D95" s="6">
        <v>3594</v>
      </c>
      <c r="E95" s="7">
        <v>886</v>
      </c>
    </row>
    <row r="96" spans="1:5" ht="15">
      <c r="A96" s="1" t="s">
        <v>34</v>
      </c>
      <c r="B96" s="6">
        <v>990</v>
      </c>
      <c r="C96" s="6">
        <v>4082</v>
      </c>
      <c r="D96" s="6">
        <v>3050</v>
      </c>
      <c r="E96" s="7">
        <v>1032</v>
      </c>
    </row>
    <row r="97" spans="1:5" ht="15">
      <c r="A97" s="1" t="s">
        <v>35</v>
      </c>
      <c r="B97" s="6">
        <v>21779</v>
      </c>
      <c r="C97" s="6">
        <v>80267</v>
      </c>
      <c r="D97" s="6">
        <v>61190</v>
      </c>
      <c r="E97" s="7">
        <v>19077</v>
      </c>
    </row>
    <row r="98" spans="1:5" ht="15">
      <c r="A98" s="1" t="s">
        <v>36</v>
      </c>
      <c r="B98" s="6">
        <v>7251</v>
      </c>
      <c r="C98" s="6">
        <v>29263</v>
      </c>
      <c r="D98" s="6">
        <v>21968</v>
      </c>
      <c r="E98" s="7">
        <v>7295</v>
      </c>
    </row>
    <row r="99" spans="1:5" ht="15">
      <c r="A99" s="1" t="s">
        <v>37</v>
      </c>
      <c r="B99" s="6">
        <v>78279</v>
      </c>
      <c r="C99" s="6">
        <v>324594</v>
      </c>
      <c r="D99" s="6">
        <v>242444</v>
      </c>
      <c r="E99" s="7">
        <v>82150</v>
      </c>
    </row>
    <row r="100" spans="1:5" ht="15">
      <c r="A100" s="1" t="s">
        <v>38</v>
      </c>
      <c r="B100" s="6">
        <v>27129</v>
      </c>
      <c r="C100" s="6">
        <v>107555</v>
      </c>
      <c r="D100" s="6">
        <v>83373</v>
      </c>
      <c r="E100" s="7">
        <v>24182</v>
      </c>
    </row>
    <row r="101" spans="1:5" ht="15">
      <c r="A101" s="1" t="s">
        <v>39</v>
      </c>
      <c r="B101" s="6">
        <v>1700</v>
      </c>
      <c r="C101" s="6">
        <v>6522</v>
      </c>
      <c r="D101" s="6">
        <v>5058</v>
      </c>
      <c r="E101" s="7">
        <v>1464</v>
      </c>
    </row>
    <row r="102" spans="1:5" ht="15">
      <c r="A102" s="1" t="s">
        <v>40</v>
      </c>
      <c r="B102" s="6">
        <v>35278</v>
      </c>
      <c r="C102" s="6">
        <v>143702</v>
      </c>
      <c r="D102" s="6">
        <v>107738</v>
      </c>
      <c r="E102" s="7">
        <v>35964</v>
      </c>
    </row>
    <row r="103" spans="1:5" ht="15">
      <c r="A103" s="1" t="s">
        <v>41</v>
      </c>
      <c r="B103" s="6">
        <v>18444</v>
      </c>
      <c r="C103" s="6">
        <v>70437</v>
      </c>
      <c r="D103" s="6">
        <v>51852</v>
      </c>
      <c r="E103" s="7">
        <v>18585</v>
      </c>
    </row>
    <row r="104" spans="1:5" ht="15">
      <c r="A104" s="1" t="s">
        <v>42</v>
      </c>
      <c r="B104" s="6">
        <v>6851</v>
      </c>
      <c r="C104" s="6">
        <v>25533</v>
      </c>
      <c r="D104" s="6">
        <v>18897</v>
      </c>
      <c r="E104" s="7">
        <v>6636</v>
      </c>
    </row>
    <row r="105" spans="1:5" ht="15">
      <c r="A105" s="1" t="s">
        <v>43</v>
      </c>
      <c r="B105" s="6">
        <v>57172</v>
      </c>
      <c r="C105" s="6">
        <v>242477</v>
      </c>
      <c r="D105" s="6">
        <v>174765</v>
      </c>
      <c r="E105" s="7">
        <v>67712</v>
      </c>
    </row>
    <row r="106" spans="1:5" ht="15">
      <c r="A106" s="1" t="s">
        <v>44</v>
      </c>
      <c r="B106" s="6">
        <v>56910</v>
      </c>
      <c r="C106" s="6">
        <v>222482</v>
      </c>
      <c r="D106" s="6">
        <v>175946</v>
      </c>
      <c r="E106" s="7">
        <v>46536</v>
      </c>
    </row>
    <row r="107" spans="1:5" ht="15">
      <c r="A107" s="1" t="s">
        <v>45</v>
      </c>
      <c r="B107" s="6">
        <v>4724</v>
      </c>
      <c r="C107" s="6">
        <v>18117</v>
      </c>
      <c r="D107" s="6">
        <v>13444</v>
      </c>
      <c r="E107" s="7">
        <v>4673</v>
      </c>
    </row>
    <row r="108" spans="1:5" ht="15">
      <c r="A108" s="1" t="s">
        <v>46</v>
      </c>
      <c r="B108" s="6">
        <v>8328</v>
      </c>
      <c r="C108" s="6">
        <v>33338</v>
      </c>
      <c r="D108" s="6">
        <v>26654</v>
      </c>
      <c r="E108" s="7">
        <v>6684</v>
      </c>
    </row>
    <row r="109" spans="1:5" ht="15">
      <c r="A109" s="1" t="s">
        <v>47</v>
      </c>
      <c r="B109" s="6">
        <v>2807</v>
      </c>
      <c r="C109" s="6">
        <v>9947</v>
      </c>
      <c r="D109" s="6">
        <v>7582</v>
      </c>
      <c r="E109" s="7">
        <v>2365</v>
      </c>
    </row>
    <row r="110" spans="1:5" ht="15">
      <c r="A110" s="1" t="s">
        <v>48</v>
      </c>
      <c r="B110" s="6">
        <v>21801</v>
      </c>
      <c r="C110" s="6">
        <v>82342</v>
      </c>
      <c r="D110" s="6">
        <v>62881</v>
      </c>
      <c r="E110" s="7">
        <v>19461</v>
      </c>
    </row>
    <row r="111" spans="1:5" ht="15">
      <c r="A111" s="1" t="s">
        <v>49</v>
      </c>
      <c r="B111" s="6">
        <v>19220</v>
      </c>
      <c r="C111" s="6">
        <v>79838</v>
      </c>
      <c r="D111" s="6">
        <v>60915</v>
      </c>
      <c r="E111" s="7">
        <v>18923</v>
      </c>
    </row>
    <row r="112" spans="1:5" ht="15">
      <c r="A112" s="1" t="s">
        <v>50</v>
      </c>
      <c r="B112" s="6">
        <v>3471</v>
      </c>
      <c r="C112" s="6">
        <v>13171</v>
      </c>
      <c r="D112" s="6">
        <v>9720</v>
      </c>
      <c r="E112" s="7">
        <v>3451</v>
      </c>
    </row>
    <row r="113" spans="1:5" ht="15">
      <c r="A113" s="1" t="s">
        <v>51</v>
      </c>
      <c r="B113" s="6">
        <v>1331</v>
      </c>
      <c r="C113" s="6">
        <v>4822</v>
      </c>
      <c r="D113" s="6">
        <v>3619</v>
      </c>
      <c r="E113" s="7">
        <v>1203</v>
      </c>
    </row>
    <row r="114" spans="1:5" ht="15">
      <c r="A114" s="1" t="s">
        <v>52</v>
      </c>
      <c r="B114" s="6">
        <v>315</v>
      </c>
      <c r="C114" s="6">
        <v>1086</v>
      </c>
      <c r="D114" s="6">
        <v>909</v>
      </c>
      <c r="E114" s="7">
        <v>177</v>
      </c>
    </row>
    <row r="115" spans="1:5" ht="15">
      <c r="A115" s="1" t="s">
        <v>53</v>
      </c>
      <c r="B115" s="6">
        <v>10346</v>
      </c>
      <c r="C115" s="6">
        <v>42807</v>
      </c>
      <c r="D115" s="6">
        <v>33237</v>
      </c>
      <c r="E115" s="7">
        <v>9570</v>
      </c>
    </row>
    <row r="116" spans="1:5" ht="15">
      <c r="A116" s="1" t="s">
        <v>54</v>
      </c>
      <c r="B116" s="6">
        <v>11080</v>
      </c>
      <c r="C116" s="6">
        <v>40398</v>
      </c>
      <c r="D116" s="6">
        <v>30410</v>
      </c>
      <c r="E116" s="7">
        <v>9988</v>
      </c>
    </row>
    <row r="117" spans="1:5" ht="15">
      <c r="A117" s="1" t="s">
        <v>55</v>
      </c>
      <c r="B117" s="6">
        <v>19105</v>
      </c>
      <c r="C117" s="6">
        <v>75420</v>
      </c>
      <c r="D117" s="6">
        <v>56185</v>
      </c>
      <c r="E117" s="7">
        <v>19235</v>
      </c>
    </row>
    <row r="118" spans="1:5" ht="15">
      <c r="A118" s="1" t="s">
        <v>56</v>
      </c>
      <c r="B118" s="6">
        <v>10876</v>
      </c>
      <c r="C118" s="6">
        <v>41954</v>
      </c>
      <c r="D118" s="6">
        <v>31149</v>
      </c>
      <c r="E118" s="7">
        <v>10805</v>
      </c>
    </row>
    <row r="119" spans="1:5" ht="15">
      <c r="A119" s="1" t="s">
        <v>57</v>
      </c>
      <c r="B119" s="6">
        <v>790</v>
      </c>
      <c r="C119" s="6">
        <v>3051</v>
      </c>
      <c r="D119" s="6">
        <v>2364</v>
      </c>
      <c r="E119" s="7">
        <v>687</v>
      </c>
    </row>
    <row r="121" spans="1:5" ht="31.5">
      <c r="A121" s="8" t="s">
        <v>77</v>
      </c>
      <c r="B121" s="2" t="s">
        <v>84</v>
      </c>
      <c r="C121" s="3" t="s">
        <v>85</v>
      </c>
      <c r="D121" s="3" t="s">
        <v>86</v>
      </c>
      <c r="E121" s="3" t="s">
        <v>87</v>
      </c>
    </row>
    <row r="123" spans="1:5" ht="15">
      <c r="A123" s="1" t="s">
        <v>58</v>
      </c>
      <c r="B123" s="5">
        <v>46554</v>
      </c>
      <c r="C123" s="5">
        <v>256993</v>
      </c>
      <c r="D123" s="5">
        <v>170892</v>
      </c>
      <c r="E123" s="5">
        <v>86101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1575</v>
      </c>
      <c r="C131" s="6">
        <v>6822</v>
      </c>
      <c r="D131" s="6">
        <v>5824</v>
      </c>
      <c r="E131" s="6">
        <v>998</v>
      </c>
    </row>
    <row r="132" spans="1:5" ht="15">
      <c r="A132" s="1" t="s">
        <v>11</v>
      </c>
      <c r="B132" s="6">
        <v>224</v>
      </c>
      <c r="C132" s="6">
        <v>1328</v>
      </c>
      <c r="D132" s="6">
        <v>908</v>
      </c>
      <c r="E132" s="6">
        <v>420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323</v>
      </c>
      <c r="C137" s="6">
        <v>2044</v>
      </c>
      <c r="D137" s="6">
        <v>1429</v>
      </c>
      <c r="E137" s="6">
        <v>615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8479</v>
      </c>
      <c r="C139" s="6">
        <v>51353</v>
      </c>
      <c r="D139" s="6">
        <v>35379</v>
      </c>
      <c r="E139" s="6">
        <v>15974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476</v>
      </c>
      <c r="C146" s="6">
        <v>2752</v>
      </c>
      <c r="D146" s="6">
        <v>1901</v>
      </c>
      <c r="E146" s="6">
        <v>851</v>
      </c>
    </row>
    <row r="147" spans="1:5" ht="15">
      <c r="A147" s="1" t="s">
        <v>26</v>
      </c>
      <c r="B147" s="6">
        <v>421</v>
      </c>
      <c r="C147" s="6">
        <v>2134</v>
      </c>
      <c r="D147" s="6">
        <v>1372</v>
      </c>
      <c r="E147" s="6">
        <v>762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10040</v>
      </c>
      <c r="C158" s="6">
        <v>59049</v>
      </c>
      <c r="D158" s="6">
        <v>39950</v>
      </c>
      <c r="E158" s="6">
        <v>19099</v>
      </c>
    </row>
    <row r="159" spans="1:5" ht="15">
      <c r="A159" s="1" t="s">
        <v>38</v>
      </c>
      <c r="B159" s="6">
        <v>8</v>
      </c>
      <c r="C159" s="6">
        <v>28</v>
      </c>
      <c r="D159" s="6">
        <v>20</v>
      </c>
      <c r="E159" s="6">
        <v>8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29</v>
      </c>
      <c r="C162" s="6">
        <v>172</v>
      </c>
      <c r="D162" s="6">
        <v>116</v>
      </c>
      <c r="E162" s="6">
        <v>56</v>
      </c>
    </row>
    <row r="163" spans="1:5" ht="15">
      <c r="A163" s="1" t="s">
        <v>42</v>
      </c>
      <c r="B163" s="6">
        <v>358</v>
      </c>
      <c r="C163" s="6">
        <v>1985</v>
      </c>
      <c r="D163" s="6">
        <v>1357</v>
      </c>
      <c r="E163" s="6">
        <v>628</v>
      </c>
    </row>
    <row r="164" spans="1:5" ht="15">
      <c r="A164" s="1" t="s">
        <v>43</v>
      </c>
      <c r="B164" s="6">
        <v>12426</v>
      </c>
      <c r="C164" s="6">
        <v>65771</v>
      </c>
      <c r="D164" s="6">
        <v>41754</v>
      </c>
      <c r="E164" s="6">
        <v>24017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342</v>
      </c>
      <c r="C166" s="6">
        <v>1935</v>
      </c>
      <c r="D166" s="6">
        <v>1275</v>
      </c>
      <c r="E166" s="6">
        <v>660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462</v>
      </c>
      <c r="C171" s="6">
        <v>2452</v>
      </c>
      <c r="D171" s="6">
        <v>1610</v>
      </c>
      <c r="E171" s="6">
        <v>842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0</v>
      </c>
      <c r="C175" s="6">
        <v>0</v>
      </c>
      <c r="D175" s="6">
        <v>0</v>
      </c>
      <c r="E175" s="6">
        <v>0</v>
      </c>
    </row>
    <row r="176" spans="1:5" ht="15">
      <c r="A176" s="1" t="s">
        <v>55</v>
      </c>
      <c r="B176" s="6">
        <v>11391</v>
      </c>
      <c r="C176" s="6">
        <v>59168</v>
      </c>
      <c r="D176" s="6">
        <v>37997</v>
      </c>
      <c r="E176" s="6">
        <v>21171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4" width="9.99609375" style="1" bestFit="1" customWidth="1"/>
    <col min="5" max="5" width="9.105468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5" t="s">
        <v>62</v>
      </c>
      <c r="B1" s="15"/>
      <c r="C1" s="15"/>
      <c r="D1" s="15"/>
      <c r="E1" s="15"/>
      <c r="G1" s="17" t="s">
        <v>78</v>
      </c>
      <c r="H1" s="18"/>
    </row>
    <row r="2" spans="1:8" ht="15.75">
      <c r="A2" s="10"/>
      <c r="B2" s="10"/>
      <c r="C2" s="10"/>
      <c r="D2" s="10"/>
      <c r="E2" s="10"/>
      <c r="G2" s="19" t="s">
        <v>79</v>
      </c>
      <c r="H2" s="20"/>
    </row>
    <row r="3" spans="1:8" ht="63.75" thickBot="1">
      <c r="A3" s="8" t="s">
        <v>77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931417</v>
      </c>
      <c r="C5" s="5">
        <v>3770392</v>
      </c>
      <c r="D5" s="5">
        <v>2837181</v>
      </c>
      <c r="E5" s="5">
        <v>933211</v>
      </c>
    </row>
    <row r="7" spans="1:5" ht="15">
      <c r="A7" s="1" t="s">
        <v>4</v>
      </c>
      <c r="B7" s="6">
        <v>21995</v>
      </c>
      <c r="C7" s="6">
        <v>89313</v>
      </c>
      <c r="D7" s="6">
        <v>70165</v>
      </c>
      <c r="E7" s="7">
        <v>19148</v>
      </c>
    </row>
    <row r="8" spans="1:5" ht="15">
      <c r="A8" s="1" t="s">
        <v>5</v>
      </c>
      <c r="B8" s="6">
        <v>1207</v>
      </c>
      <c r="C8" s="6">
        <v>4227</v>
      </c>
      <c r="D8" s="6">
        <v>3189</v>
      </c>
      <c r="E8" s="7">
        <v>1038</v>
      </c>
    </row>
    <row r="9" spans="1:5" ht="15">
      <c r="A9" s="1" t="s">
        <v>6</v>
      </c>
      <c r="B9" s="6">
        <v>9191</v>
      </c>
      <c r="C9" s="6">
        <v>38656</v>
      </c>
      <c r="D9" s="6">
        <v>29359</v>
      </c>
      <c r="E9" s="7">
        <v>9297</v>
      </c>
    </row>
    <row r="10" spans="1:5" ht="15">
      <c r="A10" s="1" t="s">
        <v>7</v>
      </c>
      <c r="B10" s="6">
        <v>6239</v>
      </c>
      <c r="C10" s="6">
        <v>23849</v>
      </c>
      <c r="D10" s="6">
        <v>18346</v>
      </c>
      <c r="E10" s="7">
        <v>5503</v>
      </c>
    </row>
    <row r="11" spans="1:5" ht="15">
      <c r="A11" s="1" t="s">
        <v>8</v>
      </c>
      <c r="B11" s="6">
        <v>86468</v>
      </c>
      <c r="C11" s="6">
        <v>330244</v>
      </c>
      <c r="D11" s="6">
        <v>250716</v>
      </c>
      <c r="E11" s="7">
        <v>79528</v>
      </c>
    </row>
    <row r="12" spans="1:5" ht="15">
      <c r="A12" s="1" t="s">
        <v>9</v>
      </c>
      <c r="B12" s="6">
        <v>9134</v>
      </c>
      <c r="C12" s="6">
        <v>35808</v>
      </c>
      <c r="D12" s="6">
        <v>28014</v>
      </c>
      <c r="E12" s="7">
        <v>7794</v>
      </c>
    </row>
    <row r="13" spans="1:5" ht="15">
      <c r="A13" s="1" t="s">
        <v>10</v>
      </c>
      <c r="B13" s="6">
        <v>11417</v>
      </c>
      <c r="C13" s="6">
        <v>40896</v>
      </c>
      <c r="D13" s="6">
        <v>30598</v>
      </c>
      <c r="E13" s="7">
        <v>10298</v>
      </c>
    </row>
    <row r="14" spans="1:5" ht="15">
      <c r="A14" s="1" t="s">
        <v>11</v>
      </c>
      <c r="B14" s="6">
        <v>2021</v>
      </c>
      <c r="C14" s="6">
        <v>8973</v>
      </c>
      <c r="D14" s="6">
        <v>6808</v>
      </c>
      <c r="E14" s="7">
        <v>2165</v>
      </c>
    </row>
    <row r="15" spans="1:5" ht="15">
      <c r="A15" s="1" t="s">
        <v>12</v>
      </c>
      <c r="B15" s="6">
        <v>4396</v>
      </c>
      <c r="C15" s="6">
        <v>20594</v>
      </c>
      <c r="D15" s="6">
        <v>16333</v>
      </c>
      <c r="E15" s="7">
        <v>4261</v>
      </c>
    </row>
    <row r="16" spans="1:5" ht="15">
      <c r="A16" s="1" t="s">
        <v>13</v>
      </c>
      <c r="B16" s="6">
        <v>27287</v>
      </c>
      <c r="C16" s="6">
        <v>102118</v>
      </c>
      <c r="D16" s="6">
        <v>81710</v>
      </c>
      <c r="E16" s="7">
        <v>20408</v>
      </c>
    </row>
    <row r="17" spans="1:5" ht="15">
      <c r="A17" s="1" t="s">
        <v>14</v>
      </c>
      <c r="B17" s="6">
        <v>16657</v>
      </c>
      <c r="C17" s="6">
        <v>62781</v>
      </c>
      <c r="D17" s="6">
        <v>48834</v>
      </c>
      <c r="E17" s="7">
        <v>13947</v>
      </c>
    </row>
    <row r="18" spans="1:5" ht="15">
      <c r="A18" s="1" t="s">
        <v>15</v>
      </c>
      <c r="B18" s="6">
        <v>175</v>
      </c>
      <c r="C18" s="6">
        <v>922</v>
      </c>
      <c r="D18" s="6">
        <v>730</v>
      </c>
      <c r="E18" s="7">
        <v>192</v>
      </c>
    </row>
    <row r="19" spans="1:5" ht="15">
      <c r="A19" s="1" t="s">
        <v>16</v>
      </c>
      <c r="B19" s="6">
        <v>3155</v>
      </c>
      <c r="C19" s="6">
        <v>13622</v>
      </c>
      <c r="D19" s="6">
        <v>10226</v>
      </c>
      <c r="E19" s="7">
        <v>3396</v>
      </c>
    </row>
    <row r="20" spans="1:5" ht="15">
      <c r="A20" s="1" t="s">
        <v>17</v>
      </c>
      <c r="B20" s="6">
        <v>2471</v>
      </c>
      <c r="C20" s="6">
        <v>9567</v>
      </c>
      <c r="D20" s="6">
        <v>6987</v>
      </c>
      <c r="E20" s="7">
        <v>2580</v>
      </c>
    </row>
    <row r="21" spans="1:5" ht="15">
      <c r="A21" s="1" t="s">
        <v>18</v>
      </c>
      <c r="B21" s="6">
        <v>58047</v>
      </c>
      <c r="C21" s="6">
        <v>263905</v>
      </c>
      <c r="D21" s="6">
        <v>199914</v>
      </c>
      <c r="E21" s="7">
        <v>63991</v>
      </c>
    </row>
    <row r="22" spans="1:5" ht="15">
      <c r="A22" s="1" t="s">
        <v>19</v>
      </c>
      <c r="B22" s="6">
        <v>12115</v>
      </c>
      <c r="C22" s="6">
        <v>46610</v>
      </c>
      <c r="D22" s="6">
        <v>35278</v>
      </c>
      <c r="E22" s="7">
        <v>11332</v>
      </c>
    </row>
    <row r="23" spans="1:5" ht="15">
      <c r="A23" s="1" t="s">
        <v>20</v>
      </c>
      <c r="B23" s="6">
        <v>10331</v>
      </c>
      <c r="C23" s="6">
        <v>40722</v>
      </c>
      <c r="D23" s="6">
        <v>29440</v>
      </c>
      <c r="E23" s="7">
        <v>11282</v>
      </c>
    </row>
    <row r="24" spans="1:5" ht="15">
      <c r="A24" s="1" t="s">
        <v>21</v>
      </c>
      <c r="B24" s="6">
        <v>6673</v>
      </c>
      <c r="C24" s="6">
        <v>26780</v>
      </c>
      <c r="D24" s="6">
        <v>20742</v>
      </c>
      <c r="E24" s="7">
        <v>6038</v>
      </c>
    </row>
    <row r="25" spans="1:5" ht="15">
      <c r="A25" s="1" t="s">
        <v>22</v>
      </c>
      <c r="B25" s="6">
        <v>21174</v>
      </c>
      <c r="C25" s="6">
        <v>78606</v>
      </c>
      <c r="D25" s="6">
        <v>57288</v>
      </c>
      <c r="E25" s="7">
        <v>21318</v>
      </c>
    </row>
    <row r="26" spans="1:5" ht="15">
      <c r="A26" s="1" t="s">
        <v>23</v>
      </c>
      <c r="B26" s="6">
        <v>21784</v>
      </c>
      <c r="C26" s="6">
        <v>93719</v>
      </c>
      <c r="D26" s="6">
        <v>70552</v>
      </c>
      <c r="E26" s="7">
        <v>23167</v>
      </c>
    </row>
    <row r="27" spans="1:5" ht="15">
      <c r="A27" s="1" t="s">
        <v>24</v>
      </c>
      <c r="B27" s="6">
        <v>6024</v>
      </c>
      <c r="C27" s="6">
        <v>21573</v>
      </c>
      <c r="D27" s="6">
        <v>16024</v>
      </c>
      <c r="E27" s="7">
        <v>5549</v>
      </c>
    </row>
    <row r="28" spans="1:5" ht="15">
      <c r="A28" s="1" t="s">
        <v>25</v>
      </c>
      <c r="B28" s="6">
        <v>12830</v>
      </c>
      <c r="C28" s="6">
        <v>55929</v>
      </c>
      <c r="D28" s="6">
        <v>42995</v>
      </c>
      <c r="E28" s="7">
        <v>12934</v>
      </c>
    </row>
    <row r="29" spans="1:5" ht="15">
      <c r="A29" s="1" t="s">
        <v>26</v>
      </c>
      <c r="B29" s="6">
        <v>19337</v>
      </c>
      <c r="C29" s="6">
        <v>68800</v>
      </c>
      <c r="D29" s="6">
        <v>51579</v>
      </c>
      <c r="E29" s="7">
        <v>17221</v>
      </c>
    </row>
    <row r="30" spans="1:5" ht="15">
      <c r="A30" s="1" t="s">
        <v>27</v>
      </c>
      <c r="B30" s="6">
        <v>32955</v>
      </c>
      <c r="C30" s="6">
        <v>120581</v>
      </c>
      <c r="D30" s="6">
        <v>88206</v>
      </c>
      <c r="E30" s="7">
        <v>32375</v>
      </c>
    </row>
    <row r="31" spans="1:5" ht="15">
      <c r="A31" s="1" t="s">
        <v>28</v>
      </c>
      <c r="B31" s="6">
        <v>11443</v>
      </c>
      <c r="C31" s="6">
        <v>40624</v>
      </c>
      <c r="D31" s="6">
        <v>31759</v>
      </c>
      <c r="E31" s="7">
        <v>8865</v>
      </c>
    </row>
    <row r="32" spans="1:5" ht="15">
      <c r="A32" s="1" t="s">
        <v>29</v>
      </c>
      <c r="B32" s="6">
        <v>20128</v>
      </c>
      <c r="C32" s="6">
        <v>79294</v>
      </c>
      <c r="D32" s="6">
        <v>62378</v>
      </c>
      <c r="E32" s="7">
        <v>16916</v>
      </c>
    </row>
    <row r="33" spans="1:5" ht="15">
      <c r="A33" s="1" t="s">
        <v>30</v>
      </c>
      <c r="B33" s="6">
        <v>26326</v>
      </c>
      <c r="C33" s="6">
        <v>103493</v>
      </c>
      <c r="D33" s="6">
        <v>79204</v>
      </c>
      <c r="E33" s="7">
        <v>24289</v>
      </c>
    </row>
    <row r="34" spans="1:5" ht="15">
      <c r="A34" s="1" t="s">
        <v>31</v>
      </c>
      <c r="B34" s="6">
        <v>1803</v>
      </c>
      <c r="C34" s="6">
        <v>7102</v>
      </c>
      <c r="D34" s="6">
        <v>5485</v>
      </c>
      <c r="E34" s="7">
        <v>1617</v>
      </c>
    </row>
    <row r="35" spans="1:5" ht="15">
      <c r="A35" s="1" t="s">
        <v>32</v>
      </c>
      <c r="B35" s="6">
        <v>3199</v>
      </c>
      <c r="C35" s="6">
        <v>12892</v>
      </c>
      <c r="D35" s="6">
        <v>9882</v>
      </c>
      <c r="E35" s="7">
        <v>3010</v>
      </c>
    </row>
    <row r="36" spans="1:5" ht="15">
      <c r="A36" s="1" t="s">
        <v>33</v>
      </c>
      <c r="B36" s="6">
        <v>1247</v>
      </c>
      <c r="C36" s="6">
        <v>4566</v>
      </c>
      <c r="D36" s="6">
        <v>3656</v>
      </c>
      <c r="E36" s="7">
        <v>910</v>
      </c>
    </row>
    <row r="37" spans="1:5" ht="15">
      <c r="A37" s="1" t="s">
        <v>34</v>
      </c>
      <c r="B37" s="6">
        <v>990</v>
      </c>
      <c r="C37" s="6">
        <v>4091</v>
      </c>
      <c r="D37" s="6">
        <v>3049</v>
      </c>
      <c r="E37" s="7">
        <v>1042</v>
      </c>
    </row>
    <row r="38" spans="1:5" ht="15">
      <c r="A38" s="1" t="s">
        <v>35</v>
      </c>
      <c r="B38" s="6">
        <v>21994</v>
      </c>
      <c r="C38" s="6">
        <v>81376</v>
      </c>
      <c r="D38" s="6">
        <v>62044</v>
      </c>
      <c r="E38" s="7">
        <v>19332</v>
      </c>
    </row>
    <row r="39" spans="1:5" ht="15">
      <c r="A39" s="1" t="s">
        <v>36</v>
      </c>
      <c r="B39" s="6">
        <v>7236</v>
      </c>
      <c r="C39" s="6">
        <v>29076</v>
      </c>
      <c r="D39" s="6">
        <v>21842</v>
      </c>
      <c r="E39" s="7">
        <v>7234</v>
      </c>
    </row>
    <row r="40" spans="1:5" ht="15">
      <c r="A40" s="1" t="s">
        <v>37</v>
      </c>
      <c r="B40" s="6">
        <v>89069</v>
      </c>
      <c r="C40" s="6">
        <v>389509</v>
      </c>
      <c r="D40" s="6">
        <v>285548</v>
      </c>
      <c r="E40" s="7">
        <v>103961</v>
      </c>
    </row>
    <row r="41" spans="1:5" ht="15">
      <c r="A41" s="1" t="s">
        <v>38</v>
      </c>
      <c r="B41" s="6">
        <v>27358</v>
      </c>
      <c r="C41" s="6">
        <v>108640</v>
      </c>
      <c r="D41" s="6">
        <v>84171</v>
      </c>
      <c r="E41" s="7">
        <v>24469</v>
      </c>
    </row>
    <row r="42" spans="1:5" ht="15">
      <c r="A42" s="1" t="s">
        <v>39</v>
      </c>
      <c r="B42" s="6">
        <v>1686</v>
      </c>
      <c r="C42" s="6">
        <v>6557</v>
      </c>
      <c r="D42" s="6">
        <v>5059</v>
      </c>
      <c r="E42" s="7">
        <v>1498</v>
      </c>
    </row>
    <row r="43" spans="1:5" ht="15">
      <c r="A43" s="1" t="s">
        <v>40</v>
      </c>
      <c r="B43" s="6">
        <v>35552</v>
      </c>
      <c r="C43" s="6">
        <v>145105</v>
      </c>
      <c r="D43" s="6">
        <v>108831</v>
      </c>
      <c r="E43" s="7">
        <v>36274</v>
      </c>
    </row>
    <row r="44" spans="1:5" ht="15">
      <c r="A44" s="1" t="s">
        <v>41</v>
      </c>
      <c r="B44" s="6">
        <v>18438</v>
      </c>
      <c r="C44" s="6">
        <v>71351</v>
      </c>
      <c r="D44" s="6">
        <v>52549</v>
      </c>
      <c r="E44" s="7">
        <v>18802</v>
      </c>
    </row>
    <row r="45" spans="1:5" ht="15">
      <c r="A45" s="1" t="s">
        <v>42</v>
      </c>
      <c r="B45" s="6">
        <v>7520</v>
      </c>
      <c r="C45" s="6">
        <v>28910</v>
      </c>
      <c r="D45" s="6">
        <v>21245</v>
      </c>
      <c r="E45" s="7">
        <v>7665</v>
      </c>
    </row>
    <row r="46" spans="1:5" ht="15">
      <c r="A46" s="1" t="s">
        <v>43</v>
      </c>
      <c r="B46" s="6">
        <v>72878</v>
      </c>
      <c r="C46" s="6">
        <v>323173</v>
      </c>
      <c r="D46" s="6">
        <v>227241</v>
      </c>
      <c r="E46" s="7">
        <v>95932</v>
      </c>
    </row>
    <row r="47" spans="1:5" ht="15">
      <c r="A47" s="1" t="s">
        <v>44</v>
      </c>
      <c r="B47" s="6">
        <v>56880</v>
      </c>
      <c r="C47" s="6">
        <v>229753</v>
      </c>
      <c r="D47" s="6">
        <v>183942</v>
      </c>
      <c r="E47" s="7">
        <v>45811</v>
      </c>
    </row>
    <row r="48" spans="1:5" ht="15">
      <c r="A48" s="1" t="s">
        <v>45</v>
      </c>
      <c r="B48" s="6">
        <v>5067</v>
      </c>
      <c r="C48" s="6">
        <v>20110</v>
      </c>
      <c r="D48" s="6">
        <v>14757</v>
      </c>
      <c r="E48" s="7">
        <v>5353</v>
      </c>
    </row>
    <row r="49" spans="1:5" ht="15">
      <c r="A49" s="1" t="s">
        <v>46</v>
      </c>
      <c r="B49" s="6">
        <v>8348</v>
      </c>
      <c r="C49" s="6">
        <v>33646</v>
      </c>
      <c r="D49" s="6">
        <v>26938</v>
      </c>
      <c r="E49" s="7">
        <v>6708</v>
      </c>
    </row>
    <row r="50" spans="1:5" ht="15">
      <c r="A50" s="1" t="s">
        <v>47</v>
      </c>
      <c r="B50" s="6">
        <v>2819</v>
      </c>
      <c r="C50" s="6">
        <v>9996</v>
      </c>
      <c r="D50" s="6">
        <v>7621</v>
      </c>
      <c r="E50" s="7">
        <v>2375</v>
      </c>
    </row>
    <row r="51" spans="1:5" ht="15">
      <c r="A51" s="1" t="s">
        <v>48</v>
      </c>
      <c r="B51" s="6">
        <v>21614</v>
      </c>
      <c r="C51" s="6">
        <v>81701</v>
      </c>
      <c r="D51" s="6">
        <v>62418</v>
      </c>
      <c r="E51" s="7">
        <v>19283</v>
      </c>
    </row>
    <row r="52" spans="1:5" ht="15">
      <c r="A52" s="1" t="s">
        <v>49</v>
      </c>
      <c r="B52" s="6">
        <v>17272</v>
      </c>
      <c r="C52" s="6">
        <v>71943</v>
      </c>
      <c r="D52" s="6">
        <v>54937</v>
      </c>
      <c r="E52" s="7">
        <v>17006</v>
      </c>
    </row>
    <row r="53" spans="1:5" ht="15">
      <c r="A53" s="1" t="s">
        <v>50</v>
      </c>
      <c r="B53" s="6">
        <v>4010</v>
      </c>
      <c r="C53" s="6">
        <v>16107</v>
      </c>
      <c r="D53" s="6">
        <v>11635</v>
      </c>
      <c r="E53" s="7">
        <v>4472</v>
      </c>
    </row>
    <row r="54" spans="1:5" ht="15">
      <c r="A54" s="1" t="s">
        <v>51</v>
      </c>
      <c r="B54" s="6">
        <v>1327</v>
      </c>
      <c r="C54" s="6">
        <v>4845</v>
      </c>
      <c r="D54" s="6">
        <v>3646</v>
      </c>
      <c r="E54" s="7">
        <v>1199</v>
      </c>
    </row>
    <row r="55" spans="1:5" ht="15">
      <c r="A55" s="1" t="s">
        <v>52</v>
      </c>
      <c r="B55" s="6">
        <v>315</v>
      </c>
      <c r="C55" s="6">
        <v>1086</v>
      </c>
      <c r="D55" s="6">
        <v>933</v>
      </c>
      <c r="E55" s="7">
        <v>153</v>
      </c>
    </row>
    <row r="56" spans="1:5" ht="15">
      <c r="A56" s="1" t="s">
        <v>53</v>
      </c>
      <c r="B56" s="6">
        <v>10419</v>
      </c>
      <c r="C56" s="6">
        <v>43256</v>
      </c>
      <c r="D56" s="6">
        <v>33405</v>
      </c>
      <c r="E56" s="7">
        <v>9851</v>
      </c>
    </row>
    <row r="57" spans="1:5" ht="15">
      <c r="A57" s="1" t="s">
        <v>54</v>
      </c>
      <c r="B57" s="6">
        <v>11157</v>
      </c>
      <c r="C57" s="6">
        <v>40654</v>
      </c>
      <c r="D57" s="6">
        <v>30699</v>
      </c>
      <c r="E57" s="7">
        <v>9955</v>
      </c>
    </row>
    <row r="58" spans="1:5" ht="15">
      <c r="A58" s="1" t="s">
        <v>55</v>
      </c>
      <c r="B58" s="6">
        <v>30523</v>
      </c>
      <c r="C58" s="6">
        <v>137347</v>
      </c>
      <c r="D58" s="6">
        <v>94488</v>
      </c>
      <c r="E58" s="7">
        <v>42859</v>
      </c>
    </row>
    <row r="59" spans="1:5" ht="15">
      <c r="A59" s="1" t="s">
        <v>56</v>
      </c>
      <c r="B59" s="6">
        <v>10924</v>
      </c>
      <c r="C59" s="6">
        <v>42331</v>
      </c>
      <c r="D59" s="6">
        <v>31417</v>
      </c>
      <c r="E59" s="7">
        <v>10914</v>
      </c>
    </row>
    <row r="60" spans="1:5" ht="15">
      <c r="A60" s="1" t="s">
        <v>57</v>
      </c>
      <c r="B60" s="6">
        <v>792</v>
      </c>
      <c r="C60" s="6">
        <v>3063</v>
      </c>
      <c r="D60" s="6">
        <v>2369</v>
      </c>
      <c r="E60" s="7">
        <v>694</v>
      </c>
    </row>
    <row r="61" ht="15">
      <c r="E61" s="7"/>
    </row>
    <row r="62" spans="1:5" ht="31.5">
      <c r="A62" s="8" t="s">
        <v>77</v>
      </c>
      <c r="B62" s="2" t="s">
        <v>80</v>
      </c>
      <c r="C62" s="3" t="s">
        <v>81</v>
      </c>
      <c r="D62" s="3" t="s">
        <v>82</v>
      </c>
      <c r="E62" s="3" t="s">
        <v>83</v>
      </c>
    </row>
    <row r="63" ht="15">
      <c r="E63" s="7"/>
    </row>
    <row r="64" spans="1:5" ht="15">
      <c r="A64" s="1" t="s">
        <v>58</v>
      </c>
      <c r="B64" s="5">
        <v>882259</v>
      </c>
      <c r="C64" s="5">
        <v>3498890</v>
      </c>
      <c r="D64" s="5">
        <v>2656624</v>
      </c>
      <c r="E64" s="7">
        <v>842266</v>
      </c>
    </row>
    <row r="65" ht="15">
      <c r="E65" s="7"/>
    </row>
    <row r="66" spans="1:5" ht="15">
      <c r="A66" s="1" t="s">
        <v>4</v>
      </c>
      <c r="B66" s="6">
        <v>21995</v>
      </c>
      <c r="C66" s="6">
        <v>89313</v>
      </c>
      <c r="D66" s="6">
        <v>70165</v>
      </c>
      <c r="E66" s="7">
        <v>19148</v>
      </c>
    </row>
    <row r="67" spans="1:5" ht="15">
      <c r="A67" s="1" t="s">
        <v>5</v>
      </c>
      <c r="B67" s="6">
        <v>1207</v>
      </c>
      <c r="C67" s="6">
        <v>4227</v>
      </c>
      <c r="D67" s="6">
        <v>3189</v>
      </c>
      <c r="E67" s="7">
        <v>1038</v>
      </c>
    </row>
    <row r="68" spans="1:5" ht="15">
      <c r="A68" s="1" t="s">
        <v>6</v>
      </c>
      <c r="B68" s="6">
        <v>9191</v>
      </c>
      <c r="C68" s="6">
        <v>38656</v>
      </c>
      <c r="D68" s="6">
        <v>29359</v>
      </c>
      <c r="E68" s="7">
        <v>9297</v>
      </c>
    </row>
    <row r="69" spans="1:5" ht="15">
      <c r="A69" s="1" t="s">
        <v>7</v>
      </c>
      <c r="B69" s="6">
        <v>6239</v>
      </c>
      <c r="C69" s="6">
        <v>23849</v>
      </c>
      <c r="D69" s="6">
        <v>18346</v>
      </c>
      <c r="E69" s="7">
        <v>5503</v>
      </c>
    </row>
    <row r="70" spans="1:5" ht="15">
      <c r="A70" s="1" t="s">
        <v>8</v>
      </c>
      <c r="B70" s="6">
        <v>86468</v>
      </c>
      <c r="C70" s="6">
        <v>330244</v>
      </c>
      <c r="D70" s="6">
        <v>250716</v>
      </c>
      <c r="E70" s="7">
        <v>79528</v>
      </c>
    </row>
    <row r="71" spans="1:5" ht="15">
      <c r="A71" s="1" t="s">
        <v>9</v>
      </c>
      <c r="B71" s="6">
        <v>9134</v>
      </c>
      <c r="C71" s="6">
        <v>35808</v>
      </c>
      <c r="D71" s="6">
        <v>28014</v>
      </c>
      <c r="E71" s="7">
        <v>7794</v>
      </c>
    </row>
    <row r="72" spans="1:5" ht="15">
      <c r="A72" s="1" t="s">
        <v>10</v>
      </c>
      <c r="B72" s="6">
        <v>9766</v>
      </c>
      <c r="C72" s="6">
        <v>33347</v>
      </c>
      <c r="D72" s="6">
        <v>24535</v>
      </c>
      <c r="E72" s="7">
        <v>8812</v>
      </c>
    </row>
    <row r="73" spans="1:5" ht="15">
      <c r="A73" s="1" t="s">
        <v>11</v>
      </c>
      <c r="B73" s="6">
        <v>1738</v>
      </c>
      <c r="C73" s="6">
        <v>7290</v>
      </c>
      <c r="D73" s="6">
        <v>5654</v>
      </c>
      <c r="E73" s="7">
        <v>1636</v>
      </c>
    </row>
    <row r="74" spans="1:5" ht="15">
      <c r="A74" s="1" t="s">
        <v>12</v>
      </c>
      <c r="B74" s="6">
        <v>4396</v>
      </c>
      <c r="C74" s="6">
        <v>20594</v>
      </c>
      <c r="D74" s="6">
        <v>16333</v>
      </c>
      <c r="E74" s="7">
        <v>4261</v>
      </c>
    </row>
    <row r="75" spans="1:5" ht="15">
      <c r="A75" s="1" t="s">
        <v>13</v>
      </c>
      <c r="B75" s="6">
        <v>27287</v>
      </c>
      <c r="C75" s="6">
        <v>102118</v>
      </c>
      <c r="D75" s="6">
        <v>81710</v>
      </c>
      <c r="E75" s="7">
        <v>20408</v>
      </c>
    </row>
    <row r="76" spans="1:5" ht="15">
      <c r="A76" s="1" t="s">
        <v>14</v>
      </c>
      <c r="B76" s="6">
        <v>16657</v>
      </c>
      <c r="C76" s="6">
        <v>62781</v>
      </c>
      <c r="D76" s="6">
        <v>48834</v>
      </c>
      <c r="E76" s="7">
        <v>13947</v>
      </c>
    </row>
    <row r="77" spans="1:5" ht="15">
      <c r="A77" s="1" t="s">
        <v>15</v>
      </c>
      <c r="B77" s="6">
        <v>175</v>
      </c>
      <c r="C77" s="6">
        <v>922</v>
      </c>
      <c r="D77" s="6">
        <v>730</v>
      </c>
      <c r="E77" s="7">
        <v>192</v>
      </c>
    </row>
    <row r="78" spans="1:5" ht="15">
      <c r="A78" s="1" t="s">
        <v>16</v>
      </c>
      <c r="B78" s="6">
        <v>2843</v>
      </c>
      <c r="C78" s="6">
        <v>11633</v>
      </c>
      <c r="D78" s="6">
        <v>8850</v>
      </c>
      <c r="E78" s="7">
        <v>2783</v>
      </c>
    </row>
    <row r="79" spans="1:5" ht="15">
      <c r="A79" s="1" t="s">
        <v>17</v>
      </c>
      <c r="B79" s="6">
        <v>2471</v>
      </c>
      <c r="C79" s="6">
        <v>9567</v>
      </c>
      <c r="D79" s="6">
        <v>6987</v>
      </c>
      <c r="E79" s="7">
        <v>2580</v>
      </c>
    </row>
    <row r="80" spans="1:5" ht="15">
      <c r="A80" s="1" t="s">
        <v>18</v>
      </c>
      <c r="B80" s="6">
        <v>49448</v>
      </c>
      <c r="C80" s="6">
        <v>211617</v>
      </c>
      <c r="D80" s="6">
        <v>163822</v>
      </c>
      <c r="E80" s="7">
        <v>47795</v>
      </c>
    </row>
    <row r="81" spans="1:5" ht="15">
      <c r="A81" s="1" t="s">
        <v>19</v>
      </c>
      <c r="B81" s="6">
        <v>12115</v>
      </c>
      <c r="C81" s="6">
        <v>46610</v>
      </c>
      <c r="D81" s="6">
        <v>35278</v>
      </c>
      <c r="E81" s="7">
        <v>11332</v>
      </c>
    </row>
    <row r="82" spans="1:5" ht="15">
      <c r="A82" s="1" t="s">
        <v>20</v>
      </c>
      <c r="B82" s="6">
        <v>10331</v>
      </c>
      <c r="C82" s="6">
        <v>40722</v>
      </c>
      <c r="D82" s="6">
        <v>29440</v>
      </c>
      <c r="E82" s="7">
        <v>11282</v>
      </c>
    </row>
    <row r="83" spans="1:5" ht="15">
      <c r="A83" s="1" t="s">
        <v>21</v>
      </c>
      <c r="B83" s="6">
        <v>6673</v>
      </c>
      <c r="C83" s="6">
        <v>26780</v>
      </c>
      <c r="D83" s="6">
        <v>20742</v>
      </c>
      <c r="E83" s="7">
        <v>6038</v>
      </c>
    </row>
    <row r="84" spans="1:5" ht="15">
      <c r="A84" s="1" t="s">
        <v>22</v>
      </c>
      <c r="B84" s="6">
        <v>21174</v>
      </c>
      <c r="C84" s="6">
        <v>78606</v>
      </c>
      <c r="D84" s="6">
        <v>57288</v>
      </c>
      <c r="E84" s="7">
        <v>21318</v>
      </c>
    </row>
    <row r="85" spans="1:5" ht="15">
      <c r="A85" s="1" t="s">
        <v>23</v>
      </c>
      <c r="B85" s="6">
        <v>21784</v>
      </c>
      <c r="C85" s="6">
        <v>93719</v>
      </c>
      <c r="D85" s="6">
        <v>70552</v>
      </c>
      <c r="E85" s="7">
        <v>23167</v>
      </c>
    </row>
    <row r="86" spans="1:5" ht="15">
      <c r="A86" s="1" t="s">
        <v>24</v>
      </c>
      <c r="B86" s="6">
        <v>6024</v>
      </c>
      <c r="C86" s="6">
        <v>21573</v>
      </c>
      <c r="D86" s="6">
        <v>16024</v>
      </c>
      <c r="E86" s="7">
        <v>5549</v>
      </c>
    </row>
    <row r="87" spans="1:5" ht="15">
      <c r="A87" s="1" t="s">
        <v>25</v>
      </c>
      <c r="B87" s="6">
        <v>12259</v>
      </c>
      <c r="C87" s="6">
        <v>52482</v>
      </c>
      <c r="D87" s="6">
        <v>40646</v>
      </c>
      <c r="E87" s="7">
        <v>11836</v>
      </c>
    </row>
    <row r="88" spans="1:5" ht="15">
      <c r="A88" s="1" t="s">
        <v>26</v>
      </c>
      <c r="B88" s="6">
        <v>18940</v>
      </c>
      <c r="C88" s="6">
        <v>66614</v>
      </c>
      <c r="D88" s="6">
        <v>50179</v>
      </c>
      <c r="E88" s="7">
        <v>16435</v>
      </c>
    </row>
    <row r="89" spans="1:5" ht="15">
      <c r="A89" s="1" t="s">
        <v>27</v>
      </c>
      <c r="B89" s="6">
        <v>32955</v>
      </c>
      <c r="C89" s="6">
        <v>120581</v>
      </c>
      <c r="D89" s="6">
        <v>88206</v>
      </c>
      <c r="E89" s="7">
        <v>32375</v>
      </c>
    </row>
    <row r="90" spans="1:5" ht="15">
      <c r="A90" s="1" t="s">
        <v>28</v>
      </c>
      <c r="B90" s="6">
        <v>11443</v>
      </c>
      <c r="C90" s="6">
        <v>40624</v>
      </c>
      <c r="D90" s="6">
        <v>31759</v>
      </c>
      <c r="E90" s="7">
        <v>8865</v>
      </c>
    </row>
    <row r="91" spans="1:5" ht="15">
      <c r="A91" s="1" t="s">
        <v>29</v>
      </c>
      <c r="B91" s="6">
        <v>20128</v>
      </c>
      <c r="C91" s="6">
        <v>79294</v>
      </c>
      <c r="D91" s="6">
        <v>62378</v>
      </c>
      <c r="E91" s="7">
        <v>16916</v>
      </c>
    </row>
    <row r="92" spans="1:5" ht="15">
      <c r="A92" s="1" t="s">
        <v>30</v>
      </c>
      <c r="B92" s="6">
        <v>26326</v>
      </c>
      <c r="C92" s="6">
        <v>103493</v>
      </c>
      <c r="D92" s="6">
        <v>79204</v>
      </c>
      <c r="E92" s="7">
        <v>24289</v>
      </c>
    </row>
    <row r="93" spans="1:5" ht="15">
      <c r="A93" s="1" t="s">
        <v>31</v>
      </c>
      <c r="B93" s="6">
        <v>1803</v>
      </c>
      <c r="C93" s="6">
        <v>7102</v>
      </c>
      <c r="D93" s="6">
        <v>5485</v>
      </c>
      <c r="E93" s="7">
        <v>1617</v>
      </c>
    </row>
    <row r="94" spans="1:5" ht="15">
      <c r="A94" s="1" t="s">
        <v>32</v>
      </c>
      <c r="B94" s="6">
        <v>3199</v>
      </c>
      <c r="C94" s="6">
        <v>12892</v>
      </c>
      <c r="D94" s="6">
        <v>9882</v>
      </c>
      <c r="E94" s="7">
        <v>3010</v>
      </c>
    </row>
    <row r="95" spans="1:5" ht="15">
      <c r="A95" s="1" t="s">
        <v>33</v>
      </c>
      <c r="B95" s="6">
        <v>1247</v>
      </c>
      <c r="C95" s="6">
        <v>4566</v>
      </c>
      <c r="D95" s="6">
        <v>3656</v>
      </c>
      <c r="E95" s="7">
        <v>910</v>
      </c>
    </row>
    <row r="96" spans="1:5" ht="15">
      <c r="A96" s="1" t="s">
        <v>34</v>
      </c>
      <c r="B96" s="6">
        <v>990</v>
      </c>
      <c r="C96" s="6">
        <v>4091</v>
      </c>
      <c r="D96" s="6">
        <v>3049</v>
      </c>
      <c r="E96" s="7">
        <v>1042</v>
      </c>
    </row>
    <row r="97" spans="1:5" ht="15">
      <c r="A97" s="1" t="s">
        <v>35</v>
      </c>
      <c r="B97" s="6">
        <v>21994</v>
      </c>
      <c r="C97" s="6">
        <v>81376</v>
      </c>
      <c r="D97" s="6">
        <v>62044</v>
      </c>
      <c r="E97" s="7">
        <v>19332</v>
      </c>
    </row>
    <row r="98" spans="1:5" ht="15">
      <c r="A98" s="1" t="s">
        <v>36</v>
      </c>
      <c r="B98" s="6">
        <v>7236</v>
      </c>
      <c r="C98" s="6">
        <v>29076</v>
      </c>
      <c r="D98" s="6">
        <v>21842</v>
      </c>
      <c r="E98" s="7">
        <v>7234</v>
      </c>
    </row>
    <row r="99" spans="1:5" ht="15">
      <c r="A99" s="1" t="s">
        <v>37</v>
      </c>
      <c r="B99" s="6">
        <v>78671</v>
      </c>
      <c r="C99" s="6">
        <v>328818</v>
      </c>
      <c r="D99" s="6">
        <v>244430</v>
      </c>
      <c r="E99" s="7">
        <v>84388</v>
      </c>
    </row>
    <row r="100" spans="1:5" ht="15">
      <c r="A100" s="1" t="s">
        <v>38</v>
      </c>
      <c r="B100" s="6">
        <v>27352</v>
      </c>
      <c r="C100" s="6">
        <v>108619</v>
      </c>
      <c r="D100" s="6">
        <v>84156</v>
      </c>
      <c r="E100" s="7">
        <v>24463</v>
      </c>
    </row>
    <row r="101" spans="1:5" ht="15">
      <c r="A101" s="1" t="s">
        <v>39</v>
      </c>
      <c r="B101" s="6">
        <v>1686</v>
      </c>
      <c r="C101" s="6">
        <v>6557</v>
      </c>
      <c r="D101" s="6">
        <v>5059</v>
      </c>
      <c r="E101" s="7">
        <v>1498</v>
      </c>
    </row>
    <row r="102" spans="1:5" ht="15">
      <c r="A102" s="1" t="s">
        <v>40</v>
      </c>
      <c r="B102" s="6">
        <v>35552</v>
      </c>
      <c r="C102" s="6">
        <v>145105</v>
      </c>
      <c r="D102" s="6">
        <v>108831</v>
      </c>
      <c r="E102" s="7">
        <v>36274</v>
      </c>
    </row>
    <row r="103" spans="1:5" ht="15">
      <c r="A103" s="1" t="s">
        <v>41</v>
      </c>
      <c r="B103" s="6">
        <v>18407</v>
      </c>
      <c r="C103" s="6">
        <v>71171</v>
      </c>
      <c r="D103" s="6">
        <v>52429</v>
      </c>
      <c r="E103" s="7">
        <v>18742</v>
      </c>
    </row>
    <row r="104" spans="1:5" ht="15">
      <c r="A104" s="1" t="s">
        <v>42</v>
      </c>
      <c r="B104" s="6">
        <v>7037</v>
      </c>
      <c r="C104" s="6">
        <v>26304</v>
      </c>
      <c r="D104" s="6">
        <v>19465</v>
      </c>
      <c r="E104" s="7">
        <v>6839</v>
      </c>
    </row>
    <row r="105" spans="1:5" ht="15">
      <c r="A105" s="1" t="s">
        <v>43</v>
      </c>
      <c r="B105" s="6">
        <v>59221</v>
      </c>
      <c r="C105" s="6">
        <v>251172</v>
      </c>
      <c r="D105" s="6">
        <v>181031</v>
      </c>
      <c r="E105" s="7">
        <v>70141</v>
      </c>
    </row>
    <row r="106" spans="1:5" ht="15">
      <c r="A106" s="1" t="s">
        <v>44</v>
      </c>
      <c r="B106" s="6">
        <v>56880</v>
      </c>
      <c r="C106" s="6">
        <v>229753</v>
      </c>
      <c r="D106" s="6">
        <v>183942</v>
      </c>
      <c r="E106" s="7">
        <v>45811</v>
      </c>
    </row>
    <row r="107" spans="1:5" ht="15">
      <c r="A107" s="1" t="s">
        <v>45</v>
      </c>
      <c r="B107" s="6">
        <v>4684</v>
      </c>
      <c r="C107" s="6">
        <v>17974</v>
      </c>
      <c r="D107" s="6">
        <v>13357</v>
      </c>
      <c r="E107" s="7">
        <v>4617</v>
      </c>
    </row>
    <row r="108" spans="1:5" ht="15">
      <c r="A108" s="1" t="s">
        <v>46</v>
      </c>
      <c r="B108" s="6">
        <v>8348</v>
      </c>
      <c r="C108" s="6">
        <v>33646</v>
      </c>
      <c r="D108" s="6">
        <v>26938</v>
      </c>
      <c r="E108" s="7">
        <v>6708</v>
      </c>
    </row>
    <row r="109" spans="1:5" ht="15">
      <c r="A109" s="1" t="s">
        <v>47</v>
      </c>
      <c r="B109" s="6">
        <v>2819</v>
      </c>
      <c r="C109" s="6">
        <v>9996</v>
      </c>
      <c r="D109" s="6">
        <v>7621</v>
      </c>
      <c r="E109" s="7">
        <v>2375</v>
      </c>
    </row>
    <row r="110" spans="1:5" ht="15">
      <c r="A110" s="1" t="s">
        <v>48</v>
      </c>
      <c r="B110" s="6">
        <v>21614</v>
      </c>
      <c r="C110" s="6">
        <v>81701</v>
      </c>
      <c r="D110" s="6">
        <v>62418</v>
      </c>
      <c r="E110" s="7">
        <v>19283</v>
      </c>
    </row>
    <row r="111" spans="1:5" ht="15">
      <c r="A111" s="1" t="s">
        <v>49</v>
      </c>
      <c r="B111" s="6">
        <v>17272</v>
      </c>
      <c r="C111" s="6">
        <v>71943</v>
      </c>
      <c r="D111" s="6">
        <v>54937</v>
      </c>
      <c r="E111" s="7">
        <v>17006</v>
      </c>
    </row>
    <row r="112" spans="1:5" ht="15">
      <c r="A112" s="1" t="s">
        <v>50</v>
      </c>
      <c r="B112" s="6">
        <v>3493</v>
      </c>
      <c r="C112" s="6">
        <v>13326</v>
      </c>
      <c r="D112" s="6">
        <v>9788</v>
      </c>
      <c r="E112" s="7">
        <v>3538</v>
      </c>
    </row>
    <row r="113" spans="1:5" ht="15">
      <c r="A113" s="1" t="s">
        <v>51</v>
      </c>
      <c r="B113" s="6">
        <v>1327</v>
      </c>
      <c r="C113" s="6">
        <v>4845</v>
      </c>
      <c r="D113" s="6">
        <v>3646</v>
      </c>
      <c r="E113" s="7">
        <v>1199</v>
      </c>
    </row>
    <row r="114" spans="1:5" ht="15">
      <c r="A114" s="1" t="s">
        <v>52</v>
      </c>
      <c r="B114" s="6">
        <v>315</v>
      </c>
      <c r="C114" s="6">
        <v>1086</v>
      </c>
      <c r="D114" s="6">
        <v>933</v>
      </c>
      <c r="E114" s="7">
        <v>153</v>
      </c>
    </row>
    <row r="115" spans="1:5" ht="15">
      <c r="A115" s="1" t="s">
        <v>53</v>
      </c>
      <c r="B115" s="6">
        <v>10419</v>
      </c>
      <c r="C115" s="6">
        <v>43256</v>
      </c>
      <c r="D115" s="6">
        <v>33405</v>
      </c>
      <c r="E115" s="7">
        <v>9851</v>
      </c>
    </row>
    <row r="116" spans="1:5" ht="15">
      <c r="A116" s="1" t="s">
        <v>54</v>
      </c>
      <c r="B116" s="6">
        <v>11157</v>
      </c>
      <c r="C116" s="6">
        <v>40654</v>
      </c>
      <c r="D116" s="6">
        <v>30699</v>
      </c>
      <c r="E116" s="7">
        <v>9955</v>
      </c>
    </row>
    <row r="117" spans="1:5" ht="15">
      <c r="A117" s="1" t="s">
        <v>55</v>
      </c>
      <c r="B117" s="6">
        <v>18653</v>
      </c>
      <c r="C117" s="6">
        <v>75403</v>
      </c>
      <c r="D117" s="6">
        <v>54855</v>
      </c>
      <c r="E117" s="7">
        <v>20548</v>
      </c>
    </row>
    <row r="118" spans="1:5" ht="15">
      <c r="A118" s="1" t="s">
        <v>56</v>
      </c>
      <c r="B118" s="6">
        <v>10924</v>
      </c>
      <c r="C118" s="6">
        <v>42331</v>
      </c>
      <c r="D118" s="6">
        <v>31417</v>
      </c>
      <c r="E118" s="7">
        <v>10914</v>
      </c>
    </row>
    <row r="119" spans="1:5" ht="15">
      <c r="A119" s="1" t="s">
        <v>57</v>
      </c>
      <c r="B119" s="6">
        <v>792</v>
      </c>
      <c r="C119" s="6">
        <v>3063</v>
      </c>
      <c r="D119" s="6">
        <v>2369</v>
      </c>
      <c r="E119" s="7">
        <v>694</v>
      </c>
    </row>
    <row r="121" spans="1:5" ht="31.5">
      <c r="A121" s="8" t="s">
        <v>77</v>
      </c>
      <c r="B121" s="2" t="s">
        <v>84</v>
      </c>
      <c r="C121" s="3" t="s">
        <v>85</v>
      </c>
      <c r="D121" s="3" t="s">
        <v>86</v>
      </c>
      <c r="E121" s="3" t="s">
        <v>87</v>
      </c>
    </row>
    <row r="123" spans="1:5" ht="15">
      <c r="A123" s="1" t="s">
        <v>58</v>
      </c>
      <c r="B123" s="5">
        <v>49158</v>
      </c>
      <c r="C123" s="5">
        <v>271502</v>
      </c>
      <c r="D123" s="5">
        <v>180557</v>
      </c>
      <c r="E123" s="5">
        <v>90945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1651</v>
      </c>
      <c r="C131" s="6">
        <v>7549</v>
      </c>
      <c r="D131" s="6">
        <v>6063</v>
      </c>
      <c r="E131" s="6">
        <v>1486</v>
      </c>
    </row>
    <row r="132" spans="1:5" ht="15">
      <c r="A132" s="1" t="s">
        <v>11</v>
      </c>
      <c r="B132" s="6">
        <v>283</v>
      </c>
      <c r="C132" s="6">
        <v>1683</v>
      </c>
      <c r="D132" s="6">
        <v>1154</v>
      </c>
      <c r="E132" s="6">
        <v>529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312</v>
      </c>
      <c r="C137" s="6">
        <v>1989</v>
      </c>
      <c r="D137" s="6">
        <v>1376</v>
      </c>
      <c r="E137" s="6">
        <v>613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8599</v>
      </c>
      <c r="C139" s="6">
        <v>52288</v>
      </c>
      <c r="D139" s="6">
        <v>36092</v>
      </c>
      <c r="E139" s="6">
        <v>16196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571</v>
      </c>
      <c r="C146" s="6">
        <v>3447</v>
      </c>
      <c r="D146" s="6">
        <v>2349</v>
      </c>
      <c r="E146" s="6">
        <v>1098</v>
      </c>
    </row>
    <row r="147" spans="1:5" ht="15">
      <c r="A147" s="1" t="s">
        <v>26</v>
      </c>
      <c r="B147" s="6">
        <v>397</v>
      </c>
      <c r="C147" s="6">
        <v>2186</v>
      </c>
      <c r="D147" s="6">
        <v>1400</v>
      </c>
      <c r="E147" s="6">
        <v>786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10398</v>
      </c>
      <c r="C158" s="6">
        <v>60691</v>
      </c>
      <c r="D158" s="6">
        <v>41118</v>
      </c>
      <c r="E158" s="6">
        <v>19573</v>
      </c>
    </row>
    <row r="159" spans="1:5" ht="15">
      <c r="A159" s="1" t="s">
        <v>38</v>
      </c>
      <c r="B159" s="6">
        <v>6</v>
      </c>
      <c r="C159" s="6">
        <v>21</v>
      </c>
      <c r="D159" s="6">
        <v>15</v>
      </c>
      <c r="E159" s="6">
        <v>6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31</v>
      </c>
      <c r="C162" s="6">
        <v>180</v>
      </c>
      <c r="D162" s="6">
        <v>120</v>
      </c>
      <c r="E162" s="6">
        <v>60</v>
      </c>
    </row>
    <row r="163" spans="1:5" ht="15">
      <c r="A163" s="1" t="s">
        <v>42</v>
      </c>
      <c r="B163" s="6">
        <v>483</v>
      </c>
      <c r="C163" s="6">
        <v>2606</v>
      </c>
      <c r="D163" s="6">
        <v>1780</v>
      </c>
      <c r="E163" s="6">
        <v>826</v>
      </c>
    </row>
    <row r="164" spans="1:5" ht="15">
      <c r="A164" s="1" t="s">
        <v>43</v>
      </c>
      <c r="B164" s="6">
        <v>13657</v>
      </c>
      <c r="C164" s="6">
        <v>72001</v>
      </c>
      <c r="D164" s="6">
        <v>46210</v>
      </c>
      <c r="E164" s="6">
        <v>25791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383</v>
      </c>
      <c r="C166" s="6">
        <v>2136</v>
      </c>
      <c r="D166" s="6">
        <v>1400</v>
      </c>
      <c r="E166" s="6">
        <v>736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517</v>
      </c>
      <c r="C171" s="6">
        <v>2781</v>
      </c>
      <c r="D171" s="6">
        <v>1847</v>
      </c>
      <c r="E171" s="6">
        <v>934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0</v>
      </c>
      <c r="C175" s="6">
        <v>0</v>
      </c>
      <c r="D175" s="6">
        <v>0</v>
      </c>
      <c r="E175" s="6">
        <v>0</v>
      </c>
    </row>
    <row r="176" spans="1:5" ht="15">
      <c r="A176" s="1" t="s">
        <v>55</v>
      </c>
      <c r="B176" s="6">
        <v>11870</v>
      </c>
      <c r="C176" s="6">
        <v>61944</v>
      </c>
      <c r="D176" s="6">
        <v>39633</v>
      </c>
      <c r="E176" s="6">
        <v>22311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4" width="9.99609375" style="1" bestFit="1" customWidth="1"/>
    <col min="5" max="5" width="9.105468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5" t="s">
        <v>63</v>
      </c>
      <c r="B1" s="15"/>
      <c r="C1" s="15"/>
      <c r="D1" s="15"/>
      <c r="E1" s="15"/>
      <c r="G1" s="17" t="s">
        <v>78</v>
      </c>
      <c r="H1" s="18"/>
    </row>
    <row r="2" spans="1:8" ht="15.75">
      <c r="A2" s="10"/>
      <c r="B2" s="10"/>
      <c r="C2" s="10"/>
      <c r="D2" s="10"/>
      <c r="E2" s="10"/>
      <c r="G2" s="19" t="s">
        <v>79</v>
      </c>
      <c r="H2" s="20"/>
    </row>
    <row r="3" spans="1:8" ht="63.75" thickBot="1">
      <c r="A3" s="8" t="s">
        <v>77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942645</v>
      </c>
      <c r="C5" s="5">
        <v>3822973</v>
      </c>
      <c r="D5" s="5">
        <v>2870969</v>
      </c>
      <c r="E5" s="5">
        <v>952004</v>
      </c>
    </row>
    <row r="7" spans="1:5" ht="15">
      <c r="A7" s="1" t="s">
        <v>4</v>
      </c>
      <c r="B7" s="6">
        <v>22213</v>
      </c>
      <c r="C7" s="6">
        <v>90193</v>
      </c>
      <c r="D7" s="6">
        <v>70871</v>
      </c>
      <c r="E7" s="7">
        <v>19322</v>
      </c>
    </row>
    <row r="8" spans="1:5" ht="15">
      <c r="A8" s="1" t="s">
        <v>5</v>
      </c>
      <c r="B8" s="6">
        <v>1229</v>
      </c>
      <c r="C8" s="6">
        <v>4337</v>
      </c>
      <c r="D8" s="6">
        <v>3284</v>
      </c>
      <c r="E8" s="7">
        <v>1053</v>
      </c>
    </row>
    <row r="9" spans="1:5" ht="15">
      <c r="A9" s="1" t="s">
        <v>6</v>
      </c>
      <c r="B9" s="6">
        <v>9267</v>
      </c>
      <c r="C9" s="6">
        <v>39207</v>
      </c>
      <c r="D9" s="6">
        <v>29646</v>
      </c>
      <c r="E9" s="7">
        <v>9561</v>
      </c>
    </row>
    <row r="10" spans="1:5" ht="15">
      <c r="A10" s="1" t="s">
        <v>7</v>
      </c>
      <c r="B10" s="6">
        <v>6506</v>
      </c>
      <c r="C10" s="6">
        <v>24968</v>
      </c>
      <c r="D10" s="6">
        <v>19205</v>
      </c>
      <c r="E10" s="7">
        <v>5763</v>
      </c>
    </row>
    <row r="11" spans="1:5" ht="15">
      <c r="A11" s="1" t="s">
        <v>8</v>
      </c>
      <c r="B11" s="6">
        <v>87904</v>
      </c>
      <c r="C11" s="6">
        <v>335804</v>
      </c>
      <c r="D11" s="6">
        <v>254754</v>
      </c>
      <c r="E11" s="7">
        <v>81050</v>
      </c>
    </row>
    <row r="12" spans="1:5" ht="15">
      <c r="A12" s="1" t="s">
        <v>9</v>
      </c>
      <c r="B12" s="6">
        <v>9182</v>
      </c>
      <c r="C12" s="6">
        <v>36256</v>
      </c>
      <c r="D12" s="6">
        <v>28240</v>
      </c>
      <c r="E12" s="7">
        <v>8016</v>
      </c>
    </row>
    <row r="13" spans="1:5" ht="15">
      <c r="A13" s="1" t="s">
        <v>10</v>
      </c>
      <c r="B13" s="6">
        <v>11600</v>
      </c>
      <c r="C13" s="6">
        <v>43000</v>
      </c>
      <c r="D13" s="6">
        <v>32350</v>
      </c>
      <c r="E13" s="7">
        <v>10650</v>
      </c>
    </row>
    <row r="14" spans="1:5" ht="15">
      <c r="A14" s="1" t="s">
        <v>11</v>
      </c>
      <c r="B14" s="6">
        <v>2138</v>
      </c>
      <c r="C14" s="6">
        <v>7335</v>
      </c>
      <c r="D14" s="6">
        <v>5688</v>
      </c>
      <c r="E14" s="7">
        <v>1647</v>
      </c>
    </row>
    <row r="15" spans="1:5" ht="15">
      <c r="A15" s="1" t="s">
        <v>12</v>
      </c>
      <c r="B15" s="6">
        <v>4353</v>
      </c>
      <c r="C15" s="6">
        <v>20380</v>
      </c>
      <c r="D15" s="6">
        <v>16171</v>
      </c>
      <c r="E15" s="7">
        <v>4209</v>
      </c>
    </row>
    <row r="16" spans="1:5" ht="15">
      <c r="A16" s="1" t="s">
        <v>13</v>
      </c>
      <c r="B16" s="6">
        <v>27512</v>
      </c>
      <c r="C16" s="6">
        <v>103039</v>
      </c>
      <c r="D16" s="6">
        <v>82468</v>
      </c>
      <c r="E16" s="7">
        <v>20571</v>
      </c>
    </row>
    <row r="17" spans="1:5" ht="15">
      <c r="A17" s="1" t="s">
        <v>14</v>
      </c>
      <c r="B17" s="6">
        <v>16979</v>
      </c>
      <c r="C17" s="6">
        <v>64052</v>
      </c>
      <c r="D17" s="6">
        <v>49799</v>
      </c>
      <c r="E17" s="7">
        <v>14253</v>
      </c>
    </row>
    <row r="18" spans="1:5" ht="15">
      <c r="A18" s="1" t="s">
        <v>15</v>
      </c>
      <c r="B18" s="6">
        <v>170</v>
      </c>
      <c r="C18" s="6">
        <v>880</v>
      </c>
      <c r="D18" s="6">
        <v>720</v>
      </c>
      <c r="E18" s="7">
        <v>160</v>
      </c>
    </row>
    <row r="19" spans="1:5" ht="15">
      <c r="A19" s="1" t="s">
        <v>16</v>
      </c>
      <c r="B19" s="6">
        <v>3189</v>
      </c>
      <c r="C19" s="6">
        <v>13828</v>
      </c>
      <c r="D19" s="6">
        <v>10384</v>
      </c>
      <c r="E19" s="7">
        <v>3444</v>
      </c>
    </row>
    <row r="20" spans="1:5" ht="15">
      <c r="A20" s="1" t="s">
        <v>17</v>
      </c>
      <c r="B20" s="6">
        <v>2491</v>
      </c>
      <c r="C20" s="6">
        <v>9645</v>
      </c>
      <c r="D20" s="6">
        <v>7044</v>
      </c>
      <c r="E20" s="7">
        <v>2601</v>
      </c>
    </row>
    <row r="21" spans="1:5" ht="15">
      <c r="A21" s="1" t="s">
        <v>18</v>
      </c>
      <c r="B21" s="6">
        <v>58066</v>
      </c>
      <c r="C21" s="6">
        <v>264798</v>
      </c>
      <c r="D21" s="6">
        <v>200691</v>
      </c>
      <c r="E21" s="7">
        <v>64107</v>
      </c>
    </row>
    <row r="22" spans="1:5" ht="15">
      <c r="A22" s="1" t="s">
        <v>19</v>
      </c>
      <c r="B22" s="6">
        <v>12187</v>
      </c>
      <c r="C22" s="6">
        <v>46879</v>
      </c>
      <c r="D22" s="6">
        <v>35476</v>
      </c>
      <c r="E22" s="7">
        <v>11403</v>
      </c>
    </row>
    <row r="23" spans="1:5" ht="15">
      <c r="A23" s="1" t="s">
        <v>20</v>
      </c>
      <c r="B23" s="6">
        <v>10392</v>
      </c>
      <c r="C23" s="6">
        <v>41027</v>
      </c>
      <c r="D23" s="6">
        <v>29636</v>
      </c>
      <c r="E23" s="7">
        <v>11391</v>
      </c>
    </row>
    <row r="24" spans="1:5" ht="15">
      <c r="A24" s="1" t="s">
        <v>21</v>
      </c>
      <c r="B24" s="6">
        <v>6728</v>
      </c>
      <c r="C24" s="6">
        <v>27065</v>
      </c>
      <c r="D24" s="6">
        <v>20939</v>
      </c>
      <c r="E24" s="7">
        <v>6126</v>
      </c>
    </row>
    <row r="25" spans="1:5" ht="15">
      <c r="A25" s="1" t="s">
        <v>22</v>
      </c>
      <c r="B25" s="6">
        <v>21637</v>
      </c>
      <c r="C25" s="6">
        <v>80669</v>
      </c>
      <c r="D25" s="6">
        <v>58786</v>
      </c>
      <c r="E25" s="7">
        <v>21883</v>
      </c>
    </row>
    <row r="26" spans="1:5" ht="15">
      <c r="A26" s="1" t="s">
        <v>23</v>
      </c>
      <c r="B26" s="6">
        <v>21906</v>
      </c>
      <c r="C26" s="6">
        <v>94454</v>
      </c>
      <c r="D26" s="6">
        <v>71148</v>
      </c>
      <c r="E26" s="7">
        <v>23306</v>
      </c>
    </row>
    <row r="27" spans="1:5" ht="15">
      <c r="A27" s="1" t="s">
        <v>24</v>
      </c>
      <c r="B27" s="6">
        <v>6055</v>
      </c>
      <c r="C27" s="6">
        <v>21698</v>
      </c>
      <c r="D27" s="6">
        <v>16111</v>
      </c>
      <c r="E27" s="7">
        <v>5587</v>
      </c>
    </row>
    <row r="28" spans="1:5" ht="15">
      <c r="A28" s="1" t="s">
        <v>25</v>
      </c>
      <c r="B28" s="6">
        <v>13220</v>
      </c>
      <c r="C28" s="6">
        <v>57831</v>
      </c>
      <c r="D28" s="6">
        <v>44294</v>
      </c>
      <c r="E28" s="7">
        <v>13537</v>
      </c>
    </row>
    <row r="29" spans="1:5" ht="15">
      <c r="A29" s="1" t="s">
        <v>26</v>
      </c>
      <c r="B29" s="6">
        <v>19748</v>
      </c>
      <c r="C29" s="6">
        <v>70105</v>
      </c>
      <c r="D29" s="6">
        <v>52962</v>
      </c>
      <c r="E29" s="7">
        <v>17143</v>
      </c>
    </row>
    <row r="30" spans="1:5" ht="15">
      <c r="A30" s="1" t="s">
        <v>27</v>
      </c>
      <c r="B30" s="6">
        <v>32955</v>
      </c>
      <c r="C30" s="6">
        <v>121117</v>
      </c>
      <c r="D30" s="6">
        <v>88425</v>
      </c>
      <c r="E30" s="7">
        <v>32692</v>
      </c>
    </row>
    <row r="31" spans="1:5" ht="15">
      <c r="A31" s="1" t="s">
        <v>28</v>
      </c>
      <c r="B31" s="6">
        <v>11514</v>
      </c>
      <c r="C31" s="6">
        <v>40863</v>
      </c>
      <c r="D31" s="6">
        <v>31952</v>
      </c>
      <c r="E31" s="7">
        <v>8911</v>
      </c>
    </row>
    <row r="32" spans="1:5" ht="15">
      <c r="A32" s="1" t="s">
        <v>29</v>
      </c>
      <c r="B32" s="6">
        <v>20169</v>
      </c>
      <c r="C32" s="6">
        <v>79383</v>
      </c>
      <c r="D32" s="6">
        <v>62462</v>
      </c>
      <c r="E32" s="7">
        <v>16921</v>
      </c>
    </row>
    <row r="33" spans="1:5" ht="15">
      <c r="A33" s="1" t="s">
        <v>30</v>
      </c>
      <c r="B33" s="6">
        <v>26469</v>
      </c>
      <c r="C33" s="6">
        <v>104214</v>
      </c>
      <c r="D33" s="6">
        <v>79786</v>
      </c>
      <c r="E33" s="7">
        <v>24428</v>
      </c>
    </row>
    <row r="34" spans="1:5" ht="15">
      <c r="A34" s="1" t="s">
        <v>31</v>
      </c>
      <c r="B34" s="6">
        <v>1792</v>
      </c>
      <c r="C34" s="6">
        <v>7070</v>
      </c>
      <c r="D34" s="6">
        <v>5460</v>
      </c>
      <c r="E34" s="7">
        <v>1610</v>
      </c>
    </row>
    <row r="35" spans="1:5" ht="15">
      <c r="A35" s="1" t="s">
        <v>32</v>
      </c>
      <c r="B35" s="6">
        <v>3224</v>
      </c>
      <c r="C35" s="6">
        <v>12997</v>
      </c>
      <c r="D35" s="6">
        <v>9976</v>
      </c>
      <c r="E35" s="7">
        <v>3021</v>
      </c>
    </row>
    <row r="36" spans="1:5" ht="15">
      <c r="A36" s="1" t="s">
        <v>33</v>
      </c>
      <c r="B36" s="6">
        <v>1279</v>
      </c>
      <c r="C36" s="6">
        <v>4658</v>
      </c>
      <c r="D36" s="6">
        <v>3722</v>
      </c>
      <c r="E36" s="7">
        <v>936</v>
      </c>
    </row>
    <row r="37" spans="1:5" ht="15">
      <c r="A37" s="1" t="s">
        <v>34</v>
      </c>
      <c r="B37" s="6">
        <v>984</v>
      </c>
      <c r="C37" s="6">
        <v>4052</v>
      </c>
      <c r="D37" s="6">
        <v>3011</v>
      </c>
      <c r="E37" s="7">
        <v>1041</v>
      </c>
    </row>
    <row r="38" spans="1:5" ht="15">
      <c r="A38" s="1" t="s">
        <v>35</v>
      </c>
      <c r="B38" s="6">
        <v>22250</v>
      </c>
      <c r="C38" s="6">
        <v>82561</v>
      </c>
      <c r="D38" s="6">
        <v>62950</v>
      </c>
      <c r="E38" s="7">
        <v>19611</v>
      </c>
    </row>
    <row r="39" spans="1:5" ht="15">
      <c r="A39" s="1" t="s">
        <v>36</v>
      </c>
      <c r="B39" s="6">
        <v>7305</v>
      </c>
      <c r="C39" s="6">
        <v>29466</v>
      </c>
      <c r="D39" s="6">
        <v>22151</v>
      </c>
      <c r="E39" s="7">
        <v>7315</v>
      </c>
    </row>
    <row r="40" spans="1:5" ht="15">
      <c r="A40" s="1" t="s">
        <v>37</v>
      </c>
      <c r="B40" s="6">
        <v>91423</v>
      </c>
      <c r="C40" s="6">
        <v>399145</v>
      </c>
      <c r="D40" s="6">
        <v>292905</v>
      </c>
      <c r="E40" s="7">
        <v>106240</v>
      </c>
    </row>
    <row r="41" spans="1:5" ht="15">
      <c r="A41" s="1" t="s">
        <v>38</v>
      </c>
      <c r="B41" s="6">
        <v>27845</v>
      </c>
      <c r="C41" s="6">
        <v>115182</v>
      </c>
      <c r="D41" s="6">
        <v>85878</v>
      </c>
      <c r="E41" s="7">
        <v>29304</v>
      </c>
    </row>
    <row r="42" spans="1:5" ht="15">
      <c r="A42" s="1" t="s">
        <v>39</v>
      </c>
      <c r="B42" s="6">
        <v>1687</v>
      </c>
      <c r="C42" s="6">
        <v>6580</v>
      </c>
      <c r="D42" s="6">
        <v>5051</v>
      </c>
      <c r="E42" s="7">
        <v>1529</v>
      </c>
    </row>
    <row r="43" spans="1:5" ht="15">
      <c r="A43" s="1" t="s">
        <v>40</v>
      </c>
      <c r="B43" s="6">
        <v>35909</v>
      </c>
      <c r="C43" s="6">
        <v>146513</v>
      </c>
      <c r="D43" s="6">
        <v>109868</v>
      </c>
      <c r="E43" s="7">
        <v>36645</v>
      </c>
    </row>
    <row r="44" spans="1:5" ht="15">
      <c r="A44" s="1" t="s">
        <v>41</v>
      </c>
      <c r="B44" s="6">
        <v>18440</v>
      </c>
      <c r="C44" s="6">
        <v>70728</v>
      </c>
      <c r="D44" s="6">
        <v>52148</v>
      </c>
      <c r="E44" s="7">
        <v>18580</v>
      </c>
    </row>
    <row r="45" spans="1:5" ht="15">
      <c r="A45" s="1" t="s">
        <v>42</v>
      </c>
      <c r="B45" s="6">
        <v>7622</v>
      </c>
      <c r="C45" s="6">
        <v>29765</v>
      </c>
      <c r="D45" s="6">
        <v>21740</v>
      </c>
      <c r="E45" s="7">
        <v>8025</v>
      </c>
    </row>
    <row r="46" spans="1:5" ht="15">
      <c r="A46" s="1" t="s">
        <v>43</v>
      </c>
      <c r="B46" s="6">
        <v>74539</v>
      </c>
      <c r="C46" s="6">
        <v>333293</v>
      </c>
      <c r="D46" s="6">
        <v>233372</v>
      </c>
      <c r="E46" s="7">
        <v>99921</v>
      </c>
    </row>
    <row r="47" spans="1:5" ht="15">
      <c r="A47" s="1" t="s">
        <v>44</v>
      </c>
      <c r="B47" s="6">
        <v>56838</v>
      </c>
      <c r="C47" s="6">
        <v>226390</v>
      </c>
      <c r="D47" s="6">
        <v>180673</v>
      </c>
      <c r="E47" s="7">
        <v>45717</v>
      </c>
    </row>
    <row r="48" spans="1:5" ht="15">
      <c r="A48" s="1" t="s">
        <v>45</v>
      </c>
      <c r="B48" s="6">
        <v>5109</v>
      </c>
      <c r="C48" s="6">
        <v>20315</v>
      </c>
      <c r="D48" s="6">
        <v>14881</v>
      </c>
      <c r="E48" s="7">
        <v>5434</v>
      </c>
    </row>
    <row r="49" spans="1:5" ht="15">
      <c r="A49" s="1" t="s">
        <v>46</v>
      </c>
      <c r="B49" s="6">
        <v>8391</v>
      </c>
      <c r="C49" s="6">
        <v>33862</v>
      </c>
      <c r="D49" s="6">
        <v>27117</v>
      </c>
      <c r="E49" s="7">
        <v>6745</v>
      </c>
    </row>
    <row r="50" spans="1:5" ht="15">
      <c r="A50" s="1" t="s">
        <v>47</v>
      </c>
      <c r="B50" s="6">
        <v>2797</v>
      </c>
      <c r="C50" s="6">
        <v>9895</v>
      </c>
      <c r="D50" s="6">
        <v>7545</v>
      </c>
      <c r="E50" s="7">
        <v>2350</v>
      </c>
    </row>
    <row r="51" spans="1:5" ht="15">
      <c r="A51" s="1" t="s">
        <v>48</v>
      </c>
      <c r="B51" s="6">
        <v>21671</v>
      </c>
      <c r="C51" s="6">
        <v>81867</v>
      </c>
      <c r="D51" s="6">
        <v>62539</v>
      </c>
      <c r="E51" s="7">
        <v>19328</v>
      </c>
    </row>
    <row r="52" spans="1:5" ht="15">
      <c r="A52" s="1" t="s">
        <v>49</v>
      </c>
      <c r="B52" s="6">
        <v>17435</v>
      </c>
      <c r="C52" s="6">
        <v>72634</v>
      </c>
      <c r="D52" s="6">
        <v>55461</v>
      </c>
      <c r="E52" s="7">
        <v>17173</v>
      </c>
    </row>
    <row r="53" spans="1:5" ht="15">
      <c r="A53" s="1" t="s">
        <v>50</v>
      </c>
      <c r="B53" s="6">
        <v>4238</v>
      </c>
      <c r="C53" s="6">
        <v>17147</v>
      </c>
      <c r="D53" s="6">
        <v>12332</v>
      </c>
      <c r="E53" s="7">
        <v>4815</v>
      </c>
    </row>
    <row r="54" spans="1:5" ht="15">
      <c r="A54" s="1" t="s">
        <v>51</v>
      </c>
      <c r="B54" s="6">
        <v>1319</v>
      </c>
      <c r="C54" s="6">
        <v>4825</v>
      </c>
      <c r="D54" s="6">
        <v>3637</v>
      </c>
      <c r="E54" s="7">
        <v>1188</v>
      </c>
    </row>
    <row r="55" spans="1:5" ht="15">
      <c r="A55" s="1" t="s">
        <v>52</v>
      </c>
      <c r="B55" s="6">
        <v>311</v>
      </c>
      <c r="C55" s="6">
        <v>1111</v>
      </c>
      <c r="D55" s="6">
        <v>895</v>
      </c>
      <c r="E55" s="7">
        <v>216</v>
      </c>
    </row>
    <row r="56" spans="1:5" ht="15">
      <c r="A56" s="1" t="s">
        <v>53</v>
      </c>
      <c r="B56" s="6">
        <v>10512</v>
      </c>
      <c r="C56" s="6">
        <v>43847</v>
      </c>
      <c r="D56" s="6">
        <v>33835</v>
      </c>
      <c r="E56" s="7">
        <v>10012</v>
      </c>
    </row>
    <row r="57" spans="1:5" ht="15">
      <c r="A57" s="1" t="s">
        <v>54</v>
      </c>
      <c r="B57" s="6">
        <v>11411</v>
      </c>
      <c r="C57" s="6">
        <v>41505</v>
      </c>
      <c r="D57" s="6">
        <v>31408</v>
      </c>
      <c r="E57" s="7">
        <v>10097</v>
      </c>
    </row>
    <row r="58" spans="1:5" ht="15">
      <c r="A58" s="1" t="s">
        <v>55</v>
      </c>
      <c r="B58" s="6">
        <v>30674</v>
      </c>
      <c r="C58" s="6">
        <v>138620</v>
      </c>
      <c r="D58" s="6">
        <v>94984</v>
      </c>
      <c r="E58" s="7">
        <v>43636</v>
      </c>
    </row>
    <row r="59" spans="1:5" ht="15">
      <c r="A59" s="1" t="s">
        <v>56</v>
      </c>
      <c r="B59" s="6">
        <v>11040</v>
      </c>
      <c r="C59" s="6">
        <v>42733</v>
      </c>
      <c r="D59" s="6">
        <v>31684</v>
      </c>
      <c r="E59" s="7">
        <v>11049</v>
      </c>
    </row>
    <row r="60" spans="1:5" ht="15">
      <c r="A60" s="1" t="s">
        <v>57</v>
      </c>
      <c r="B60" s="6">
        <v>821</v>
      </c>
      <c r="C60" s="6">
        <v>3185</v>
      </c>
      <c r="D60" s="6">
        <v>2454</v>
      </c>
      <c r="E60" s="7">
        <v>731</v>
      </c>
    </row>
    <row r="61" ht="15">
      <c r="E61" s="7"/>
    </row>
    <row r="62" spans="1:5" ht="31.5">
      <c r="A62" s="8" t="s">
        <v>77</v>
      </c>
      <c r="B62" s="2" t="s">
        <v>80</v>
      </c>
      <c r="C62" s="3" t="s">
        <v>81</v>
      </c>
      <c r="D62" s="3" t="s">
        <v>82</v>
      </c>
      <c r="E62" s="3" t="s">
        <v>83</v>
      </c>
    </row>
    <row r="63" ht="15">
      <c r="E63" s="7"/>
    </row>
    <row r="64" spans="1:5" ht="15">
      <c r="A64" s="1" t="s">
        <v>58</v>
      </c>
      <c r="B64" s="5">
        <v>889256</v>
      </c>
      <c r="C64" s="5">
        <v>3527822</v>
      </c>
      <c r="D64" s="5">
        <v>2676296</v>
      </c>
      <c r="E64" s="7">
        <v>851526</v>
      </c>
    </row>
    <row r="65" ht="15">
      <c r="E65" s="7"/>
    </row>
    <row r="66" spans="1:5" ht="15">
      <c r="A66" s="1" t="s">
        <v>4</v>
      </c>
      <c r="B66" s="6">
        <v>22213</v>
      </c>
      <c r="C66" s="6">
        <v>90193</v>
      </c>
      <c r="D66" s="6">
        <v>70871</v>
      </c>
      <c r="E66" s="7">
        <v>19322</v>
      </c>
    </row>
    <row r="67" spans="1:5" ht="15">
      <c r="A67" s="1" t="s">
        <v>5</v>
      </c>
      <c r="B67" s="6">
        <v>1229</v>
      </c>
      <c r="C67" s="6">
        <v>4337</v>
      </c>
      <c r="D67" s="6">
        <v>3284</v>
      </c>
      <c r="E67" s="7">
        <v>1053</v>
      </c>
    </row>
    <row r="68" spans="1:5" ht="15">
      <c r="A68" s="1" t="s">
        <v>6</v>
      </c>
      <c r="B68" s="6">
        <v>9267</v>
      </c>
      <c r="C68" s="6">
        <v>39207</v>
      </c>
      <c r="D68" s="6">
        <v>29646</v>
      </c>
      <c r="E68" s="7">
        <v>9561</v>
      </c>
    </row>
    <row r="69" spans="1:5" ht="15">
      <c r="A69" s="1" t="s">
        <v>7</v>
      </c>
      <c r="B69" s="6">
        <v>6506</v>
      </c>
      <c r="C69" s="6">
        <v>24968</v>
      </c>
      <c r="D69" s="6">
        <v>19205</v>
      </c>
      <c r="E69" s="7">
        <v>5763</v>
      </c>
    </row>
    <row r="70" spans="1:5" ht="15">
      <c r="A70" s="1" t="s">
        <v>8</v>
      </c>
      <c r="B70" s="6">
        <v>87904</v>
      </c>
      <c r="C70" s="6">
        <v>335804</v>
      </c>
      <c r="D70" s="6">
        <v>254754</v>
      </c>
      <c r="E70" s="7">
        <v>81050</v>
      </c>
    </row>
    <row r="71" spans="1:5" ht="15">
      <c r="A71" s="1" t="s">
        <v>9</v>
      </c>
      <c r="B71" s="6">
        <v>9182</v>
      </c>
      <c r="C71" s="6">
        <v>36256</v>
      </c>
      <c r="D71" s="6">
        <v>28240</v>
      </c>
      <c r="E71" s="7">
        <v>8016</v>
      </c>
    </row>
    <row r="72" spans="1:5" ht="15">
      <c r="A72" s="1" t="s">
        <v>10</v>
      </c>
      <c r="B72" s="6">
        <v>9607</v>
      </c>
      <c r="C72" s="6">
        <v>34074</v>
      </c>
      <c r="D72" s="6">
        <v>26048</v>
      </c>
      <c r="E72" s="7">
        <v>8026</v>
      </c>
    </row>
    <row r="73" spans="1:5" ht="15">
      <c r="A73" s="1" t="s">
        <v>11</v>
      </c>
      <c r="B73" s="6">
        <v>1747</v>
      </c>
      <c r="C73" s="6">
        <v>5013</v>
      </c>
      <c r="D73" s="6">
        <v>4092</v>
      </c>
      <c r="E73" s="7">
        <v>921</v>
      </c>
    </row>
    <row r="74" spans="1:5" ht="15">
      <c r="A74" s="1" t="s">
        <v>12</v>
      </c>
      <c r="B74" s="6">
        <v>4353</v>
      </c>
      <c r="C74" s="6">
        <v>20380</v>
      </c>
      <c r="D74" s="6">
        <v>16171</v>
      </c>
      <c r="E74" s="7">
        <v>4209</v>
      </c>
    </row>
    <row r="75" spans="1:5" ht="15">
      <c r="A75" s="1" t="s">
        <v>13</v>
      </c>
      <c r="B75" s="6">
        <v>27512</v>
      </c>
      <c r="C75" s="6">
        <v>103039</v>
      </c>
      <c r="D75" s="6">
        <v>82468</v>
      </c>
      <c r="E75" s="7">
        <v>20571</v>
      </c>
    </row>
    <row r="76" spans="1:5" ht="15">
      <c r="A76" s="1" t="s">
        <v>14</v>
      </c>
      <c r="B76" s="6">
        <v>16979</v>
      </c>
      <c r="C76" s="6">
        <v>64052</v>
      </c>
      <c r="D76" s="6">
        <v>49799</v>
      </c>
      <c r="E76" s="7">
        <v>14253</v>
      </c>
    </row>
    <row r="77" spans="1:5" ht="15">
      <c r="A77" s="1" t="s">
        <v>15</v>
      </c>
      <c r="B77" s="6">
        <v>170</v>
      </c>
      <c r="C77" s="6">
        <v>880</v>
      </c>
      <c r="D77" s="6">
        <v>720</v>
      </c>
      <c r="E77" s="7">
        <v>160</v>
      </c>
    </row>
    <row r="78" spans="1:5" ht="15">
      <c r="A78" s="1" t="s">
        <v>16</v>
      </c>
      <c r="B78" s="6">
        <v>2844</v>
      </c>
      <c r="C78" s="6">
        <v>11662</v>
      </c>
      <c r="D78" s="6">
        <v>8884</v>
      </c>
      <c r="E78" s="7">
        <v>2778</v>
      </c>
    </row>
    <row r="79" spans="1:5" ht="15">
      <c r="A79" s="1" t="s">
        <v>17</v>
      </c>
      <c r="B79" s="6">
        <v>2491</v>
      </c>
      <c r="C79" s="6">
        <v>9645</v>
      </c>
      <c r="D79" s="6">
        <v>7044</v>
      </c>
      <c r="E79" s="7">
        <v>2601</v>
      </c>
    </row>
    <row r="80" spans="1:5" ht="15">
      <c r="A80" s="1" t="s">
        <v>18</v>
      </c>
      <c r="B80" s="6">
        <v>49282</v>
      </c>
      <c r="C80" s="6">
        <v>211542</v>
      </c>
      <c r="D80" s="6">
        <v>163967</v>
      </c>
      <c r="E80" s="7">
        <v>47575</v>
      </c>
    </row>
    <row r="81" spans="1:5" ht="15">
      <c r="A81" s="1" t="s">
        <v>19</v>
      </c>
      <c r="B81" s="6">
        <v>12187</v>
      </c>
      <c r="C81" s="6">
        <v>46879</v>
      </c>
      <c r="D81" s="6">
        <v>35476</v>
      </c>
      <c r="E81" s="7">
        <v>11403</v>
      </c>
    </row>
    <row r="82" spans="1:5" ht="15">
      <c r="A82" s="1" t="s">
        <v>20</v>
      </c>
      <c r="B82" s="6">
        <v>10392</v>
      </c>
      <c r="C82" s="6">
        <v>41027</v>
      </c>
      <c r="D82" s="6">
        <v>29636</v>
      </c>
      <c r="E82" s="7">
        <v>11391</v>
      </c>
    </row>
    <row r="83" spans="1:5" ht="15">
      <c r="A83" s="1" t="s">
        <v>21</v>
      </c>
      <c r="B83" s="6">
        <v>6728</v>
      </c>
      <c r="C83" s="6">
        <v>27065</v>
      </c>
      <c r="D83" s="6">
        <v>20939</v>
      </c>
      <c r="E83" s="7">
        <v>6126</v>
      </c>
    </row>
    <row r="84" spans="1:5" ht="15">
      <c r="A84" s="1" t="s">
        <v>22</v>
      </c>
      <c r="B84" s="6">
        <v>21637</v>
      </c>
      <c r="C84" s="6">
        <v>80669</v>
      </c>
      <c r="D84" s="6">
        <v>58786</v>
      </c>
      <c r="E84" s="7">
        <v>21883</v>
      </c>
    </row>
    <row r="85" spans="1:5" ht="15">
      <c r="A85" s="1" t="s">
        <v>23</v>
      </c>
      <c r="B85" s="6">
        <v>21906</v>
      </c>
      <c r="C85" s="6">
        <v>94454</v>
      </c>
      <c r="D85" s="6">
        <v>71148</v>
      </c>
      <c r="E85" s="7">
        <v>23306</v>
      </c>
    </row>
    <row r="86" spans="1:5" ht="15">
      <c r="A86" s="1" t="s">
        <v>24</v>
      </c>
      <c r="B86" s="6">
        <v>6055</v>
      </c>
      <c r="C86" s="6">
        <v>21698</v>
      </c>
      <c r="D86" s="6">
        <v>16111</v>
      </c>
      <c r="E86" s="7">
        <v>5587</v>
      </c>
    </row>
    <row r="87" spans="1:5" ht="15">
      <c r="A87" s="1" t="s">
        <v>25</v>
      </c>
      <c r="B87" s="6">
        <v>12468</v>
      </c>
      <c r="C87" s="6">
        <v>53315</v>
      </c>
      <c r="D87" s="6">
        <v>41221</v>
      </c>
      <c r="E87" s="7">
        <v>12094</v>
      </c>
    </row>
    <row r="88" spans="1:5" ht="15">
      <c r="A88" s="1" t="s">
        <v>26</v>
      </c>
      <c r="B88" s="6">
        <v>19313</v>
      </c>
      <c r="C88" s="6">
        <v>67614</v>
      </c>
      <c r="D88" s="6">
        <v>51261</v>
      </c>
      <c r="E88" s="7">
        <v>16353</v>
      </c>
    </row>
    <row r="89" spans="1:5" ht="15">
      <c r="A89" s="1" t="s">
        <v>27</v>
      </c>
      <c r="B89" s="6">
        <v>32955</v>
      </c>
      <c r="C89" s="6">
        <v>121117</v>
      </c>
      <c r="D89" s="6">
        <v>88425</v>
      </c>
      <c r="E89" s="7">
        <v>32692</v>
      </c>
    </row>
    <row r="90" spans="1:5" ht="15">
      <c r="A90" s="1" t="s">
        <v>28</v>
      </c>
      <c r="B90" s="6">
        <v>11514</v>
      </c>
      <c r="C90" s="6">
        <v>40863</v>
      </c>
      <c r="D90" s="6">
        <v>31952</v>
      </c>
      <c r="E90" s="7">
        <v>8911</v>
      </c>
    </row>
    <row r="91" spans="1:5" ht="15">
      <c r="A91" s="1" t="s">
        <v>29</v>
      </c>
      <c r="B91" s="6">
        <v>20169</v>
      </c>
      <c r="C91" s="6">
        <v>79383</v>
      </c>
      <c r="D91" s="6">
        <v>62462</v>
      </c>
      <c r="E91" s="7">
        <v>16921</v>
      </c>
    </row>
    <row r="92" spans="1:5" ht="15">
      <c r="A92" s="1" t="s">
        <v>30</v>
      </c>
      <c r="B92" s="6">
        <v>26469</v>
      </c>
      <c r="C92" s="6">
        <v>104214</v>
      </c>
      <c r="D92" s="6">
        <v>79786</v>
      </c>
      <c r="E92" s="7">
        <v>24428</v>
      </c>
    </row>
    <row r="93" spans="1:5" ht="15">
      <c r="A93" s="1" t="s">
        <v>31</v>
      </c>
      <c r="B93" s="6">
        <v>1792</v>
      </c>
      <c r="C93" s="6">
        <v>7070</v>
      </c>
      <c r="D93" s="6">
        <v>5460</v>
      </c>
      <c r="E93" s="7">
        <v>1610</v>
      </c>
    </row>
    <row r="94" spans="1:5" ht="15">
      <c r="A94" s="1" t="s">
        <v>32</v>
      </c>
      <c r="B94" s="6">
        <v>3224</v>
      </c>
      <c r="C94" s="6">
        <v>12997</v>
      </c>
      <c r="D94" s="6">
        <v>9976</v>
      </c>
      <c r="E94" s="7">
        <v>3021</v>
      </c>
    </row>
    <row r="95" spans="1:5" ht="15">
      <c r="A95" s="1" t="s">
        <v>33</v>
      </c>
      <c r="B95" s="6">
        <v>1279</v>
      </c>
      <c r="C95" s="6">
        <v>4658</v>
      </c>
      <c r="D95" s="6">
        <v>3722</v>
      </c>
      <c r="E95" s="7">
        <v>936</v>
      </c>
    </row>
    <row r="96" spans="1:5" ht="15">
      <c r="A96" s="1" t="s">
        <v>34</v>
      </c>
      <c r="B96" s="6">
        <v>984</v>
      </c>
      <c r="C96" s="6">
        <v>4052</v>
      </c>
      <c r="D96" s="6">
        <v>3011</v>
      </c>
      <c r="E96" s="7">
        <v>1041</v>
      </c>
    </row>
    <row r="97" spans="1:5" ht="15">
      <c r="A97" s="1" t="s">
        <v>35</v>
      </c>
      <c r="B97" s="6">
        <v>22250</v>
      </c>
      <c r="C97" s="6">
        <v>82561</v>
      </c>
      <c r="D97" s="6">
        <v>62950</v>
      </c>
      <c r="E97" s="7">
        <v>19611</v>
      </c>
    </row>
    <row r="98" spans="1:5" ht="15">
      <c r="A98" s="1" t="s">
        <v>36</v>
      </c>
      <c r="B98" s="6">
        <v>7305</v>
      </c>
      <c r="C98" s="6">
        <v>29466</v>
      </c>
      <c r="D98" s="6">
        <v>22151</v>
      </c>
      <c r="E98" s="7">
        <v>7315</v>
      </c>
    </row>
    <row r="99" spans="1:5" ht="15">
      <c r="A99" s="1" t="s">
        <v>37</v>
      </c>
      <c r="B99" s="6">
        <v>79734</v>
      </c>
      <c r="C99" s="6">
        <v>331180</v>
      </c>
      <c r="D99" s="6">
        <v>247214</v>
      </c>
      <c r="E99" s="7">
        <v>83966</v>
      </c>
    </row>
    <row r="100" spans="1:5" ht="15">
      <c r="A100" s="1" t="s">
        <v>38</v>
      </c>
      <c r="B100" s="6">
        <v>27838</v>
      </c>
      <c r="C100" s="6">
        <v>115151</v>
      </c>
      <c r="D100" s="6">
        <v>85860</v>
      </c>
      <c r="E100" s="7">
        <v>29291</v>
      </c>
    </row>
    <row r="101" spans="1:5" ht="15">
      <c r="A101" s="1" t="s">
        <v>39</v>
      </c>
      <c r="B101" s="6">
        <v>1687</v>
      </c>
      <c r="C101" s="6">
        <v>6580</v>
      </c>
      <c r="D101" s="6">
        <v>5051</v>
      </c>
      <c r="E101" s="7">
        <v>1529</v>
      </c>
    </row>
    <row r="102" spans="1:5" ht="15">
      <c r="A102" s="1" t="s">
        <v>40</v>
      </c>
      <c r="B102" s="6">
        <v>35909</v>
      </c>
      <c r="C102" s="6">
        <v>146513</v>
      </c>
      <c r="D102" s="6">
        <v>109868</v>
      </c>
      <c r="E102" s="7">
        <v>36645</v>
      </c>
    </row>
    <row r="103" spans="1:5" ht="15">
      <c r="A103" s="1" t="s">
        <v>41</v>
      </c>
      <c r="B103" s="6">
        <v>18408</v>
      </c>
      <c r="C103" s="6">
        <v>70545</v>
      </c>
      <c r="D103" s="6">
        <v>52025</v>
      </c>
      <c r="E103" s="7">
        <v>18520</v>
      </c>
    </row>
    <row r="104" spans="1:5" ht="15">
      <c r="A104" s="1" t="s">
        <v>42</v>
      </c>
      <c r="B104" s="6">
        <v>7028</v>
      </c>
      <c r="C104" s="6">
        <v>26301</v>
      </c>
      <c r="D104" s="6">
        <v>19401</v>
      </c>
      <c r="E104" s="7">
        <v>6900</v>
      </c>
    </row>
    <row r="105" spans="1:5" ht="15">
      <c r="A105" s="1" t="s">
        <v>43</v>
      </c>
      <c r="B105" s="6">
        <v>59774</v>
      </c>
      <c r="C105" s="6">
        <v>254712</v>
      </c>
      <c r="D105" s="6">
        <v>183281</v>
      </c>
      <c r="E105" s="7">
        <v>71431</v>
      </c>
    </row>
    <row r="106" spans="1:5" ht="15">
      <c r="A106" s="1" t="s">
        <v>44</v>
      </c>
      <c r="B106" s="6">
        <v>56838</v>
      </c>
      <c r="C106" s="6">
        <v>226390</v>
      </c>
      <c r="D106" s="6">
        <v>180673</v>
      </c>
      <c r="E106" s="7">
        <v>45717</v>
      </c>
    </row>
    <row r="107" spans="1:5" ht="15">
      <c r="A107" s="1" t="s">
        <v>45</v>
      </c>
      <c r="B107" s="6">
        <v>4665</v>
      </c>
      <c r="C107" s="6">
        <v>17839</v>
      </c>
      <c r="D107" s="6">
        <v>13259</v>
      </c>
      <c r="E107" s="7">
        <v>4580</v>
      </c>
    </row>
    <row r="108" spans="1:5" ht="15">
      <c r="A108" s="1" t="s">
        <v>46</v>
      </c>
      <c r="B108" s="6">
        <v>8391</v>
      </c>
      <c r="C108" s="6">
        <v>33862</v>
      </c>
      <c r="D108" s="6">
        <v>27117</v>
      </c>
      <c r="E108" s="7">
        <v>6745</v>
      </c>
    </row>
    <row r="109" spans="1:5" ht="15">
      <c r="A109" s="1" t="s">
        <v>47</v>
      </c>
      <c r="B109" s="6">
        <v>2797</v>
      </c>
      <c r="C109" s="6">
        <v>9895</v>
      </c>
      <c r="D109" s="6">
        <v>7545</v>
      </c>
      <c r="E109" s="7">
        <v>2350</v>
      </c>
    </row>
    <row r="110" spans="1:5" ht="15">
      <c r="A110" s="1" t="s">
        <v>48</v>
      </c>
      <c r="B110" s="6">
        <v>21671</v>
      </c>
      <c r="C110" s="6">
        <v>81867</v>
      </c>
      <c r="D110" s="6">
        <v>62539</v>
      </c>
      <c r="E110" s="7">
        <v>19328</v>
      </c>
    </row>
    <row r="111" spans="1:5" ht="15">
      <c r="A111" s="1" t="s">
        <v>49</v>
      </c>
      <c r="B111" s="6">
        <v>17435</v>
      </c>
      <c r="C111" s="6">
        <v>72634</v>
      </c>
      <c r="D111" s="6">
        <v>55461</v>
      </c>
      <c r="E111" s="7">
        <v>17173</v>
      </c>
    </row>
    <row r="112" spans="1:5" ht="15">
      <c r="A112" s="1" t="s">
        <v>50</v>
      </c>
      <c r="B112" s="6">
        <v>3533</v>
      </c>
      <c r="C112" s="6">
        <v>13369</v>
      </c>
      <c r="D112" s="6">
        <v>9875</v>
      </c>
      <c r="E112" s="7">
        <v>3494</v>
      </c>
    </row>
    <row r="113" spans="1:5" ht="15">
      <c r="A113" s="1" t="s">
        <v>51</v>
      </c>
      <c r="B113" s="6">
        <v>1319</v>
      </c>
      <c r="C113" s="6">
        <v>4825</v>
      </c>
      <c r="D113" s="6">
        <v>3637</v>
      </c>
      <c r="E113" s="7">
        <v>1188</v>
      </c>
    </row>
    <row r="114" spans="1:5" ht="15">
      <c r="A114" s="1" t="s">
        <v>52</v>
      </c>
      <c r="B114" s="6">
        <v>311</v>
      </c>
      <c r="C114" s="6">
        <v>1111</v>
      </c>
      <c r="D114" s="6">
        <v>895</v>
      </c>
      <c r="E114" s="7">
        <v>216</v>
      </c>
    </row>
    <row r="115" spans="1:5" ht="15">
      <c r="A115" s="1" t="s">
        <v>53</v>
      </c>
      <c r="B115" s="6">
        <v>10512</v>
      </c>
      <c r="C115" s="6">
        <v>43847</v>
      </c>
      <c r="D115" s="6">
        <v>33835</v>
      </c>
      <c r="E115" s="7">
        <v>10012</v>
      </c>
    </row>
    <row r="116" spans="1:5" ht="15">
      <c r="A116" s="1" t="s">
        <v>54</v>
      </c>
      <c r="B116" s="6">
        <v>11411</v>
      </c>
      <c r="C116" s="6">
        <v>41505</v>
      </c>
      <c r="D116" s="6">
        <v>31408</v>
      </c>
      <c r="E116" s="7">
        <v>10097</v>
      </c>
    </row>
    <row r="117" spans="1:5" ht="15">
      <c r="A117" s="1" t="s">
        <v>55</v>
      </c>
      <c r="B117" s="6">
        <v>18221</v>
      </c>
      <c r="C117" s="6">
        <v>73624</v>
      </c>
      <c r="D117" s="6">
        <v>53548</v>
      </c>
      <c r="E117" s="7">
        <v>20076</v>
      </c>
    </row>
    <row r="118" spans="1:5" ht="15">
      <c r="A118" s="1" t="s">
        <v>56</v>
      </c>
      <c r="B118" s="6">
        <v>11040</v>
      </c>
      <c r="C118" s="6">
        <v>42733</v>
      </c>
      <c r="D118" s="6">
        <v>31684</v>
      </c>
      <c r="E118" s="7">
        <v>11049</v>
      </c>
    </row>
    <row r="119" spans="1:5" ht="15">
      <c r="A119" s="1" t="s">
        <v>57</v>
      </c>
      <c r="B119" s="6">
        <v>821</v>
      </c>
      <c r="C119" s="6">
        <v>3185</v>
      </c>
      <c r="D119" s="6">
        <v>2454</v>
      </c>
      <c r="E119" s="7">
        <v>731</v>
      </c>
    </row>
    <row r="121" spans="1:5" ht="31.5">
      <c r="A121" s="8" t="s">
        <v>77</v>
      </c>
      <c r="B121" s="2" t="s">
        <v>84</v>
      </c>
      <c r="C121" s="3" t="s">
        <v>85</v>
      </c>
      <c r="D121" s="3" t="s">
        <v>86</v>
      </c>
      <c r="E121" s="3" t="s">
        <v>87</v>
      </c>
    </row>
    <row r="123" spans="1:5" ht="15">
      <c r="A123" s="1" t="s">
        <v>58</v>
      </c>
      <c r="B123" s="5">
        <v>53389</v>
      </c>
      <c r="C123" s="5">
        <v>295151</v>
      </c>
      <c r="D123" s="5">
        <v>194673</v>
      </c>
      <c r="E123" s="5">
        <v>100478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1993</v>
      </c>
      <c r="C131" s="6">
        <v>8926</v>
      </c>
      <c r="D131" s="6">
        <v>6302</v>
      </c>
      <c r="E131" s="6">
        <v>2624</v>
      </c>
    </row>
    <row r="132" spans="1:5" ht="15">
      <c r="A132" s="1" t="s">
        <v>11</v>
      </c>
      <c r="B132" s="6">
        <v>391</v>
      </c>
      <c r="C132" s="6">
        <v>2322</v>
      </c>
      <c r="D132" s="6">
        <v>1596</v>
      </c>
      <c r="E132" s="6">
        <v>726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345</v>
      </c>
      <c r="C137" s="6">
        <v>2166</v>
      </c>
      <c r="D137" s="6">
        <v>1500</v>
      </c>
      <c r="E137" s="6">
        <v>666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8784</v>
      </c>
      <c r="C139" s="6">
        <v>53256</v>
      </c>
      <c r="D139" s="6">
        <v>36724</v>
      </c>
      <c r="E139" s="6">
        <v>16532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752</v>
      </c>
      <c r="C146" s="6">
        <v>4516</v>
      </c>
      <c r="D146" s="6">
        <v>3073</v>
      </c>
      <c r="E146" s="6">
        <v>1443</v>
      </c>
    </row>
    <row r="147" spans="1:5" ht="15">
      <c r="A147" s="1" t="s">
        <v>26</v>
      </c>
      <c r="B147" s="6">
        <v>435</v>
      </c>
      <c r="C147" s="6">
        <v>2491</v>
      </c>
      <c r="D147" s="6">
        <v>1701</v>
      </c>
      <c r="E147" s="6">
        <v>790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11689</v>
      </c>
      <c r="C158" s="6">
        <v>67965</v>
      </c>
      <c r="D158" s="6">
        <v>45691</v>
      </c>
      <c r="E158" s="6">
        <v>22274</v>
      </c>
    </row>
    <row r="159" spans="1:5" ht="15">
      <c r="A159" s="1" t="s">
        <v>38</v>
      </c>
      <c r="B159" s="6">
        <v>7</v>
      </c>
      <c r="C159" s="6">
        <v>31</v>
      </c>
      <c r="D159" s="6">
        <v>18</v>
      </c>
      <c r="E159" s="6">
        <v>13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32</v>
      </c>
      <c r="C162" s="6">
        <v>183</v>
      </c>
      <c r="D162" s="6">
        <v>123</v>
      </c>
      <c r="E162" s="6">
        <v>60</v>
      </c>
    </row>
    <row r="163" spans="1:5" ht="15">
      <c r="A163" s="1" t="s">
        <v>42</v>
      </c>
      <c r="B163" s="6">
        <v>594</v>
      </c>
      <c r="C163" s="6">
        <v>3464</v>
      </c>
      <c r="D163" s="6">
        <v>2339</v>
      </c>
      <c r="E163" s="6">
        <v>1125</v>
      </c>
    </row>
    <row r="164" spans="1:5" ht="15">
      <c r="A164" s="1" t="s">
        <v>43</v>
      </c>
      <c r="B164" s="6">
        <v>14765</v>
      </c>
      <c r="C164" s="6">
        <v>78581</v>
      </c>
      <c r="D164" s="6">
        <v>50091</v>
      </c>
      <c r="E164" s="6">
        <v>28490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444</v>
      </c>
      <c r="C166" s="6">
        <v>2476</v>
      </c>
      <c r="D166" s="6">
        <v>1622</v>
      </c>
      <c r="E166" s="6">
        <v>854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705</v>
      </c>
      <c r="C171" s="6">
        <v>3778</v>
      </c>
      <c r="D171" s="6">
        <v>2457</v>
      </c>
      <c r="E171" s="6">
        <v>1321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0</v>
      </c>
      <c r="C175" s="6">
        <v>0</v>
      </c>
      <c r="D175" s="6">
        <v>0</v>
      </c>
      <c r="E175" s="6">
        <v>0</v>
      </c>
    </row>
    <row r="176" spans="1:5" ht="15">
      <c r="A176" s="1" t="s">
        <v>55</v>
      </c>
      <c r="B176" s="6">
        <v>12453</v>
      </c>
      <c r="C176" s="6">
        <v>64996</v>
      </c>
      <c r="D176" s="6">
        <v>41436</v>
      </c>
      <c r="E176" s="6">
        <v>23560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5" t="s">
        <v>64</v>
      </c>
      <c r="B1" s="15"/>
      <c r="C1" s="15"/>
      <c r="D1" s="15"/>
      <c r="E1" s="15"/>
      <c r="G1" s="17" t="s">
        <v>78</v>
      </c>
      <c r="H1" s="18"/>
    </row>
    <row r="2" spans="1:8" ht="15.75">
      <c r="A2" s="10"/>
      <c r="B2" s="10"/>
      <c r="C2" s="10"/>
      <c r="D2" s="10"/>
      <c r="E2" s="10"/>
      <c r="G2" s="19" t="s">
        <v>79</v>
      </c>
      <c r="H2" s="20"/>
    </row>
    <row r="3" spans="1:8" ht="63.75" thickBot="1">
      <c r="A3" s="8" t="s">
        <v>77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959260</v>
      </c>
      <c r="C5" s="5">
        <v>3911522</v>
      </c>
      <c r="D5" s="5">
        <v>2927402</v>
      </c>
      <c r="E5" s="5">
        <v>984120</v>
      </c>
    </row>
    <row r="6" spans="4:5" ht="15">
      <c r="D6" s="6"/>
      <c r="E6" s="7"/>
    </row>
    <row r="7" spans="1:5" ht="15">
      <c r="A7" s="1" t="s">
        <v>4</v>
      </c>
      <c r="B7" s="6">
        <v>22316</v>
      </c>
      <c r="C7" s="6">
        <v>90646</v>
      </c>
      <c r="D7" s="6">
        <v>71235</v>
      </c>
      <c r="E7" s="5">
        <v>19411</v>
      </c>
    </row>
    <row r="8" spans="1:5" ht="15">
      <c r="A8" s="1" t="s">
        <v>5</v>
      </c>
      <c r="B8" s="6">
        <v>1242</v>
      </c>
      <c r="C8" s="6">
        <v>4376</v>
      </c>
      <c r="D8" s="6">
        <v>3310</v>
      </c>
      <c r="E8" s="5">
        <v>1066</v>
      </c>
    </row>
    <row r="9" spans="1:5" ht="15">
      <c r="A9" s="1" t="s">
        <v>6</v>
      </c>
      <c r="B9" s="6">
        <v>9284</v>
      </c>
      <c r="C9" s="6">
        <v>39250</v>
      </c>
      <c r="D9" s="6">
        <v>29655</v>
      </c>
      <c r="E9" s="5">
        <v>9595</v>
      </c>
    </row>
    <row r="10" spans="1:5" ht="15">
      <c r="A10" s="1" t="s">
        <v>7</v>
      </c>
      <c r="B10" s="6">
        <v>6716</v>
      </c>
      <c r="C10" s="6">
        <v>25878</v>
      </c>
      <c r="D10" s="6">
        <v>19921</v>
      </c>
      <c r="E10" s="5">
        <v>5957</v>
      </c>
    </row>
    <row r="11" spans="1:5" ht="15">
      <c r="A11" s="1" t="s">
        <v>8</v>
      </c>
      <c r="B11" s="6">
        <v>89480</v>
      </c>
      <c r="C11" s="6">
        <v>342101</v>
      </c>
      <c r="D11" s="6">
        <v>258808</v>
      </c>
      <c r="E11" s="5">
        <v>83293</v>
      </c>
    </row>
    <row r="12" spans="1:5" ht="15">
      <c r="A12" s="1" t="s">
        <v>9</v>
      </c>
      <c r="B12" s="6">
        <v>9413</v>
      </c>
      <c r="C12" s="6">
        <v>37209</v>
      </c>
      <c r="D12" s="6">
        <v>28970</v>
      </c>
      <c r="E12" s="5">
        <v>8239</v>
      </c>
    </row>
    <row r="13" spans="1:5" ht="15">
      <c r="A13" s="1" t="s">
        <v>10</v>
      </c>
      <c r="B13" s="6">
        <v>12534</v>
      </c>
      <c r="C13" s="6">
        <v>49084</v>
      </c>
      <c r="D13" s="6">
        <v>36335</v>
      </c>
      <c r="E13" s="5">
        <v>12749</v>
      </c>
    </row>
    <row r="14" spans="1:5" ht="15">
      <c r="A14" s="1" t="s">
        <v>11</v>
      </c>
      <c r="B14" s="6">
        <v>2349</v>
      </c>
      <c r="C14" s="6">
        <v>10825</v>
      </c>
      <c r="D14" s="6">
        <v>8100</v>
      </c>
      <c r="E14" s="5">
        <v>2725</v>
      </c>
    </row>
    <row r="15" spans="1:5" ht="15">
      <c r="A15" s="1" t="s">
        <v>12</v>
      </c>
      <c r="B15" s="6">
        <v>4262</v>
      </c>
      <c r="C15" s="6">
        <v>20002</v>
      </c>
      <c r="D15" s="6">
        <v>15896</v>
      </c>
      <c r="E15" s="5">
        <v>4106</v>
      </c>
    </row>
    <row r="16" spans="1:5" ht="15">
      <c r="A16" s="1" t="s">
        <v>13</v>
      </c>
      <c r="B16" s="6">
        <v>27567</v>
      </c>
      <c r="C16" s="6">
        <v>103149</v>
      </c>
      <c r="D16" s="6">
        <v>82531</v>
      </c>
      <c r="E16" s="5">
        <v>20618</v>
      </c>
    </row>
    <row r="17" spans="1:5" ht="15">
      <c r="A17" s="1" t="s">
        <v>14</v>
      </c>
      <c r="B17" s="6">
        <v>17037</v>
      </c>
      <c r="C17" s="6">
        <v>64169</v>
      </c>
      <c r="D17" s="6">
        <v>49866</v>
      </c>
      <c r="E17" s="5">
        <v>14303</v>
      </c>
    </row>
    <row r="18" spans="1:5" ht="15">
      <c r="A18" s="1" t="s">
        <v>15</v>
      </c>
      <c r="B18" s="6">
        <v>167</v>
      </c>
      <c r="C18" s="6">
        <v>868</v>
      </c>
      <c r="D18" s="6">
        <v>716</v>
      </c>
      <c r="E18" s="5">
        <v>152</v>
      </c>
    </row>
    <row r="19" spans="1:5" ht="15">
      <c r="A19" s="1" t="s">
        <v>16</v>
      </c>
      <c r="B19" s="6">
        <v>3277</v>
      </c>
      <c r="C19" s="6">
        <v>14109</v>
      </c>
      <c r="D19" s="6">
        <v>10562</v>
      </c>
      <c r="E19" s="5">
        <v>3547</v>
      </c>
    </row>
    <row r="20" spans="1:5" ht="15">
      <c r="A20" s="1" t="s">
        <v>17</v>
      </c>
      <c r="B20" s="6">
        <v>2527</v>
      </c>
      <c r="C20" s="6">
        <v>9793</v>
      </c>
      <c r="D20" s="6">
        <v>7145</v>
      </c>
      <c r="E20" s="5">
        <v>2648</v>
      </c>
    </row>
    <row r="21" spans="1:5" ht="15">
      <c r="A21" s="1" t="s">
        <v>18</v>
      </c>
      <c r="B21" s="6">
        <v>58587</v>
      </c>
      <c r="C21" s="6">
        <v>268233</v>
      </c>
      <c r="D21" s="6">
        <v>203092</v>
      </c>
      <c r="E21" s="5">
        <v>65141</v>
      </c>
    </row>
    <row r="22" spans="1:5" ht="15">
      <c r="A22" s="1" t="s">
        <v>19</v>
      </c>
      <c r="B22" s="6">
        <v>12167</v>
      </c>
      <c r="C22" s="6">
        <v>47925</v>
      </c>
      <c r="D22" s="6">
        <v>35505</v>
      </c>
      <c r="E22" s="5">
        <v>12420</v>
      </c>
    </row>
    <row r="23" spans="1:5" ht="15">
      <c r="A23" s="1" t="s">
        <v>20</v>
      </c>
      <c r="B23" s="6">
        <v>10513</v>
      </c>
      <c r="C23" s="6">
        <v>41543</v>
      </c>
      <c r="D23" s="6">
        <v>30006</v>
      </c>
      <c r="E23" s="5">
        <v>11537</v>
      </c>
    </row>
    <row r="24" spans="1:5" ht="15">
      <c r="A24" s="1" t="s">
        <v>21</v>
      </c>
      <c r="B24" s="6">
        <v>6755</v>
      </c>
      <c r="C24" s="6">
        <v>27165</v>
      </c>
      <c r="D24" s="6">
        <v>21028</v>
      </c>
      <c r="E24" s="5">
        <v>6137</v>
      </c>
    </row>
    <row r="25" spans="1:5" ht="15">
      <c r="A25" s="1" t="s">
        <v>22</v>
      </c>
      <c r="B25" s="6">
        <v>21600</v>
      </c>
      <c r="C25" s="6">
        <v>80574</v>
      </c>
      <c r="D25" s="6">
        <v>58665</v>
      </c>
      <c r="E25" s="5">
        <v>21909</v>
      </c>
    </row>
    <row r="26" spans="1:5" ht="15">
      <c r="A26" s="1" t="s">
        <v>23</v>
      </c>
      <c r="B26" s="6">
        <v>22180</v>
      </c>
      <c r="C26" s="6">
        <v>95912</v>
      </c>
      <c r="D26" s="6">
        <v>72269</v>
      </c>
      <c r="E26" s="5">
        <v>23643</v>
      </c>
    </row>
    <row r="27" spans="1:5" ht="15">
      <c r="A27" s="1" t="s">
        <v>24</v>
      </c>
      <c r="B27" s="6">
        <v>6123</v>
      </c>
      <c r="C27" s="6">
        <v>21983</v>
      </c>
      <c r="D27" s="6">
        <v>16329</v>
      </c>
      <c r="E27" s="5">
        <v>5654</v>
      </c>
    </row>
    <row r="28" spans="1:5" ht="15">
      <c r="A28" s="1" t="s">
        <v>25</v>
      </c>
      <c r="B28" s="6">
        <v>13823</v>
      </c>
      <c r="C28" s="6">
        <v>60687</v>
      </c>
      <c r="D28" s="6">
        <v>46314</v>
      </c>
      <c r="E28" s="5">
        <v>14373</v>
      </c>
    </row>
    <row r="29" spans="1:5" ht="15">
      <c r="A29" s="1" t="s">
        <v>26</v>
      </c>
      <c r="B29" s="6">
        <v>19908</v>
      </c>
      <c r="C29" s="6">
        <v>70691</v>
      </c>
      <c r="D29" s="6">
        <v>53422</v>
      </c>
      <c r="E29" s="5">
        <v>17269</v>
      </c>
    </row>
    <row r="30" spans="1:5" ht="15">
      <c r="A30" s="1" t="s">
        <v>27</v>
      </c>
      <c r="B30" s="6">
        <v>33134</v>
      </c>
      <c r="C30" s="6">
        <v>124602</v>
      </c>
      <c r="D30" s="6">
        <v>89128</v>
      </c>
      <c r="E30" s="5">
        <v>35474</v>
      </c>
    </row>
    <row r="31" spans="1:5" ht="15">
      <c r="A31" s="1" t="s">
        <v>28</v>
      </c>
      <c r="B31" s="6">
        <v>11569</v>
      </c>
      <c r="C31" s="6">
        <v>41085</v>
      </c>
      <c r="D31" s="6">
        <v>32156</v>
      </c>
      <c r="E31" s="5">
        <v>8929</v>
      </c>
    </row>
    <row r="32" spans="1:5" ht="15">
      <c r="A32" s="1" t="s">
        <v>29</v>
      </c>
      <c r="B32" s="6">
        <v>20254</v>
      </c>
      <c r="C32" s="6">
        <v>79759</v>
      </c>
      <c r="D32" s="6">
        <v>62773</v>
      </c>
      <c r="E32" s="5">
        <v>16986</v>
      </c>
    </row>
    <row r="33" spans="1:5" ht="15">
      <c r="A33" s="1" t="s">
        <v>30</v>
      </c>
      <c r="B33" s="6">
        <v>26462</v>
      </c>
      <c r="C33" s="6">
        <v>104242</v>
      </c>
      <c r="D33" s="6">
        <v>79834</v>
      </c>
      <c r="E33" s="5">
        <v>24408</v>
      </c>
    </row>
    <row r="34" spans="1:5" ht="15">
      <c r="A34" s="1" t="s">
        <v>31</v>
      </c>
      <c r="B34" s="6">
        <v>1765</v>
      </c>
      <c r="C34" s="6">
        <v>6975</v>
      </c>
      <c r="D34" s="6">
        <v>5385</v>
      </c>
      <c r="E34" s="5">
        <v>1590</v>
      </c>
    </row>
    <row r="35" spans="1:5" ht="15">
      <c r="A35" s="1" t="s">
        <v>32</v>
      </c>
      <c r="B35" s="6">
        <v>3260</v>
      </c>
      <c r="C35" s="6">
        <v>13171</v>
      </c>
      <c r="D35" s="6">
        <v>10112</v>
      </c>
      <c r="E35" s="5">
        <v>3059</v>
      </c>
    </row>
    <row r="36" spans="1:5" ht="15">
      <c r="A36" s="1" t="s">
        <v>33</v>
      </c>
      <c r="B36" s="6">
        <v>1312</v>
      </c>
      <c r="C36" s="6">
        <v>4782</v>
      </c>
      <c r="D36" s="6">
        <v>3810</v>
      </c>
      <c r="E36" s="5">
        <v>972</v>
      </c>
    </row>
    <row r="37" spans="1:5" ht="15">
      <c r="A37" s="1" t="s">
        <v>34</v>
      </c>
      <c r="B37" s="6">
        <v>994</v>
      </c>
      <c r="C37" s="6">
        <v>4081</v>
      </c>
      <c r="D37" s="6">
        <v>3026</v>
      </c>
      <c r="E37" s="5">
        <v>1055</v>
      </c>
    </row>
    <row r="38" spans="1:5" ht="15">
      <c r="A38" s="1" t="s">
        <v>35</v>
      </c>
      <c r="B38" s="6">
        <v>22375</v>
      </c>
      <c r="C38" s="6">
        <v>83633</v>
      </c>
      <c r="D38" s="6">
        <v>63697</v>
      </c>
      <c r="E38" s="5">
        <v>19936</v>
      </c>
    </row>
    <row r="39" spans="1:5" ht="15">
      <c r="A39" s="1" t="s">
        <v>36</v>
      </c>
      <c r="B39" s="6">
        <v>7369</v>
      </c>
      <c r="C39" s="6">
        <v>29749</v>
      </c>
      <c r="D39" s="6">
        <v>22360</v>
      </c>
      <c r="E39" s="5">
        <v>7389</v>
      </c>
    </row>
    <row r="40" spans="1:5" ht="15">
      <c r="A40" s="1" t="s">
        <v>37</v>
      </c>
      <c r="B40" s="6">
        <v>96017</v>
      </c>
      <c r="C40" s="6">
        <v>422164</v>
      </c>
      <c r="D40" s="6">
        <v>307650</v>
      </c>
      <c r="E40" s="5">
        <v>114514</v>
      </c>
    </row>
    <row r="41" spans="1:5" ht="15">
      <c r="A41" s="1" t="s">
        <v>38</v>
      </c>
      <c r="B41" s="6">
        <v>28039</v>
      </c>
      <c r="C41" s="6">
        <v>116395</v>
      </c>
      <c r="D41" s="6">
        <v>86645</v>
      </c>
      <c r="E41" s="5">
        <v>29750</v>
      </c>
    </row>
    <row r="42" spans="1:5" ht="15">
      <c r="A42" s="1" t="s">
        <v>39</v>
      </c>
      <c r="B42" s="6">
        <v>1682</v>
      </c>
      <c r="C42" s="6">
        <v>6554</v>
      </c>
      <c r="D42" s="6">
        <v>5017</v>
      </c>
      <c r="E42" s="5">
        <v>1537</v>
      </c>
    </row>
    <row r="43" spans="1:5" ht="15">
      <c r="A43" s="1" t="s">
        <v>40</v>
      </c>
      <c r="B43" s="6">
        <v>36347</v>
      </c>
      <c r="C43" s="6">
        <v>148241</v>
      </c>
      <c r="D43" s="6">
        <v>111114</v>
      </c>
      <c r="E43" s="5">
        <v>37127</v>
      </c>
    </row>
    <row r="44" spans="1:5" ht="15">
      <c r="A44" s="1" t="s">
        <v>41</v>
      </c>
      <c r="B44" s="6">
        <v>18248</v>
      </c>
      <c r="C44" s="6">
        <v>70277</v>
      </c>
      <c r="D44" s="6">
        <v>51794</v>
      </c>
      <c r="E44" s="5">
        <v>18483</v>
      </c>
    </row>
    <row r="45" spans="1:5" ht="15">
      <c r="A45" s="1" t="s">
        <v>42</v>
      </c>
      <c r="B45" s="6">
        <v>8129</v>
      </c>
      <c r="C45" s="6">
        <v>31929</v>
      </c>
      <c r="D45" s="6">
        <v>23284</v>
      </c>
      <c r="E45" s="5">
        <v>8645</v>
      </c>
    </row>
    <row r="46" spans="1:5" ht="15">
      <c r="A46" s="1" t="s">
        <v>43</v>
      </c>
      <c r="B46" s="6">
        <v>79058</v>
      </c>
      <c r="C46" s="6">
        <v>354818</v>
      </c>
      <c r="D46" s="6">
        <v>247529</v>
      </c>
      <c r="E46" s="5">
        <v>107289</v>
      </c>
    </row>
    <row r="47" spans="1:5" ht="15">
      <c r="A47" s="1" t="s">
        <v>44</v>
      </c>
      <c r="B47" s="6">
        <v>56667</v>
      </c>
      <c r="C47" s="6">
        <v>225704</v>
      </c>
      <c r="D47" s="6">
        <v>180102</v>
      </c>
      <c r="E47" s="5">
        <v>45602</v>
      </c>
    </row>
    <row r="48" spans="1:5" ht="15">
      <c r="A48" s="1" t="s">
        <v>45</v>
      </c>
      <c r="B48" s="6">
        <v>5298</v>
      </c>
      <c r="C48" s="6">
        <v>21177</v>
      </c>
      <c r="D48" s="6">
        <v>15443</v>
      </c>
      <c r="E48" s="5">
        <v>5734</v>
      </c>
    </row>
    <row r="49" spans="1:5" ht="15">
      <c r="A49" s="1" t="s">
        <v>46</v>
      </c>
      <c r="B49" s="6">
        <v>8399</v>
      </c>
      <c r="C49" s="6">
        <v>33975</v>
      </c>
      <c r="D49" s="6">
        <v>27216</v>
      </c>
      <c r="E49" s="5">
        <v>6759</v>
      </c>
    </row>
    <row r="50" spans="1:5" ht="15">
      <c r="A50" s="1" t="s">
        <v>47</v>
      </c>
      <c r="B50" s="6">
        <v>2811</v>
      </c>
      <c r="C50" s="6">
        <v>9977</v>
      </c>
      <c r="D50" s="6">
        <v>7625</v>
      </c>
      <c r="E50" s="5">
        <v>2352</v>
      </c>
    </row>
    <row r="51" spans="1:5" ht="15">
      <c r="A51" s="1" t="s">
        <v>48</v>
      </c>
      <c r="B51" s="6">
        <v>21600</v>
      </c>
      <c r="C51" s="6">
        <v>81517</v>
      </c>
      <c r="D51" s="6">
        <v>62272</v>
      </c>
      <c r="E51" s="5">
        <v>19245</v>
      </c>
    </row>
    <row r="52" spans="1:5" ht="15">
      <c r="A52" s="1" t="s">
        <v>49</v>
      </c>
      <c r="B52" s="6">
        <v>17699</v>
      </c>
      <c r="C52" s="6">
        <v>73650</v>
      </c>
      <c r="D52" s="6">
        <v>56220</v>
      </c>
      <c r="E52" s="5">
        <v>17430</v>
      </c>
    </row>
    <row r="53" spans="1:5" ht="15">
      <c r="A53" s="1" t="s">
        <v>50</v>
      </c>
      <c r="B53" s="6">
        <v>4527</v>
      </c>
      <c r="C53" s="6">
        <v>18662</v>
      </c>
      <c r="D53" s="6">
        <v>13347</v>
      </c>
      <c r="E53" s="5">
        <v>5315</v>
      </c>
    </row>
    <row r="54" spans="1:5" ht="15">
      <c r="A54" s="1" t="s">
        <v>51</v>
      </c>
      <c r="B54" s="6">
        <v>1340</v>
      </c>
      <c r="C54" s="6">
        <v>4892</v>
      </c>
      <c r="D54" s="6">
        <v>3685</v>
      </c>
      <c r="E54" s="5">
        <v>1207</v>
      </c>
    </row>
    <row r="55" spans="1:5" ht="15">
      <c r="A55" s="1" t="s">
        <v>52</v>
      </c>
      <c r="B55" s="6">
        <v>302</v>
      </c>
      <c r="C55" s="6">
        <v>1016</v>
      </c>
      <c r="D55" s="6">
        <v>856</v>
      </c>
      <c r="E55" s="5">
        <v>160</v>
      </c>
    </row>
    <row r="56" spans="1:5" ht="15">
      <c r="A56" s="1" t="s">
        <v>53</v>
      </c>
      <c r="B56" s="6">
        <v>10520</v>
      </c>
      <c r="C56" s="6">
        <v>44088</v>
      </c>
      <c r="D56" s="6">
        <v>33974</v>
      </c>
      <c r="E56" s="5">
        <v>10114</v>
      </c>
    </row>
    <row r="57" spans="1:5" ht="15">
      <c r="A57" s="1" t="s">
        <v>54</v>
      </c>
      <c r="B57" s="6">
        <v>11613</v>
      </c>
      <c r="C57" s="6">
        <v>42114</v>
      </c>
      <c r="D57" s="6">
        <v>31861</v>
      </c>
      <c r="E57" s="5">
        <v>10253</v>
      </c>
    </row>
    <row r="58" spans="1:5" ht="15">
      <c r="A58" s="1" t="s">
        <v>55</v>
      </c>
      <c r="B58" s="6">
        <v>30983</v>
      </c>
      <c r="C58" s="6">
        <v>140852</v>
      </c>
      <c r="D58" s="6">
        <v>96165</v>
      </c>
      <c r="E58" s="5">
        <v>44687</v>
      </c>
    </row>
    <row r="59" spans="1:5" ht="15">
      <c r="A59" s="1" t="s">
        <v>56</v>
      </c>
      <c r="B59" s="6">
        <v>10832</v>
      </c>
      <c r="C59" s="6">
        <v>42049</v>
      </c>
      <c r="D59" s="6">
        <v>31162</v>
      </c>
      <c r="E59" s="5">
        <v>10887</v>
      </c>
    </row>
    <row r="60" spans="1:5" ht="15">
      <c r="A60" s="1" t="s">
        <v>57</v>
      </c>
      <c r="B60" s="6">
        <v>828</v>
      </c>
      <c r="C60" s="6">
        <v>3220</v>
      </c>
      <c r="D60" s="6">
        <v>2480</v>
      </c>
      <c r="E60" s="5">
        <v>740</v>
      </c>
    </row>
    <row r="61" ht="15">
      <c r="E61" s="5"/>
    </row>
    <row r="62" spans="1:5" ht="31.5">
      <c r="A62" s="8" t="s">
        <v>77</v>
      </c>
      <c r="B62" s="2" t="s">
        <v>80</v>
      </c>
      <c r="C62" s="3" t="s">
        <v>81</v>
      </c>
      <c r="D62" s="3" t="s">
        <v>82</v>
      </c>
      <c r="E62" s="3" t="s">
        <v>83</v>
      </c>
    </row>
    <row r="63" ht="15">
      <c r="E63" s="5"/>
    </row>
    <row r="64" spans="1:5" ht="15">
      <c r="A64" s="1" t="s">
        <v>58</v>
      </c>
      <c r="B64" s="5">
        <v>898142</v>
      </c>
      <c r="C64" s="5">
        <v>3574556</v>
      </c>
      <c r="D64" s="5">
        <v>2705749</v>
      </c>
      <c r="E64" s="5">
        <v>868807</v>
      </c>
    </row>
    <row r="65" spans="4:5" ht="15">
      <c r="D65" s="6"/>
      <c r="E65" s="7"/>
    </row>
    <row r="66" spans="1:5" ht="15">
      <c r="A66" s="1" t="s">
        <v>4</v>
      </c>
      <c r="B66" s="6">
        <v>22316</v>
      </c>
      <c r="C66" s="6">
        <v>90646</v>
      </c>
      <c r="D66" s="6">
        <v>71235</v>
      </c>
      <c r="E66" s="5">
        <v>19411</v>
      </c>
    </row>
    <row r="67" spans="1:5" ht="15">
      <c r="A67" s="1" t="s">
        <v>5</v>
      </c>
      <c r="B67" s="6">
        <v>1242</v>
      </c>
      <c r="C67" s="6">
        <v>4376</v>
      </c>
      <c r="D67" s="6">
        <v>3310</v>
      </c>
      <c r="E67" s="5">
        <v>1066</v>
      </c>
    </row>
    <row r="68" spans="1:5" ht="15">
      <c r="A68" s="1" t="s">
        <v>6</v>
      </c>
      <c r="B68" s="6">
        <v>9284</v>
      </c>
      <c r="C68" s="6">
        <v>39250</v>
      </c>
      <c r="D68" s="6">
        <v>29655</v>
      </c>
      <c r="E68" s="5">
        <v>9595</v>
      </c>
    </row>
    <row r="69" spans="1:5" ht="15">
      <c r="A69" s="1" t="s">
        <v>7</v>
      </c>
      <c r="B69" s="6">
        <v>6716</v>
      </c>
      <c r="C69" s="6">
        <v>25878</v>
      </c>
      <c r="D69" s="6">
        <v>19921</v>
      </c>
      <c r="E69" s="5">
        <v>5957</v>
      </c>
    </row>
    <row r="70" spans="1:5" ht="15">
      <c r="A70" s="1" t="s">
        <v>8</v>
      </c>
      <c r="B70" s="6">
        <v>89480</v>
      </c>
      <c r="C70" s="6">
        <v>342101</v>
      </c>
      <c r="D70" s="6">
        <v>258808</v>
      </c>
      <c r="E70" s="5">
        <v>83293</v>
      </c>
    </row>
    <row r="71" spans="1:5" ht="15">
      <c r="A71" s="1" t="s">
        <v>9</v>
      </c>
      <c r="B71" s="6">
        <v>9413</v>
      </c>
      <c r="C71" s="6">
        <v>37209</v>
      </c>
      <c r="D71" s="6">
        <v>28970</v>
      </c>
      <c r="E71" s="5">
        <v>8239</v>
      </c>
    </row>
    <row r="72" spans="1:5" ht="15">
      <c r="A72" s="1" t="s">
        <v>10</v>
      </c>
      <c r="B72" s="6">
        <v>10117</v>
      </c>
      <c r="C72" s="6">
        <v>37235</v>
      </c>
      <c r="D72" s="6">
        <v>28510</v>
      </c>
      <c r="E72" s="5">
        <v>8725</v>
      </c>
    </row>
    <row r="73" spans="1:5" ht="15">
      <c r="A73" s="1" t="s">
        <v>11</v>
      </c>
      <c r="B73" s="6">
        <v>1813</v>
      </c>
      <c r="C73" s="6">
        <v>7587</v>
      </c>
      <c r="D73" s="6">
        <v>5862</v>
      </c>
      <c r="E73" s="5">
        <v>1725</v>
      </c>
    </row>
    <row r="74" spans="1:5" ht="15">
      <c r="A74" s="1" t="s">
        <v>12</v>
      </c>
      <c r="B74" s="6">
        <v>4262</v>
      </c>
      <c r="C74" s="6">
        <v>20002</v>
      </c>
      <c r="D74" s="6">
        <v>15896</v>
      </c>
      <c r="E74" s="5">
        <v>4106</v>
      </c>
    </row>
    <row r="75" spans="1:5" ht="15">
      <c r="A75" s="1" t="s">
        <v>13</v>
      </c>
      <c r="B75" s="6">
        <v>27567</v>
      </c>
      <c r="C75" s="6">
        <v>103149</v>
      </c>
      <c r="D75" s="6">
        <v>82531</v>
      </c>
      <c r="E75" s="5">
        <v>20618</v>
      </c>
    </row>
    <row r="76" spans="1:5" ht="15">
      <c r="A76" s="1" t="s">
        <v>14</v>
      </c>
      <c r="B76" s="6">
        <v>17037</v>
      </c>
      <c r="C76" s="6">
        <v>64169</v>
      </c>
      <c r="D76" s="6">
        <v>49866</v>
      </c>
      <c r="E76" s="5">
        <v>14303</v>
      </c>
    </row>
    <row r="77" spans="1:5" ht="15">
      <c r="A77" s="1" t="s">
        <v>15</v>
      </c>
      <c r="B77" s="6">
        <v>167</v>
      </c>
      <c r="C77" s="6">
        <v>868</v>
      </c>
      <c r="D77" s="6">
        <v>716</v>
      </c>
      <c r="E77" s="5">
        <v>152</v>
      </c>
    </row>
    <row r="78" spans="1:5" ht="15">
      <c r="A78" s="1" t="s">
        <v>16</v>
      </c>
      <c r="B78" s="6">
        <v>2906</v>
      </c>
      <c r="C78" s="6">
        <v>11788</v>
      </c>
      <c r="D78" s="6">
        <v>8966</v>
      </c>
      <c r="E78" s="5">
        <v>2822</v>
      </c>
    </row>
    <row r="79" spans="1:5" ht="15">
      <c r="A79" s="1" t="s">
        <v>17</v>
      </c>
      <c r="B79" s="6">
        <v>2527</v>
      </c>
      <c r="C79" s="6">
        <v>9793</v>
      </c>
      <c r="D79" s="6">
        <v>7145</v>
      </c>
      <c r="E79" s="5">
        <v>2648</v>
      </c>
    </row>
    <row r="80" spans="1:5" ht="15">
      <c r="A80" s="1" t="s">
        <v>18</v>
      </c>
      <c r="B80" s="6">
        <v>49223</v>
      </c>
      <c r="C80" s="6">
        <v>211728</v>
      </c>
      <c r="D80" s="6">
        <v>164223</v>
      </c>
      <c r="E80" s="5">
        <v>47505</v>
      </c>
    </row>
    <row r="81" spans="1:5" ht="15">
      <c r="A81" s="1" t="s">
        <v>19</v>
      </c>
      <c r="B81" s="6">
        <v>12167</v>
      </c>
      <c r="C81" s="6">
        <v>47925</v>
      </c>
      <c r="D81" s="6">
        <v>35505</v>
      </c>
      <c r="E81" s="5">
        <v>12420</v>
      </c>
    </row>
    <row r="82" spans="1:5" ht="15">
      <c r="A82" s="1" t="s">
        <v>20</v>
      </c>
      <c r="B82" s="6">
        <v>10513</v>
      </c>
      <c r="C82" s="6">
        <v>41543</v>
      </c>
      <c r="D82" s="6">
        <v>30006</v>
      </c>
      <c r="E82" s="5">
        <v>11537</v>
      </c>
    </row>
    <row r="83" spans="1:5" ht="15">
      <c r="A83" s="1" t="s">
        <v>21</v>
      </c>
      <c r="B83" s="6">
        <v>6755</v>
      </c>
      <c r="C83" s="6">
        <v>27165</v>
      </c>
      <c r="D83" s="6">
        <v>21028</v>
      </c>
      <c r="E83" s="5">
        <v>6137</v>
      </c>
    </row>
    <row r="84" spans="1:5" ht="15">
      <c r="A84" s="1" t="s">
        <v>22</v>
      </c>
      <c r="B84" s="6">
        <v>21600</v>
      </c>
      <c r="C84" s="6">
        <v>80574</v>
      </c>
      <c r="D84" s="6">
        <v>58665</v>
      </c>
      <c r="E84" s="5">
        <v>21909</v>
      </c>
    </row>
    <row r="85" spans="1:5" ht="15">
      <c r="A85" s="1" t="s">
        <v>23</v>
      </c>
      <c r="B85" s="6">
        <v>22180</v>
      </c>
      <c r="C85" s="6">
        <v>95912</v>
      </c>
      <c r="D85" s="6">
        <v>72269</v>
      </c>
      <c r="E85" s="5">
        <v>23643</v>
      </c>
    </row>
    <row r="86" spans="1:5" ht="15">
      <c r="A86" s="1" t="s">
        <v>24</v>
      </c>
      <c r="B86" s="6">
        <v>6123</v>
      </c>
      <c r="C86" s="6">
        <v>21983</v>
      </c>
      <c r="D86" s="6">
        <v>16329</v>
      </c>
      <c r="E86" s="5">
        <v>5654</v>
      </c>
    </row>
    <row r="87" spans="1:5" ht="15">
      <c r="A87" s="1" t="s">
        <v>25</v>
      </c>
      <c r="B87" s="6">
        <v>12802</v>
      </c>
      <c r="C87" s="6">
        <v>54742</v>
      </c>
      <c r="D87" s="6">
        <v>42306</v>
      </c>
      <c r="E87" s="5">
        <v>12436</v>
      </c>
    </row>
    <row r="88" spans="1:5" ht="15">
      <c r="A88" s="1" t="s">
        <v>26</v>
      </c>
      <c r="B88" s="6">
        <v>19396</v>
      </c>
      <c r="C88" s="6">
        <v>68244</v>
      </c>
      <c r="D88" s="6">
        <v>51630</v>
      </c>
      <c r="E88" s="5">
        <v>16614</v>
      </c>
    </row>
    <row r="89" spans="1:5" ht="15">
      <c r="A89" s="1" t="s">
        <v>27</v>
      </c>
      <c r="B89" s="6">
        <v>33134</v>
      </c>
      <c r="C89" s="6">
        <v>124602</v>
      </c>
      <c r="D89" s="6">
        <v>89128</v>
      </c>
      <c r="E89" s="5">
        <v>35474</v>
      </c>
    </row>
    <row r="90" spans="1:5" ht="15">
      <c r="A90" s="1" t="s">
        <v>28</v>
      </c>
      <c r="B90" s="6">
        <v>11569</v>
      </c>
      <c r="C90" s="6">
        <v>41085</v>
      </c>
      <c r="D90" s="6">
        <v>32156</v>
      </c>
      <c r="E90" s="5">
        <v>8929</v>
      </c>
    </row>
    <row r="91" spans="1:5" ht="15">
      <c r="A91" s="1" t="s">
        <v>29</v>
      </c>
      <c r="B91" s="6">
        <v>20254</v>
      </c>
      <c r="C91" s="6">
        <v>79759</v>
      </c>
      <c r="D91" s="6">
        <v>62773</v>
      </c>
      <c r="E91" s="5">
        <v>16986</v>
      </c>
    </row>
    <row r="92" spans="1:5" ht="15">
      <c r="A92" s="1" t="s">
        <v>30</v>
      </c>
      <c r="B92" s="6">
        <v>26462</v>
      </c>
      <c r="C92" s="6">
        <v>104242</v>
      </c>
      <c r="D92" s="6">
        <v>79834</v>
      </c>
      <c r="E92" s="5">
        <v>24408</v>
      </c>
    </row>
    <row r="93" spans="1:5" ht="15">
      <c r="A93" s="1" t="s">
        <v>31</v>
      </c>
      <c r="B93" s="6">
        <v>1765</v>
      </c>
      <c r="C93" s="6">
        <v>6975</v>
      </c>
      <c r="D93" s="6">
        <v>5385</v>
      </c>
      <c r="E93" s="5">
        <v>1590</v>
      </c>
    </row>
    <row r="94" spans="1:5" ht="15">
      <c r="A94" s="1" t="s">
        <v>32</v>
      </c>
      <c r="B94" s="6">
        <v>3260</v>
      </c>
      <c r="C94" s="6">
        <v>13171</v>
      </c>
      <c r="D94" s="6">
        <v>10112</v>
      </c>
      <c r="E94" s="5">
        <v>3059</v>
      </c>
    </row>
    <row r="95" spans="1:5" ht="15">
      <c r="A95" s="1" t="s">
        <v>33</v>
      </c>
      <c r="B95" s="6">
        <v>1312</v>
      </c>
      <c r="C95" s="6">
        <v>4782</v>
      </c>
      <c r="D95" s="6">
        <v>3810</v>
      </c>
      <c r="E95" s="5">
        <v>972</v>
      </c>
    </row>
    <row r="96" spans="1:5" ht="15">
      <c r="A96" s="1" t="s">
        <v>34</v>
      </c>
      <c r="B96" s="6">
        <v>994</v>
      </c>
      <c r="C96" s="6">
        <v>4081</v>
      </c>
      <c r="D96" s="6">
        <v>3026</v>
      </c>
      <c r="E96" s="5">
        <v>1055</v>
      </c>
    </row>
    <row r="97" spans="1:5" ht="15">
      <c r="A97" s="1" t="s">
        <v>35</v>
      </c>
      <c r="B97" s="6">
        <v>22375</v>
      </c>
      <c r="C97" s="6">
        <v>83633</v>
      </c>
      <c r="D97" s="6">
        <v>63697</v>
      </c>
      <c r="E97" s="5">
        <v>19936</v>
      </c>
    </row>
    <row r="98" spans="1:5" ht="15">
      <c r="A98" s="1" t="s">
        <v>36</v>
      </c>
      <c r="B98" s="6">
        <v>7369</v>
      </c>
      <c r="C98" s="6">
        <v>29749</v>
      </c>
      <c r="D98" s="6">
        <v>22360</v>
      </c>
      <c r="E98" s="5">
        <v>7389</v>
      </c>
    </row>
    <row r="99" spans="1:5" ht="15">
      <c r="A99" s="1" t="s">
        <v>37</v>
      </c>
      <c r="B99" s="6">
        <v>81570</v>
      </c>
      <c r="C99" s="6">
        <v>339202</v>
      </c>
      <c r="D99" s="6">
        <v>252108</v>
      </c>
      <c r="E99" s="5">
        <v>87094</v>
      </c>
    </row>
    <row r="100" spans="1:5" ht="15">
      <c r="A100" s="1" t="s">
        <v>38</v>
      </c>
      <c r="B100" s="6">
        <v>28032</v>
      </c>
      <c r="C100" s="6">
        <v>116355</v>
      </c>
      <c r="D100" s="6">
        <v>86619</v>
      </c>
      <c r="E100" s="5">
        <v>29736</v>
      </c>
    </row>
    <row r="101" spans="1:5" ht="15">
      <c r="A101" s="1" t="s">
        <v>39</v>
      </c>
      <c r="B101" s="6">
        <v>1682</v>
      </c>
      <c r="C101" s="6">
        <v>6554</v>
      </c>
      <c r="D101" s="6">
        <v>5017</v>
      </c>
      <c r="E101" s="5">
        <v>1537</v>
      </c>
    </row>
    <row r="102" spans="1:5" ht="15">
      <c r="A102" s="1" t="s">
        <v>40</v>
      </c>
      <c r="B102" s="6">
        <v>36347</v>
      </c>
      <c r="C102" s="6">
        <v>148241</v>
      </c>
      <c r="D102" s="6">
        <v>111114</v>
      </c>
      <c r="E102" s="5">
        <v>37127</v>
      </c>
    </row>
    <row r="103" spans="1:5" ht="15">
      <c r="A103" s="1" t="s">
        <v>41</v>
      </c>
      <c r="B103" s="6">
        <v>18214</v>
      </c>
      <c r="C103" s="6">
        <v>70070</v>
      </c>
      <c r="D103" s="6">
        <v>51652</v>
      </c>
      <c r="E103" s="5">
        <v>18418</v>
      </c>
    </row>
    <row r="104" spans="1:5" ht="15">
      <c r="A104" s="1" t="s">
        <v>42</v>
      </c>
      <c r="B104" s="6">
        <v>7352</v>
      </c>
      <c r="C104" s="6">
        <v>27514</v>
      </c>
      <c r="D104" s="6">
        <v>20247</v>
      </c>
      <c r="E104" s="5">
        <v>7267</v>
      </c>
    </row>
    <row r="105" spans="1:5" ht="15">
      <c r="A105" s="1" t="s">
        <v>43</v>
      </c>
      <c r="B105" s="6">
        <v>62122</v>
      </c>
      <c r="C105" s="6">
        <v>264999</v>
      </c>
      <c r="D105" s="6">
        <v>190217</v>
      </c>
      <c r="E105" s="5">
        <v>74782</v>
      </c>
    </row>
    <row r="106" spans="1:5" ht="15">
      <c r="A106" s="1" t="s">
        <v>44</v>
      </c>
      <c r="B106" s="6">
        <v>56667</v>
      </c>
      <c r="C106" s="6">
        <v>225704</v>
      </c>
      <c r="D106" s="6">
        <v>180102</v>
      </c>
      <c r="E106" s="5">
        <v>45602</v>
      </c>
    </row>
    <row r="107" spans="1:5" ht="15">
      <c r="A107" s="1" t="s">
        <v>45</v>
      </c>
      <c r="B107" s="6">
        <v>4741</v>
      </c>
      <c r="C107" s="6">
        <v>18085</v>
      </c>
      <c r="D107" s="6">
        <v>13420</v>
      </c>
      <c r="E107" s="5">
        <v>4665</v>
      </c>
    </row>
    <row r="108" spans="1:5" ht="15">
      <c r="A108" s="1" t="s">
        <v>46</v>
      </c>
      <c r="B108" s="6">
        <v>8399</v>
      </c>
      <c r="C108" s="6">
        <v>33975</v>
      </c>
      <c r="D108" s="6">
        <v>27216</v>
      </c>
      <c r="E108" s="5">
        <v>6759</v>
      </c>
    </row>
    <row r="109" spans="1:5" ht="15">
      <c r="A109" s="1" t="s">
        <v>47</v>
      </c>
      <c r="B109" s="6">
        <v>2811</v>
      </c>
      <c r="C109" s="6">
        <v>9977</v>
      </c>
      <c r="D109" s="6">
        <v>7625</v>
      </c>
      <c r="E109" s="5">
        <v>2352</v>
      </c>
    </row>
    <row r="110" spans="1:5" ht="15">
      <c r="A110" s="1" t="s">
        <v>48</v>
      </c>
      <c r="B110" s="6">
        <v>21600</v>
      </c>
      <c r="C110" s="6">
        <v>81517</v>
      </c>
      <c r="D110" s="6">
        <v>62272</v>
      </c>
      <c r="E110" s="5">
        <v>19245</v>
      </c>
    </row>
    <row r="111" spans="1:5" ht="15">
      <c r="A111" s="1" t="s">
        <v>49</v>
      </c>
      <c r="B111" s="6">
        <v>17699</v>
      </c>
      <c r="C111" s="6">
        <v>73650</v>
      </c>
      <c r="D111" s="6">
        <v>56220</v>
      </c>
      <c r="E111" s="5">
        <v>17430</v>
      </c>
    </row>
    <row r="112" spans="1:5" ht="15">
      <c r="A112" s="1" t="s">
        <v>50</v>
      </c>
      <c r="B112" s="6">
        <v>3595</v>
      </c>
      <c r="C112" s="6">
        <v>13650</v>
      </c>
      <c r="D112" s="6">
        <v>10072</v>
      </c>
      <c r="E112" s="5">
        <v>3578</v>
      </c>
    </row>
    <row r="113" spans="1:5" ht="15">
      <c r="A113" s="1" t="s">
        <v>51</v>
      </c>
      <c r="B113" s="6">
        <v>1340</v>
      </c>
      <c r="C113" s="6">
        <v>4892</v>
      </c>
      <c r="D113" s="6">
        <v>3685</v>
      </c>
      <c r="E113" s="5">
        <v>1207</v>
      </c>
    </row>
    <row r="114" spans="1:5" ht="15">
      <c r="A114" s="1" t="s">
        <v>52</v>
      </c>
      <c r="B114" s="6">
        <v>302</v>
      </c>
      <c r="C114" s="6">
        <v>1016</v>
      </c>
      <c r="D114" s="6">
        <v>856</v>
      </c>
      <c r="E114" s="5">
        <v>160</v>
      </c>
    </row>
    <row r="115" spans="1:5" ht="15">
      <c r="A115" s="1" t="s">
        <v>53</v>
      </c>
      <c r="B115" s="6">
        <v>10520</v>
      </c>
      <c r="C115" s="6">
        <v>44088</v>
      </c>
      <c r="D115" s="6">
        <v>33974</v>
      </c>
      <c r="E115" s="5">
        <v>10114</v>
      </c>
    </row>
    <row r="116" spans="1:5" ht="15">
      <c r="A116" s="1" t="s">
        <v>54</v>
      </c>
      <c r="B116" s="6">
        <v>11613</v>
      </c>
      <c r="C116" s="6">
        <v>42114</v>
      </c>
      <c r="D116" s="6">
        <v>31861</v>
      </c>
      <c r="E116" s="5">
        <v>10253</v>
      </c>
    </row>
    <row r="117" spans="1:5" ht="15">
      <c r="A117" s="1" t="s">
        <v>55</v>
      </c>
      <c r="B117" s="6">
        <v>17776</v>
      </c>
      <c r="C117" s="6">
        <v>71738</v>
      </c>
      <c r="D117" s="6">
        <v>52197</v>
      </c>
      <c r="E117" s="5">
        <v>19541</v>
      </c>
    </row>
    <row r="118" spans="1:5" ht="15">
      <c r="A118" s="1" t="s">
        <v>56</v>
      </c>
      <c r="B118" s="6">
        <v>10832</v>
      </c>
      <c r="C118" s="6">
        <v>42049</v>
      </c>
      <c r="D118" s="6">
        <v>31162</v>
      </c>
      <c r="E118" s="5">
        <v>10887</v>
      </c>
    </row>
    <row r="119" spans="1:5" ht="15">
      <c r="A119" s="1" t="s">
        <v>57</v>
      </c>
      <c r="B119" s="6">
        <v>828</v>
      </c>
      <c r="C119" s="6">
        <v>3220</v>
      </c>
      <c r="D119" s="6">
        <v>2480</v>
      </c>
      <c r="E119" s="5">
        <v>740</v>
      </c>
    </row>
    <row r="121" spans="1:5" ht="31.5">
      <c r="A121" s="8" t="s">
        <v>77</v>
      </c>
      <c r="B121" s="2" t="s">
        <v>84</v>
      </c>
      <c r="C121" s="3" t="s">
        <v>85</v>
      </c>
      <c r="D121" s="3" t="s">
        <v>86</v>
      </c>
      <c r="E121" s="3" t="s">
        <v>87</v>
      </c>
    </row>
    <row r="123" spans="1:5" ht="15">
      <c r="A123" s="1" t="s">
        <v>58</v>
      </c>
      <c r="B123" s="5">
        <v>61118</v>
      </c>
      <c r="C123" s="5">
        <v>336966</v>
      </c>
      <c r="D123" s="5">
        <v>221653</v>
      </c>
      <c r="E123" s="5">
        <v>115313</v>
      </c>
    </row>
    <row r="124" spans="4:5" ht="15">
      <c r="D124" s="6"/>
      <c r="E124" s="7"/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2417</v>
      </c>
      <c r="C131" s="6">
        <v>11849</v>
      </c>
      <c r="D131" s="6">
        <v>7825</v>
      </c>
      <c r="E131" s="6">
        <v>4024</v>
      </c>
    </row>
    <row r="132" spans="1:5" ht="15">
      <c r="A132" s="1" t="s">
        <v>11</v>
      </c>
      <c r="B132" s="6">
        <v>536</v>
      </c>
      <c r="C132" s="6">
        <v>3238</v>
      </c>
      <c r="D132" s="6">
        <v>2238</v>
      </c>
      <c r="E132" s="6">
        <v>1000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371</v>
      </c>
      <c r="C137" s="6">
        <v>2321</v>
      </c>
      <c r="D137" s="6">
        <v>1596</v>
      </c>
      <c r="E137" s="6">
        <v>725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9364</v>
      </c>
      <c r="C139" s="6">
        <v>56505</v>
      </c>
      <c r="D139" s="6">
        <v>38869</v>
      </c>
      <c r="E139" s="6">
        <v>17636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1021</v>
      </c>
      <c r="C146" s="6">
        <v>5945</v>
      </c>
      <c r="D146" s="6">
        <v>4008</v>
      </c>
      <c r="E146" s="6">
        <v>1937</v>
      </c>
    </row>
    <row r="147" spans="1:5" ht="15">
      <c r="A147" s="1" t="s">
        <v>26</v>
      </c>
      <c r="B147" s="6">
        <v>512</v>
      </c>
      <c r="C147" s="6">
        <v>2447</v>
      </c>
      <c r="D147" s="6">
        <v>1792</v>
      </c>
      <c r="E147" s="6">
        <v>655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14447</v>
      </c>
      <c r="C158" s="6">
        <v>82962</v>
      </c>
      <c r="D158" s="6">
        <v>55542</v>
      </c>
      <c r="E158" s="6">
        <v>27420</v>
      </c>
    </row>
    <row r="159" spans="1:5" ht="15">
      <c r="A159" s="1" t="s">
        <v>38</v>
      </c>
      <c r="B159" s="6">
        <v>7</v>
      </c>
      <c r="C159" s="6">
        <v>40</v>
      </c>
      <c r="D159" s="6">
        <v>26</v>
      </c>
      <c r="E159" s="6">
        <v>14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34</v>
      </c>
      <c r="C162" s="6">
        <v>207</v>
      </c>
      <c r="D162" s="6">
        <v>142</v>
      </c>
      <c r="E162" s="6">
        <v>65</v>
      </c>
    </row>
    <row r="163" spans="1:5" ht="15">
      <c r="A163" s="1" t="s">
        <v>42</v>
      </c>
      <c r="B163" s="6">
        <v>777</v>
      </c>
      <c r="C163" s="6">
        <v>4415</v>
      </c>
      <c r="D163" s="6">
        <v>3037</v>
      </c>
      <c r="E163" s="6">
        <v>1378</v>
      </c>
    </row>
    <row r="164" spans="1:5" ht="15">
      <c r="A164" s="1" t="s">
        <v>43</v>
      </c>
      <c r="B164" s="6">
        <v>16936</v>
      </c>
      <c r="C164" s="6">
        <v>89819</v>
      </c>
      <c r="D164" s="6">
        <v>57312</v>
      </c>
      <c r="E164" s="6">
        <v>32507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557</v>
      </c>
      <c r="C166" s="6">
        <v>3092</v>
      </c>
      <c r="D166" s="6">
        <v>2023</v>
      </c>
      <c r="E166" s="6">
        <v>1069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932</v>
      </c>
      <c r="C171" s="6">
        <v>5012</v>
      </c>
      <c r="D171" s="6">
        <v>3275</v>
      </c>
      <c r="E171" s="6">
        <v>1737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0</v>
      </c>
      <c r="C175" s="6">
        <v>0</v>
      </c>
      <c r="D175" s="6">
        <v>0</v>
      </c>
      <c r="E175" s="6">
        <v>0</v>
      </c>
    </row>
    <row r="176" spans="1:5" ht="15">
      <c r="A176" s="1" t="s">
        <v>55</v>
      </c>
      <c r="B176" s="6">
        <v>13207</v>
      </c>
      <c r="C176" s="6">
        <v>69114</v>
      </c>
      <c r="D176" s="6">
        <v>43968</v>
      </c>
      <c r="E176" s="6">
        <v>25146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5" t="s">
        <v>65</v>
      </c>
      <c r="B1" s="15"/>
      <c r="C1" s="15"/>
      <c r="D1" s="15"/>
      <c r="E1" s="15"/>
      <c r="G1" s="17" t="s">
        <v>78</v>
      </c>
      <c r="H1" s="18"/>
    </row>
    <row r="2" spans="1:8" ht="15.75">
      <c r="A2" s="10"/>
      <c r="B2" s="10"/>
      <c r="C2" s="10"/>
      <c r="D2" s="10"/>
      <c r="E2" s="10"/>
      <c r="G2" s="19" t="s">
        <v>79</v>
      </c>
      <c r="H2" s="20"/>
    </row>
    <row r="3" spans="1:8" ht="63.75" thickBot="1">
      <c r="A3" s="8" t="s">
        <v>77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967357</v>
      </c>
      <c r="C5" s="5">
        <v>3957233</v>
      </c>
      <c r="D5" s="5">
        <v>2960460</v>
      </c>
      <c r="E5" s="5">
        <v>996773</v>
      </c>
    </row>
    <row r="7" spans="1:5" ht="15">
      <c r="A7" s="1" t="s">
        <v>4</v>
      </c>
      <c r="B7" s="6">
        <v>22417</v>
      </c>
      <c r="C7" s="6">
        <v>91099</v>
      </c>
      <c r="D7" s="6">
        <v>71621</v>
      </c>
      <c r="E7" s="5">
        <v>19478</v>
      </c>
    </row>
    <row r="8" spans="1:5" ht="15">
      <c r="A8" s="1" t="s">
        <v>5</v>
      </c>
      <c r="B8" s="6">
        <v>1233</v>
      </c>
      <c r="C8" s="6">
        <v>4351</v>
      </c>
      <c r="D8" s="6">
        <v>3291</v>
      </c>
      <c r="E8" s="5">
        <v>1060</v>
      </c>
    </row>
    <row r="9" spans="1:5" ht="15">
      <c r="A9" s="1" t="s">
        <v>6</v>
      </c>
      <c r="B9" s="6">
        <v>9431</v>
      </c>
      <c r="C9" s="6">
        <v>39860</v>
      </c>
      <c r="D9" s="6">
        <v>30096</v>
      </c>
      <c r="E9" s="5">
        <v>9764</v>
      </c>
    </row>
    <row r="10" spans="1:5" ht="15">
      <c r="A10" s="1" t="s">
        <v>7</v>
      </c>
      <c r="B10" s="6">
        <v>6878</v>
      </c>
      <c r="C10" s="6">
        <v>26683</v>
      </c>
      <c r="D10" s="6">
        <v>20570</v>
      </c>
      <c r="E10" s="5">
        <v>6113</v>
      </c>
    </row>
    <row r="11" spans="1:5" ht="15">
      <c r="A11" s="1" t="s">
        <v>8</v>
      </c>
      <c r="B11" s="6">
        <v>89483</v>
      </c>
      <c r="C11" s="6">
        <v>342966</v>
      </c>
      <c r="D11" s="6">
        <v>259438</v>
      </c>
      <c r="E11" s="5">
        <v>83528</v>
      </c>
    </row>
    <row r="12" spans="1:5" ht="15">
      <c r="A12" s="1" t="s">
        <v>9</v>
      </c>
      <c r="B12" s="6">
        <v>9515</v>
      </c>
      <c r="C12" s="6">
        <v>37643</v>
      </c>
      <c r="D12" s="6">
        <v>29287</v>
      </c>
      <c r="E12" s="5">
        <v>8356</v>
      </c>
    </row>
    <row r="13" spans="1:5" ht="15">
      <c r="A13" s="1" t="s">
        <v>10</v>
      </c>
      <c r="B13" s="6">
        <v>12696</v>
      </c>
      <c r="C13" s="6">
        <v>46899</v>
      </c>
      <c r="D13" s="6">
        <v>33938</v>
      </c>
      <c r="E13" s="5">
        <v>12961</v>
      </c>
    </row>
    <row r="14" spans="1:5" ht="15">
      <c r="A14" s="1" t="s">
        <v>11</v>
      </c>
      <c r="B14" s="6">
        <v>2454</v>
      </c>
      <c r="C14" s="6">
        <v>11486</v>
      </c>
      <c r="D14" s="6">
        <v>8513</v>
      </c>
      <c r="E14" s="5">
        <v>2973</v>
      </c>
    </row>
    <row r="15" spans="1:5" ht="15">
      <c r="A15" s="1" t="s">
        <v>12</v>
      </c>
      <c r="B15" s="6">
        <v>4184</v>
      </c>
      <c r="C15" s="6">
        <v>19562</v>
      </c>
      <c r="D15" s="6">
        <v>15547</v>
      </c>
      <c r="E15" s="5">
        <v>4015</v>
      </c>
    </row>
    <row r="16" spans="1:5" ht="15">
      <c r="A16" s="1" t="s">
        <v>13</v>
      </c>
      <c r="B16" s="6">
        <v>27632</v>
      </c>
      <c r="C16" s="6">
        <v>103443</v>
      </c>
      <c r="D16" s="6">
        <v>82791</v>
      </c>
      <c r="E16" s="5">
        <v>20652</v>
      </c>
    </row>
    <row r="17" spans="1:5" ht="15">
      <c r="A17" s="1" t="s">
        <v>14</v>
      </c>
      <c r="B17" s="6">
        <v>17157</v>
      </c>
      <c r="C17" s="6">
        <v>64616</v>
      </c>
      <c r="D17" s="6">
        <v>50220</v>
      </c>
      <c r="E17" s="5">
        <v>14396</v>
      </c>
    </row>
    <row r="18" spans="1:5" ht="15">
      <c r="A18" s="1" t="s">
        <v>15</v>
      </c>
      <c r="B18" s="6">
        <v>165</v>
      </c>
      <c r="C18" s="6">
        <v>861</v>
      </c>
      <c r="D18" s="6">
        <v>712</v>
      </c>
      <c r="E18" s="5">
        <v>149</v>
      </c>
    </row>
    <row r="19" spans="1:5" ht="15">
      <c r="A19" s="1" t="s">
        <v>16</v>
      </c>
      <c r="B19" s="6">
        <v>3330</v>
      </c>
      <c r="C19" s="6">
        <v>14421</v>
      </c>
      <c r="D19" s="6">
        <v>10834</v>
      </c>
      <c r="E19" s="5">
        <v>3587</v>
      </c>
    </row>
    <row r="20" spans="1:5" ht="15">
      <c r="A20" s="1" t="s">
        <v>17</v>
      </c>
      <c r="B20" s="6">
        <v>2538</v>
      </c>
      <c r="C20" s="6">
        <v>9811</v>
      </c>
      <c r="D20" s="6">
        <v>7152</v>
      </c>
      <c r="E20" s="5">
        <v>2659</v>
      </c>
    </row>
    <row r="21" spans="1:5" ht="15">
      <c r="A21" s="1" t="s">
        <v>18</v>
      </c>
      <c r="B21" s="6">
        <v>58487</v>
      </c>
      <c r="C21" s="6">
        <v>271317</v>
      </c>
      <c r="D21" s="6">
        <v>205110</v>
      </c>
      <c r="E21" s="5">
        <v>66207</v>
      </c>
    </row>
    <row r="22" spans="1:5" ht="15">
      <c r="A22" s="1" t="s">
        <v>19</v>
      </c>
      <c r="B22" s="6">
        <v>12113</v>
      </c>
      <c r="C22" s="6">
        <v>47800</v>
      </c>
      <c r="D22" s="6">
        <v>35374</v>
      </c>
      <c r="E22" s="5">
        <v>12426</v>
      </c>
    </row>
    <row r="23" spans="1:5" ht="15">
      <c r="A23" s="1" t="s">
        <v>20</v>
      </c>
      <c r="B23" s="6">
        <v>10528</v>
      </c>
      <c r="C23" s="6">
        <v>41713</v>
      </c>
      <c r="D23" s="6">
        <v>30112</v>
      </c>
      <c r="E23" s="5">
        <v>11601</v>
      </c>
    </row>
    <row r="24" spans="1:5" ht="15">
      <c r="A24" s="1" t="s">
        <v>21</v>
      </c>
      <c r="B24" s="6">
        <v>6834</v>
      </c>
      <c r="C24" s="6">
        <v>27468</v>
      </c>
      <c r="D24" s="6">
        <v>21252</v>
      </c>
      <c r="E24" s="5">
        <v>6216</v>
      </c>
    </row>
    <row r="25" spans="1:5" ht="15">
      <c r="A25" s="1" t="s">
        <v>22</v>
      </c>
      <c r="B25" s="6">
        <v>22068</v>
      </c>
      <c r="C25" s="6">
        <v>82401</v>
      </c>
      <c r="D25" s="6">
        <v>59992</v>
      </c>
      <c r="E25" s="5">
        <v>22409</v>
      </c>
    </row>
    <row r="26" spans="1:5" ht="15">
      <c r="A26" s="1" t="s">
        <v>23</v>
      </c>
      <c r="B26" s="6">
        <v>22438</v>
      </c>
      <c r="C26" s="6">
        <v>97057</v>
      </c>
      <c r="D26" s="6">
        <v>73147</v>
      </c>
      <c r="E26" s="5">
        <v>23910</v>
      </c>
    </row>
    <row r="27" spans="1:5" ht="15">
      <c r="A27" s="1" t="s">
        <v>24</v>
      </c>
      <c r="B27" s="6">
        <v>6146</v>
      </c>
      <c r="C27" s="6">
        <v>22136</v>
      </c>
      <c r="D27" s="6">
        <v>16447</v>
      </c>
      <c r="E27" s="5">
        <v>5689</v>
      </c>
    </row>
    <row r="28" spans="1:5" ht="15">
      <c r="A28" s="1" t="s">
        <v>25</v>
      </c>
      <c r="B28" s="6">
        <v>14030</v>
      </c>
      <c r="C28" s="6">
        <v>61349</v>
      </c>
      <c r="D28" s="6">
        <v>46827</v>
      </c>
      <c r="E28" s="5">
        <v>14522</v>
      </c>
    </row>
    <row r="29" spans="1:5" ht="15">
      <c r="A29" s="1" t="s">
        <v>26</v>
      </c>
      <c r="B29" s="6">
        <v>20197</v>
      </c>
      <c r="C29" s="6">
        <v>72706</v>
      </c>
      <c r="D29" s="6">
        <v>54919</v>
      </c>
      <c r="E29" s="5">
        <v>17787</v>
      </c>
    </row>
    <row r="30" spans="1:5" ht="15">
      <c r="A30" s="1" t="s">
        <v>27</v>
      </c>
      <c r="B30" s="6">
        <v>33231</v>
      </c>
      <c r="C30" s="6">
        <v>125046</v>
      </c>
      <c r="D30" s="6">
        <v>89342</v>
      </c>
      <c r="E30" s="5">
        <v>35704</v>
      </c>
    </row>
    <row r="31" spans="1:5" ht="15">
      <c r="A31" s="1" t="s">
        <v>28</v>
      </c>
      <c r="B31" s="6">
        <v>11656</v>
      </c>
      <c r="C31" s="6">
        <v>41432</v>
      </c>
      <c r="D31" s="6">
        <v>32430</v>
      </c>
      <c r="E31" s="5">
        <v>9002</v>
      </c>
    </row>
    <row r="32" spans="1:5" ht="15">
      <c r="A32" s="1" t="s">
        <v>29</v>
      </c>
      <c r="B32" s="6">
        <v>20351</v>
      </c>
      <c r="C32" s="6">
        <v>80302</v>
      </c>
      <c r="D32" s="6">
        <v>63243</v>
      </c>
      <c r="E32" s="5">
        <v>17059</v>
      </c>
    </row>
    <row r="33" spans="1:5" ht="15">
      <c r="A33" s="1" t="s">
        <v>30</v>
      </c>
      <c r="B33" s="6">
        <v>26277</v>
      </c>
      <c r="C33" s="6">
        <v>103508</v>
      </c>
      <c r="D33" s="6">
        <v>79284</v>
      </c>
      <c r="E33" s="5">
        <v>24224</v>
      </c>
    </row>
    <row r="34" spans="1:5" ht="15">
      <c r="A34" s="1" t="s">
        <v>31</v>
      </c>
      <c r="B34" s="6">
        <v>1804</v>
      </c>
      <c r="C34" s="6">
        <v>7105</v>
      </c>
      <c r="D34" s="6">
        <v>5467</v>
      </c>
      <c r="E34" s="5">
        <v>1638</v>
      </c>
    </row>
    <row r="35" spans="1:5" ht="15">
      <c r="A35" s="1" t="s">
        <v>32</v>
      </c>
      <c r="B35" s="6">
        <v>3291</v>
      </c>
      <c r="C35" s="6">
        <v>13360</v>
      </c>
      <c r="D35" s="6">
        <v>10255</v>
      </c>
      <c r="E35" s="5">
        <v>3105</v>
      </c>
    </row>
    <row r="36" spans="1:5" ht="15">
      <c r="A36" s="1" t="s">
        <v>33</v>
      </c>
      <c r="B36" s="6">
        <v>1309</v>
      </c>
      <c r="C36" s="6">
        <v>4810</v>
      </c>
      <c r="D36" s="6">
        <v>3834</v>
      </c>
      <c r="E36" s="5">
        <v>976</v>
      </c>
    </row>
    <row r="37" spans="1:5" ht="15">
      <c r="A37" s="1" t="s">
        <v>34</v>
      </c>
      <c r="B37" s="6">
        <v>1020</v>
      </c>
      <c r="C37" s="6">
        <v>4179</v>
      </c>
      <c r="D37" s="6">
        <v>3097</v>
      </c>
      <c r="E37" s="5">
        <v>1082</v>
      </c>
    </row>
    <row r="38" spans="1:5" ht="15">
      <c r="A38" s="1" t="s">
        <v>35</v>
      </c>
      <c r="B38" s="6">
        <v>22714</v>
      </c>
      <c r="C38" s="6">
        <v>85515</v>
      </c>
      <c r="D38" s="6">
        <v>65031</v>
      </c>
      <c r="E38" s="5">
        <v>20484</v>
      </c>
    </row>
    <row r="39" spans="1:5" ht="15">
      <c r="A39" s="1" t="s">
        <v>36</v>
      </c>
      <c r="B39" s="6">
        <v>7398</v>
      </c>
      <c r="C39" s="6">
        <v>29779</v>
      </c>
      <c r="D39" s="6">
        <v>22392</v>
      </c>
      <c r="E39" s="5">
        <v>7387</v>
      </c>
    </row>
    <row r="40" spans="1:5" ht="15">
      <c r="A40" s="1" t="s">
        <v>37</v>
      </c>
      <c r="B40" s="6">
        <v>97804</v>
      </c>
      <c r="C40" s="6">
        <v>432946</v>
      </c>
      <c r="D40" s="6">
        <v>315082</v>
      </c>
      <c r="E40" s="5">
        <v>117864</v>
      </c>
    </row>
    <row r="41" spans="1:5" ht="15">
      <c r="A41" s="1" t="s">
        <v>38</v>
      </c>
      <c r="B41" s="6">
        <v>28324</v>
      </c>
      <c r="C41" s="6">
        <v>117899</v>
      </c>
      <c r="D41" s="6">
        <v>87758</v>
      </c>
      <c r="E41" s="5">
        <v>30141</v>
      </c>
    </row>
    <row r="42" spans="1:5" ht="15">
      <c r="A42" s="1" t="s">
        <v>39</v>
      </c>
      <c r="B42" s="6">
        <v>1693</v>
      </c>
      <c r="C42" s="6">
        <v>6647</v>
      </c>
      <c r="D42" s="6">
        <v>5078</v>
      </c>
      <c r="E42" s="5">
        <v>1569</v>
      </c>
    </row>
    <row r="43" spans="1:5" ht="15">
      <c r="A43" s="1" t="s">
        <v>40</v>
      </c>
      <c r="B43" s="6">
        <v>36852</v>
      </c>
      <c r="C43" s="6">
        <v>150342</v>
      </c>
      <c r="D43" s="6">
        <v>112670</v>
      </c>
      <c r="E43" s="5">
        <v>37672</v>
      </c>
    </row>
    <row r="44" spans="1:5" ht="15">
      <c r="A44" s="1" t="s">
        <v>41</v>
      </c>
      <c r="B44" s="6">
        <v>18125</v>
      </c>
      <c r="C44" s="6">
        <v>69957</v>
      </c>
      <c r="D44" s="6">
        <v>51555</v>
      </c>
      <c r="E44" s="5">
        <v>18402</v>
      </c>
    </row>
    <row r="45" spans="1:5" ht="15">
      <c r="A45" s="1" t="s">
        <v>42</v>
      </c>
      <c r="B45" s="6">
        <v>8257</v>
      </c>
      <c r="C45" s="6">
        <v>32317</v>
      </c>
      <c r="D45" s="6">
        <v>23842</v>
      </c>
      <c r="E45" s="5">
        <v>8475</v>
      </c>
    </row>
    <row r="46" spans="1:5" ht="15">
      <c r="A46" s="1" t="s">
        <v>43</v>
      </c>
      <c r="B46" s="6">
        <v>80983</v>
      </c>
      <c r="C46" s="6">
        <v>363571</v>
      </c>
      <c r="D46" s="6">
        <v>253429</v>
      </c>
      <c r="E46" s="5">
        <v>110142</v>
      </c>
    </row>
    <row r="47" spans="1:5" ht="15">
      <c r="A47" s="1" t="s">
        <v>44</v>
      </c>
      <c r="B47" s="6">
        <v>56322</v>
      </c>
      <c r="C47" s="6">
        <v>227581</v>
      </c>
      <c r="D47" s="6">
        <v>182479</v>
      </c>
      <c r="E47" s="5">
        <v>45102</v>
      </c>
    </row>
    <row r="48" spans="1:5" ht="15">
      <c r="A48" s="1" t="s">
        <v>45</v>
      </c>
      <c r="B48" s="6">
        <v>5369</v>
      </c>
      <c r="C48" s="6">
        <v>21561</v>
      </c>
      <c r="D48" s="6">
        <v>15657</v>
      </c>
      <c r="E48" s="5">
        <v>5904</v>
      </c>
    </row>
    <row r="49" spans="1:5" ht="15">
      <c r="A49" s="1" t="s">
        <v>46</v>
      </c>
      <c r="B49" s="6">
        <v>8432</v>
      </c>
      <c r="C49" s="6">
        <v>34089</v>
      </c>
      <c r="D49" s="6">
        <v>27298</v>
      </c>
      <c r="E49" s="5">
        <v>6791</v>
      </c>
    </row>
    <row r="50" spans="1:5" ht="15">
      <c r="A50" s="1" t="s">
        <v>47</v>
      </c>
      <c r="B50" s="6">
        <v>2819</v>
      </c>
      <c r="C50" s="6">
        <v>10024</v>
      </c>
      <c r="D50" s="6">
        <v>7647</v>
      </c>
      <c r="E50" s="5">
        <v>2377</v>
      </c>
    </row>
    <row r="51" spans="1:5" ht="15">
      <c r="A51" s="1" t="s">
        <v>48</v>
      </c>
      <c r="B51" s="6">
        <v>21571</v>
      </c>
      <c r="C51" s="6">
        <v>81673</v>
      </c>
      <c r="D51" s="6">
        <v>62454</v>
      </c>
      <c r="E51" s="5">
        <v>19219</v>
      </c>
    </row>
    <row r="52" spans="1:5" ht="15">
      <c r="A52" s="1" t="s">
        <v>49</v>
      </c>
      <c r="B52" s="6">
        <v>18152</v>
      </c>
      <c r="C52" s="6">
        <v>75689</v>
      </c>
      <c r="D52" s="6">
        <v>57805</v>
      </c>
      <c r="E52" s="5">
        <v>17884</v>
      </c>
    </row>
    <row r="53" spans="1:5" ht="15">
      <c r="A53" s="1" t="s">
        <v>50</v>
      </c>
      <c r="B53" s="6">
        <v>4582</v>
      </c>
      <c r="C53" s="6">
        <v>19161</v>
      </c>
      <c r="D53" s="6">
        <v>13753</v>
      </c>
      <c r="E53" s="5">
        <v>5408</v>
      </c>
    </row>
    <row r="54" spans="1:5" ht="15">
      <c r="A54" s="1" t="s">
        <v>51</v>
      </c>
      <c r="B54" s="6">
        <v>1352</v>
      </c>
      <c r="C54" s="6">
        <v>4921</v>
      </c>
      <c r="D54" s="6">
        <v>3702</v>
      </c>
      <c r="E54" s="5">
        <v>1219</v>
      </c>
    </row>
    <row r="55" spans="1:5" ht="15">
      <c r="A55" s="1" t="s">
        <v>52</v>
      </c>
      <c r="B55" s="6">
        <v>294</v>
      </c>
      <c r="C55" s="6">
        <v>1015</v>
      </c>
      <c r="D55" s="6">
        <v>853</v>
      </c>
      <c r="E55" s="5">
        <v>162</v>
      </c>
    </row>
    <row r="56" spans="1:5" ht="15">
      <c r="A56" s="1" t="s">
        <v>53</v>
      </c>
      <c r="B56" s="6">
        <v>10607</v>
      </c>
      <c r="C56" s="6">
        <v>44589</v>
      </c>
      <c r="D56" s="6">
        <v>34323</v>
      </c>
      <c r="E56" s="5">
        <v>10266</v>
      </c>
    </row>
    <row r="57" spans="1:5" ht="15">
      <c r="A57" s="1" t="s">
        <v>54</v>
      </c>
      <c r="B57" s="6">
        <v>11817</v>
      </c>
      <c r="C57" s="6">
        <v>42882</v>
      </c>
      <c r="D57" s="6">
        <v>32445</v>
      </c>
      <c r="E57" s="5">
        <v>10437</v>
      </c>
    </row>
    <row r="58" spans="1:5" ht="15">
      <c r="A58" s="1" t="s">
        <v>55</v>
      </c>
      <c r="B58" s="6">
        <v>31110</v>
      </c>
      <c r="C58" s="6">
        <v>142023</v>
      </c>
      <c r="D58" s="6">
        <v>96873</v>
      </c>
      <c r="E58" s="5">
        <v>45150</v>
      </c>
    </row>
    <row r="59" spans="1:5" ht="15">
      <c r="A59" s="1" t="s">
        <v>56</v>
      </c>
      <c r="B59" s="6">
        <v>11043</v>
      </c>
      <c r="C59" s="6">
        <v>42383</v>
      </c>
      <c r="D59" s="6">
        <v>31669</v>
      </c>
      <c r="E59" s="5">
        <v>10714</v>
      </c>
    </row>
    <row r="60" spans="1:5" ht="15">
      <c r="A60" s="1" t="s">
        <v>57</v>
      </c>
      <c r="B60" s="6">
        <v>844</v>
      </c>
      <c r="C60" s="6">
        <v>3279</v>
      </c>
      <c r="D60" s="6">
        <v>2523</v>
      </c>
      <c r="E60" s="5">
        <v>756</v>
      </c>
    </row>
    <row r="61" ht="15">
      <c r="E61" s="5"/>
    </row>
    <row r="62" spans="1:5" ht="31.5">
      <c r="A62" s="8" t="s">
        <v>77</v>
      </c>
      <c r="B62" s="2" t="s">
        <v>80</v>
      </c>
      <c r="C62" s="3" t="s">
        <v>81</v>
      </c>
      <c r="D62" s="3" t="s">
        <v>82</v>
      </c>
      <c r="E62" s="3" t="s">
        <v>83</v>
      </c>
    </row>
    <row r="63" ht="15">
      <c r="E63" s="5"/>
    </row>
    <row r="64" spans="1:5" ht="15">
      <c r="A64" s="1" t="s">
        <v>58</v>
      </c>
      <c r="B64" s="5">
        <v>903213</v>
      </c>
      <c r="C64" s="5">
        <v>3601322</v>
      </c>
      <c r="D64" s="5">
        <v>2726607</v>
      </c>
      <c r="E64" s="5">
        <v>874715</v>
      </c>
    </row>
    <row r="66" spans="1:5" ht="15">
      <c r="A66" s="1" t="s">
        <v>4</v>
      </c>
      <c r="B66" s="6">
        <v>22417</v>
      </c>
      <c r="C66" s="6">
        <v>91099</v>
      </c>
      <c r="D66" s="6">
        <v>71621</v>
      </c>
      <c r="E66" s="5">
        <v>19478</v>
      </c>
    </row>
    <row r="67" spans="1:5" ht="15">
      <c r="A67" s="1" t="s">
        <v>5</v>
      </c>
      <c r="B67" s="6">
        <v>1233</v>
      </c>
      <c r="C67" s="6">
        <v>4351</v>
      </c>
      <c r="D67" s="6">
        <v>3291</v>
      </c>
      <c r="E67" s="5">
        <v>1060</v>
      </c>
    </row>
    <row r="68" spans="1:5" ht="15">
      <c r="A68" s="1" t="s">
        <v>6</v>
      </c>
      <c r="B68" s="6">
        <v>9429</v>
      </c>
      <c r="C68" s="6">
        <v>39845</v>
      </c>
      <c r="D68" s="6">
        <v>30085</v>
      </c>
      <c r="E68" s="5">
        <v>9760</v>
      </c>
    </row>
    <row r="69" spans="1:5" ht="15">
      <c r="A69" s="1" t="s">
        <v>7</v>
      </c>
      <c r="B69" s="6">
        <v>6878</v>
      </c>
      <c r="C69" s="6">
        <v>26683</v>
      </c>
      <c r="D69" s="6">
        <v>20570</v>
      </c>
      <c r="E69" s="5">
        <v>6113</v>
      </c>
    </row>
    <row r="70" spans="1:5" ht="15">
      <c r="A70" s="1" t="s">
        <v>8</v>
      </c>
      <c r="B70" s="6">
        <v>89483</v>
      </c>
      <c r="C70" s="6">
        <v>342966</v>
      </c>
      <c r="D70" s="6">
        <v>259438</v>
      </c>
      <c r="E70" s="5">
        <v>83528</v>
      </c>
    </row>
    <row r="71" spans="1:5" ht="15">
      <c r="A71" s="1" t="s">
        <v>9</v>
      </c>
      <c r="B71" s="6">
        <v>9515</v>
      </c>
      <c r="C71" s="6">
        <v>37643</v>
      </c>
      <c r="D71" s="6">
        <v>29287</v>
      </c>
      <c r="E71" s="5">
        <v>8356</v>
      </c>
    </row>
    <row r="72" spans="1:5" ht="15">
      <c r="A72" s="1" t="s">
        <v>10</v>
      </c>
      <c r="B72" s="6">
        <v>10194</v>
      </c>
      <c r="C72" s="6">
        <v>34973</v>
      </c>
      <c r="D72" s="6">
        <v>26197</v>
      </c>
      <c r="E72" s="5">
        <v>8776</v>
      </c>
    </row>
    <row r="73" spans="1:5" ht="15">
      <c r="A73" s="1" t="s">
        <v>11</v>
      </c>
      <c r="B73" s="6">
        <v>1851</v>
      </c>
      <c r="C73" s="6">
        <v>7828</v>
      </c>
      <c r="D73" s="6">
        <v>5980</v>
      </c>
      <c r="E73" s="5">
        <v>1848</v>
      </c>
    </row>
    <row r="74" spans="1:5" ht="15">
      <c r="A74" s="1" t="s">
        <v>12</v>
      </c>
      <c r="B74" s="6">
        <v>4184</v>
      </c>
      <c r="C74" s="6">
        <v>19562</v>
      </c>
      <c r="D74" s="6">
        <v>15547</v>
      </c>
      <c r="E74" s="5">
        <v>4015</v>
      </c>
    </row>
    <row r="75" spans="1:5" ht="15">
      <c r="A75" s="1" t="s">
        <v>13</v>
      </c>
      <c r="B75" s="6">
        <v>27632</v>
      </c>
      <c r="C75" s="6">
        <v>103443</v>
      </c>
      <c r="D75" s="6">
        <v>82791</v>
      </c>
      <c r="E75" s="5">
        <v>20652</v>
      </c>
    </row>
    <row r="76" spans="1:5" ht="15">
      <c r="A76" s="1" t="s">
        <v>14</v>
      </c>
      <c r="B76" s="6">
        <v>17157</v>
      </c>
      <c r="C76" s="6">
        <v>64616</v>
      </c>
      <c r="D76" s="6">
        <v>50220</v>
      </c>
      <c r="E76" s="5">
        <v>14396</v>
      </c>
    </row>
    <row r="77" spans="1:5" ht="15">
      <c r="A77" s="1" t="s">
        <v>15</v>
      </c>
      <c r="B77" s="6">
        <v>165</v>
      </c>
      <c r="C77" s="6">
        <v>861</v>
      </c>
      <c r="D77" s="6">
        <v>712</v>
      </c>
      <c r="E77" s="5">
        <v>149</v>
      </c>
    </row>
    <row r="78" spans="1:5" ht="15">
      <c r="A78" s="1" t="s">
        <v>16</v>
      </c>
      <c r="B78" s="6">
        <v>2938</v>
      </c>
      <c r="C78" s="6">
        <v>11984</v>
      </c>
      <c r="D78" s="6">
        <v>9153</v>
      </c>
      <c r="E78" s="5">
        <v>2831</v>
      </c>
    </row>
    <row r="79" spans="1:5" ht="15">
      <c r="A79" s="1" t="s">
        <v>17</v>
      </c>
      <c r="B79" s="6">
        <v>2538</v>
      </c>
      <c r="C79" s="6">
        <v>9811</v>
      </c>
      <c r="D79" s="6">
        <v>7152</v>
      </c>
      <c r="E79" s="5">
        <v>2659</v>
      </c>
    </row>
    <row r="80" spans="1:5" ht="15">
      <c r="A80" s="1" t="s">
        <v>18</v>
      </c>
      <c r="B80" s="6">
        <v>48543</v>
      </c>
      <c r="C80" s="6">
        <v>209825</v>
      </c>
      <c r="D80" s="6">
        <v>162938</v>
      </c>
      <c r="E80" s="5">
        <v>46887</v>
      </c>
    </row>
    <row r="81" spans="1:5" ht="15">
      <c r="A81" s="1" t="s">
        <v>19</v>
      </c>
      <c r="B81" s="6">
        <v>12113</v>
      </c>
      <c r="C81" s="6">
        <v>47800</v>
      </c>
      <c r="D81" s="6">
        <v>35374</v>
      </c>
      <c r="E81" s="5">
        <v>12426</v>
      </c>
    </row>
    <row r="82" spans="1:5" ht="15">
      <c r="A82" s="1" t="s">
        <v>20</v>
      </c>
      <c r="B82" s="6">
        <v>10528</v>
      </c>
      <c r="C82" s="6">
        <v>41713</v>
      </c>
      <c r="D82" s="6">
        <v>30112</v>
      </c>
      <c r="E82" s="5">
        <v>11601</v>
      </c>
    </row>
    <row r="83" spans="1:5" ht="15">
      <c r="A83" s="1" t="s">
        <v>21</v>
      </c>
      <c r="B83" s="6">
        <v>6834</v>
      </c>
      <c r="C83" s="6">
        <v>27468</v>
      </c>
      <c r="D83" s="6">
        <v>21252</v>
      </c>
      <c r="E83" s="5">
        <v>6216</v>
      </c>
    </row>
    <row r="84" spans="1:5" ht="15">
      <c r="A84" s="1" t="s">
        <v>22</v>
      </c>
      <c r="B84" s="6">
        <v>22068</v>
      </c>
      <c r="C84" s="6">
        <v>82401</v>
      </c>
      <c r="D84" s="6">
        <v>59992</v>
      </c>
      <c r="E84" s="5">
        <v>22409</v>
      </c>
    </row>
    <row r="85" spans="1:5" ht="15">
      <c r="A85" s="1" t="s">
        <v>23</v>
      </c>
      <c r="B85" s="6">
        <v>22438</v>
      </c>
      <c r="C85" s="6">
        <v>97057</v>
      </c>
      <c r="D85" s="6">
        <v>73147</v>
      </c>
      <c r="E85" s="5">
        <v>23910</v>
      </c>
    </row>
    <row r="86" spans="1:5" ht="15">
      <c r="A86" s="1" t="s">
        <v>24</v>
      </c>
      <c r="B86" s="6">
        <v>6146</v>
      </c>
      <c r="C86" s="6">
        <v>22136</v>
      </c>
      <c r="D86" s="6">
        <v>16447</v>
      </c>
      <c r="E86" s="5">
        <v>5689</v>
      </c>
    </row>
    <row r="87" spans="1:5" ht="15">
      <c r="A87" s="1" t="s">
        <v>25</v>
      </c>
      <c r="B87" s="6">
        <v>13022</v>
      </c>
      <c r="C87" s="6">
        <v>55509</v>
      </c>
      <c r="D87" s="6">
        <v>42869</v>
      </c>
      <c r="E87" s="5">
        <v>12640</v>
      </c>
    </row>
    <row r="88" spans="1:5" ht="15">
      <c r="A88" s="1" t="s">
        <v>26</v>
      </c>
      <c r="B88" s="6">
        <v>19692</v>
      </c>
      <c r="C88" s="6">
        <v>69826</v>
      </c>
      <c r="D88" s="6">
        <v>53020</v>
      </c>
      <c r="E88" s="5">
        <v>16806</v>
      </c>
    </row>
    <row r="89" spans="1:5" ht="15">
      <c r="A89" s="1" t="s">
        <v>27</v>
      </c>
      <c r="B89" s="6">
        <v>33231</v>
      </c>
      <c r="C89" s="6">
        <v>125046</v>
      </c>
      <c r="D89" s="6">
        <v>89342</v>
      </c>
      <c r="E89" s="5">
        <v>35704</v>
      </c>
    </row>
    <row r="90" spans="1:5" ht="15">
      <c r="A90" s="1" t="s">
        <v>28</v>
      </c>
      <c r="B90" s="6">
        <v>11656</v>
      </c>
      <c r="C90" s="6">
        <v>41432</v>
      </c>
      <c r="D90" s="6">
        <v>32430</v>
      </c>
      <c r="E90" s="5">
        <v>9002</v>
      </c>
    </row>
    <row r="91" spans="1:5" ht="15">
      <c r="A91" s="1" t="s">
        <v>29</v>
      </c>
      <c r="B91" s="6">
        <v>20351</v>
      </c>
      <c r="C91" s="6">
        <v>80302</v>
      </c>
      <c r="D91" s="6">
        <v>63243</v>
      </c>
      <c r="E91" s="5">
        <v>17059</v>
      </c>
    </row>
    <row r="92" spans="1:5" ht="15">
      <c r="A92" s="1" t="s">
        <v>30</v>
      </c>
      <c r="B92" s="6">
        <v>26277</v>
      </c>
      <c r="C92" s="6">
        <v>103508</v>
      </c>
      <c r="D92" s="6">
        <v>79284</v>
      </c>
      <c r="E92" s="5">
        <v>24224</v>
      </c>
    </row>
    <row r="93" spans="1:5" ht="15">
      <c r="A93" s="1" t="s">
        <v>31</v>
      </c>
      <c r="B93" s="6">
        <v>1804</v>
      </c>
      <c r="C93" s="6">
        <v>7105</v>
      </c>
      <c r="D93" s="6">
        <v>5467</v>
      </c>
      <c r="E93" s="5">
        <v>1638</v>
      </c>
    </row>
    <row r="94" spans="1:5" ht="15">
      <c r="A94" s="1" t="s">
        <v>32</v>
      </c>
      <c r="B94" s="6">
        <v>3291</v>
      </c>
      <c r="C94" s="6">
        <v>13360</v>
      </c>
      <c r="D94" s="6">
        <v>10255</v>
      </c>
      <c r="E94" s="5">
        <v>3105</v>
      </c>
    </row>
    <row r="95" spans="1:5" ht="15">
      <c r="A95" s="1" t="s">
        <v>33</v>
      </c>
      <c r="B95" s="6">
        <v>1309</v>
      </c>
      <c r="C95" s="6">
        <v>4810</v>
      </c>
      <c r="D95" s="6">
        <v>3834</v>
      </c>
      <c r="E95" s="5">
        <v>976</v>
      </c>
    </row>
    <row r="96" spans="1:5" ht="15">
      <c r="A96" s="1" t="s">
        <v>34</v>
      </c>
      <c r="B96" s="6">
        <v>1020</v>
      </c>
      <c r="C96" s="6">
        <v>4179</v>
      </c>
      <c r="D96" s="6">
        <v>3097</v>
      </c>
      <c r="E96" s="5">
        <v>1082</v>
      </c>
    </row>
    <row r="97" spans="1:5" ht="15">
      <c r="A97" s="1" t="s">
        <v>35</v>
      </c>
      <c r="B97" s="6">
        <v>22714</v>
      </c>
      <c r="C97" s="6">
        <v>85515</v>
      </c>
      <c r="D97" s="6">
        <v>65031</v>
      </c>
      <c r="E97" s="5">
        <v>20484</v>
      </c>
    </row>
    <row r="98" spans="1:5" ht="15">
      <c r="A98" s="1" t="s">
        <v>36</v>
      </c>
      <c r="B98" s="6">
        <v>7398</v>
      </c>
      <c r="C98" s="6">
        <v>29779</v>
      </c>
      <c r="D98" s="6">
        <v>22392</v>
      </c>
      <c r="E98" s="5">
        <v>7387</v>
      </c>
    </row>
    <row r="99" spans="1:5" ht="15">
      <c r="A99" s="1" t="s">
        <v>37</v>
      </c>
      <c r="B99" s="6">
        <v>82237</v>
      </c>
      <c r="C99" s="6">
        <v>343000</v>
      </c>
      <c r="D99" s="6">
        <v>254959</v>
      </c>
      <c r="E99" s="5">
        <v>88041</v>
      </c>
    </row>
    <row r="100" spans="1:5" ht="15">
      <c r="A100" s="1" t="s">
        <v>38</v>
      </c>
      <c r="B100" s="6">
        <v>28316</v>
      </c>
      <c r="C100" s="6">
        <v>117856</v>
      </c>
      <c r="D100" s="6">
        <v>87731</v>
      </c>
      <c r="E100" s="5">
        <v>30125</v>
      </c>
    </row>
    <row r="101" spans="1:5" ht="15">
      <c r="A101" s="1" t="s">
        <v>39</v>
      </c>
      <c r="B101" s="6">
        <v>1693</v>
      </c>
      <c r="C101" s="6">
        <v>6647</v>
      </c>
      <c r="D101" s="6">
        <v>5078</v>
      </c>
      <c r="E101" s="5">
        <v>1569</v>
      </c>
    </row>
    <row r="102" spans="1:5" ht="15">
      <c r="A102" s="1" t="s">
        <v>40</v>
      </c>
      <c r="B102" s="6">
        <v>36852</v>
      </c>
      <c r="C102" s="6">
        <v>150342</v>
      </c>
      <c r="D102" s="6">
        <v>112670</v>
      </c>
      <c r="E102" s="5">
        <v>37672</v>
      </c>
    </row>
    <row r="103" spans="1:5" ht="15">
      <c r="A103" s="1" t="s">
        <v>41</v>
      </c>
      <c r="B103" s="6">
        <v>18091</v>
      </c>
      <c r="C103" s="6">
        <v>69748</v>
      </c>
      <c r="D103" s="6">
        <v>51411</v>
      </c>
      <c r="E103" s="5">
        <v>18337</v>
      </c>
    </row>
    <row r="104" spans="1:5" ht="15">
      <c r="A104" s="1" t="s">
        <v>42</v>
      </c>
      <c r="B104" s="6">
        <v>7424</v>
      </c>
      <c r="C104" s="6">
        <v>27818</v>
      </c>
      <c r="D104" s="6">
        <v>20622</v>
      </c>
      <c r="E104" s="5">
        <v>7196</v>
      </c>
    </row>
    <row r="105" spans="1:5" ht="15">
      <c r="A105" s="1" t="s">
        <v>43</v>
      </c>
      <c r="B105" s="6">
        <v>63506</v>
      </c>
      <c r="C105" s="6">
        <v>270998</v>
      </c>
      <c r="D105" s="6">
        <v>194351</v>
      </c>
      <c r="E105" s="5">
        <v>76647</v>
      </c>
    </row>
    <row r="106" spans="1:5" ht="15">
      <c r="A106" s="1" t="s">
        <v>44</v>
      </c>
      <c r="B106" s="6">
        <v>56322</v>
      </c>
      <c r="C106" s="6">
        <v>227581</v>
      </c>
      <c r="D106" s="6">
        <v>182479</v>
      </c>
      <c r="E106" s="5">
        <v>45102</v>
      </c>
    </row>
    <row r="107" spans="1:5" ht="15">
      <c r="A107" s="1" t="s">
        <v>45</v>
      </c>
      <c r="B107" s="6">
        <v>4727</v>
      </c>
      <c r="C107" s="6">
        <v>18121</v>
      </c>
      <c r="D107" s="6">
        <v>13451</v>
      </c>
      <c r="E107" s="5">
        <v>4670</v>
      </c>
    </row>
    <row r="108" spans="1:5" ht="15">
      <c r="A108" s="1" t="s">
        <v>46</v>
      </c>
      <c r="B108" s="6">
        <v>8432</v>
      </c>
      <c r="C108" s="6">
        <v>34089</v>
      </c>
      <c r="D108" s="6">
        <v>27298</v>
      </c>
      <c r="E108" s="5">
        <v>6791</v>
      </c>
    </row>
    <row r="109" spans="1:5" ht="15">
      <c r="A109" s="1" t="s">
        <v>47</v>
      </c>
      <c r="B109" s="6">
        <v>2819</v>
      </c>
      <c r="C109" s="6">
        <v>10024</v>
      </c>
      <c r="D109" s="6">
        <v>7647</v>
      </c>
      <c r="E109" s="5">
        <v>2377</v>
      </c>
    </row>
    <row r="110" spans="1:5" ht="15">
      <c r="A110" s="1" t="s">
        <v>48</v>
      </c>
      <c r="B110" s="6">
        <v>21571</v>
      </c>
      <c r="C110" s="6">
        <v>81673</v>
      </c>
      <c r="D110" s="6">
        <v>62454</v>
      </c>
      <c r="E110" s="5">
        <v>19219</v>
      </c>
    </row>
    <row r="111" spans="1:5" ht="15">
      <c r="A111" s="1" t="s">
        <v>49</v>
      </c>
      <c r="B111" s="6">
        <v>18152</v>
      </c>
      <c r="C111" s="6">
        <v>75689</v>
      </c>
      <c r="D111" s="6">
        <v>57805</v>
      </c>
      <c r="E111" s="5">
        <v>17884</v>
      </c>
    </row>
    <row r="112" spans="1:5" ht="15">
      <c r="A112" s="1" t="s">
        <v>50</v>
      </c>
      <c r="B112" s="6">
        <v>3601</v>
      </c>
      <c r="C112" s="6">
        <v>13865</v>
      </c>
      <c r="D112" s="6">
        <v>10277</v>
      </c>
      <c r="E112" s="5">
        <v>3588</v>
      </c>
    </row>
    <row r="113" spans="1:5" ht="15">
      <c r="A113" s="1" t="s">
        <v>51</v>
      </c>
      <c r="B113" s="6">
        <v>1352</v>
      </c>
      <c r="C113" s="6">
        <v>4921</v>
      </c>
      <c r="D113" s="6">
        <v>3702</v>
      </c>
      <c r="E113" s="5">
        <v>1219</v>
      </c>
    </row>
    <row r="114" spans="1:5" ht="15">
      <c r="A114" s="1" t="s">
        <v>52</v>
      </c>
      <c r="B114" s="6">
        <v>294</v>
      </c>
      <c r="C114" s="6">
        <v>1015</v>
      </c>
      <c r="D114" s="6">
        <v>853</v>
      </c>
      <c r="E114" s="5">
        <v>162</v>
      </c>
    </row>
    <row r="115" spans="1:5" ht="15">
      <c r="A115" s="1" t="s">
        <v>53</v>
      </c>
      <c r="B115" s="6">
        <v>10607</v>
      </c>
      <c r="C115" s="6">
        <v>44589</v>
      </c>
      <c r="D115" s="6">
        <v>34323</v>
      </c>
      <c r="E115" s="5">
        <v>10266</v>
      </c>
    </row>
    <row r="116" spans="1:5" ht="15">
      <c r="A116" s="1" t="s">
        <v>54</v>
      </c>
      <c r="B116" s="6">
        <v>11817</v>
      </c>
      <c r="C116" s="6">
        <v>42882</v>
      </c>
      <c r="D116" s="6">
        <v>32445</v>
      </c>
      <c r="E116" s="5">
        <v>10437</v>
      </c>
    </row>
    <row r="117" spans="1:5" ht="15">
      <c r="A117" s="1" t="s">
        <v>55</v>
      </c>
      <c r="B117" s="6">
        <v>17464</v>
      </c>
      <c r="C117" s="6">
        <v>70366</v>
      </c>
      <c r="D117" s="6">
        <v>51289</v>
      </c>
      <c r="E117" s="5">
        <v>19077</v>
      </c>
    </row>
    <row r="118" spans="1:5" ht="15">
      <c r="A118" s="1" t="s">
        <v>56</v>
      </c>
      <c r="B118" s="6">
        <v>11043</v>
      </c>
      <c r="C118" s="6">
        <v>42383</v>
      </c>
      <c r="D118" s="6">
        <v>31669</v>
      </c>
      <c r="E118" s="5">
        <v>10714</v>
      </c>
    </row>
    <row r="119" spans="1:5" ht="15">
      <c r="A119" s="1" t="s">
        <v>57</v>
      </c>
      <c r="B119" s="6">
        <v>844</v>
      </c>
      <c r="C119" s="6">
        <v>3279</v>
      </c>
      <c r="D119" s="6">
        <v>2523</v>
      </c>
      <c r="E119" s="5">
        <v>756</v>
      </c>
    </row>
    <row r="121" spans="1:5" ht="31.5">
      <c r="A121" s="8" t="s">
        <v>77</v>
      </c>
      <c r="B121" s="2" t="s">
        <v>84</v>
      </c>
      <c r="C121" s="3" t="s">
        <v>85</v>
      </c>
      <c r="D121" s="3" t="s">
        <v>86</v>
      </c>
      <c r="E121" s="3" t="s">
        <v>87</v>
      </c>
    </row>
    <row r="123" spans="1:5" ht="15">
      <c r="A123" s="1" t="s">
        <v>58</v>
      </c>
      <c r="B123" s="5">
        <v>64144</v>
      </c>
      <c r="C123" s="5">
        <v>355911</v>
      </c>
      <c r="D123" s="5">
        <v>233853</v>
      </c>
      <c r="E123" s="5">
        <v>122058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2</v>
      </c>
      <c r="C127" s="6">
        <v>15</v>
      </c>
      <c r="D127" s="6">
        <v>11</v>
      </c>
      <c r="E127" s="6">
        <v>4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2502</v>
      </c>
      <c r="C131" s="6">
        <v>11926</v>
      </c>
      <c r="D131" s="6">
        <v>7741</v>
      </c>
      <c r="E131" s="6">
        <v>4185</v>
      </c>
    </row>
    <row r="132" spans="1:5" ht="15">
      <c r="A132" s="1" t="s">
        <v>11</v>
      </c>
      <c r="B132" s="6">
        <v>603</v>
      </c>
      <c r="C132" s="6">
        <v>3658</v>
      </c>
      <c r="D132" s="6">
        <v>2533</v>
      </c>
      <c r="E132" s="6">
        <v>1125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392</v>
      </c>
      <c r="C137" s="6">
        <v>2437</v>
      </c>
      <c r="D137" s="6">
        <v>1681</v>
      </c>
      <c r="E137" s="6">
        <v>756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9944</v>
      </c>
      <c r="C139" s="6">
        <v>61492</v>
      </c>
      <c r="D139" s="6">
        <v>42172</v>
      </c>
      <c r="E139" s="6">
        <v>19320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1008</v>
      </c>
      <c r="C146" s="6">
        <v>5840</v>
      </c>
      <c r="D146" s="6">
        <v>3958</v>
      </c>
      <c r="E146" s="6">
        <v>1882</v>
      </c>
    </row>
    <row r="147" spans="1:5" ht="15">
      <c r="A147" s="1" t="s">
        <v>26</v>
      </c>
      <c r="B147" s="6">
        <v>505</v>
      </c>
      <c r="C147" s="6">
        <v>2880</v>
      </c>
      <c r="D147" s="6">
        <v>1899</v>
      </c>
      <c r="E147" s="6">
        <v>981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15567</v>
      </c>
      <c r="C158" s="6">
        <v>89946</v>
      </c>
      <c r="D158" s="6">
        <v>60123</v>
      </c>
      <c r="E158" s="6">
        <v>29823</v>
      </c>
    </row>
    <row r="159" spans="1:5" ht="15">
      <c r="A159" s="1" t="s">
        <v>38</v>
      </c>
      <c r="B159" s="6">
        <v>8</v>
      </c>
      <c r="C159" s="6">
        <v>43</v>
      </c>
      <c r="D159" s="6">
        <v>27</v>
      </c>
      <c r="E159" s="6">
        <v>16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34</v>
      </c>
      <c r="C162" s="6">
        <v>209</v>
      </c>
      <c r="D162" s="6">
        <v>144</v>
      </c>
      <c r="E162" s="6">
        <v>65</v>
      </c>
    </row>
    <row r="163" spans="1:5" ht="15">
      <c r="A163" s="1" t="s">
        <v>42</v>
      </c>
      <c r="B163" s="6">
        <v>833</v>
      </c>
      <c r="C163" s="6">
        <v>4499</v>
      </c>
      <c r="D163" s="6">
        <v>3220</v>
      </c>
      <c r="E163" s="6">
        <v>1279</v>
      </c>
    </row>
    <row r="164" spans="1:5" ht="15">
      <c r="A164" s="1" t="s">
        <v>43</v>
      </c>
      <c r="B164" s="6">
        <v>17477</v>
      </c>
      <c r="C164" s="6">
        <v>92573</v>
      </c>
      <c r="D164" s="6">
        <v>59078</v>
      </c>
      <c r="E164" s="6">
        <v>33495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642</v>
      </c>
      <c r="C166" s="6">
        <v>3440</v>
      </c>
      <c r="D166" s="6">
        <v>2206</v>
      </c>
      <c r="E166" s="6">
        <v>1234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981</v>
      </c>
      <c r="C171" s="6">
        <v>5296</v>
      </c>
      <c r="D171" s="6">
        <v>3476</v>
      </c>
      <c r="E171" s="6">
        <v>1820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0</v>
      </c>
      <c r="C175" s="6">
        <v>0</v>
      </c>
      <c r="D175" s="6">
        <v>0</v>
      </c>
      <c r="E175" s="6">
        <v>0</v>
      </c>
    </row>
    <row r="176" spans="1:5" ht="15">
      <c r="A176" s="1" t="s">
        <v>55</v>
      </c>
      <c r="B176" s="6">
        <v>13646</v>
      </c>
      <c r="C176" s="6">
        <v>71657</v>
      </c>
      <c r="D176" s="6">
        <v>45584</v>
      </c>
      <c r="E176" s="6">
        <v>26073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ACF</dc:creator>
  <cp:keywords/>
  <dc:description/>
  <cp:lastModifiedBy>ACF</cp:lastModifiedBy>
  <cp:lastPrinted>2004-07-28T18:05:28Z</cp:lastPrinted>
  <dcterms:created xsi:type="dcterms:W3CDTF">2001-11-06T21:03:01Z</dcterms:created>
  <dcterms:modified xsi:type="dcterms:W3CDTF">2004-12-15T21:50:34Z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232315191</vt:i4>
  </property>
  <property fmtid="{D5CDD505-2E9C-101B-9397-08002B2CF9AE}" pid="3" name="_EmailSubject">
    <vt:lpwstr>Sorry about this</vt:lpwstr>
  </property>
  <property fmtid="{D5CDD505-2E9C-101B-9397-08002B2CF9AE}" pid="4" name="_AuthorEmail">
    <vt:lpwstr>emills@acf.hhs.gov</vt:lpwstr>
  </property>
  <property fmtid="{D5CDD505-2E9C-101B-9397-08002B2CF9AE}" pid="5" name="_AuthorEmailDisplayName">
    <vt:lpwstr>Mills, Evelyn J (ACF)</vt:lpwstr>
  </property>
  <property fmtid="{D5CDD505-2E9C-101B-9397-08002B2CF9AE}" pid="6" name="_ReviewingToolsShownOnce">
    <vt:lpwstr/>
  </property>
</Properties>
</file>