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65521" windowWidth="7650" windowHeight="4335" tabRatio="868" activeTab="0"/>
  </bookViews>
  <sheets>
    <sheet name="Text" sheetId="1" r:id="rId1"/>
    <sheet name="Table 1A page1" sheetId="2" r:id="rId2"/>
    <sheet name="Table 1A page2" sheetId="3" r:id="rId3"/>
    <sheet name="Table 1A page3" sheetId="4" r:id="rId4"/>
    <sheet name="Table 1B page1" sheetId="5" r:id="rId5"/>
    <sheet name="Table 1B page2" sheetId="6" r:id="rId6"/>
    <sheet name="Table 1B page3" sheetId="7" r:id="rId7"/>
    <sheet name="Table 2A page1" sheetId="8" r:id="rId8"/>
    <sheet name="Table 2A page2" sheetId="9" r:id="rId9"/>
    <sheet name="Table 2A page3" sheetId="10" r:id="rId10"/>
    <sheet name="Table 2B page1" sheetId="11" r:id="rId11"/>
    <sheet name="Table 2B page2" sheetId="12" r:id="rId12"/>
    <sheet name="Table 2B page3" sheetId="13" r:id="rId13"/>
    <sheet name="Table 2C page1" sheetId="14" r:id="rId14"/>
    <sheet name="Table 2C page2" sheetId="15" r:id="rId15"/>
    <sheet name="Table 2C page3" sheetId="16" r:id="rId16"/>
    <sheet name="Table 3" sheetId="17" r:id="rId17"/>
    <sheet name="Table 4 page1" sheetId="18" r:id="rId18"/>
    <sheet name="Table 4 page2" sheetId="19" r:id="rId19"/>
    <sheet name="Table 4 page3" sheetId="20" r:id="rId20"/>
    <sheet name="Table 5 page1" sheetId="21" r:id="rId21"/>
    <sheet name="Table 5 page2" sheetId="22" r:id="rId22"/>
    <sheet name="Table 5 page3" sheetId="23" r:id="rId23"/>
    <sheet name="Table 6 page1" sheetId="24" r:id="rId24"/>
    <sheet name="Table 6 page2" sheetId="25" r:id="rId25"/>
    <sheet name="Table 7" sheetId="26" r:id="rId26"/>
  </sheets>
  <definedNames>
    <definedName name="_xlfn.BAHTTEXT" hidden="1">#NAME?</definedName>
    <definedName name="_xlnm.Print_Area" localSheetId="1">'Table 1A page1'!$A$1:$Q$54</definedName>
    <definedName name="_xlnm.Print_Area" localSheetId="2">'Table 1A page2'!$A$1:$O$54</definedName>
    <definedName name="_xlnm.Print_Area" localSheetId="3">'Table 1A page3'!$A$1:$Q$58</definedName>
    <definedName name="_xlnm.Print_Area" localSheetId="4">'Table 1B page1'!$A$1:$Q$54</definedName>
    <definedName name="_xlnm.Print_Area" localSheetId="5">'Table 1B page2'!$A$1:$O$54</definedName>
    <definedName name="_xlnm.Print_Area" localSheetId="6">'Table 1B page3'!$A$1:$Q$58</definedName>
    <definedName name="_xlnm.Print_Area" localSheetId="7">'Table 2A page1'!$A$1:$Q$68</definedName>
    <definedName name="_xlnm.Print_Area" localSheetId="8">'Table 2A page2'!$A$1:$O$68</definedName>
    <definedName name="_xlnm.Print_Area" localSheetId="9">'Table 2A page3'!$A$1:$Q$72</definedName>
    <definedName name="_xlnm.Print_Area" localSheetId="10">'Table 2B page1'!$A$1:$Q$68</definedName>
    <definedName name="_xlnm.Print_Area" localSheetId="11">'Table 2B page2'!$A$1:$O$68</definedName>
    <definedName name="_xlnm.Print_Area" localSheetId="12">'Table 2B page3'!$A$1:$Q$73</definedName>
    <definedName name="_xlnm.Print_Area" localSheetId="13">'Table 2C page1'!$A$1:$Q$68</definedName>
    <definedName name="_xlnm.Print_Area" localSheetId="14">'Table 2C page2'!$A$1:$O$72</definedName>
    <definedName name="_xlnm.Print_Area" localSheetId="15">'Table 2C page3'!$A$1:$Q$72</definedName>
    <definedName name="_xlnm.Print_Area" localSheetId="16">'Table 3'!$A$1:$S$75</definedName>
    <definedName name="_xlnm.Print_Area" localSheetId="17">'Table 4 page1'!$A$1:$Q$51</definedName>
    <definedName name="_xlnm.Print_Area" localSheetId="18">'Table 4 page2'!$A$1:$O$53</definedName>
    <definedName name="_xlnm.Print_Area" localSheetId="19">'Table 4 page3'!$A$1:$Q$52</definedName>
    <definedName name="_xlnm.Print_Area" localSheetId="20">'Table 5 page1'!$A$1:$Q$49</definedName>
    <definedName name="_xlnm.Print_Area" localSheetId="22">'Table 5 page3'!$A$1:$D$56</definedName>
    <definedName name="_xlnm.Print_Area" localSheetId="23">'Table 6 page1'!$A$1:$O$33</definedName>
    <definedName name="_xlnm.Print_Area" localSheetId="24">'Table 6 page2'!$A$1:$D$40</definedName>
    <definedName name="_xlnm.Print_Area" localSheetId="25">'Table 7'!$A$1:$P$28</definedName>
  </definedNames>
  <calcPr fullCalcOnLoad="1"/>
</workbook>
</file>

<file path=xl/sharedStrings.xml><?xml version="1.0" encoding="utf-8"?>
<sst xmlns="http://schemas.openxmlformats.org/spreadsheetml/2006/main" count="3553" uniqueCount="334">
  <si>
    <t>(Metric tons)</t>
  </si>
  <si>
    <t>District</t>
  </si>
  <si>
    <t/>
  </si>
  <si>
    <t>East North Central:</t>
  </si>
  <si>
    <t>West North Central:</t>
  </si>
  <si>
    <t>South Atlantic:</t>
  </si>
  <si>
    <t>--</t>
  </si>
  <si>
    <t>East South Central:</t>
  </si>
  <si>
    <t>West South Central:</t>
  </si>
  <si>
    <t>Mountain:</t>
  </si>
  <si>
    <t>Pacific:</t>
  </si>
  <si>
    <t>Destination</t>
  </si>
  <si>
    <t xml:space="preserve">Arkansas </t>
  </si>
  <si>
    <t xml:space="preserve">Hawaii </t>
  </si>
  <si>
    <t xml:space="preserve">Idaho </t>
  </si>
  <si>
    <t xml:space="preserve">Illinois, excluding Chicago </t>
  </si>
  <si>
    <t>Indiana</t>
  </si>
  <si>
    <t xml:space="preserve">Kentucky </t>
  </si>
  <si>
    <t xml:space="preserve">Maine </t>
  </si>
  <si>
    <t xml:space="preserve">Maryland </t>
  </si>
  <si>
    <t xml:space="preserve">Nebraska </t>
  </si>
  <si>
    <t xml:space="preserve">Nevada </t>
  </si>
  <si>
    <t xml:space="preserve">New York, eastern </t>
  </si>
  <si>
    <t xml:space="preserve">Oklahoma </t>
  </si>
  <si>
    <t xml:space="preserve">Oregon </t>
  </si>
  <si>
    <t xml:space="preserve">Pennsylvania, eastern </t>
  </si>
  <si>
    <t xml:space="preserve">Pennsylvania, western </t>
  </si>
  <si>
    <t xml:space="preserve">Texas, southern </t>
  </si>
  <si>
    <t xml:space="preserve">Utah </t>
  </si>
  <si>
    <t xml:space="preserve">Virginia </t>
  </si>
  <si>
    <t xml:space="preserve">Washington </t>
  </si>
  <si>
    <t xml:space="preserve">West Virginia </t>
  </si>
  <si>
    <t xml:space="preserve">Puerto Rico </t>
  </si>
  <si>
    <t xml:space="preserve">Alabama </t>
  </si>
  <si>
    <t>Arizona</t>
  </si>
  <si>
    <t>California, northern</t>
  </si>
  <si>
    <t xml:space="preserve">California, southern </t>
  </si>
  <si>
    <t>Georgia</t>
  </si>
  <si>
    <t>Iowa</t>
  </si>
  <si>
    <t>Kansas</t>
  </si>
  <si>
    <t>Michigan</t>
  </si>
  <si>
    <t>Mississippi</t>
  </si>
  <si>
    <t>Ohio</t>
  </si>
  <si>
    <t>Tennessee</t>
  </si>
  <si>
    <t>Wyoming</t>
  </si>
  <si>
    <t>-- Zero.</t>
  </si>
  <si>
    <t>November</t>
  </si>
  <si>
    <t>See footnotes at end of table.</t>
  </si>
  <si>
    <t>TABLE 1A</t>
  </si>
  <si>
    <t>TABLE 1A--Continued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</si>
  <si>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</si>
  <si>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</si>
  <si>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</si>
  <si>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</si>
  <si>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</si>
  <si>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</si>
  <si>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</si>
  <si>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</si>
  <si>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</si>
  <si>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</si>
  <si>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</si>
  <si>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Yearend</t>
  </si>
  <si>
    <t>TABLE 1B</t>
  </si>
  <si>
    <t>TABLE 1B--Continued</t>
  </si>
  <si>
    <t>TABLE 2A</t>
  </si>
  <si>
    <t>TABLE 2A--Continued</t>
  </si>
  <si>
    <t>Colorado</t>
  </si>
  <si>
    <t>Florida</t>
  </si>
  <si>
    <t>Missouri</t>
  </si>
  <si>
    <t>Montana</t>
  </si>
  <si>
    <t>New Mexico</t>
  </si>
  <si>
    <t>South Carolina</t>
  </si>
  <si>
    <t>South Dakota</t>
  </si>
  <si>
    <t>Texas, northern</t>
  </si>
  <si>
    <t>TABLE 2B</t>
  </si>
  <si>
    <t>TABLE 2B--Continued</t>
  </si>
  <si>
    <t>TABLE 2C</t>
  </si>
  <si>
    <t>TABLE 2C--Continued</t>
  </si>
  <si>
    <t>New England and Middle Atlantic:</t>
  </si>
  <si>
    <t>Maine and New York</t>
  </si>
  <si>
    <t xml:space="preserve">Pennsylvania, eastern                  </t>
  </si>
  <si>
    <t xml:space="preserve">Pennsylvania, western                  </t>
  </si>
  <si>
    <t xml:space="preserve">Illinois                               </t>
  </si>
  <si>
    <t xml:space="preserve">Indiana                                </t>
  </si>
  <si>
    <t xml:space="preserve">Ohio                                   </t>
  </si>
  <si>
    <t xml:space="preserve">Iowa, Nebraska, South Dakota           </t>
  </si>
  <si>
    <t xml:space="preserve">Kansas                                 </t>
  </si>
  <si>
    <t xml:space="preserve">Missouri                               </t>
  </si>
  <si>
    <t xml:space="preserve">Florida                          </t>
  </si>
  <si>
    <t>Georgia, Virginia, West Virginia</t>
  </si>
  <si>
    <t xml:space="preserve">Maryland                               </t>
  </si>
  <si>
    <t>Puerto Rico</t>
  </si>
  <si>
    <t xml:space="preserve">South Carolina                         </t>
  </si>
  <si>
    <t xml:space="preserve">Alabama                                </t>
  </si>
  <si>
    <t xml:space="preserve">Kentucky, Mississippi, Tennessee       </t>
  </si>
  <si>
    <t>Arkansas and Oklahoma</t>
  </si>
  <si>
    <t xml:space="preserve">Texas, northern                        </t>
  </si>
  <si>
    <t xml:space="preserve">Texas, southern                        </t>
  </si>
  <si>
    <t>Arizona and New Mexico</t>
  </si>
  <si>
    <t>Colorado and Wyoming</t>
  </si>
  <si>
    <t xml:space="preserve">Idaho, Montana, Nevada, Utah           </t>
  </si>
  <si>
    <t>Alaska and Hawaii</t>
  </si>
  <si>
    <t xml:space="preserve">California, northern                   </t>
  </si>
  <si>
    <t xml:space="preserve">California, southern                   </t>
  </si>
  <si>
    <t>Oregon and Washington</t>
  </si>
  <si>
    <t xml:space="preserve">Alaska  </t>
  </si>
  <si>
    <t xml:space="preserve">Connecticut  </t>
  </si>
  <si>
    <t xml:space="preserve">Delaware  </t>
  </si>
  <si>
    <t xml:space="preserve">District of Columbia  </t>
  </si>
  <si>
    <t xml:space="preserve">Chicago, metropolitan  </t>
  </si>
  <si>
    <t xml:space="preserve">Louisiana  </t>
  </si>
  <si>
    <t xml:space="preserve">Massachusetts  </t>
  </si>
  <si>
    <t xml:space="preserve">Minnesota  </t>
  </si>
  <si>
    <t xml:space="preserve">New Hampshire  </t>
  </si>
  <si>
    <t xml:space="preserve">New Jersey  </t>
  </si>
  <si>
    <t xml:space="preserve">New York, western  </t>
  </si>
  <si>
    <t xml:space="preserve">New York, metropolitan  </t>
  </si>
  <si>
    <t xml:space="preserve">North Carolina  </t>
  </si>
  <si>
    <t xml:space="preserve">North Dakota  </t>
  </si>
  <si>
    <t xml:space="preserve">Rhode Island  </t>
  </si>
  <si>
    <t xml:space="preserve">Vermont  </t>
  </si>
  <si>
    <t xml:space="preserve">Wisconsin  </t>
  </si>
  <si>
    <r>
      <t>District subtotal</t>
    </r>
    <r>
      <rPr>
        <vertAlign val="superscript"/>
        <sz val="8"/>
        <rFont val="Times New Roman"/>
        <family val="1"/>
      </rPr>
      <t>3</t>
    </r>
  </si>
  <si>
    <r>
      <t>U.S. total</t>
    </r>
    <r>
      <rPr>
        <vertAlign val="superscript"/>
        <sz val="8"/>
        <rFont val="Times New Roman"/>
        <family val="1"/>
      </rPr>
      <t>3</t>
    </r>
  </si>
  <si>
    <r>
      <t>Grand total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</si>
  <si>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unrounded but are believed to be accurate to no more than three significant digits.</t>
    </r>
  </si>
  <si>
    <r>
      <t>2</t>
    </r>
    <r>
      <rPr>
        <sz val="8"/>
        <rFont val="Times New Roman"/>
        <family val="1"/>
      </rPr>
      <t>Includes cement manufactured from imported clinker.</t>
    </r>
  </si>
  <si>
    <t>Year to date</t>
  </si>
  <si>
    <r>
      <t>Foreign countries</t>
    </r>
    <r>
      <rPr>
        <vertAlign val="superscript"/>
        <sz val="8"/>
        <rFont val="Times New Roman"/>
        <family val="1"/>
      </rPr>
      <t>3</t>
    </r>
  </si>
  <si>
    <r>
      <t>Total shipments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</si>
  <si>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Includes imported cement and cement manufactured from imported clinker.</t>
    </r>
  </si>
  <si>
    <r>
      <t>3</t>
    </r>
    <r>
      <rPr>
        <sz val="8"/>
        <rFont val="Times New Roman"/>
        <family val="1"/>
      </rPr>
      <t>Includes U.S. possessions and territories.</t>
    </r>
  </si>
  <si>
    <r>
      <t>Foreign countries</t>
    </r>
    <r>
      <rPr>
        <vertAlign val="superscript"/>
        <sz val="8"/>
        <rFont val="Times New Roman"/>
        <family val="1"/>
      </rPr>
      <t>4</t>
    </r>
  </si>
  <si>
    <r>
      <t>Total shipments</t>
    </r>
    <r>
      <rPr>
        <vertAlign val="superscript"/>
        <sz val="8"/>
        <rFont val="Times New Roman"/>
        <family val="1"/>
      </rPr>
      <t>5</t>
    </r>
  </si>
  <si>
    <r>
      <t>3</t>
    </r>
    <r>
      <rPr>
        <sz val="8"/>
        <rFont val="Times New Roman"/>
        <family val="1"/>
      </rPr>
      <t>Blended cement defined per ASTM standard C595.</t>
    </r>
  </si>
  <si>
    <r>
      <t>4</t>
    </r>
    <r>
      <rPr>
        <sz val="8"/>
        <rFont val="Times New Roman"/>
        <family val="1"/>
      </rPr>
      <t>Includes U.S. possessions and territories.</t>
    </r>
  </si>
  <si>
    <r>
      <t>2</t>
    </r>
    <r>
      <rPr>
        <sz val="8"/>
        <rFont val="Times New Roman"/>
        <family val="1"/>
      </rPr>
      <t>Includes imported cement manufactured from imported clinker.</t>
    </r>
  </si>
  <si>
    <r>
      <t>District subtotal</t>
    </r>
    <r>
      <rPr>
        <vertAlign val="superscript"/>
        <sz val="8"/>
        <rFont val="Times New Roman"/>
        <family val="1"/>
      </rPr>
      <t>2</t>
    </r>
  </si>
  <si>
    <r>
      <t>Grand total</t>
    </r>
    <r>
      <rPr>
        <vertAlign val="superscript"/>
        <sz val="8"/>
        <rFont val="Times New Roman"/>
        <family val="1"/>
      </rPr>
      <t>2</t>
    </r>
  </si>
  <si>
    <t>(Metric tons, unless otherwise specified)</t>
  </si>
  <si>
    <t>Year</t>
  </si>
  <si>
    <t>Customs district</t>
  </si>
  <si>
    <t>Belgium</t>
  </si>
  <si>
    <t>Canada</t>
  </si>
  <si>
    <t>China</t>
  </si>
  <si>
    <t>Colombia</t>
  </si>
  <si>
    <t>Denmark</t>
  </si>
  <si>
    <t>France</t>
  </si>
  <si>
    <t>Germany</t>
  </si>
  <si>
    <t>Greece</t>
  </si>
  <si>
    <t>Mexico</t>
  </si>
  <si>
    <t>Netherlands</t>
  </si>
  <si>
    <t>Peru</t>
  </si>
  <si>
    <t>Spain</t>
  </si>
  <si>
    <t>Sweden</t>
  </si>
  <si>
    <t>Thailand</t>
  </si>
  <si>
    <t>Kingdom</t>
  </si>
  <si>
    <t>Venezuela</t>
  </si>
  <si>
    <t>Total</t>
  </si>
  <si>
    <t>to date</t>
  </si>
  <si>
    <t>Country</t>
  </si>
  <si>
    <t>Quantity</t>
  </si>
  <si>
    <r>
      <t>Value</t>
    </r>
    <r>
      <rPr>
        <vertAlign val="superscript"/>
        <sz val="8"/>
        <color indexed="8"/>
        <rFont val="Times New Roman"/>
        <family val="1"/>
      </rPr>
      <t>3</t>
    </r>
  </si>
  <si>
    <t>Boston, MA</t>
  </si>
  <si>
    <t>Buffalo, NY</t>
  </si>
  <si>
    <t>Charleston, SC</t>
  </si>
  <si>
    <t>Chicago, IL</t>
  </si>
  <si>
    <t>Columbia-Snake, ID, OR, WA</t>
  </si>
  <si>
    <t>Detroit, MI</t>
  </si>
  <si>
    <t>El Paso, TX</t>
  </si>
  <si>
    <t>Honolulu, HI</t>
  </si>
  <si>
    <t>Houston-Galveston, TX</t>
  </si>
  <si>
    <t>Laredo, TX</t>
  </si>
  <si>
    <t>Korea, Republic of</t>
  </si>
  <si>
    <t>Los Angeles, CA</t>
  </si>
  <si>
    <t>Miami, FL</t>
  </si>
  <si>
    <t>Mobile, AL</t>
  </si>
  <si>
    <t>New Orleans, LA</t>
  </si>
  <si>
    <t>New York, NY</t>
  </si>
  <si>
    <t>Nogales, AZ</t>
  </si>
  <si>
    <t>Norfolk, VA</t>
  </si>
  <si>
    <t>Ogdensburg, NY</t>
  </si>
  <si>
    <t>Taiwan</t>
  </si>
  <si>
    <t>Pembina, ND</t>
  </si>
  <si>
    <t>Philadelphia, PA</t>
  </si>
  <si>
    <t>Turkey</t>
  </si>
  <si>
    <t>Portland, ME</t>
  </si>
  <si>
    <t>United Kingdom</t>
  </si>
  <si>
    <t>Providence, RI</t>
  </si>
  <si>
    <t>San Diego, CA</t>
  </si>
  <si>
    <t>San Francisco, CA</t>
  </si>
  <si>
    <t>San Juan, PR</t>
  </si>
  <si>
    <r>
      <t>1</t>
    </r>
    <r>
      <rPr>
        <sz val="8"/>
        <color indexed="8"/>
        <rFont val="Times New Roman"/>
        <family val="1"/>
      </rPr>
      <t>Includes white cement and clinker.</t>
    </r>
  </si>
  <si>
    <r>
      <t>2</t>
    </r>
    <r>
      <rPr>
        <sz val="8"/>
        <color indexed="8"/>
        <rFont val="Times New Roman"/>
        <family val="1"/>
      </rPr>
      <t>Includes Puerto Rico.</t>
    </r>
  </si>
  <si>
    <t>St. Albans, VT</t>
  </si>
  <si>
    <r>
      <t>3</t>
    </r>
    <r>
      <rPr>
        <sz val="8"/>
        <color indexed="8"/>
        <rFont val="Times New Roman"/>
        <family val="1"/>
      </rPr>
      <t>Value = c.i.f. (cost, insurance, and freight).</t>
    </r>
  </si>
  <si>
    <t>Tampa, FL</t>
  </si>
  <si>
    <t>U.S. Virgin Islands</t>
  </si>
  <si>
    <t>Source:  U.S. Census Bureau.</t>
  </si>
  <si>
    <t>Total:</t>
  </si>
  <si>
    <t>TABLE 5</t>
  </si>
  <si>
    <r>
      <t>Value</t>
    </r>
    <r>
      <rPr>
        <vertAlign val="superscript"/>
        <sz val="8"/>
        <color indexed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</si>
  <si>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>Data included in table 5.</t>
    </r>
  </si>
  <si>
    <t>TABLE 6</t>
  </si>
  <si>
    <t>TABLE 7</t>
  </si>
  <si>
    <t>Japan</t>
  </si>
  <si>
    <t>Cleveland, OH</t>
  </si>
  <si>
    <t>Savannah, GA</t>
  </si>
  <si>
    <t>Kentucky</t>
  </si>
  <si>
    <t>North Carolina</t>
  </si>
  <si>
    <t>West Virginia</t>
  </si>
  <si>
    <t xml:space="preserve">                                                                                                   </t>
  </si>
  <si>
    <t xml:space="preserve">                                 </t>
  </si>
  <si>
    <t xml:space="preserve">                                                  </t>
  </si>
  <si>
    <t>Wilmington, NC</t>
  </si>
  <si>
    <t xml:space="preserve">Michigan and Wisconsin                        </t>
  </si>
  <si>
    <t>WHITE CEMENT IMPORTED FOR CONSUMPTION IN THE UNITED STATES,</t>
  </si>
  <si>
    <t>St. Louis, MO</t>
  </si>
  <si>
    <t>Croatia</t>
  </si>
  <si>
    <t>Philippines</t>
  </si>
  <si>
    <t>Egypt</t>
  </si>
  <si>
    <t>Great Falls, MT</t>
  </si>
  <si>
    <t>Costa Rica</t>
  </si>
  <si>
    <t>United Arab Emirates</t>
  </si>
  <si>
    <r>
      <t>Canada</t>
    </r>
    <r>
      <rPr>
        <vertAlign val="superscript"/>
        <sz val="8"/>
        <rFont val="Times New Roman"/>
        <family val="1"/>
      </rPr>
      <t>4</t>
    </r>
  </si>
  <si>
    <t>TABLE 5--Continued</t>
  </si>
  <si>
    <t>Indonesia</t>
  </si>
  <si>
    <r>
      <t>4</t>
    </r>
    <r>
      <rPr>
        <sz val="8"/>
        <color indexed="8"/>
        <rFont val="Times New Roman"/>
        <family val="1"/>
      </rPr>
      <t>Data for imports from Canada are underrepresented.</t>
    </r>
  </si>
  <si>
    <r>
      <t>4</t>
    </r>
    <r>
      <rPr>
        <sz val="8"/>
        <color indexed="8"/>
        <rFont val="Times New Roman"/>
        <family val="1"/>
      </rPr>
      <t>Value = c.i.f. (cost, insurance, and freight).</t>
    </r>
  </si>
  <si>
    <t>TABLE 6--Continued</t>
  </si>
  <si>
    <t>2004</t>
  </si>
  <si>
    <t>Israel</t>
  </si>
  <si>
    <r>
      <t>Seattle, WA</t>
    </r>
    <r>
      <rPr>
        <vertAlign val="superscript"/>
        <sz val="8"/>
        <color indexed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</si>
  <si>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Because of conversion of original data to metric units, data may not add to totals shown because of independent rounding.</t>
    </r>
  </si>
  <si>
    <r>
      <t>4</t>
    </r>
    <r>
      <rPr>
        <sz val="8"/>
        <rFont val="Times New Roman"/>
        <family val="1"/>
      </rPr>
      <t>Because of conversion of original data to metric units, data may not add to totals shown because of independent rounding.</t>
    </r>
  </si>
  <si>
    <r>
      <t>5</t>
    </r>
    <r>
      <rPr>
        <sz val="8"/>
        <rFont val="Times New Roman"/>
        <family val="1"/>
      </rPr>
      <t>Because of conversion of original data to metric units, data may not add to totals shown because of independent rounding.</t>
    </r>
  </si>
  <si>
    <r>
      <t>2</t>
    </r>
    <r>
      <rPr>
        <sz val="8"/>
        <rFont val="Times New Roman"/>
        <family val="1"/>
      </rPr>
      <t>Because of conversion of original data to metric units, data may not add to totals shown because of independent rounding.</t>
    </r>
  </si>
  <si>
    <r>
      <t>4</t>
    </r>
    <r>
      <rPr>
        <sz val="8"/>
        <rFont val="Times New Roman"/>
        <family val="1"/>
      </rPr>
      <t xml:space="preserve">As reported by domestic and Canadian cement manufacturers and other importers. </t>
    </r>
  </si>
  <si>
    <r>
      <t>Foreign imports</t>
    </r>
    <r>
      <rPr>
        <vertAlign val="superscript"/>
        <sz val="8"/>
        <rFont val="Times New Roman"/>
        <family val="1"/>
      </rPr>
      <t>4</t>
    </r>
  </si>
  <si>
    <r>
      <t>Michigan and Wisconsin</t>
    </r>
    <r>
      <rPr>
        <sz val="8"/>
        <rFont val="Times New Roman"/>
        <family val="1"/>
      </rPr>
      <t xml:space="preserve">                 </t>
    </r>
  </si>
  <si>
    <r>
      <t>Michigan and Wisconsin</t>
    </r>
    <r>
      <rPr>
        <sz val="8"/>
        <rFont val="Times New Roman"/>
        <family val="1"/>
      </rPr>
      <t xml:space="preserve">                       </t>
    </r>
  </si>
  <si>
    <r>
      <t>Michigan and Wisconsin</t>
    </r>
    <r>
      <rPr>
        <sz val="8"/>
        <rFont val="Times New Roman"/>
        <family val="1"/>
      </rPr>
      <t xml:space="preserve">                            </t>
    </r>
  </si>
  <si>
    <r>
      <t>Michigan and Wisconsin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                   </t>
    </r>
  </si>
  <si>
    <t>Brazil</t>
  </si>
  <si>
    <t>Bulgaria</t>
  </si>
  <si>
    <t>Anchorage, AK</t>
  </si>
  <si>
    <t xml:space="preserve">Year to date </t>
  </si>
  <si>
    <r>
      <t>Michigan and Wisconsin</t>
    </r>
    <r>
      <rPr>
        <sz val="8"/>
        <rFont val="Times New Roman"/>
        <family val="1"/>
      </rPr>
      <t xml:space="preserve">                 </t>
    </r>
  </si>
  <si>
    <t>Hong Kong</t>
  </si>
  <si>
    <t>Duluth, MN</t>
  </si>
  <si>
    <t xml:space="preserve">United </t>
  </si>
  <si>
    <t>Norway</t>
  </si>
  <si>
    <t>Switzerland</t>
  </si>
  <si>
    <t>Milwaukee, WI</t>
  </si>
  <si>
    <t>Italy</t>
  </si>
  <si>
    <t>Baltimore, MD</t>
  </si>
  <si>
    <t>Poland</t>
  </si>
  <si>
    <r>
      <t>Total</t>
    </r>
    <r>
      <rPr>
        <vertAlign val="superscript"/>
        <sz val="8"/>
        <rFont val="Times New Roman"/>
        <family val="1"/>
      </rPr>
      <t>4</t>
    </r>
  </si>
  <si>
    <t>Virginia</t>
  </si>
  <si>
    <t>Maryland</t>
  </si>
  <si>
    <t xml:space="preserve">Michigan and Wisconsin                            </t>
  </si>
  <si>
    <t xml:space="preserve">Maryland                     </t>
  </si>
  <si>
    <r>
      <t>r</t>
    </r>
    <r>
      <rPr>
        <sz val="8"/>
        <rFont val="Times New Roman"/>
        <family val="1"/>
      </rPr>
      <t>Revised.</t>
    </r>
  </si>
  <si>
    <r>
      <t>TABLE 5</t>
    </r>
    <r>
      <rPr>
        <sz val="8"/>
        <rFont val="Times New Roman"/>
        <family val="1"/>
      </rPr>
      <t>--Continued</t>
    </r>
  </si>
  <si>
    <t>Dominican Republic</t>
  </si>
  <si>
    <t>Dominican</t>
  </si>
  <si>
    <t>Republic</t>
  </si>
  <si>
    <t>Korea</t>
  </si>
  <si>
    <t>New York City, NY</t>
  </si>
  <si>
    <t>Seattle, WA</t>
  </si>
  <si>
    <t>Pennsylvania, eastern</t>
  </si>
  <si>
    <t>Pennsylvania, western</t>
  </si>
  <si>
    <t>(Thousand metric tons)</t>
  </si>
  <si>
    <t>Percent rate of change</t>
  </si>
  <si>
    <t xml:space="preserve">to current year from </t>
  </si>
  <si>
    <t>5-Year</t>
  </si>
  <si>
    <t>average</t>
  </si>
  <si>
    <t xml:space="preserve">Alaska    </t>
  </si>
  <si>
    <t xml:space="preserve">Colorado </t>
  </si>
  <si>
    <t xml:space="preserve">Connecticut    </t>
  </si>
  <si>
    <t>Delaware</t>
  </si>
  <si>
    <t xml:space="preserve">Florida </t>
  </si>
  <si>
    <t>Hawaii</t>
  </si>
  <si>
    <t xml:space="preserve">Indiana </t>
  </si>
  <si>
    <t>Louisiana</t>
  </si>
  <si>
    <t xml:space="preserve">Missouri </t>
  </si>
  <si>
    <t xml:space="preserve">Montana </t>
  </si>
  <si>
    <t>Nebraska</t>
  </si>
  <si>
    <t>New Jersey</t>
  </si>
  <si>
    <t xml:space="preserve">New Mexico </t>
  </si>
  <si>
    <t>New York, eastern</t>
  </si>
  <si>
    <t>New York, metropolitan</t>
  </si>
  <si>
    <t xml:space="preserve">South Dakota </t>
  </si>
  <si>
    <t xml:space="preserve">Wisconsin </t>
  </si>
  <si>
    <r>
      <t>Total</t>
    </r>
    <r>
      <rPr>
        <vertAlign val="superscript"/>
        <sz val="8"/>
        <rFont val="Times New Roman"/>
        <family val="1"/>
      </rPr>
      <t>5</t>
    </r>
  </si>
  <si>
    <r>
      <t>3</t>
    </r>
    <r>
      <rPr>
        <sz val="8"/>
        <rFont val="Times New Roman"/>
        <family val="1"/>
      </rPr>
      <t>Revised compared with last year's version of this table.</t>
    </r>
  </si>
  <si>
    <t>South Africa</t>
  </si>
  <si>
    <t>Honduras</t>
  </si>
  <si>
    <t>Malaysia</t>
  </si>
  <si>
    <t>Virgin Islands</t>
  </si>
  <si>
    <t>San Juan</t>
  </si>
  <si>
    <t xml:space="preserve">TABLE 3 </t>
  </si>
  <si>
    <t xml:space="preserve">HYDRAULIC CEMENT AND CLINKER IMPORTED FOR CONSUMPTION </t>
  </si>
  <si>
    <t xml:space="preserve">IN THE UNITED STATES BY COUNTRY AND CUSTOMS </t>
  </si>
  <si>
    <t>Source:  U.S. Census Bureau</t>
  </si>
  <si>
    <r>
      <t xml:space="preserve">-- Zero.  </t>
    </r>
  </si>
  <si>
    <t>W Withheld to avoid disclosing company proprietary data; included in totals.  -- Zero.</t>
  </si>
  <si>
    <r>
      <t>3</t>
    </r>
    <r>
      <rPr>
        <sz val="8"/>
        <rFont val="Times New Roman"/>
        <family val="1"/>
      </rPr>
      <t>Value-c.i.f. (cost, insurance, and freight)</t>
    </r>
  </si>
  <si>
    <t>Republic of,</t>
  </si>
  <si>
    <t>Argentina</t>
  </si>
  <si>
    <t>TABLE 4</t>
  </si>
  <si>
    <t>TABLE 4--Continued</t>
  </si>
  <si>
    <r>
      <t>PORTLAND CEMENT SHIPMENTS, BY DESTINATION, JANUARY 2004-SEPTEMBER 2005</t>
    </r>
    <r>
      <rPr>
        <vertAlign val="superscript"/>
        <sz val="8"/>
        <rFont val="Times New Roman"/>
        <family val="1"/>
      </rPr>
      <t>1, 2</t>
    </r>
  </si>
  <si>
    <r>
      <t>MASONRY CEMENT SHIPMENTS, BY DESTINATION, JANUARY 2004-SEPTEMBER 2005</t>
    </r>
    <r>
      <rPr>
        <vertAlign val="superscript"/>
        <sz val="8"/>
        <rFont val="Times New Roman"/>
        <family val="1"/>
      </rPr>
      <t>1, 2</t>
    </r>
  </si>
  <si>
    <t>W</t>
  </si>
  <si>
    <t>r</t>
  </si>
  <si>
    <t xml:space="preserve"> -- Zero.</t>
  </si>
  <si>
    <r>
      <t xml:space="preserve">PORTLAND AND BLENDED CEMENT SHIPMENTS, BY DISTRICT OF ORIGIN, JANUARY 2004-SEPTEMBER 2005 </t>
    </r>
    <r>
      <rPr>
        <vertAlign val="superscript"/>
        <sz val="8"/>
        <rFont val="Times New Roman"/>
        <family val="1"/>
      </rPr>
      <t>1, 2</t>
    </r>
  </si>
  <si>
    <r>
      <t xml:space="preserve">MASONRY CEMENT SHIPMENTS, BY DISTRICT OF ORIGIN, JANUARY 2004-SEPTEMBER 2005 </t>
    </r>
    <r>
      <rPr>
        <vertAlign val="superscript"/>
        <sz val="8"/>
        <rFont val="Times New Roman"/>
        <family val="1"/>
      </rPr>
      <t>1, 2</t>
    </r>
  </si>
  <si>
    <r>
      <t xml:space="preserve">PORTLAND CEMENT SHIPMENTS, BY DESTINATION, JANUARY 2004-SEPTEMBER 2005 </t>
    </r>
    <r>
      <rPr>
        <vertAlign val="superscript"/>
        <sz val="8"/>
        <rFont val="Times New Roman"/>
        <family val="1"/>
      </rPr>
      <t>1, 2</t>
    </r>
  </si>
  <si>
    <r>
      <t xml:space="preserve">BLENDED CEMENT SHIPMENTS, BY DESTINATION, JANUARY 2004-SEPTEMBER 2005 </t>
    </r>
    <r>
      <rPr>
        <vertAlign val="superscript"/>
        <sz val="8"/>
        <rFont val="Times New Roman"/>
        <family val="1"/>
      </rPr>
      <t>1, 2, 3</t>
    </r>
  </si>
  <si>
    <r>
      <t xml:space="preserve">MASONRY CEMENT SHIPMENTS, BY DESTINATION, JANUARY 2004-SEPTEMBER 2005 </t>
    </r>
    <r>
      <rPr>
        <vertAlign val="superscript"/>
        <sz val="8"/>
        <rFont val="Times New Roman"/>
        <family val="1"/>
      </rPr>
      <t>1, 2</t>
    </r>
  </si>
  <si>
    <r>
      <t xml:space="preserve">SHIPMENTS OF PORTLAND PLUS BLENDED CEMENT (2000-2005) BY DESTINATION FOR SEPTEMBER </t>
    </r>
    <r>
      <rPr>
        <vertAlign val="superscript"/>
        <sz val="8"/>
        <rFont val="Times New Roman"/>
        <family val="1"/>
      </rPr>
      <t>1,2</t>
    </r>
  </si>
  <si>
    <r>
      <t xml:space="preserve">CLINKER PRODUCTION, BY DISTRICT, JANUARY 2004-SEPTEMBER 2005 </t>
    </r>
    <r>
      <rPr>
        <vertAlign val="superscript"/>
        <sz val="8"/>
        <rFont val="Times New Roman"/>
        <family val="1"/>
      </rPr>
      <t>1</t>
    </r>
  </si>
  <si>
    <r>
      <t xml:space="preserve">HYDRAULIC CEMENT AND CLINKER IMPORTED FOR CONSUMPTION IN THE UNITED STATES, BY COUNTRY AND CUSTOMS DISTRICT, SEPTEMBER 2005  </t>
    </r>
    <r>
      <rPr>
        <vertAlign val="superscript"/>
        <sz val="8"/>
        <rFont val="Times New Roman"/>
        <family val="1"/>
      </rPr>
      <t>1, 2</t>
    </r>
  </si>
  <si>
    <r>
      <t xml:space="preserve">DISTRICT, SEPTEMBER 2005 </t>
    </r>
    <r>
      <rPr>
        <vertAlign val="superscript"/>
        <sz val="8"/>
        <rFont val="Times New Roman"/>
        <family val="1"/>
      </rPr>
      <t>1, 2</t>
    </r>
  </si>
  <si>
    <r>
      <t xml:space="preserve">WHITE CEMENT IMPORTED FOR CONSUMPTION IN THE UNITED STATES, BY COUNTRY AND CUSTOMS DISTRICT, SEPTEMBER 2005  </t>
    </r>
    <r>
      <rPr>
        <vertAlign val="superscript"/>
        <sz val="8"/>
        <rFont val="Times New Roman"/>
        <family val="1"/>
      </rPr>
      <t>1, 2, 3</t>
    </r>
  </si>
  <si>
    <r>
      <t xml:space="preserve">CLINKER IMPORTED FOR CONSUMPTION IN THE UNITED STATES, BY COUNTRY AND CUSTOMS DISTRICT, SEPTEMBER 2005  </t>
    </r>
    <r>
      <rPr>
        <vertAlign val="superscript"/>
        <sz val="8"/>
        <color indexed="8"/>
        <rFont val="Times New Roman"/>
        <family val="1"/>
      </rPr>
      <t>1, 2</t>
    </r>
  </si>
  <si>
    <r>
      <t xml:space="preserve">BY COUNTRY AND CUSTOMS DISTRICT, SEPTEMBER 2005 </t>
    </r>
    <r>
      <rPr>
        <vertAlign val="superscript"/>
        <sz val="8"/>
        <rFont val="Times New Roman"/>
        <family val="1"/>
      </rPr>
      <t>1, 2, 3</t>
    </r>
  </si>
  <si>
    <r>
      <t>4</t>
    </r>
    <r>
      <rPr>
        <sz val="8"/>
        <rFont val="Times New Roman"/>
        <family val="1"/>
      </rPr>
      <t>The data for the Seattle district for imports from Canada are underrepresented.</t>
    </r>
  </si>
  <si>
    <r>
      <t>3</t>
    </r>
    <r>
      <rPr>
        <sz val="8"/>
        <rFont val="Times New Roman"/>
        <family val="1"/>
      </rPr>
      <t>Imports calculating to less than about $90 per metric ton likely are, or include, gray portland cement, or clinker, that was misregistered by the importer under the white cement tariff code.</t>
    </r>
  </si>
  <si>
    <t>This icon is linked to an embedded text document.</t>
  </si>
  <si>
    <t>Cement in September 2005</t>
  </si>
  <si>
    <t>This workbook includes an embedded Word document and 10 tables (See tabs below).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</si>
</sst>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0_);\(0\)"/>
    <numFmt numFmtId="175" formatCode="0.0%"/>
    <numFmt numFmtId="176" formatCode="&quot;$&quot;#,##0.00"/>
    <numFmt numFmtId="177" formatCode="&quot;$&quot;#,##0;[Red]&quot;$&quot;#,##0"/>
    <numFmt numFmtId="178" formatCode="#,##0.0_);\(#,##0.0\)"/>
    <numFmt numFmtId="179" formatCode="#,##0.000_);\(#,##0.000\)"/>
    <numFmt numFmtId="180" formatCode="#,##0.0000_);\(#,##0.0000\)"/>
  </numFmts>
  <fonts count="9">
    <font>
      <sz val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Courier"/>
      <family val="3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centerContinuous" vertical="center"/>
      <protection/>
    </xf>
    <xf numFmtId="37" fontId="0" fillId="2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Continuous" vertical="center"/>
    </xf>
    <xf numFmtId="3" fontId="0" fillId="0" borderId="0" xfId="0" applyNumberFormat="1" applyAlignment="1" quotePrefix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0" xfId="0" applyNumberFormat="1" applyFont="1" applyAlignment="1">
      <alignment horizontal="right"/>
    </xf>
    <xf numFmtId="37" fontId="0" fillId="2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centerContinuous"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2" fillId="0" borderId="2" xfId="0" applyNumberFormat="1" applyFont="1" applyBorder="1" applyAlignment="1" applyProtection="1">
      <alignment horizontal="right" vertical="center"/>
      <protection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37" fontId="0" fillId="0" borderId="2" xfId="0" applyNumberFormat="1" applyFont="1" applyBorder="1" applyAlignment="1" applyProtection="1">
      <alignment horizontal="right" vertical="center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 indent="1"/>
      <protection/>
    </xf>
    <xf numFmtId="0" fontId="0" fillId="0" borderId="3" xfId="0" applyFont="1" applyBorder="1" applyAlignment="1" applyProtection="1">
      <alignment horizontal="left" vertical="center" indent="2"/>
      <protection/>
    </xf>
    <xf numFmtId="0" fontId="0" fillId="0" borderId="3" xfId="0" applyFont="1" applyBorder="1" applyAlignment="1" applyProtection="1">
      <alignment horizontal="left" vertical="center" indent="1"/>
      <protection/>
    </xf>
    <xf numFmtId="0" fontId="0" fillId="0" borderId="3" xfId="0" applyFont="1" applyBorder="1" applyAlignment="1" applyProtection="1">
      <alignment horizontal="left" vertical="center" indent="2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 indent="3"/>
      <protection/>
    </xf>
    <xf numFmtId="0" fontId="0" fillId="0" borderId="2" xfId="0" applyFont="1" applyBorder="1" applyAlignment="1" applyProtection="1">
      <alignment horizontal="left" vertical="center" indent="3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3" fontId="0" fillId="0" borderId="4" xfId="0" applyNumberFormat="1" applyFont="1" applyBorder="1" applyAlignment="1">
      <alignment horizontal="right"/>
    </xf>
    <xf numFmtId="37" fontId="0" fillId="0" borderId="2" xfId="0" applyNumberFormat="1" applyFont="1" applyBorder="1" applyAlignment="1" applyProtection="1">
      <alignment horizontal="left" vertical="center" indent="1"/>
      <protection/>
    </xf>
    <xf numFmtId="37" fontId="0" fillId="0" borderId="2" xfId="0" applyNumberFormat="1" applyFont="1" applyBorder="1" applyAlignment="1" applyProtection="1">
      <alignment horizontal="centerContinuous" vertical="center"/>
      <protection/>
    </xf>
    <xf numFmtId="37" fontId="0" fillId="2" borderId="3" xfId="0" applyNumberFormat="1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 indent="3"/>
      <protection/>
    </xf>
    <xf numFmtId="3" fontId="0" fillId="0" borderId="4" xfId="0" applyNumberFormat="1" applyFont="1" applyBorder="1" applyAlignment="1">
      <alignment horizontal="right"/>
    </xf>
    <xf numFmtId="0" fontId="0" fillId="0" borderId="2" xfId="0" applyFont="1" applyBorder="1" applyAlignment="1" applyProtection="1">
      <alignment horizontal="centerContinuous" vertical="center"/>
      <protection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0" fontId="0" fillId="0" borderId="2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7" fontId="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Continuous" vertical="center"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 quotePrefix="1">
      <alignment horizontal="center" vertical="center"/>
    </xf>
    <xf numFmtId="37" fontId="2" fillId="0" borderId="2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Border="1" applyAlignment="1" applyProtection="1">
      <alignment horizontal="center" vertical="center"/>
      <protection/>
    </xf>
    <xf numFmtId="37" fontId="2" fillId="0" borderId="5" xfId="0" applyNumberFormat="1" applyFont="1" applyBorder="1" applyAlignment="1" applyProtection="1">
      <alignment horizontal="left" vertical="center"/>
      <protection/>
    </xf>
    <xf numFmtId="37" fontId="2" fillId="0" borderId="3" xfId="0" applyNumberFormat="1" applyFont="1" applyBorder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15" applyNumberFormat="1" applyFont="1" applyAlignment="1">
      <alignment horizontal="right"/>
    </xf>
    <xf numFmtId="37" fontId="2" fillId="0" borderId="5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37" fontId="2" fillId="0" borderId="5" xfId="0" applyNumberFormat="1" applyFont="1" applyBorder="1" applyAlignment="1" applyProtection="1">
      <alignment horizontal="left" vertical="center" indent="1"/>
      <protection/>
    </xf>
    <xf numFmtId="37" fontId="2" fillId="0" borderId="3" xfId="0" applyNumberFormat="1" applyFont="1" applyBorder="1" applyAlignment="1" applyProtection="1">
      <alignment horizontal="left" vertical="center" indent="1"/>
      <protection/>
    </xf>
    <xf numFmtId="37" fontId="2" fillId="0" borderId="5" xfId="0" applyNumberFormat="1" applyFont="1" applyBorder="1" applyAlignment="1" applyProtection="1">
      <alignment horizontal="left" vertical="center" indent="2"/>
      <protection/>
    </xf>
    <xf numFmtId="37" fontId="2" fillId="0" borderId="3" xfId="0" applyNumberFormat="1" applyFont="1" applyBorder="1" applyAlignment="1" applyProtection="1">
      <alignment horizontal="left" vertical="center" indent="2"/>
      <protection/>
    </xf>
    <xf numFmtId="37" fontId="2" fillId="0" borderId="0" xfId="0" applyNumberFormat="1" applyFont="1" applyBorder="1" applyAlignment="1" applyProtection="1">
      <alignment horizontal="left" vertical="center" indent="2"/>
      <protection/>
    </xf>
    <xf numFmtId="37" fontId="2" fillId="0" borderId="2" xfId="0" applyNumberFormat="1" applyFont="1" applyBorder="1" applyAlignment="1" applyProtection="1">
      <alignment horizontal="left" vertical="center" indent="2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7" fontId="0" fillId="0" borderId="0" xfId="0" applyNumberFormat="1" applyBorder="1" applyAlignment="1" applyProtection="1">
      <alignment vertical="center"/>
      <protection/>
    </xf>
    <xf numFmtId="37" fontId="2" fillId="0" borderId="1" xfId="0" applyNumberFormat="1" applyFont="1" applyBorder="1" applyAlignment="1" applyProtection="1">
      <alignment horizontal="left" vertical="center" indent="1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0" fillId="0" borderId="0" xfId="0" applyNumberForma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left" vertical="center"/>
      <protection/>
    </xf>
    <xf numFmtId="37" fontId="0" fillId="0" borderId="5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37" fontId="3" fillId="0" borderId="0" xfId="0" applyNumberFormat="1" applyFont="1" applyAlignment="1" applyProtection="1">
      <alignment vertical="center"/>
      <protection/>
    </xf>
    <xf numFmtId="3" fontId="0" fillId="0" borderId="0" xfId="15" applyNumberForma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4" xfId="15" applyNumberFormat="1" applyFont="1" applyBorder="1" applyAlignment="1">
      <alignment horizontal="right"/>
    </xf>
    <xf numFmtId="3" fontId="0" fillId="0" borderId="6" xfId="15" applyNumberFormat="1" applyFont="1" applyBorder="1" applyAlignment="1">
      <alignment horizontal="right"/>
    </xf>
    <xf numFmtId="3" fontId="0" fillId="0" borderId="0" xfId="15" applyNumberFormat="1" applyFont="1" applyAlignment="1" quotePrefix="1">
      <alignment horizontal="right"/>
    </xf>
    <xf numFmtId="3" fontId="0" fillId="0" borderId="2" xfId="15" applyNumberFormat="1" applyFont="1" applyBorder="1" applyAlignment="1">
      <alignment horizontal="right"/>
    </xf>
    <xf numFmtId="3" fontId="0" fillId="0" borderId="4" xfId="15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0" fillId="0" borderId="0" xfId="15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Border="1" applyAlignment="1">
      <alignment/>
    </xf>
    <xf numFmtId="3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applyProtection="1">
      <alignment horizontal="right" vertical="center"/>
      <protection/>
    </xf>
    <xf numFmtId="3" fontId="0" fillId="2" borderId="0" xfId="15" applyNumberFormat="1" applyFont="1" applyFill="1" applyBorder="1" applyAlignment="1" applyProtection="1">
      <alignment horizontal="right" vertical="center"/>
      <protection/>
    </xf>
    <xf numFmtId="3" fontId="0" fillId="0" borderId="0" xfId="15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15" applyNumberFormat="1" applyFont="1" applyBorder="1" applyAlignment="1" applyProtection="1">
      <alignment vertical="center"/>
      <protection/>
    </xf>
    <xf numFmtId="3" fontId="3" fillId="0" borderId="0" xfId="15" applyNumberFormat="1" applyFont="1" applyBorder="1" applyAlignment="1">
      <alignment horizontal="left"/>
    </xf>
    <xf numFmtId="3" fontId="0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centerContinuous" vertical="center"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7" fontId="0" fillId="0" borderId="0" xfId="0" applyNumberFormat="1" applyFont="1" applyAlignment="1" applyProtection="1">
      <alignment horizontal="left"/>
      <protection/>
    </xf>
    <xf numFmtId="3" fontId="0" fillId="0" borderId="0" xfId="0" applyNumberFormat="1" applyFont="1" applyAlignment="1">
      <alignment horizontal="left"/>
    </xf>
    <xf numFmtId="3" fontId="0" fillId="0" borderId="0" xfId="15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15" applyNumberFormat="1" applyFont="1" applyFill="1" applyAlignment="1">
      <alignment horizontal="right"/>
    </xf>
    <xf numFmtId="3" fontId="0" fillId="0" borderId="2" xfId="15" applyNumberFormat="1" applyFont="1" applyFill="1" applyBorder="1" applyAlignment="1">
      <alignment horizontal="right"/>
    </xf>
    <xf numFmtId="3" fontId="0" fillId="0" borderId="4" xfId="15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2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quotePrefix="1">
      <alignment horizontal="right"/>
    </xf>
    <xf numFmtId="3" fontId="0" fillId="0" borderId="0" xfId="0" applyNumberFormat="1" applyBorder="1" applyAlignment="1" quotePrefix="1">
      <alignment horizontal="right"/>
    </xf>
    <xf numFmtId="3" fontId="0" fillId="2" borderId="0" xfId="15" applyNumberFormat="1" applyFont="1" applyFill="1" applyAlignment="1" applyProtection="1">
      <alignment horizontal="right"/>
      <protection/>
    </xf>
    <xf numFmtId="0" fontId="3" fillId="0" borderId="0" xfId="0" applyFont="1" applyAlignment="1">
      <alignment horizontal="centerContinuous" vertical="center"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>
      <alignment vertical="center"/>
    </xf>
    <xf numFmtId="37" fontId="2" fillId="0" borderId="8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quotePrefix="1">
      <alignment horizontal="right"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15" applyNumberFormat="1" applyFont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7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0" fillId="0" borderId="0" xfId="15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3" fontId="0" fillId="0" borderId="7" xfId="15" applyNumberFormat="1" applyFont="1" applyBorder="1" applyAlignment="1">
      <alignment horizontal="right"/>
    </xf>
    <xf numFmtId="3" fontId="0" fillId="0" borderId="7" xfId="15" applyNumberFormat="1" applyFont="1" applyFill="1" applyBorder="1" applyAlignment="1">
      <alignment horizontal="right"/>
    </xf>
    <xf numFmtId="3" fontId="0" fillId="0" borderId="7" xfId="15" applyNumberFormat="1" applyFont="1" applyBorder="1" applyAlignment="1">
      <alignment horizontal="right"/>
    </xf>
    <xf numFmtId="3" fontId="0" fillId="0" borderId="3" xfId="15" applyNumberFormat="1" applyFont="1" applyBorder="1" applyAlignment="1" applyProtection="1">
      <alignment horizontal="right"/>
      <protection/>
    </xf>
    <xf numFmtId="3" fontId="0" fillId="0" borderId="3" xfId="15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" xfId="15" applyNumberFormat="1" applyFont="1" applyBorder="1" applyAlignment="1" applyProtection="1">
      <alignment horizontal="right"/>
      <protection/>
    </xf>
    <xf numFmtId="3" fontId="0" fillId="0" borderId="7" xfId="15" applyNumberFormat="1" applyFont="1" applyFill="1" applyBorder="1" applyAlignment="1">
      <alignment horizontal="right"/>
    </xf>
    <xf numFmtId="3" fontId="3" fillId="0" borderId="0" xfId="0" applyNumberFormat="1" applyFont="1" applyAlignment="1" applyProtection="1">
      <alignment horizontal="left"/>
      <protection/>
    </xf>
    <xf numFmtId="3" fontId="3" fillId="0" borderId="3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left" vertical="center"/>
      <protection/>
    </xf>
    <xf numFmtId="0" fontId="0" fillId="0" borderId="8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left"/>
    </xf>
    <xf numFmtId="37" fontId="0" fillId="0" borderId="3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37" fontId="2" fillId="0" borderId="8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0" fillId="0" borderId="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0" borderId="0" xfId="0" applyNumberFormat="1" applyFont="1" applyAlignment="1" quotePrefix="1">
      <alignment horizontal="right"/>
    </xf>
    <xf numFmtId="3" fontId="0" fillId="0" borderId="0" xfId="15" applyNumberFormat="1" applyFont="1" applyAlignment="1" quotePrefix="1">
      <alignment horizontal="right"/>
    </xf>
    <xf numFmtId="37" fontId="2" fillId="0" borderId="3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/>
    </xf>
    <xf numFmtId="3" fontId="0" fillId="0" borderId="7" xfId="15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37" fontId="2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3" fontId="0" fillId="0" borderId="0" xfId="15" applyNumberFormat="1" applyBorder="1" applyAlignment="1" applyProtection="1">
      <alignment horizontal="right"/>
      <protection/>
    </xf>
    <xf numFmtId="166" fontId="0" fillId="0" borderId="0" xfId="0" applyNumberFormat="1" applyBorder="1" applyAlignment="1">
      <alignment horizontal="right"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0" xfId="21" applyNumberFormat="1" applyFont="1" applyBorder="1" applyAlignment="1" applyProtection="1">
      <alignment horizontal="center" vertical="center"/>
      <protection/>
    </xf>
    <xf numFmtId="37" fontId="2" fillId="0" borderId="8" xfId="21" applyNumberFormat="1" applyFont="1" applyBorder="1" applyAlignment="1" applyProtection="1">
      <alignment horizontal="center" vertical="center"/>
      <protection/>
    </xf>
    <xf numFmtId="37" fontId="2" fillId="0" borderId="2" xfId="21" applyNumberFormat="1" applyFont="1" applyBorder="1" applyAlignment="1" applyProtection="1">
      <alignment horizontal="center" vertical="center"/>
      <protection/>
    </xf>
    <xf numFmtId="37" fontId="2" fillId="0" borderId="2" xfId="21" applyNumberFormat="1" applyFont="1" applyBorder="1" applyAlignment="1" applyProtection="1">
      <alignment horizontal="left" vertical="center"/>
      <protection/>
    </xf>
    <xf numFmtId="37" fontId="2" fillId="0" borderId="3" xfId="21" applyNumberFormat="1" applyFont="1" applyBorder="1" applyAlignment="1" applyProtection="1">
      <alignment horizontal="left" vertical="center"/>
      <protection/>
    </xf>
    <xf numFmtId="37" fontId="0" fillId="0" borderId="3" xfId="21" applyNumberFormat="1" applyFont="1" applyBorder="1" applyAlignment="1" applyProtection="1">
      <alignment horizontal="left" vertical="center"/>
      <protection/>
    </xf>
    <xf numFmtId="0" fontId="0" fillId="0" borderId="0" xfId="21" applyFont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5" xfId="21" applyFont="1" applyBorder="1" applyAlignment="1" applyProtection="1">
      <alignment vertical="center"/>
      <protection/>
    </xf>
    <xf numFmtId="37" fontId="2" fillId="0" borderId="5" xfId="21" applyNumberFormat="1" applyFont="1" applyBorder="1" applyAlignment="1" applyProtection="1">
      <alignment vertical="center"/>
      <protection/>
    </xf>
    <xf numFmtId="0" fontId="0" fillId="0" borderId="5" xfId="21" applyFont="1" applyBorder="1" applyAlignment="1">
      <alignment vertical="center"/>
      <protection/>
    </xf>
    <xf numFmtId="37" fontId="2" fillId="0" borderId="0" xfId="21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7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21" applyNumberFormat="1" applyFont="1" applyAlignment="1" quotePrefix="1">
      <alignment horizontal="right"/>
      <protection/>
    </xf>
    <xf numFmtId="37" fontId="0" fillId="0" borderId="1" xfId="21" applyNumberFormat="1" applyFont="1" applyBorder="1" applyAlignment="1" applyProtection="1">
      <alignment horizontal="right" vertical="center"/>
      <protection/>
    </xf>
    <xf numFmtId="3" fontId="0" fillId="0" borderId="8" xfId="21" applyNumberFormat="1" applyFont="1" applyBorder="1" applyAlignment="1">
      <alignment horizontal="right"/>
      <protection/>
    </xf>
    <xf numFmtId="3" fontId="0" fillId="0" borderId="0" xfId="21" applyNumberFormat="1" applyFont="1" applyBorder="1" applyAlignment="1" quotePrefix="1">
      <alignment horizontal="right"/>
      <protection/>
    </xf>
    <xf numFmtId="3" fontId="3" fillId="0" borderId="4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4" fillId="0" borderId="0" xfId="15" applyNumberFormat="1" applyFont="1" applyAlignment="1">
      <alignment horizontal="left"/>
    </xf>
    <xf numFmtId="3" fontId="4" fillId="0" borderId="4" xfId="15" applyNumberFormat="1" applyFont="1" applyBorder="1" applyAlignment="1">
      <alignment horizontal="left"/>
    </xf>
    <xf numFmtId="3" fontId="4" fillId="0" borderId="7" xfId="15" applyNumberFormat="1" applyFont="1" applyBorder="1" applyAlignment="1">
      <alignment horizontal="left"/>
    </xf>
    <xf numFmtId="37" fontId="3" fillId="0" borderId="2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0" fillId="0" borderId="0" xfId="21" applyNumberFormat="1" applyFont="1" applyBorder="1" applyAlignment="1" applyProtection="1">
      <alignment horizontal="right" vertical="center"/>
      <protection/>
    </xf>
    <xf numFmtId="37" fontId="2" fillId="0" borderId="0" xfId="21" applyNumberFormat="1" applyFont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4" xfId="0" applyNumberFormat="1" applyFont="1" applyBorder="1" applyAlignment="1" applyProtection="1">
      <alignment vertical="center"/>
      <protection/>
    </xf>
    <xf numFmtId="3" fontId="3" fillId="0" borderId="0" xfId="0" applyNumberFormat="1" applyFont="1" applyAlignment="1">
      <alignment horizontal="right"/>
    </xf>
    <xf numFmtId="49" fontId="0" fillId="0" borderId="8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7" fontId="2" fillId="0" borderId="0" xfId="21" applyNumberFormat="1" applyFont="1" applyBorder="1" applyAlignment="1" applyProtection="1">
      <alignment vertical="center"/>
      <protection/>
    </xf>
    <xf numFmtId="0" fontId="0" fillId="0" borderId="0" xfId="21" applyFont="1" applyBorder="1" applyAlignment="1" applyProtection="1">
      <alignment vertical="center"/>
      <protection/>
    </xf>
    <xf numFmtId="37" fontId="2" fillId="0" borderId="3" xfId="21" applyNumberFormat="1" applyFont="1" applyBorder="1" applyAlignment="1" applyProtection="1">
      <alignment horizontal="left" vertical="center" indent="1"/>
      <protection/>
    </xf>
    <xf numFmtId="37" fontId="2" fillId="0" borderId="3" xfId="21" applyNumberFormat="1" applyFont="1" applyBorder="1" applyAlignment="1" applyProtection="1">
      <alignment horizontal="left" vertical="center" indent="2"/>
      <protection/>
    </xf>
    <xf numFmtId="37" fontId="2" fillId="0" borderId="2" xfId="21" applyNumberFormat="1" applyFont="1" applyBorder="1" applyAlignment="1" applyProtection="1">
      <alignment horizontal="left" vertical="center" indent="2"/>
      <protection/>
    </xf>
    <xf numFmtId="0" fontId="0" fillId="0" borderId="2" xfId="21" applyFont="1" applyBorder="1" applyAlignment="1">
      <alignment vertical="center"/>
      <protection/>
    </xf>
    <xf numFmtId="37" fontId="3" fillId="0" borderId="2" xfId="0" applyNumberFormat="1" applyFont="1" applyBorder="1" applyAlignment="1" applyProtection="1">
      <alignment horizontal="centerContinuous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37" fontId="3" fillId="0" borderId="2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  <protection/>
    </xf>
    <xf numFmtId="37" fontId="3" fillId="0" borderId="3" xfId="0" applyNumberFormat="1" applyFont="1" applyBorder="1" applyAlignment="1" applyProtection="1">
      <alignment horizontal="left"/>
      <protection/>
    </xf>
    <xf numFmtId="37" fontId="4" fillId="0" borderId="2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4" fillId="0" borderId="4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 quotePrefix="1">
      <alignment horizontal="left"/>
      <protection/>
    </xf>
    <xf numFmtId="3" fontId="3" fillId="0" borderId="0" xfId="0" applyNumberFormat="1" applyFont="1" applyBorder="1" applyAlignment="1" applyProtection="1" quotePrefix="1">
      <alignment horizontal="left"/>
      <protection/>
    </xf>
    <xf numFmtId="3" fontId="4" fillId="0" borderId="0" xfId="15" applyNumberFormat="1" applyFont="1" applyBorder="1" applyAlignment="1">
      <alignment horizontal="left"/>
    </xf>
    <xf numFmtId="37" fontId="4" fillId="0" borderId="3" xfId="0" applyNumberFormat="1" applyFont="1" applyBorder="1" applyAlignment="1" applyProtection="1">
      <alignment horizontal="left"/>
      <protection/>
    </xf>
    <xf numFmtId="3" fontId="3" fillId="0" borderId="0" xfId="15" applyNumberFormat="1" applyFont="1" applyBorder="1" applyAlignment="1" applyProtection="1">
      <alignment horizontal="left"/>
      <protection/>
    </xf>
    <xf numFmtId="3" fontId="4" fillId="0" borderId="0" xfId="15" applyNumberFormat="1" applyFont="1" applyBorder="1" applyAlignment="1" applyProtection="1" quotePrefix="1">
      <alignment horizontal="left"/>
      <protection/>
    </xf>
    <xf numFmtId="3" fontId="3" fillId="0" borderId="0" xfId="15" applyNumberFormat="1" applyFont="1" applyBorder="1" applyAlignment="1" applyProtection="1" quotePrefix="1">
      <alignment horizontal="left"/>
      <protection/>
    </xf>
    <xf numFmtId="49" fontId="3" fillId="0" borderId="8" xfId="0" applyNumberFormat="1" applyFont="1" applyBorder="1" applyAlignment="1" applyProtection="1">
      <alignment horizontal="left"/>
      <protection/>
    </xf>
    <xf numFmtId="37" fontId="3" fillId="2" borderId="0" xfId="0" applyNumberFormat="1" applyFont="1" applyFill="1" applyBorder="1" applyAlignment="1" applyProtection="1">
      <alignment horizontal="left"/>
      <protection/>
    </xf>
    <xf numFmtId="3" fontId="3" fillId="0" borderId="0" xfId="15" applyNumberFormat="1" applyFont="1" applyAlignment="1" applyProtection="1">
      <alignment horizontal="left"/>
      <protection/>
    </xf>
    <xf numFmtId="3" fontId="3" fillId="0" borderId="3" xfId="15" applyNumberFormat="1" applyFont="1" applyBorder="1" applyAlignment="1" applyProtection="1">
      <alignment horizontal="left"/>
      <protection/>
    </xf>
    <xf numFmtId="3" fontId="3" fillId="2" borderId="0" xfId="15" applyNumberFormat="1" applyFont="1" applyFill="1" applyBorder="1" applyAlignment="1" applyProtection="1">
      <alignment horizontal="left"/>
      <protection/>
    </xf>
    <xf numFmtId="3" fontId="3" fillId="0" borderId="4" xfId="15" applyNumberFormat="1" applyFont="1" applyBorder="1" applyAlignment="1" applyProtection="1">
      <alignment horizontal="left"/>
      <protection/>
    </xf>
    <xf numFmtId="3" fontId="3" fillId="0" borderId="7" xfId="15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3" fontId="3" fillId="0" borderId="4" xfId="0" applyNumberFormat="1" applyFont="1" applyBorder="1" applyAlignment="1" applyProtection="1">
      <alignment horizontal="left"/>
      <protection/>
    </xf>
    <xf numFmtId="3" fontId="3" fillId="0" borderId="7" xfId="0" applyNumberFormat="1" applyFont="1" applyBorder="1" applyAlignment="1" applyProtection="1">
      <alignment horizontal="left"/>
      <protection/>
    </xf>
    <xf numFmtId="3" fontId="3" fillId="3" borderId="0" xfId="15" applyNumberFormat="1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7" fontId="0" fillId="0" borderId="0" xfId="21" applyNumberFormat="1" applyFont="1" applyAlignment="1" applyProtection="1">
      <alignment vertical="center"/>
      <protection/>
    </xf>
    <xf numFmtId="37" fontId="0" fillId="0" borderId="2" xfId="21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left" vertical="center" indent="1"/>
      <protection/>
    </xf>
    <xf numFmtId="166" fontId="0" fillId="0" borderId="0" xfId="21" applyNumberFormat="1" applyFont="1" applyBorder="1" applyAlignment="1">
      <alignment horizontal="right"/>
      <protection/>
    </xf>
    <xf numFmtId="166" fontId="0" fillId="0" borderId="0" xfId="15" applyNumberFormat="1" applyFont="1" applyBorder="1" applyAlignment="1">
      <alignment horizontal="right"/>
    </xf>
    <xf numFmtId="166" fontId="2" fillId="0" borderId="0" xfId="21" applyNumberFormat="1" applyFont="1" applyBorder="1" applyAlignment="1" applyProtection="1">
      <alignment horizontal="right"/>
      <protection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2" fillId="0" borderId="4" xfId="0" applyNumberFormat="1" applyFont="1" applyBorder="1" applyAlignment="1" applyProtection="1">
      <alignment horizontal="left"/>
      <protection/>
    </xf>
    <xf numFmtId="3" fontId="2" fillId="0" borderId="7" xfId="0" applyNumberFormat="1" applyFont="1" applyBorder="1" applyAlignment="1" applyProtection="1">
      <alignment horizontal="left"/>
      <protection/>
    </xf>
    <xf numFmtId="3" fontId="2" fillId="0" borderId="0" xfId="15" applyNumberFormat="1" applyFont="1" applyAlignment="1">
      <alignment horizontal="left"/>
    </xf>
    <xf numFmtId="3" fontId="2" fillId="0" borderId="4" xfId="15" applyNumberFormat="1" applyFont="1" applyBorder="1" applyAlignment="1">
      <alignment horizontal="left"/>
    </xf>
    <xf numFmtId="37" fontId="3" fillId="0" borderId="3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centerContinuous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37" fontId="3" fillId="2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7" fontId="3" fillId="0" borderId="2" xfId="0" applyNumberFormat="1" applyFont="1" applyBorder="1" applyAlignment="1" applyProtection="1">
      <alignment vertical="center"/>
      <protection/>
    </xf>
    <xf numFmtId="3" fontId="0" fillId="0" borderId="0" xfId="15" applyNumberFormat="1" applyFont="1" applyAlignment="1" applyProtection="1">
      <alignment horizontal="left"/>
      <protection/>
    </xf>
    <xf numFmtId="3" fontId="0" fillId="0" borderId="4" xfId="15" applyNumberFormat="1" applyFont="1" applyBorder="1" applyAlignment="1" applyProtection="1">
      <alignment horizontal="left"/>
      <protection/>
    </xf>
    <xf numFmtId="3" fontId="0" fillId="0" borderId="7" xfId="15" applyNumberFormat="1" applyFont="1" applyBorder="1" applyAlignment="1" applyProtection="1">
      <alignment horizontal="left"/>
      <protection/>
    </xf>
    <xf numFmtId="3" fontId="0" fillId="0" borderId="7" xfId="0" applyNumberFormat="1" applyFont="1" applyBorder="1" applyAlignment="1" applyProtection="1">
      <alignment vertical="center"/>
      <protection/>
    </xf>
    <xf numFmtId="3" fontId="0" fillId="0" borderId="4" xfId="0" applyNumberFormat="1" applyFont="1" applyBorder="1" applyAlignment="1" applyProtection="1">
      <alignment horizontal="left"/>
      <protection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37" fontId="0" fillId="0" borderId="3" xfId="0" applyNumberFormat="1" applyFont="1" applyBorder="1" applyAlignment="1" applyProtection="1">
      <alignment horizontal="center"/>
      <protection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 quotePrefix="1">
      <alignment horizontal="left" vertical="center"/>
      <protection/>
    </xf>
    <xf numFmtId="37" fontId="4" fillId="0" borderId="0" xfId="21" applyNumberFormat="1" applyFont="1" applyBorder="1" applyAlignment="1" applyProtection="1">
      <alignment vertical="center"/>
      <protection/>
    </xf>
    <xf numFmtId="37" fontId="1" fillId="0" borderId="0" xfId="21" applyNumberFormat="1" applyBorder="1" applyAlignment="1" applyProtection="1">
      <alignment vertical="center"/>
      <protection/>
    </xf>
    <xf numFmtId="37" fontId="2" fillId="0" borderId="0" xfId="21" applyNumberFormat="1" applyFont="1" applyAlignment="1" applyProtection="1">
      <alignment vertical="center"/>
      <protection/>
    </xf>
    <xf numFmtId="37" fontId="4" fillId="0" borderId="0" xfId="21" applyNumberFormat="1" applyFont="1" applyBorder="1" applyAlignment="1" applyProtection="1">
      <alignment horizontal="left" vertical="center"/>
      <protection/>
    </xf>
    <xf numFmtId="3" fontId="0" fillId="0" borderId="3" xfId="0" applyNumberFormat="1" applyFont="1" applyBorder="1" applyAlignment="1" applyProtection="1">
      <alignment horizontal="left"/>
      <protection/>
    </xf>
    <xf numFmtId="3" fontId="0" fillId="0" borderId="3" xfId="15" applyNumberFormat="1" applyFont="1" applyBorder="1" applyAlignment="1" applyProtection="1">
      <alignment horizontal="left"/>
      <protection/>
    </xf>
    <xf numFmtId="37" fontId="2" fillId="0" borderId="9" xfId="21" applyNumberFormat="1" applyFont="1" applyBorder="1" applyAlignment="1" applyProtection="1">
      <alignment horizontal="left" vertical="center"/>
      <protection/>
    </xf>
    <xf numFmtId="37" fontId="2" fillId="0" borderId="1" xfId="0" applyNumberFormat="1" applyFont="1" applyBorder="1" applyAlignment="1" applyProtection="1">
      <alignment horizontal="centerContinuous" vertical="center"/>
      <protection/>
    </xf>
    <xf numFmtId="37" fontId="2" fillId="0" borderId="9" xfId="0" applyNumberFormat="1" applyFont="1" applyFill="1" applyBorder="1" applyAlignment="1" applyProtection="1">
      <alignment horizontal="left" vertical="center"/>
      <protection/>
    </xf>
    <xf numFmtId="37" fontId="2" fillId="0" borderId="5" xfId="21" applyNumberFormat="1" applyFont="1" applyBorder="1" applyAlignment="1" applyProtection="1">
      <alignment horizontal="left"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9" xfId="0" applyFont="1" applyBorder="1" applyAlignment="1">
      <alignment vertical="center"/>
    </xf>
    <xf numFmtId="0" fontId="0" fillId="0" borderId="9" xfId="21" applyFont="1" applyBorder="1" applyAlignment="1">
      <alignment vertical="center"/>
      <protection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168" fontId="0" fillId="0" borderId="0" xfId="15" applyNumberFormat="1" applyAlignment="1">
      <alignment horizontal="right"/>
    </xf>
    <xf numFmtId="168" fontId="0" fillId="0" borderId="1" xfId="15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37" fontId="3" fillId="0" borderId="1" xfId="0" applyNumberFormat="1" applyFont="1" applyBorder="1" applyAlignment="1" applyProtection="1">
      <alignment horizontal="left" vertical="center"/>
      <protection/>
    </xf>
    <xf numFmtId="37" fontId="0" fillId="0" borderId="0" xfId="0" applyNumberFormat="1" applyFont="1" applyAlignment="1" applyProtection="1">
      <alignment horizontal="centerContinuous" vertical="center"/>
      <protection/>
    </xf>
    <xf numFmtId="37" fontId="0" fillId="0" borderId="1" xfId="0" applyNumberFormat="1" applyFont="1" applyBorder="1" applyAlignment="1" applyProtection="1">
      <alignment horizontal="left" vertical="center"/>
      <protection/>
    </xf>
    <xf numFmtId="0" fontId="3" fillId="0" borderId="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Alignment="1">
      <alignment horizontal="right"/>
    </xf>
    <xf numFmtId="171" fontId="0" fillId="0" borderId="0" xfId="0" applyNumberFormat="1" applyFont="1" applyAlignment="1" applyProtection="1">
      <alignment horizontal="right" vertical="center"/>
      <protection/>
    </xf>
    <xf numFmtId="165" fontId="0" fillId="0" borderId="0" xfId="15" applyNumberFormat="1" applyAlignment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0" xfId="0" applyNumberFormat="1" applyAlignment="1" quotePrefix="1">
      <alignment horizontal="right"/>
    </xf>
    <xf numFmtId="171" fontId="0" fillId="0" borderId="0" xfId="0" applyNumberFormat="1" applyAlignment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3" fillId="0" borderId="2" xfId="0" applyNumberFormat="1" applyFont="1" applyBorder="1" applyAlignment="1" applyProtection="1">
      <alignment horizontal="left" vertical="center"/>
      <protection/>
    </xf>
    <xf numFmtId="165" fontId="0" fillId="0" borderId="2" xfId="15" applyNumberFormat="1" applyFont="1" applyBorder="1" applyAlignment="1" applyProtection="1">
      <alignment horizontal="right" vertical="center"/>
      <protection/>
    </xf>
    <xf numFmtId="171" fontId="0" fillId="0" borderId="2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3" xfId="0" applyFont="1" applyBorder="1" applyAlignment="1" applyProtection="1">
      <alignment horizontal="left" vertical="center" indent="1"/>
      <protection/>
    </xf>
    <xf numFmtId="37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 applyProtection="1">
      <alignment horizontal="left" vertical="center" indent="2"/>
      <protection/>
    </xf>
    <xf numFmtId="3" fontId="0" fillId="0" borderId="4" xfId="0" applyNumberFormat="1" applyFont="1" applyBorder="1" applyAlignment="1">
      <alignment horizontal="right"/>
    </xf>
    <xf numFmtId="0" fontId="0" fillId="0" borderId="3" xfId="0" applyFont="1" applyBorder="1" applyAlignment="1" applyProtection="1">
      <alignment vertical="center"/>
      <protection/>
    </xf>
    <xf numFmtId="3" fontId="0" fillId="0" borderId="0" xfId="0" applyNumberFormat="1" applyFont="1" applyAlignment="1" quotePrefix="1">
      <alignment horizontal="right"/>
    </xf>
    <xf numFmtId="0" fontId="0" fillId="0" borderId="3" xfId="0" applyFont="1" applyBorder="1" applyAlignment="1" applyProtection="1">
      <alignment horizontal="left" vertical="center" indent="3"/>
      <protection/>
    </xf>
    <xf numFmtId="3" fontId="0" fillId="0" borderId="10" xfId="0" applyNumberFormat="1" applyFont="1" applyBorder="1" applyAlignment="1">
      <alignment horizontal="right"/>
    </xf>
    <xf numFmtId="0" fontId="0" fillId="0" borderId="2" xfId="0" applyFont="1" applyBorder="1" applyAlignment="1" applyProtection="1">
      <alignment horizontal="left" vertical="center" indent="3"/>
      <protection/>
    </xf>
    <xf numFmtId="37" fontId="0" fillId="0" borderId="2" xfId="0" applyNumberFormat="1" applyFont="1" applyBorder="1" applyAlignment="1" applyProtection="1">
      <alignment vertical="center"/>
      <protection/>
    </xf>
    <xf numFmtId="3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0" fillId="0" borderId="0" xfId="15" applyNumberFormat="1" applyFont="1" applyFill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15" applyNumberFormat="1" applyFont="1" applyFill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3" fontId="0" fillId="0" borderId="2" xfId="15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8" fontId="0" fillId="0" borderId="0" xfId="15" applyNumberFormat="1" applyAlignment="1">
      <alignment/>
    </xf>
    <xf numFmtId="37" fontId="0" fillId="0" borderId="1" xfId="0" applyNumberFormat="1" applyFont="1" applyBorder="1" applyAlignment="1" applyProtection="1">
      <alignment vertical="center"/>
      <protection/>
    </xf>
    <xf numFmtId="168" fontId="0" fillId="0" borderId="5" xfId="15" applyNumberFormat="1" applyBorder="1" applyAlignment="1">
      <alignment/>
    </xf>
    <xf numFmtId="168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" fillId="0" borderId="4" xfId="0" applyNumberFormat="1" applyFont="1" applyBorder="1" applyAlignment="1" applyProtection="1">
      <alignment horizontal="left" vertical="center"/>
      <protection/>
    </xf>
    <xf numFmtId="37" fontId="2" fillId="0" borderId="11" xfId="0" applyNumberFormat="1" applyFont="1" applyBorder="1" applyAlignment="1" applyProtection="1">
      <alignment horizontal="left" vertical="center" indent="1"/>
      <protection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168" fontId="0" fillId="0" borderId="0" xfId="15" applyNumberFormat="1" applyFont="1" applyAlignment="1">
      <alignment horizontal="right" vertical="center"/>
    </xf>
    <xf numFmtId="168" fontId="0" fillId="0" borderId="0" xfId="15" applyNumberFormat="1" applyFont="1" applyAlignment="1" quotePrefix="1">
      <alignment horizontal="right" vertical="center"/>
    </xf>
    <xf numFmtId="168" fontId="0" fillId="0" borderId="0" xfId="0" applyNumberFormat="1" applyAlignment="1">
      <alignment/>
    </xf>
    <xf numFmtId="168" fontId="3" fillId="0" borderId="0" xfId="0" applyNumberFormat="1" applyFont="1" applyAlignment="1">
      <alignment horizontal="left"/>
    </xf>
    <xf numFmtId="3" fontId="0" fillId="0" borderId="3" xfId="0" applyNumberFormat="1" applyBorder="1" applyAlignment="1">
      <alignment/>
    </xf>
    <xf numFmtId="168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12" xfId="0" applyNumberFormat="1" applyFont="1" applyBorder="1" applyAlignment="1" applyProtection="1">
      <alignment horizontal="left" vertical="center"/>
      <protection/>
    </xf>
    <xf numFmtId="3" fontId="0" fillId="0" borderId="2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3" fontId="4" fillId="0" borderId="8" xfId="15" applyNumberFormat="1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9" xfId="0" applyNumberFormat="1" applyFont="1" applyBorder="1" applyAlignment="1" applyProtection="1">
      <alignment horizontal="right" vertical="center"/>
      <protection/>
    </xf>
    <xf numFmtId="3" fontId="3" fillId="0" borderId="2" xfId="0" applyNumberFormat="1" applyFont="1" applyBorder="1" applyAlignment="1">
      <alignment horizontal="left"/>
    </xf>
    <xf numFmtId="3" fontId="3" fillId="0" borderId="10" xfId="0" applyNumberFormat="1" applyFont="1" applyBorder="1" applyAlignment="1" quotePrefix="1">
      <alignment horizontal="left"/>
    </xf>
    <xf numFmtId="3" fontId="3" fillId="0" borderId="6" xfId="0" applyNumberFormat="1" applyFont="1" applyBorder="1" applyAlignment="1">
      <alignment horizontal="left"/>
    </xf>
    <xf numFmtId="168" fontId="0" fillId="0" borderId="5" xfId="15" applyNumberForma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3" fontId="0" fillId="0" borderId="8" xfId="0" applyNumberFormat="1" applyFont="1" applyBorder="1" applyAlignment="1">
      <alignment horizontal="right" vertical="center"/>
    </xf>
    <xf numFmtId="3" fontId="0" fillId="0" borderId="3" xfId="0" applyNumberForma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2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3" fontId="0" fillId="3" borderId="0" xfId="0" applyNumberFormat="1" applyFont="1" applyFill="1" applyAlignment="1">
      <alignment horizontal="right"/>
    </xf>
    <xf numFmtId="3" fontId="0" fillId="3" borderId="7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>
      <alignment/>
    </xf>
    <xf numFmtId="37" fontId="0" fillId="0" borderId="2" xfId="0" applyNumberFormat="1" applyBorder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left" vertical="justify"/>
      <protection/>
    </xf>
    <xf numFmtId="0" fontId="0" fillId="0" borderId="0" xfId="0" applyFont="1" applyAlignment="1" quotePrefix="1">
      <alignment vertical="center"/>
    </xf>
    <xf numFmtId="37" fontId="0" fillId="0" borderId="0" xfId="0" applyNumberFormat="1" applyFont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0" fillId="3" borderId="0" xfId="0" applyNumberForma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Alignment="1">
      <alignment horizontal="left"/>
    </xf>
    <xf numFmtId="37" fontId="2" fillId="0" borderId="2" xfId="0" applyNumberFormat="1" applyFont="1" applyBorder="1" applyAlignment="1" applyProtection="1">
      <alignment horizontal="left" vertical="center"/>
      <protection/>
    </xf>
    <xf numFmtId="166" fontId="0" fillId="3" borderId="0" xfId="0" applyNumberFormat="1" applyFill="1" applyBorder="1" applyAlignment="1">
      <alignment/>
    </xf>
    <xf numFmtId="166" fontId="0" fillId="0" borderId="0" xfId="0" applyNumberFormat="1" applyFont="1" applyAlignment="1">
      <alignment vertical="center"/>
    </xf>
    <xf numFmtId="3" fontId="0" fillId="3" borderId="3" xfId="0" applyNumberFormat="1" applyFont="1" applyFill="1" applyBorder="1" applyAlignment="1">
      <alignment horizontal="right"/>
    </xf>
    <xf numFmtId="0" fontId="0" fillId="4" borderId="0" xfId="0" applyFill="1" applyAlignment="1">
      <alignment vertical="center"/>
    </xf>
    <xf numFmtId="3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7" fontId="0" fillId="3" borderId="3" xfId="0" applyNumberFormat="1" applyFont="1" applyFill="1" applyBorder="1" applyAlignment="1" applyProtection="1">
      <alignment horizontal="center" vertical="center"/>
      <protection/>
    </xf>
    <xf numFmtId="3" fontId="0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/>
    </xf>
    <xf numFmtId="0" fontId="0" fillId="3" borderId="0" xfId="0" applyFont="1" applyFill="1" applyAlignment="1">
      <alignment horizontal="centerContinuous" vertical="center"/>
    </xf>
    <xf numFmtId="37" fontId="0" fillId="3" borderId="0" xfId="0" applyNumberFormat="1" applyFont="1" applyFill="1" applyBorder="1" applyAlignment="1" applyProtection="1">
      <alignment horizontal="centerContinuous" vertical="center"/>
      <protection/>
    </xf>
    <xf numFmtId="3" fontId="2" fillId="3" borderId="0" xfId="0" applyNumberFormat="1" applyFont="1" applyFill="1" applyAlignment="1">
      <alignment horizontal="right"/>
    </xf>
    <xf numFmtId="37" fontId="0" fillId="3" borderId="0" xfId="0" applyNumberFormat="1" applyFont="1" applyFill="1" applyAlignment="1" applyProtection="1">
      <alignment vertical="center"/>
      <protection/>
    </xf>
    <xf numFmtId="0" fontId="0" fillId="3" borderId="0" xfId="0" applyFont="1" applyFill="1" applyBorder="1" applyAlignment="1">
      <alignment vertical="center"/>
    </xf>
    <xf numFmtId="37" fontId="3" fillId="3" borderId="0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 horizontal="left"/>
    </xf>
    <xf numFmtId="37" fontId="3" fillId="3" borderId="0" xfId="0" applyNumberFormat="1" applyFont="1" applyFill="1" applyAlignment="1" applyProtection="1">
      <alignment horizontal="left"/>
      <protection/>
    </xf>
    <xf numFmtId="3" fontId="3" fillId="3" borderId="0" xfId="0" applyNumberFormat="1" applyFont="1" applyFill="1" applyBorder="1" applyAlignment="1" applyProtection="1">
      <alignment horizontal="left"/>
      <protection/>
    </xf>
    <xf numFmtId="3" fontId="4" fillId="0" borderId="3" xfId="0" applyNumberFormat="1" applyFont="1" applyBorder="1" applyAlignment="1" applyProtection="1">
      <alignment horizontal="left"/>
      <protection/>
    </xf>
    <xf numFmtId="3" fontId="4" fillId="3" borderId="0" xfId="0" applyNumberFormat="1" applyFont="1" applyFill="1" applyAlignment="1" applyProtection="1">
      <alignment horizontal="left"/>
      <protection/>
    </xf>
    <xf numFmtId="3" fontId="4" fillId="3" borderId="3" xfId="0" applyNumberFormat="1" applyFont="1" applyFill="1" applyBorder="1" applyAlignment="1" applyProtection="1">
      <alignment horizontal="left"/>
      <protection/>
    </xf>
    <xf numFmtId="37" fontId="3" fillId="3" borderId="2" xfId="0" applyNumberFormat="1" applyFont="1" applyFill="1" applyBorder="1" applyAlignment="1" applyProtection="1">
      <alignment horizontal="left"/>
      <protection/>
    </xf>
    <xf numFmtId="37" fontId="3" fillId="3" borderId="3" xfId="0" applyNumberFormat="1" applyFont="1" applyFill="1" applyBorder="1" applyAlignment="1" applyProtection="1">
      <alignment horizontal="left"/>
      <protection/>
    </xf>
    <xf numFmtId="37" fontId="0" fillId="3" borderId="0" xfId="0" applyNumberFormat="1" applyFont="1" applyFill="1" applyAlignment="1" applyProtection="1">
      <alignment horizontal="left"/>
      <protection/>
    </xf>
    <xf numFmtId="49" fontId="3" fillId="3" borderId="8" xfId="0" applyNumberFormat="1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/>
    </xf>
    <xf numFmtId="3" fontId="3" fillId="3" borderId="0" xfId="0" applyNumberFormat="1" applyFont="1" applyFill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37" fontId="0" fillId="3" borderId="0" xfId="0" applyNumberFormat="1" applyFill="1" applyAlignment="1">
      <alignment/>
    </xf>
    <xf numFmtId="37" fontId="3" fillId="3" borderId="0" xfId="0" applyNumberFormat="1" applyFont="1" applyFill="1" applyAlignment="1">
      <alignment horizontal="left"/>
    </xf>
    <xf numFmtId="37" fontId="0" fillId="3" borderId="1" xfId="0" applyNumberFormat="1" applyFill="1" applyBorder="1" applyAlignment="1">
      <alignment/>
    </xf>
    <xf numFmtId="37" fontId="3" fillId="3" borderId="1" xfId="0" applyNumberFormat="1" applyFont="1" applyFill="1" applyBorder="1" applyAlignment="1">
      <alignment horizontal="left"/>
    </xf>
    <xf numFmtId="37" fontId="3" fillId="3" borderId="0" xfId="0" applyNumberFormat="1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3" fontId="0" fillId="3" borderId="0" xfId="0" applyNumberForma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7" fontId="3" fillId="3" borderId="0" xfId="0" applyNumberFormat="1" applyFont="1" applyFill="1" applyAlignment="1">
      <alignment/>
    </xf>
    <xf numFmtId="37" fontId="3" fillId="3" borderId="1" xfId="0" applyNumberFormat="1" applyFont="1" applyFill="1" applyBorder="1" applyAlignment="1">
      <alignment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/>
    </xf>
    <xf numFmtId="0" fontId="0" fillId="0" borderId="0" xfId="0" applyFont="1" applyAlignment="1">
      <alignment horizontal="right" vertical="center"/>
    </xf>
    <xf numFmtId="165" fontId="0" fillId="0" borderId="1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 quotePrefix="1">
      <alignment vertical="center"/>
      <protection/>
    </xf>
    <xf numFmtId="168" fontId="0" fillId="0" borderId="2" xfId="15" applyNumberFormat="1" applyFont="1" applyBorder="1" applyAlignment="1" applyProtection="1">
      <alignment horizontal="right" vertical="center"/>
      <protection/>
    </xf>
    <xf numFmtId="168" fontId="0" fillId="0" borderId="1" xfId="15" applyNumberFormat="1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 applyProtection="1">
      <alignment horizontal="left" vertical="center"/>
      <protection/>
    </xf>
    <xf numFmtId="3" fontId="0" fillId="0" borderId="8" xfId="0" applyNumberFormat="1" applyFont="1" applyBorder="1" applyAlignment="1" quotePrefix="1">
      <alignment horizontal="right"/>
    </xf>
    <xf numFmtId="166" fontId="0" fillId="0" borderId="2" xfId="0" applyNumberFormat="1" applyFont="1" applyBorder="1" applyAlignment="1" quotePrefix="1">
      <alignment horizontal="right"/>
    </xf>
    <xf numFmtId="166" fontId="0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3" fontId="0" fillId="3" borderId="0" xfId="0" applyNumberFormat="1" applyFont="1" applyFill="1" applyBorder="1" applyAlignment="1" quotePrefix="1">
      <alignment horizontal="right"/>
    </xf>
    <xf numFmtId="0" fontId="0" fillId="0" borderId="1" xfId="21" applyFont="1" applyBorder="1" applyAlignment="1">
      <alignment vertical="center"/>
      <protection/>
    </xf>
    <xf numFmtId="166" fontId="0" fillId="0" borderId="0" xfId="0" applyNumberFormat="1" applyAlignment="1">
      <alignment horizontal="left"/>
    </xf>
    <xf numFmtId="0" fontId="0" fillId="3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Font="1" applyBorder="1" applyAlignment="1">
      <alignment vertical="center"/>
    </xf>
    <xf numFmtId="37" fontId="2" fillId="0" borderId="1" xfId="0" applyNumberFormat="1" applyFont="1" applyBorder="1" applyAlignment="1" applyProtection="1">
      <alignment horizontal="right" vertical="center"/>
      <protection/>
    </xf>
    <xf numFmtId="37" fontId="2" fillId="0" borderId="3" xfId="0" applyNumberFormat="1" applyFont="1" applyBorder="1" applyAlignment="1" applyProtection="1">
      <alignment horizontal="right" vertical="center"/>
      <protection/>
    </xf>
    <xf numFmtId="37" fontId="2" fillId="0" borderId="2" xfId="21" applyNumberFormat="1" applyFont="1" applyBorder="1" applyAlignment="1" applyProtection="1">
      <alignment horizontal="right" vertical="center"/>
      <protection/>
    </xf>
    <xf numFmtId="37" fontId="2" fillId="0" borderId="3" xfId="21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left"/>
    </xf>
    <xf numFmtId="37" fontId="2" fillId="0" borderId="3" xfId="0" applyNumberFormat="1" applyFont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3" xfId="21" applyFont="1" applyBorder="1" applyAlignment="1">
      <alignment horizontal="center" vertical="center"/>
      <protection/>
    </xf>
    <xf numFmtId="37" fontId="2" fillId="0" borderId="0" xfId="0" applyNumberFormat="1" applyFont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ICKCement Master Fi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3" name="TextBox 3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4" name="TextBox 4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5" name="TextBox 5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6" name="TextBox 6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7" name="TextBox 7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8" name="TextBox 8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9" name="TextBox 9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10" name="TextBox 10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11" name="TextBox 11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12" name="TextBox 12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180975"/>
    <xdr:sp>
      <xdr:nvSpPr>
        <xdr:cNvPr id="13" name="TextBox 13"/>
        <xdr:cNvSpPr txBox="1">
          <a:spLocks noChangeArrowheads="1"/>
        </xdr:cNvSpPr>
      </xdr:nvSpPr>
      <xdr:spPr>
        <a:xfrm>
          <a:off x="26003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14" name="TextBox 14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76200" cy="180975"/>
    <xdr:sp>
      <xdr:nvSpPr>
        <xdr:cNvPr id="15" name="TextBox 17"/>
        <xdr:cNvSpPr txBox="1">
          <a:spLocks noChangeArrowheads="1"/>
        </xdr:cNvSpPr>
      </xdr:nvSpPr>
      <xdr:spPr>
        <a:xfrm>
          <a:off x="3181350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76200</xdr:rowOff>
    </xdr:from>
    <xdr:ext cx="76200" cy="180975"/>
    <xdr:sp>
      <xdr:nvSpPr>
        <xdr:cNvPr id="16" name="TextBox 18"/>
        <xdr:cNvSpPr txBox="1">
          <a:spLocks noChangeArrowheads="1"/>
        </xdr:cNvSpPr>
      </xdr:nvSpPr>
      <xdr:spPr>
        <a:xfrm>
          <a:off x="3181350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17" name="TextBox 19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18" name="TextBox 20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19" name="TextBox 21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76200</xdr:rowOff>
    </xdr:from>
    <xdr:ext cx="76200" cy="180975"/>
    <xdr:sp>
      <xdr:nvSpPr>
        <xdr:cNvPr id="20" name="TextBox 22"/>
        <xdr:cNvSpPr txBox="1">
          <a:spLocks noChangeArrowheads="1"/>
        </xdr:cNvSpPr>
      </xdr:nvSpPr>
      <xdr:spPr>
        <a:xfrm>
          <a:off x="2600325" y="1933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114300</xdr:rowOff>
    </xdr:from>
    <xdr:ext cx="76200" cy="180975"/>
    <xdr:sp>
      <xdr:nvSpPr>
        <xdr:cNvPr id="21" name="TextBox 24"/>
        <xdr:cNvSpPr txBox="1">
          <a:spLocks noChangeArrowheads="1"/>
        </xdr:cNvSpPr>
      </xdr:nvSpPr>
      <xdr:spPr>
        <a:xfrm>
          <a:off x="2600325" y="197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114300</xdr:rowOff>
    </xdr:from>
    <xdr:ext cx="76200" cy="180975"/>
    <xdr:sp>
      <xdr:nvSpPr>
        <xdr:cNvPr id="22" name="TextBox 25"/>
        <xdr:cNvSpPr txBox="1">
          <a:spLocks noChangeArrowheads="1"/>
        </xdr:cNvSpPr>
      </xdr:nvSpPr>
      <xdr:spPr>
        <a:xfrm>
          <a:off x="2600325" y="197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114300</xdr:rowOff>
    </xdr:from>
    <xdr:ext cx="76200" cy="180975"/>
    <xdr:sp>
      <xdr:nvSpPr>
        <xdr:cNvPr id="23" name="TextBox 26"/>
        <xdr:cNvSpPr txBox="1">
          <a:spLocks noChangeArrowheads="1"/>
        </xdr:cNvSpPr>
      </xdr:nvSpPr>
      <xdr:spPr>
        <a:xfrm>
          <a:off x="3181350" y="197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114300</xdr:rowOff>
    </xdr:from>
    <xdr:ext cx="76200" cy="180975"/>
    <xdr:sp>
      <xdr:nvSpPr>
        <xdr:cNvPr id="24" name="TextBox 27"/>
        <xdr:cNvSpPr txBox="1">
          <a:spLocks noChangeArrowheads="1"/>
        </xdr:cNvSpPr>
      </xdr:nvSpPr>
      <xdr:spPr>
        <a:xfrm>
          <a:off x="3181350" y="1971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114300</xdr:rowOff>
    </xdr:from>
    <xdr:ext cx="76200" cy="180975"/>
    <xdr:sp>
      <xdr:nvSpPr>
        <xdr:cNvPr id="25" name="TextBox 28"/>
        <xdr:cNvSpPr txBox="1">
          <a:spLocks noChangeArrowheads="1"/>
        </xdr:cNvSpPr>
      </xdr:nvSpPr>
      <xdr:spPr>
        <a:xfrm>
          <a:off x="3181350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114300</xdr:rowOff>
    </xdr:from>
    <xdr:ext cx="76200" cy="180975"/>
    <xdr:sp>
      <xdr:nvSpPr>
        <xdr:cNvPr id="26" name="TextBox 29"/>
        <xdr:cNvSpPr txBox="1">
          <a:spLocks noChangeArrowheads="1"/>
        </xdr:cNvSpPr>
      </xdr:nvSpPr>
      <xdr:spPr>
        <a:xfrm>
          <a:off x="3181350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114300</xdr:rowOff>
    </xdr:from>
    <xdr:ext cx="76200" cy="180975"/>
    <xdr:sp>
      <xdr:nvSpPr>
        <xdr:cNvPr id="27" name="TextBox 30"/>
        <xdr:cNvSpPr txBox="1">
          <a:spLocks noChangeArrowheads="1"/>
        </xdr:cNvSpPr>
      </xdr:nvSpPr>
      <xdr:spPr>
        <a:xfrm>
          <a:off x="3181350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114300</xdr:rowOff>
    </xdr:from>
    <xdr:ext cx="76200" cy="180975"/>
    <xdr:sp>
      <xdr:nvSpPr>
        <xdr:cNvPr id="28" name="TextBox 31"/>
        <xdr:cNvSpPr txBox="1">
          <a:spLocks noChangeArrowheads="1"/>
        </xdr:cNvSpPr>
      </xdr:nvSpPr>
      <xdr:spPr>
        <a:xfrm>
          <a:off x="3181350" y="1685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29" name="TextBox 32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0" name="TextBox 33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1" name="TextBox 34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2" name="TextBox 35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76200</xdr:rowOff>
    </xdr:from>
    <xdr:ext cx="76200" cy="180975"/>
    <xdr:sp>
      <xdr:nvSpPr>
        <xdr:cNvPr id="33" name="TextBox 36"/>
        <xdr:cNvSpPr txBox="1">
          <a:spLocks noChangeArrowheads="1"/>
        </xdr:cNvSpPr>
      </xdr:nvSpPr>
      <xdr:spPr>
        <a:xfrm>
          <a:off x="3181350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76200</xdr:rowOff>
    </xdr:from>
    <xdr:ext cx="76200" cy="180975"/>
    <xdr:sp>
      <xdr:nvSpPr>
        <xdr:cNvPr id="34" name="TextBox 37"/>
        <xdr:cNvSpPr txBox="1">
          <a:spLocks noChangeArrowheads="1"/>
        </xdr:cNvSpPr>
      </xdr:nvSpPr>
      <xdr:spPr>
        <a:xfrm>
          <a:off x="3181350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5" name="TextBox 38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6" name="TextBox 39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7" name="TextBox 40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76200</xdr:rowOff>
    </xdr:from>
    <xdr:ext cx="76200" cy="180975"/>
    <xdr:sp>
      <xdr:nvSpPr>
        <xdr:cNvPr id="38" name="TextBox 41"/>
        <xdr:cNvSpPr txBox="1">
          <a:spLocks noChangeArrowheads="1"/>
        </xdr:cNvSpPr>
      </xdr:nvSpPr>
      <xdr:spPr>
        <a:xfrm>
          <a:off x="2600325" y="77914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114300</xdr:rowOff>
    </xdr:from>
    <xdr:ext cx="76200" cy="180975"/>
    <xdr:sp>
      <xdr:nvSpPr>
        <xdr:cNvPr id="39" name="TextBox 42"/>
        <xdr:cNvSpPr txBox="1">
          <a:spLocks noChangeArrowheads="1"/>
        </xdr:cNvSpPr>
      </xdr:nvSpPr>
      <xdr:spPr>
        <a:xfrm>
          <a:off x="2600325" y="7829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114300</xdr:rowOff>
    </xdr:from>
    <xdr:ext cx="76200" cy="180975"/>
    <xdr:sp>
      <xdr:nvSpPr>
        <xdr:cNvPr id="40" name="TextBox 43"/>
        <xdr:cNvSpPr txBox="1">
          <a:spLocks noChangeArrowheads="1"/>
        </xdr:cNvSpPr>
      </xdr:nvSpPr>
      <xdr:spPr>
        <a:xfrm>
          <a:off x="2600325" y="7829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114300</xdr:rowOff>
    </xdr:from>
    <xdr:ext cx="76200" cy="180975"/>
    <xdr:sp>
      <xdr:nvSpPr>
        <xdr:cNvPr id="41" name="TextBox 44"/>
        <xdr:cNvSpPr txBox="1">
          <a:spLocks noChangeArrowheads="1"/>
        </xdr:cNvSpPr>
      </xdr:nvSpPr>
      <xdr:spPr>
        <a:xfrm>
          <a:off x="3181350" y="7829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114300</xdr:rowOff>
    </xdr:from>
    <xdr:ext cx="76200" cy="180975"/>
    <xdr:sp>
      <xdr:nvSpPr>
        <xdr:cNvPr id="42" name="TextBox 45"/>
        <xdr:cNvSpPr txBox="1">
          <a:spLocks noChangeArrowheads="1"/>
        </xdr:cNvSpPr>
      </xdr:nvSpPr>
      <xdr:spPr>
        <a:xfrm>
          <a:off x="3181350" y="7829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114300</xdr:rowOff>
    </xdr:from>
    <xdr:ext cx="76200" cy="180975"/>
    <xdr:sp>
      <xdr:nvSpPr>
        <xdr:cNvPr id="43" name="TextBox 46"/>
        <xdr:cNvSpPr txBox="1">
          <a:spLocks noChangeArrowheads="1"/>
        </xdr:cNvSpPr>
      </xdr:nvSpPr>
      <xdr:spPr>
        <a:xfrm>
          <a:off x="3181350" y="754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114300</xdr:rowOff>
    </xdr:from>
    <xdr:ext cx="76200" cy="180975"/>
    <xdr:sp>
      <xdr:nvSpPr>
        <xdr:cNvPr id="44" name="TextBox 47"/>
        <xdr:cNvSpPr txBox="1">
          <a:spLocks noChangeArrowheads="1"/>
        </xdr:cNvSpPr>
      </xdr:nvSpPr>
      <xdr:spPr>
        <a:xfrm>
          <a:off x="3181350" y="754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114300</xdr:rowOff>
    </xdr:from>
    <xdr:ext cx="76200" cy="180975"/>
    <xdr:sp>
      <xdr:nvSpPr>
        <xdr:cNvPr id="45" name="TextBox 48"/>
        <xdr:cNvSpPr txBox="1">
          <a:spLocks noChangeArrowheads="1"/>
        </xdr:cNvSpPr>
      </xdr:nvSpPr>
      <xdr:spPr>
        <a:xfrm>
          <a:off x="3181350" y="754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114300</xdr:rowOff>
    </xdr:from>
    <xdr:ext cx="76200" cy="180975"/>
    <xdr:sp>
      <xdr:nvSpPr>
        <xdr:cNvPr id="46" name="TextBox 49"/>
        <xdr:cNvSpPr txBox="1">
          <a:spLocks noChangeArrowheads="1"/>
        </xdr:cNvSpPr>
      </xdr:nvSpPr>
      <xdr:spPr>
        <a:xfrm>
          <a:off x="3181350" y="75438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47" name="TextBox 50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48" name="TextBox 51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49" name="TextBox 52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0" name="TextBox 53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1" name="TextBox 54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2" name="TextBox 55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3" name="TextBox 56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4" name="TextBox 57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5" name="TextBox 58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76200" cy="180975"/>
    <xdr:sp>
      <xdr:nvSpPr>
        <xdr:cNvPr id="56" name="TextBox 59"/>
        <xdr:cNvSpPr txBox="1">
          <a:spLocks noChangeArrowheads="1"/>
        </xdr:cNvSpPr>
      </xdr:nvSpPr>
      <xdr:spPr>
        <a:xfrm>
          <a:off x="95631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2" name="TextBox 2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3" name="TextBox 3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4" name="TextBox 4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5" name="TextBox 5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6" name="TextBox 6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7" name="TextBox 7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8" name="TextBox 8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9" name="TextBox 9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>
      <xdr:nvSpPr>
        <xdr:cNvPr id="10" name="TextBox 10"/>
        <xdr:cNvSpPr txBox="1">
          <a:spLocks noChangeArrowheads="1"/>
        </xdr:cNvSpPr>
      </xdr:nvSpPr>
      <xdr:spPr>
        <a:xfrm>
          <a:off x="14954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A9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ht="11.25">
      <c r="A1" s="613" t="s">
        <v>332</v>
      </c>
    </row>
    <row r="2" ht="11.25">
      <c r="A2" s="417" t="s">
        <v>333</v>
      </c>
    </row>
    <row r="3" ht="11.25">
      <c r="A3" s="417"/>
    </row>
    <row r="4" ht="11.25">
      <c r="A4" s="417"/>
    </row>
    <row r="5" ht="11.25">
      <c r="A5" s="417"/>
    </row>
    <row r="6" ht="11.25">
      <c r="A6" s="417"/>
    </row>
    <row r="7" ht="11.25">
      <c r="A7" s="417"/>
    </row>
    <row r="8" ht="11.25">
      <c r="A8" s="417"/>
    </row>
    <row r="9" ht="11.25">
      <c r="A9" s="417" t="s">
        <v>331</v>
      </c>
    </row>
  </sheetData>
  <printOptions/>
  <pageMargins left="0.75" right="0.75" top="1" bottom="1" header="0.5" footer="0.5"/>
  <pageSetup orientation="portrait" paperSize="9"/>
  <legacyDrawing r:id="rId2"/>
  <oleObjects>
    <oleObject progId="Document" dvAspect="DVASPECT_ICON" shapeId="1086387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Z72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3.83203125" style="0" customWidth="1"/>
    <col min="2" max="2" width="1.66796875" style="0" customWidth="1"/>
    <col min="3" max="3" width="10.66015625" style="0" customWidth="1"/>
    <col min="4" max="4" width="1.66796875" style="503" customWidth="1"/>
    <col min="5" max="5" width="10.16015625" style="0" bestFit="1" customWidth="1"/>
    <col min="6" max="6" width="1.66796875" style="503" customWidth="1"/>
    <col min="7" max="7" width="10.16015625" style="0" bestFit="1" customWidth="1"/>
    <col min="8" max="8" width="1.66796875" style="503" customWidth="1"/>
    <col min="9" max="9" width="10.16015625" style="0" bestFit="1" customWidth="1"/>
    <col min="10" max="10" width="1.66796875" style="0" customWidth="1"/>
    <col min="11" max="11" width="10" style="0" customWidth="1"/>
    <col min="12" max="12" width="1.66796875" style="503" customWidth="1"/>
    <col min="13" max="13" width="10" style="0" customWidth="1"/>
    <col min="14" max="14" width="1.66796875" style="0" customWidth="1"/>
    <col min="15" max="15" width="10.66015625" style="0" bestFit="1" customWidth="1"/>
    <col min="16" max="16" width="1.66796875" style="503" customWidth="1"/>
    <col min="17" max="17" width="10.5" style="0" bestFit="1" customWidth="1"/>
    <col min="18" max="18" width="2.66015625" style="503" customWidth="1"/>
    <col min="19" max="19" width="10.16015625" style="0" bestFit="1" customWidth="1"/>
    <col min="20" max="20" width="3" style="503" customWidth="1"/>
    <col min="21" max="21" width="10.16015625" style="0" bestFit="1" customWidth="1"/>
    <col min="22" max="22" width="3.5" style="503" customWidth="1"/>
    <col min="23" max="23" width="10.16015625" style="0" bestFit="1" customWidth="1"/>
    <col min="24" max="24" width="3.33203125" style="0" customWidth="1"/>
    <col min="25" max="25" width="11.16015625" style="0" customWidth="1"/>
    <col min="26" max="26" width="3.5" style="503" customWidth="1"/>
    <col min="27" max="27" width="10.66015625" style="0" bestFit="1" customWidth="1"/>
    <col min="28" max="28" width="3.66015625" style="0" customWidth="1"/>
    <col min="30" max="30" width="4.33203125" style="0" customWidth="1"/>
    <col min="32" max="32" width="4.16015625" style="0" customWidth="1"/>
  </cols>
  <sheetData>
    <row r="1" spans="1:17" ht="11.25">
      <c r="A1" s="614" t="s">
        <v>65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>
      <c r="A2" s="614" t="s">
        <v>319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2" ht="11.25">
      <c r="A3" s="22"/>
      <c r="B3" s="22"/>
    </row>
    <row r="4" spans="1:17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17" ht="11.25">
      <c r="A5" s="64"/>
      <c r="B5" s="64"/>
      <c r="P5" s="577"/>
      <c r="Q5" s="74"/>
    </row>
    <row r="6" spans="1:17" ht="11.25">
      <c r="A6" s="5"/>
      <c r="B6" s="5"/>
      <c r="C6" s="616">
        <v>2005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577"/>
      <c r="Q6" s="74"/>
    </row>
    <row r="7" spans="1:17" ht="11.25">
      <c r="A7" s="50" t="s">
        <v>11</v>
      </c>
      <c r="B7" s="50"/>
      <c r="C7" s="369" t="s">
        <v>54</v>
      </c>
      <c r="D7" s="556"/>
      <c r="E7" s="136" t="s">
        <v>55</v>
      </c>
      <c r="F7" s="556"/>
      <c r="G7" s="136" t="s">
        <v>56</v>
      </c>
      <c r="H7" s="556"/>
      <c r="I7" s="136" t="s">
        <v>57</v>
      </c>
      <c r="J7" s="136"/>
      <c r="K7" s="136" t="s">
        <v>58</v>
      </c>
      <c r="L7" s="534"/>
      <c r="M7" s="136" t="s">
        <v>59</v>
      </c>
      <c r="N7" s="136"/>
      <c r="O7" s="79" t="s">
        <v>60</v>
      </c>
      <c r="P7" s="556"/>
      <c r="Q7" s="339" t="s">
        <v>127</v>
      </c>
    </row>
    <row r="8" spans="1:26" ht="11.25">
      <c r="A8" s="48" t="s">
        <v>33</v>
      </c>
      <c r="B8" s="7"/>
      <c r="C8" s="7">
        <v>150479</v>
      </c>
      <c r="D8" s="569"/>
      <c r="E8" s="331">
        <v>144929</v>
      </c>
      <c r="F8" s="557"/>
      <c r="G8" s="331">
        <v>160103</v>
      </c>
      <c r="H8" s="571"/>
      <c r="I8" s="454">
        <v>155434</v>
      </c>
      <c r="J8" s="574"/>
      <c r="K8" s="331">
        <v>120499</v>
      </c>
      <c r="L8" s="571"/>
      <c r="M8" s="331">
        <v>158082</v>
      </c>
      <c r="N8" s="331"/>
      <c r="O8" s="331">
        <v>152383</v>
      </c>
      <c r="Q8" s="331">
        <v>1296964</v>
      </c>
      <c r="T8"/>
      <c r="V8"/>
      <c r="Z8"/>
    </row>
    <row r="9" spans="1:26" ht="11.25">
      <c r="A9" s="48" t="s">
        <v>105</v>
      </c>
      <c r="B9" s="7"/>
      <c r="C9" s="7">
        <v>5256</v>
      </c>
      <c r="D9" s="569"/>
      <c r="E9" s="331">
        <v>9653</v>
      </c>
      <c r="F9" s="557"/>
      <c r="G9" s="331">
        <v>18473</v>
      </c>
      <c r="H9" s="571"/>
      <c r="I9" s="454">
        <v>23170</v>
      </c>
      <c r="J9" s="574"/>
      <c r="K9" s="331">
        <v>25278</v>
      </c>
      <c r="L9" s="571"/>
      <c r="M9" s="331">
        <v>28748</v>
      </c>
      <c r="N9" s="331"/>
      <c r="O9" s="331">
        <v>24176</v>
      </c>
      <c r="Q9" s="331">
        <v>141243</v>
      </c>
      <c r="T9"/>
      <c r="V9"/>
      <c r="Z9"/>
    </row>
    <row r="10" spans="1:26" ht="11.25">
      <c r="A10" s="48" t="s">
        <v>34</v>
      </c>
      <c r="B10" s="7"/>
      <c r="C10" s="7">
        <v>448383</v>
      </c>
      <c r="D10" s="569"/>
      <c r="E10" s="331">
        <v>424108</v>
      </c>
      <c r="F10" s="557"/>
      <c r="G10" s="331">
        <v>409281</v>
      </c>
      <c r="H10" s="571"/>
      <c r="I10" s="454">
        <v>418880</v>
      </c>
      <c r="J10" s="574"/>
      <c r="K10" s="331">
        <v>374422</v>
      </c>
      <c r="L10" s="571"/>
      <c r="M10" s="331">
        <v>408952</v>
      </c>
      <c r="N10" s="331"/>
      <c r="O10" s="331">
        <v>387574</v>
      </c>
      <c r="Q10" s="331">
        <v>3469681</v>
      </c>
      <c r="T10"/>
      <c r="V10"/>
      <c r="Z10"/>
    </row>
    <row r="11" spans="1:26" ht="11.25">
      <c r="A11" s="48" t="s">
        <v>12</v>
      </c>
      <c r="B11" s="7"/>
      <c r="C11" s="7">
        <v>109475</v>
      </c>
      <c r="D11" s="569"/>
      <c r="E11" s="331">
        <v>101336</v>
      </c>
      <c r="F11" s="557"/>
      <c r="G11" s="331">
        <v>110698</v>
      </c>
      <c r="H11" s="571"/>
      <c r="I11" s="454">
        <v>109229</v>
      </c>
      <c r="J11" s="574"/>
      <c r="K11" s="331">
        <v>86340</v>
      </c>
      <c r="L11" s="571"/>
      <c r="M11" s="331">
        <v>105051</v>
      </c>
      <c r="N11" s="331"/>
      <c r="O11" s="331">
        <v>98735</v>
      </c>
      <c r="Q11" s="331">
        <v>872760</v>
      </c>
      <c r="T11"/>
      <c r="V11"/>
      <c r="Z11"/>
    </row>
    <row r="12" spans="1:26" ht="11.25">
      <c r="A12" s="48" t="s">
        <v>35</v>
      </c>
      <c r="B12" s="7"/>
      <c r="C12" s="7">
        <v>408889</v>
      </c>
      <c r="D12" s="558"/>
      <c r="E12" s="331">
        <v>444067</v>
      </c>
      <c r="F12" s="558"/>
      <c r="G12" s="331">
        <v>458508</v>
      </c>
      <c r="H12" s="563"/>
      <c r="I12" s="454">
        <v>542605</v>
      </c>
      <c r="J12" s="574"/>
      <c r="K12" s="331">
        <v>480561</v>
      </c>
      <c r="L12" s="571"/>
      <c r="M12" s="331">
        <v>515855</v>
      </c>
      <c r="N12" s="331"/>
      <c r="O12" s="331">
        <v>533239</v>
      </c>
      <c r="Q12" s="331">
        <v>4012029</v>
      </c>
      <c r="T12"/>
      <c r="V12"/>
      <c r="Z12"/>
    </row>
    <row r="13" spans="1:26" ht="11.25">
      <c r="A13" s="48" t="s">
        <v>36</v>
      </c>
      <c r="B13" s="7"/>
      <c r="C13" s="7">
        <v>841919</v>
      </c>
      <c r="D13" s="569"/>
      <c r="E13" s="331">
        <v>864677</v>
      </c>
      <c r="F13" s="557"/>
      <c r="G13" s="331">
        <v>880562</v>
      </c>
      <c r="H13" s="571"/>
      <c r="I13" s="454">
        <v>959305</v>
      </c>
      <c r="J13" s="574"/>
      <c r="K13" s="331">
        <v>882191</v>
      </c>
      <c r="L13" s="571"/>
      <c r="M13" s="331">
        <v>999752</v>
      </c>
      <c r="N13" s="331"/>
      <c r="O13" s="331">
        <v>882115</v>
      </c>
      <c r="Q13" s="331">
        <v>7429964</v>
      </c>
      <c r="T13"/>
      <c r="V13"/>
      <c r="Z13"/>
    </row>
    <row r="14" spans="1:26" ht="11.25">
      <c r="A14" s="48" t="s">
        <v>66</v>
      </c>
      <c r="B14" s="7"/>
      <c r="C14" s="7">
        <v>216670</v>
      </c>
      <c r="D14" s="569"/>
      <c r="E14" s="331">
        <v>179913</v>
      </c>
      <c r="F14" s="557"/>
      <c r="G14" s="331">
        <v>256894</v>
      </c>
      <c r="H14" s="571"/>
      <c r="I14" s="454">
        <v>265424</v>
      </c>
      <c r="J14" s="574"/>
      <c r="K14" s="331">
        <v>236407</v>
      </c>
      <c r="L14" s="571"/>
      <c r="M14" s="331">
        <v>265413</v>
      </c>
      <c r="N14" s="331"/>
      <c r="O14" s="331">
        <v>207358</v>
      </c>
      <c r="Q14" s="331">
        <v>1989408</v>
      </c>
      <c r="T14"/>
      <c r="V14"/>
      <c r="Z14"/>
    </row>
    <row r="15" spans="1:26" ht="11.25">
      <c r="A15" s="48" t="s">
        <v>106</v>
      </c>
      <c r="B15" s="7"/>
      <c r="C15" s="7">
        <v>41365</v>
      </c>
      <c r="D15" s="569"/>
      <c r="E15" s="331">
        <v>77318</v>
      </c>
      <c r="F15" s="557"/>
      <c r="G15" s="331">
        <v>80225</v>
      </c>
      <c r="H15" s="571"/>
      <c r="I15" s="454">
        <v>86815</v>
      </c>
      <c r="J15" s="574"/>
      <c r="K15" s="331">
        <v>70907</v>
      </c>
      <c r="L15" s="571"/>
      <c r="M15" s="331">
        <v>94928</v>
      </c>
      <c r="N15" s="331"/>
      <c r="O15" s="331">
        <v>79952</v>
      </c>
      <c r="Q15" s="331">
        <v>591546</v>
      </c>
      <c r="T15"/>
      <c r="V15"/>
      <c r="Z15"/>
    </row>
    <row r="16" spans="1:26" ht="11.25">
      <c r="A16" s="48" t="s">
        <v>107</v>
      </c>
      <c r="B16" s="7"/>
      <c r="C16" s="7">
        <v>11686</v>
      </c>
      <c r="D16" s="569"/>
      <c r="E16" s="331">
        <v>13289</v>
      </c>
      <c r="F16" s="558"/>
      <c r="G16" s="331">
        <v>12095</v>
      </c>
      <c r="H16" s="571"/>
      <c r="I16" s="454">
        <v>12854</v>
      </c>
      <c r="J16" s="574"/>
      <c r="K16" s="331">
        <v>9491</v>
      </c>
      <c r="L16" s="571"/>
      <c r="M16" s="331">
        <v>11016</v>
      </c>
      <c r="N16" s="331"/>
      <c r="O16" s="331">
        <v>10105</v>
      </c>
      <c r="Q16" s="331">
        <v>94184</v>
      </c>
      <c r="T16"/>
      <c r="V16"/>
      <c r="Z16"/>
    </row>
    <row r="17" spans="1:26" ht="11.25">
      <c r="A17" s="48" t="s">
        <v>108</v>
      </c>
      <c r="B17" s="7"/>
      <c r="C17" s="7">
        <v>18447</v>
      </c>
      <c r="D17" s="569"/>
      <c r="E17" s="331">
        <v>19784</v>
      </c>
      <c r="F17" s="558"/>
      <c r="G17" s="331">
        <v>18362</v>
      </c>
      <c r="H17" s="571"/>
      <c r="I17" s="454">
        <v>19869</v>
      </c>
      <c r="J17" s="574"/>
      <c r="K17" s="331">
        <v>14393</v>
      </c>
      <c r="L17" s="571"/>
      <c r="M17" s="331">
        <v>16202</v>
      </c>
      <c r="N17" s="331"/>
      <c r="O17" s="331">
        <v>16363</v>
      </c>
      <c r="Q17" s="331">
        <v>157629</v>
      </c>
      <c r="T17"/>
      <c r="V17"/>
      <c r="Z17"/>
    </row>
    <row r="18" spans="1:26" ht="11.25">
      <c r="A18" s="48" t="s">
        <v>67</v>
      </c>
      <c r="B18" s="7"/>
      <c r="C18" s="7">
        <v>962645</v>
      </c>
      <c r="D18" s="569"/>
      <c r="E18" s="331">
        <v>970237</v>
      </c>
      <c r="F18" s="557"/>
      <c r="G18" s="331">
        <v>934569</v>
      </c>
      <c r="H18" s="571"/>
      <c r="I18" s="454">
        <v>903322</v>
      </c>
      <c r="J18" s="574"/>
      <c r="K18" s="331">
        <v>863069</v>
      </c>
      <c r="L18" s="571"/>
      <c r="M18" s="331">
        <v>989237</v>
      </c>
      <c r="N18" s="331"/>
      <c r="O18" s="331">
        <v>946981</v>
      </c>
      <c r="Q18" s="331">
        <v>8258575</v>
      </c>
      <c r="T18"/>
      <c r="V18"/>
      <c r="Z18"/>
    </row>
    <row r="19" spans="1:26" ht="11.25">
      <c r="A19" s="48" t="s">
        <v>37</v>
      </c>
      <c r="B19" s="7"/>
      <c r="C19" s="7">
        <v>342678</v>
      </c>
      <c r="D19" s="569"/>
      <c r="E19" s="331">
        <v>380068</v>
      </c>
      <c r="F19" s="557"/>
      <c r="G19" s="331">
        <v>405107</v>
      </c>
      <c r="H19" s="571"/>
      <c r="I19" s="454">
        <v>380119</v>
      </c>
      <c r="J19" s="574"/>
      <c r="K19" s="331">
        <v>318465</v>
      </c>
      <c r="L19" s="571"/>
      <c r="M19" s="331">
        <v>420991</v>
      </c>
      <c r="N19" s="331"/>
      <c r="O19" s="331">
        <v>439805</v>
      </c>
      <c r="Q19" s="331">
        <v>3319595</v>
      </c>
      <c r="T19"/>
      <c r="V19"/>
      <c r="Z19"/>
    </row>
    <row r="20" spans="1:26" ht="11.25">
      <c r="A20" s="48" t="s">
        <v>13</v>
      </c>
      <c r="B20" s="7"/>
      <c r="C20" s="7">
        <v>40675</v>
      </c>
      <c r="D20" s="569"/>
      <c r="E20" s="331">
        <v>38419</v>
      </c>
      <c r="F20" s="557"/>
      <c r="G20" s="331">
        <v>36638</v>
      </c>
      <c r="H20" s="571"/>
      <c r="I20" s="454">
        <v>36161</v>
      </c>
      <c r="J20" s="574"/>
      <c r="K20" s="331">
        <v>34704</v>
      </c>
      <c r="L20" s="571"/>
      <c r="M20" s="331">
        <v>38386</v>
      </c>
      <c r="N20" s="331"/>
      <c r="O20" s="331">
        <v>35387</v>
      </c>
      <c r="Q20" s="331">
        <v>328381</v>
      </c>
      <c r="T20"/>
      <c r="V20"/>
      <c r="Z20"/>
    </row>
    <row r="21" spans="1:26" ht="11.25">
      <c r="A21" s="48" t="s">
        <v>14</v>
      </c>
      <c r="B21" s="7"/>
      <c r="C21" s="7">
        <v>51710</v>
      </c>
      <c r="D21" s="569"/>
      <c r="E21" s="331">
        <v>60876</v>
      </c>
      <c r="F21" s="557"/>
      <c r="G21" s="331">
        <v>63544</v>
      </c>
      <c r="H21" s="571"/>
      <c r="I21" s="454">
        <v>77635</v>
      </c>
      <c r="J21" s="574"/>
      <c r="K21" s="331">
        <v>67260</v>
      </c>
      <c r="L21" s="571"/>
      <c r="M21" s="331">
        <v>87860</v>
      </c>
      <c r="N21" s="331"/>
      <c r="O21" s="331">
        <v>73396</v>
      </c>
      <c r="Q21" s="331">
        <v>549985</v>
      </c>
      <c r="T21"/>
      <c r="V21"/>
      <c r="Z21"/>
    </row>
    <row r="22" spans="1:26" ht="11.25">
      <c r="A22" s="48" t="s">
        <v>15</v>
      </c>
      <c r="B22" s="7"/>
      <c r="C22" s="7">
        <v>136232</v>
      </c>
      <c r="D22" s="569"/>
      <c r="E22" s="331">
        <v>221639</v>
      </c>
      <c r="F22" s="557"/>
      <c r="G22" s="331">
        <v>254596</v>
      </c>
      <c r="H22" s="571"/>
      <c r="I22" s="454">
        <v>263693</v>
      </c>
      <c r="J22" s="574"/>
      <c r="K22" s="331">
        <v>230986</v>
      </c>
      <c r="L22" s="571"/>
      <c r="M22" s="331">
        <v>266391</v>
      </c>
      <c r="N22" s="331"/>
      <c r="O22" s="331">
        <v>233090</v>
      </c>
      <c r="Q22" s="331">
        <v>1773969</v>
      </c>
      <c r="T22"/>
      <c r="V22"/>
      <c r="Z22"/>
    </row>
    <row r="23" spans="1:26" ht="11.25">
      <c r="A23" s="48" t="s">
        <v>109</v>
      </c>
      <c r="B23" s="7"/>
      <c r="C23" s="7">
        <v>123786</v>
      </c>
      <c r="D23" s="569"/>
      <c r="E23" s="331">
        <v>134068</v>
      </c>
      <c r="F23" s="557"/>
      <c r="G23" s="331">
        <v>153617</v>
      </c>
      <c r="H23" s="571"/>
      <c r="I23" s="454">
        <v>166282</v>
      </c>
      <c r="J23" s="574"/>
      <c r="K23" s="331">
        <v>146646</v>
      </c>
      <c r="L23" s="571"/>
      <c r="M23" s="331">
        <v>163346</v>
      </c>
      <c r="N23" s="331"/>
      <c r="O23" s="331">
        <v>148417</v>
      </c>
      <c r="Q23" s="331">
        <v>1187186</v>
      </c>
      <c r="T23"/>
      <c r="V23"/>
      <c r="Z23"/>
    </row>
    <row r="24" spans="1:26" ht="11.25">
      <c r="A24" s="48" t="s">
        <v>16</v>
      </c>
      <c r="B24" s="7"/>
      <c r="C24" s="7">
        <v>143671</v>
      </c>
      <c r="D24" s="569"/>
      <c r="E24" s="331">
        <v>189837</v>
      </c>
      <c r="F24" s="557"/>
      <c r="G24" s="331">
        <v>231009</v>
      </c>
      <c r="H24" s="571"/>
      <c r="I24" s="454">
        <v>230801</v>
      </c>
      <c r="J24" s="574"/>
      <c r="K24" s="331">
        <v>192893</v>
      </c>
      <c r="L24" s="571"/>
      <c r="M24" s="331">
        <v>253812</v>
      </c>
      <c r="N24" s="331"/>
      <c r="O24" s="331">
        <v>221110</v>
      </c>
      <c r="Q24" s="331">
        <v>1632237</v>
      </c>
      <c r="T24"/>
      <c r="V24"/>
      <c r="Z24"/>
    </row>
    <row r="25" spans="1:26" ht="11.25">
      <c r="A25" s="48" t="s">
        <v>38</v>
      </c>
      <c r="B25" s="7"/>
      <c r="C25" s="7">
        <v>79124</v>
      </c>
      <c r="D25" s="569"/>
      <c r="E25" s="331">
        <v>142270</v>
      </c>
      <c r="F25" s="557"/>
      <c r="G25" s="331">
        <v>176859</v>
      </c>
      <c r="H25" s="571"/>
      <c r="I25" s="454">
        <v>191076</v>
      </c>
      <c r="J25" s="574"/>
      <c r="K25" s="331">
        <v>181411</v>
      </c>
      <c r="L25" s="571"/>
      <c r="M25" s="331">
        <v>212525</v>
      </c>
      <c r="N25" s="331"/>
      <c r="O25" s="331">
        <v>183157</v>
      </c>
      <c r="Q25" s="331">
        <v>1238755</v>
      </c>
      <c r="T25"/>
      <c r="V25"/>
      <c r="Z25"/>
    </row>
    <row r="26" spans="1:26" ht="11.25">
      <c r="A26" s="48" t="s">
        <v>39</v>
      </c>
      <c r="B26" s="7"/>
      <c r="C26" s="7">
        <v>117143</v>
      </c>
      <c r="D26" s="569"/>
      <c r="E26" s="331">
        <v>129827</v>
      </c>
      <c r="F26" s="557"/>
      <c r="G26" s="331">
        <v>155787</v>
      </c>
      <c r="H26" s="571"/>
      <c r="I26" s="454">
        <v>140009</v>
      </c>
      <c r="J26" s="574"/>
      <c r="K26" s="331">
        <v>139981</v>
      </c>
      <c r="L26" s="571"/>
      <c r="M26" s="331">
        <v>162383</v>
      </c>
      <c r="N26" s="331"/>
      <c r="O26" s="331">
        <v>161440</v>
      </c>
      <c r="Q26" s="331">
        <v>1124149</v>
      </c>
      <c r="T26"/>
      <c r="V26"/>
      <c r="Z26"/>
    </row>
    <row r="27" spans="1:26" ht="11.25">
      <c r="A27" s="48" t="s">
        <v>208</v>
      </c>
      <c r="B27" s="7"/>
      <c r="C27" s="7">
        <v>101936</v>
      </c>
      <c r="D27" s="569"/>
      <c r="E27" s="331">
        <v>116507</v>
      </c>
      <c r="F27" s="557"/>
      <c r="G27" s="331">
        <v>147787</v>
      </c>
      <c r="H27" s="571"/>
      <c r="I27" s="454">
        <v>161076</v>
      </c>
      <c r="J27" s="574"/>
      <c r="K27" s="331">
        <v>124227</v>
      </c>
      <c r="L27" s="571"/>
      <c r="M27" s="331">
        <v>146146</v>
      </c>
      <c r="N27" s="331"/>
      <c r="O27" s="331">
        <v>156477</v>
      </c>
      <c r="Q27" s="331">
        <v>1096232</v>
      </c>
      <c r="T27"/>
      <c r="V27"/>
      <c r="Z27"/>
    </row>
    <row r="28" spans="1:26" ht="11.25">
      <c r="A28" s="48" t="s">
        <v>110</v>
      </c>
      <c r="B28" s="7"/>
      <c r="C28" s="7">
        <v>180820</v>
      </c>
      <c r="D28" s="569"/>
      <c r="E28" s="331">
        <v>174485</v>
      </c>
      <c r="F28" s="557"/>
      <c r="G28" s="331">
        <v>179317</v>
      </c>
      <c r="H28" s="571"/>
      <c r="I28" s="454">
        <v>171793</v>
      </c>
      <c r="J28" s="574"/>
      <c r="K28" s="331">
        <v>143678</v>
      </c>
      <c r="L28" s="571"/>
      <c r="M28" s="331">
        <v>152639</v>
      </c>
      <c r="N28" s="331"/>
      <c r="O28" s="331">
        <v>115398</v>
      </c>
      <c r="Q28" s="331">
        <v>1384529</v>
      </c>
      <c r="T28"/>
      <c r="V28"/>
      <c r="Z28"/>
    </row>
    <row r="29" spans="1:26" ht="11.25">
      <c r="A29" s="48" t="s">
        <v>18</v>
      </c>
      <c r="B29" s="7"/>
      <c r="C29" s="7">
        <v>11852</v>
      </c>
      <c r="D29" s="569"/>
      <c r="E29" s="331">
        <v>15260</v>
      </c>
      <c r="F29" s="557"/>
      <c r="G29" s="331">
        <v>22708</v>
      </c>
      <c r="H29" s="571"/>
      <c r="I29" s="454">
        <v>28931</v>
      </c>
      <c r="J29" s="574"/>
      <c r="K29" s="331">
        <v>26459</v>
      </c>
      <c r="L29" s="571"/>
      <c r="M29" s="331">
        <v>29889</v>
      </c>
      <c r="N29" s="331"/>
      <c r="O29" s="331">
        <v>27143</v>
      </c>
      <c r="Q29" s="331">
        <v>176760</v>
      </c>
      <c r="T29"/>
      <c r="V29"/>
      <c r="Z29"/>
    </row>
    <row r="30" spans="1:26" ht="11.25">
      <c r="A30" s="48" t="s">
        <v>19</v>
      </c>
      <c r="B30" s="7"/>
      <c r="C30" s="7">
        <v>119721</v>
      </c>
      <c r="D30" s="569"/>
      <c r="E30" s="331">
        <v>145843</v>
      </c>
      <c r="F30" s="558"/>
      <c r="G30" s="331">
        <v>140807</v>
      </c>
      <c r="H30" s="571"/>
      <c r="I30" s="454">
        <v>153480</v>
      </c>
      <c r="J30" s="574"/>
      <c r="K30" s="331">
        <v>133279</v>
      </c>
      <c r="L30" s="571"/>
      <c r="M30" s="331">
        <v>157977</v>
      </c>
      <c r="N30" s="331"/>
      <c r="O30" s="331">
        <v>147230</v>
      </c>
      <c r="Q30" s="331">
        <v>1179941</v>
      </c>
      <c r="T30"/>
      <c r="V30"/>
      <c r="Z30"/>
    </row>
    <row r="31" spans="1:26" ht="11.25">
      <c r="A31" s="48" t="s">
        <v>111</v>
      </c>
      <c r="B31" s="7"/>
      <c r="C31" s="7">
        <v>67300</v>
      </c>
      <c r="D31" s="569"/>
      <c r="E31" s="331">
        <v>115416</v>
      </c>
      <c r="F31" s="557"/>
      <c r="G31" s="331">
        <v>119145</v>
      </c>
      <c r="H31" s="571"/>
      <c r="I31" s="454">
        <v>132726</v>
      </c>
      <c r="J31" s="574"/>
      <c r="K31" s="331">
        <v>103596</v>
      </c>
      <c r="L31" s="571"/>
      <c r="M31" s="331">
        <v>133184</v>
      </c>
      <c r="N31" s="331"/>
      <c r="O31" s="331">
        <v>120226</v>
      </c>
      <c r="Q31" s="331">
        <v>888691</v>
      </c>
      <c r="T31"/>
      <c r="V31"/>
      <c r="Z31"/>
    </row>
    <row r="32" spans="1:26" ht="11.25">
      <c r="A32" s="48" t="s">
        <v>40</v>
      </c>
      <c r="B32" s="7"/>
      <c r="C32" s="7">
        <v>110162</v>
      </c>
      <c r="D32" s="569"/>
      <c r="E32" s="331">
        <v>233136</v>
      </c>
      <c r="F32" s="557"/>
      <c r="G32" s="331">
        <v>337851</v>
      </c>
      <c r="H32" s="571"/>
      <c r="I32" s="454">
        <v>354249</v>
      </c>
      <c r="J32" s="574"/>
      <c r="K32" s="331">
        <v>301938</v>
      </c>
      <c r="L32" s="571"/>
      <c r="M32" s="331">
        <v>358256</v>
      </c>
      <c r="N32" s="331"/>
      <c r="O32" s="331">
        <v>313277</v>
      </c>
      <c r="Q32" s="331">
        <v>2170162</v>
      </c>
      <c r="T32"/>
      <c r="V32"/>
      <c r="Z32"/>
    </row>
    <row r="33" spans="1:26" ht="11.25">
      <c r="A33" s="48" t="s">
        <v>112</v>
      </c>
      <c r="B33" s="7"/>
      <c r="C33" s="7">
        <v>75404</v>
      </c>
      <c r="D33" s="569"/>
      <c r="E33" s="331">
        <v>140909</v>
      </c>
      <c r="F33" s="557"/>
      <c r="G33" s="331">
        <v>201852</v>
      </c>
      <c r="H33" s="571"/>
      <c r="I33" s="454">
        <v>237228</v>
      </c>
      <c r="J33" s="574"/>
      <c r="K33" s="331">
        <v>232922</v>
      </c>
      <c r="L33" s="571"/>
      <c r="M33" s="331">
        <v>277506</v>
      </c>
      <c r="N33" s="331"/>
      <c r="O33" s="331">
        <v>228416</v>
      </c>
      <c r="Q33" s="331">
        <v>1524123</v>
      </c>
      <c r="T33"/>
      <c r="V33"/>
      <c r="Z33"/>
    </row>
    <row r="34" spans="1:26" ht="11.25">
      <c r="A34" s="48" t="s">
        <v>41</v>
      </c>
      <c r="B34" s="7"/>
      <c r="C34" s="7">
        <v>86725</v>
      </c>
      <c r="D34" s="569"/>
      <c r="E34" s="331">
        <v>91040</v>
      </c>
      <c r="F34" s="557"/>
      <c r="G34" s="331">
        <v>99963</v>
      </c>
      <c r="H34" s="571"/>
      <c r="I34" s="454">
        <v>100745</v>
      </c>
      <c r="J34" s="574"/>
      <c r="K34" s="331">
        <v>83591</v>
      </c>
      <c r="L34" s="571"/>
      <c r="M34" s="331">
        <v>106005</v>
      </c>
      <c r="N34" s="331"/>
      <c r="O34" s="331">
        <v>80194</v>
      </c>
      <c r="Q34" s="331">
        <v>781926</v>
      </c>
      <c r="T34"/>
      <c r="V34"/>
      <c r="Z34"/>
    </row>
    <row r="35" spans="1:26" ht="11.25">
      <c r="A35" s="48" t="s">
        <v>68</v>
      </c>
      <c r="B35" s="7"/>
      <c r="C35" s="7">
        <v>241670</v>
      </c>
      <c r="D35" s="569"/>
      <c r="E35" s="331">
        <v>238065</v>
      </c>
      <c r="F35" s="557"/>
      <c r="G35" s="331">
        <v>295785</v>
      </c>
      <c r="H35" s="571"/>
      <c r="I35" s="454">
        <v>300862</v>
      </c>
      <c r="J35" s="574"/>
      <c r="K35" s="331">
        <v>262929</v>
      </c>
      <c r="L35" s="571"/>
      <c r="M35" s="331">
        <v>269006</v>
      </c>
      <c r="N35" s="331"/>
      <c r="O35" s="331">
        <v>251790</v>
      </c>
      <c r="Q35" s="331">
        <v>2139803</v>
      </c>
      <c r="T35"/>
      <c r="V35"/>
      <c r="Z35"/>
    </row>
    <row r="36" spans="1:26" ht="11.25">
      <c r="A36" s="48" t="s">
        <v>69</v>
      </c>
      <c r="B36" s="7"/>
      <c r="C36" s="7">
        <v>23293</v>
      </c>
      <c r="D36" s="569"/>
      <c r="E36" s="331">
        <v>31364</v>
      </c>
      <c r="F36" s="557"/>
      <c r="G36" s="331">
        <v>40348</v>
      </c>
      <c r="H36" s="571"/>
      <c r="I36" s="454">
        <v>40796</v>
      </c>
      <c r="J36" s="574"/>
      <c r="K36" s="331">
        <v>41777</v>
      </c>
      <c r="L36" s="571"/>
      <c r="M36" s="331">
        <v>44173</v>
      </c>
      <c r="N36" s="331"/>
      <c r="O36" s="331">
        <v>44115</v>
      </c>
      <c r="Q36" s="331">
        <v>294268</v>
      </c>
      <c r="T36"/>
      <c r="V36"/>
      <c r="Z36"/>
    </row>
    <row r="37" spans="1:26" ht="11.25">
      <c r="A37" s="48" t="s">
        <v>20</v>
      </c>
      <c r="B37" s="7"/>
      <c r="C37" s="7">
        <v>70932</v>
      </c>
      <c r="D37" s="569"/>
      <c r="E37" s="331">
        <v>95982</v>
      </c>
      <c r="F37" s="557"/>
      <c r="G37" s="331">
        <v>118696</v>
      </c>
      <c r="H37" s="571"/>
      <c r="I37" s="454">
        <v>132299</v>
      </c>
      <c r="J37" s="574"/>
      <c r="K37" s="331">
        <v>123266</v>
      </c>
      <c r="L37" s="571"/>
      <c r="M37" s="331">
        <v>134405</v>
      </c>
      <c r="N37" s="331"/>
      <c r="O37" s="331">
        <v>110720</v>
      </c>
      <c r="Q37" s="331">
        <v>853637</v>
      </c>
      <c r="T37"/>
      <c r="V37"/>
      <c r="Z37"/>
    </row>
    <row r="38" spans="1:26" ht="11.25">
      <c r="A38" s="48" t="s">
        <v>21</v>
      </c>
      <c r="B38" s="7"/>
      <c r="C38" s="7">
        <v>238207</v>
      </c>
      <c r="D38" s="558"/>
      <c r="E38" s="331">
        <v>222354</v>
      </c>
      <c r="F38" s="558"/>
      <c r="G38" s="331">
        <v>221607</v>
      </c>
      <c r="H38" s="563"/>
      <c r="I38" s="454">
        <v>245026</v>
      </c>
      <c r="J38" s="574"/>
      <c r="K38" s="331">
        <v>213850</v>
      </c>
      <c r="L38" s="571"/>
      <c r="M38" s="331">
        <v>258104</v>
      </c>
      <c r="N38" s="331"/>
      <c r="O38" s="331">
        <v>228633</v>
      </c>
      <c r="Q38" s="331">
        <v>1938949</v>
      </c>
      <c r="T38"/>
      <c r="V38"/>
      <c r="Z38"/>
    </row>
    <row r="39" spans="1:26" ht="11.25">
      <c r="A39" s="48" t="s">
        <v>113</v>
      </c>
      <c r="B39" s="7"/>
      <c r="C39" s="7">
        <v>11285</v>
      </c>
      <c r="D39" s="569"/>
      <c r="E39" s="331">
        <v>18468</v>
      </c>
      <c r="F39" s="557"/>
      <c r="G39" s="331">
        <v>21231</v>
      </c>
      <c r="H39" s="571"/>
      <c r="I39" s="454">
        <v>24780</v>
      </c>
      <c r="J39" s="574"/>
      <c r="K39" s="331">
        <v>22492</v>
      </c>
      <c r="L39" s="571"/>
      <c r="M39" s="331">
        <v>27412</v>
      </c>
      <c r="N39" s="331"/>
      <c r="O39" s="331">
        <v>25544</v>
      </c>
      <c r="Q39" s="331">
        <v>170197</v>
      </c>
      <c r="T39"/>
      <c r="V39"/>
      <c r="Z39"/>
    </row>
    <row r="40" spans="1:26" ht="11.25">
      <c r="A40" s="48" t="s">
        <v>114</v>
      </c>
      <c r="B40" s="7"/>
      <c r="C40" s="7">
        <v>134184</v>
      </c>
      <c r="D40" s="569"/>
      <c r="E40" s="331">
        <v>192767</v>
      </c>
      <c r="F40" s="558"/>
      <c r="G40" s="331">
        <v>194605</v>
      </c>
      <c r="H40" s="571"/>
      <c r="I40" s="454">
        <v>203846</v>
      </c>
      <c r="J40" s="574"/>
      <c r="K40" s="331">
        <v>168196</v>
      </c>
      <c r="L40" s="571"/>
      <c r="M40" s="331">
        <v>193171</v>
      </c>
      <c r="N40" s="331"/>
      <c r="O40" s="331">
        <v>177472</v>
      </c>
      <c r="Q40" s="331">
        <v>1455903</v>
      </c>
      <c r="T40"/>
      <c r="V40"/>
      <c r="Z40"/>
    </row>
    <row r="41" spans="1:26" ht="11.25">
      <c r="A41" s="48" t="s">
        <v>70</v>
      </c>
      <c r="B41" s="7"/>
      <c r="C41" s="7">
        <v>75148</v>
      </c>
      <c r="D41" s="569"/>
      <c r="E41" s="331">
        <v>81394</v>
      </c>
      <c r="F41" s="557"/>
      <c r="G41" s="331">
        <v>84860</v>
      </c>
      <c r="H41" s="571"/>
      <c r="I41" s="454">
        <v>86364</v>
      </c>
      <c r="J41" s="574"/>
      <c r="K41" s="331">
        <v>76369</v>
      </c>
      <c r="L41" s="571"/>
      <c r="M41" s="331">
        <v>82810</v>
      </c>
      <c r="N41" s="331"/>
      <c r="O41" s="331">
        <v>74114</v>
      </c>
      <c r="Q41" s="331">
        <v>685380</v>
      </c>
      <c r="T41"/>
      <c r="V41"/>
      <c r="Z41"/>
    </row>
    <row r="42" spans="1:26" ht="11.25">
      <c r="A42" s="48" t="s">
        <v>22</v>
      </c>
      <c r="B42" s="7"/>
      <c r="C42" s="7">
        <v>29392</v>
      </c>
      <c r="D42" s="569"/>
      <c r="E42" s="331">
        <v>55972</v>
      </c>
      <c r="F42" s="557"/>
      <c r="G42" s="331">
        <v>67398</v>
      </c>
      <c r="H42" s="571"/>
      <c r="I42" s="454">
        <v>77671</v>
      </c>
      <c r="J42" s="574"/>
      <c r="K42" s="331">
        <v>60098</v>
      </c>
      <c r="L42" s="571"/>
      <c r="M42" s="331">
        <v>77810</v>
      </c>
      <c r="N42" s="331"/>
      <c r="O42" s="331">
        <v>67609</v>
      </c>
      <c r="Q42" s="331">
        <v>479161</v>
      </c>
      <c r="T42"/>
      <c r="V42"/>
      <c r="Z42"/>
    </row>
    <row r="43" spans="1:26" ht="11.25">
      <c r="A43" s="48" t="s">
        <v>115</v>
      </c>
      <c r="B43" s="7"/>
      <c r="C43" s="7">
        <v>29171</v>
      </c>
      <c r="D43" s="569"/>
      <c r="E43" s="331">
        <v>62029</v>
      </c>
      <c r="F43" s="557"/>
      <c r="G43" s="331">
        <v>89610</v>
      </c>
      <c r="H43" s="571"/>
      <c r="I43" s="454">
        <v>91438</v>
      </c>
      <c r="J43" s="574"/>
      <c r="K43" s="331">
        <v>82328</v>
      </c>
      <c r="L43" s="571"/>
      <c r="M43" s="331">
        <v>109965</v>
      </c>
      <c r="N43" s="331"/>
      <c r="O43" s="331">
        <v>96798</v>
      </c>
      <c r="Q43" s="331">
        <v>604660</v>
      </c>
      <c r="T43"/>
      <c r="V43"/>
      <c r="Z43"/>
    </row>
    <row r="44" spans="1:26" ht="11.25">
      <c r="A44" s="48" t="s">
        <v>116</v>
      </c>
      <c r="B44" s="7"/>
      <c r="C44" s="7">
        <v>102692</v>
      </c>
      <c r="D44" s="569"/>
      <c r="E44" s="331">
        <v>161529</v>
      </c>
      <c r="F44" s="557"/>
      <c r="G44" s="331">
        <v>166614</v>
      </c>
      <c r="H44" s="571"/>
      <c r="I44" s="454">
        <v>178055</v>
      </c>
      <c r="J44" s="574"/>
      <c r="K44" s="331">
        <v>144327</v>
      </c>
      <c r="L44" s="571"/>
      <c r="M44" s="331">
        <v>180845</v>
      </c>
      <c r="N44" s="331"/>
      <c r="O44" s="331">
        <v>171805</v>
      </c>
      <c r="Q44" s="331">
        <v>1247427</v>
      </c>
      <c r="T44"/>
      <c r="V44"/>
      <c r="Z44"/>
    </row>
    <row r="45" spans="1:26" ht="11.25">
      <c r="A45" s="48" t="s">
        <v>209</v>
      </c>
      <c r="B45" s="7"/>
      <c r="C45" s="446">
        <v>207800</v>
      </c>
      <c r="D45" s="569"/>
      <c r="E45" s="331">
        <v>249570</v>
      </c>
      <c r="F45" s="558"/>
      <c r="G45" s="331">
        <v>270351</v>
      </c>
      <c r="H45" s="571"/>
      <c r="I45" s="454">
        <v>261997</v>
      </c>
      <c r="J45" s="574"/>
      <c r="K45" s="331">
        <v>237761</v>
      </c>
      <c r="L45" s="574"/>
      <c r="M45" s="331">
        <v>285940</v>
      </c>
      <c r="N45" s="331"/>
      <c r="O45" s="331">
        <v>282904</v>
      </c>
      <c r="Q45" s="331">
        <v>2211646</v>
      </c>
      <c r="T45"/>
      <c r="V45"/>
      <c r="Z45"/>
    </row>
    <row r="46" spans="1:26" ht="11.25">
      <c r="A46" s="48" t="s">
        <v>118</v>
      </c>
      <c r="B46" s="7"/>
      <c r="C46" s="7">
        <v>7909</v>
      </c>
      <c r="D46" s="569"/>
      <c r="E46" s="331">
        <v>23811</v>
      </c>
      <c r="F46" s="557"/>
      <c r="G46" s="331">
        <v>36582</v>
      </c>
      <c r="H46" s="571"/>
      <c r="I46" s="454">
        <v>44288</v>
      </c>
      <c r="J46" s="574"/>
      <c r="K46" s="331">
        <v>41219</v>
      </c>
      <c r="L46" s="571"/>
      <c r="M46" s="331">
        <v>55215</v>
      </c>
      <c r="N46" s="331"/>
      <c r="O46" s="331">
        <v>45041</v>
      </c>
      <c r="Q46" s="331">
        <v>264395</v>
      </c>
      <c r="T46"/>
      <c r="V46"/>
      <c r="Z46"/>
    </row>
    <row r="47" spans="1:26" ht="11.25">
      <c r="A47" s="48" t="s">
        <v>42</v>
      </c>
      <c r="B47" s="7"/>
      <c r="C47" s="7">
        <v>225748</v>
      </c>
      <c r="D47" s="558"/>
      <c r="E47" s="331">
        <v>328982</v>
      </c>
      <c r="F47" s="558"/>
      <c r="G47" s="331">
        <v>405289</v>
      </c>
      <c r="H47" s="571"/>
      <c r="I47" s="454">
        <v>455256</v>
      </c>
      <c r="J47" s="574"/>
      <c r="K47" s="331">
        <v>377706</v>
      </c>
      <c r="L47" s="571"/>
      <c r="M47" s="331">
        <v>454338</v>
      </c>
      <c r="N47" s="331"/>
      <c r="O47" s="331">
        <v>410166</v>
      </c>
      <c r="Q47" s="331">
        <v>2928478</v>
      </c>
      <c r="T47"/>
      <c r="V47"/>
      <c r="Z47"/>
    </row>
    <row r="48" spans="1:26" ht="11.25">
      <c r="A48" s="48" t="s">
        <v>23</v>
      </c>
      <c r="B48" s="7"/>
      <c r="C48" s="7">
        <v>132349</v>
      </c>
      <c r="D48" s="569"/>
      <c r="E48" s="331">
        <v>124971</v>
      </c>
      <c r="F48" s="557"/>
      <c r="G48" s="331">
        <v>113333</v>
      </c>
      <c r="H48" s="571"/>
      <c r="I48" s="454">
        <v>108781</v>
      </c>
      <c r="J48" s="574"/>
      <c r="K48" s="331">
        <v>97775</v>
      </c>
      <c r="L48" s="571"/>
      <c r="M48" s="331">
        <v>114869</v>
      </c>
      <c r="N48" s="331"/>
      <c r="O48" s="331">
        <v>121418</v>
      </c>
      <c r="Q48" s="331">
        <v>970690</v>
      </c>
      <c r="T48"/>
      <c r="V48"/>
      <c r="Z48"/>
    </row>
    <row r="49" spans="1:26" ht="11.25">
      <c r="A49" s="48" t="s">
        <v>24</v>
      </c>
      <c r="B49" s="7"/>
      <c r="C49" s="7">
        <v>109372</v>
      </c>
      <c r="D49" s="569"/>
      <c r="E49" s="331">
        <v>90689</v>
      </c>
      <c r="F49" s="557"/>
      <c r="G49" s="331">
        <v>96571</v>
      </c>
      <c r="H49" s="571"/>
      <c r="I49" s="454">
        <v>112918</v>
      </c>
      <c r="J49" s="574"/>
      <c r="K49" s="331">
        <v>103640</v>
      </c>
      <c r="L49" s="571"/>
      <c r="M49" s="331">
        <v>126129</v>
      </c>
      <c r="N49" s="331"/>
      <c r="O49" s="331">
        <v>119210</v>
      </c>
      <c r="Q49" s="331">
        <v>901493</v>
      </c>
      <c r="T49"/>
      <c r="V49"/>
      <c r="Z49"/>
    </row>
    <row r="50" spans="1:26" ht="11.25">
      <c r="A50" s="48" t="s">
        <v>25</v>
      </c>
      <c r="B50" s="7"/>
      <c r="C50" s="7">
        <v>134907</v>
      </c>
      <c r="D50" s="569"/>
      <c r="E50" s="331">
        <v>200955</v>
      </c>
      <c r="F50" s="558"/>
      <c r="G50" s="331">
        <v>222777</v>
      </c>
      <c r="H50" s="571"/>
      <c r="I50" s="454">
        <v>230185</v>
      </c>
      <c r="J50" s="574"/>
      <c r="K50" s="331">
        <v>194761</v>
      </c>
      <c r="L50" s="571"/>
      <c r="M50" s="331">
        <v>232950</v>
      </c>
      <c r="N50" s="331"/>
      <c r="O50" s="331">
        <v>207633</v>
      </c>
      <c r="Q50" s="331">
        <v>1631873</v>
      </c>
      <c r="T50"/>
      <c r="V50"/>
      <c r="Z50"/>
    </row>
    <row r="51" spans="1:26" ht="11.25">
      <c r="A51" s="48" t="s">
        <v>26</v>
      </c>
      <c r="B51" s="7"/>
      <c r="C51" s="7">
        <v>55964</v>
      </c>
      <c r="D51" s="558"/>
      <c r="E51" s="331">
        <v>94187</v>
      </c>
      <c r="F51" s="558"/>
      <c r="G51" s="331">
        <v>116610</v>
      </c>
      <c r="H51" s="571"/>
      <c r="I51" s="454">
        <v>129714</v>
      </c>
      <c r="J51" s="574"/>
      <c r="K51" s="331">
        <v>113900</v>
      </c>
      <c r="L51" s="571"/>
      <c r="M51" s="331">
        <v>128008</v>
      </c>
      <c r="N51" s="331"/>
      <c r="O51" s="331">
        <v>120549</v>
      </c>
      <c r="Q51" s="331">
        <v>842233</v>
      </c>
      <c r="T51"/>
      <c r="V51"/>
      <c r="Z51"/>
    </row>
    <row r="52" spans="1:26" ht="11.25">
      <c r="A52" s="48" t="s">
        <v>119</v>
      </c>
      <c r="B52" s="7"/>
      <c r="C52" s="7">
        <v>9035</v>
      </c>
      <c r="D52" s="569"/>
      <c r="E52" s="331">
        <v>17361</v>
      </c>
      <c r="F52" s="557"/>
      <c r="G52" s="331">
        <v>18055</v>
      </c>
      <c r="H52" s="571"/>
      <c r="I52" s="454">
        <v>20215</v>
      </c>
      <c r="J52" s="574"/>
      <c r="K52" s="331">
        <v>17728</v>
      </c>
      <c r="L52" s="571"/>
      <c r="M52" s="331">
        <v>19713</v>
      </c>
      <c r="N52" s="331"/>
      <c r="O52" s="331">
        <v>20412</v>
      </c>
      <c r="Q52" s="331">
        <v>135889</v>
      </c>
      <c r="T52"/>
      <c r="V52"/>
      <c r="Z52"/>
    </row>
    <row r="53" spans="1:26" ht="11.25">
      <c r="A53" s="48" t="s">
        <v>71</v>
      </c>
      <c r="B53" s="7"/>
      <c r="C53" s="446">
        <v>143405</v>
      </c>
      <c r="D53" s="569"/>
      <c r="E53" s="331">
        <v>156542</v>
      </c>
      <c r="F53" s="557"/>
      <c r="G53" s="331">
        <v>157189</v>
      </c>
      <c r="H53" s="571"/>
      <c r="I53" s="454">
        <v>146035</v>
      </c>
      <c r="J53" s="574"/>
      <c r="K53" s="331">
        <v>131817</v>
      </c>
      <c r="L53" s="571"/>
      <c r="M53" s="331">
        <v>175155</v>
      </c>
      <c r="N53" s="331"/>
      <c r="O53" s="331">
        <v>169668</v>
      </c>
      <c r="Q53" s="331">
        <v>1351932</v>
      </c>
      <c r="T53"/>
      <c r="V53"/>
      <c r="Z53"/>
    </row>
    <row r="54" spans="1:26" ht="11.25">
      <c r="A54" s="48" t="s">
        <v>72</v>
      </c>
      <c r="B54" s="7"/>
      <c r="C54" s="7">
        <v>25392</v>
      </c>
      <c r="D54" s="569"/>
      <c r="E54" s="331">
        <v>39153</v>
      </c>
      <c r="F54" s="557"/>
      <c r="G54" s="331">
        <v>43352</v>
      </c>
      <c r="H54" s="571"/>
      <c r="I54" s="454">
        <v>53958</v>
      </c>
      <c r="J54" s="574"/>
      <c r="K54" s="331">
        <v>50972</v>
      </c>
      <c r="L54" s="571"/>
      <c r="M54" s="331">
        <v>80387</v>
      </c>
      <c r="N54" s="331"/>
      <c r="O54" s="331">
        <v>59795</v>
      </c>
      <c r="Q54" s="331">
        <v>376177</v>
      </c>
      <c r="T54"/>
      <c r="V54"/>
      <c r="Z54"/>
    </row>
    <row r="55" spans="1:26" ht="11.25">
      <c r="A55" s="48" t="s">
        <v>43</v>
      </c>
      <c r="B55" s="7"/>
      <c r="C55" s="446">
        <v>175167</v>
      </c>
      <c r="D55" s="569"/>
      <c r="E55" s="331">
        <v>161053</v>
      </c>
      <c r="F55" s="558"/>
      <c r="G55" s="331">
        <v>210472</v>
      </c>
      <c r="H55" s="571"/>
      <c r="I55" s="454">
        <v>195292</v>
      </c>
      <c r="J55" s="574"/>
      <c r="K55" s="331">
        <v>152226</v>
      </c>
      <c r="L55" s="571"/>
      <c r="M55" s="331">
        <v>192711</v>
      </c>
      <c r="N55" s="331"/>
      <c r="O55" s="331">
        <v>187307</v>
      </c>
      <c r="Q55" s="331">
        <v>1594562</v>
      </c>
      <c r="T55"/>
      <c r="V55"/>
      <c r="Z55"/>
    </row>
    <row r="56" spans="1:26" ht="11.25">
      <c r="A56" s="48" t="s">
        <v>73</v>
      </c>
      <c r="B56" s="7"/>
      <c r="C56" s="7">
        <v>643773</v>
      </c>
      <c r="D56" s="569"/>
      <c r="E56" s="331">
        <v>614980</v>
      </c>
      <c r="F56" s="557"/>
      <c r="G56" s="331">
        <v>584041</v>
      </c>
      <c r="H56" s="571"/>
      <c r="I56" s="454">
        <v>605548</v>
      </c>
      <c r="J56" s="574"/>
      <c r="K56" s="331">
        <v>525990</v>
      </c>
      <c r="L56" s="571"/>
      <c r="M56" s="331">
        <v>606957</v>
      </c>
      <c r="N56" s="331"/>
      <c r="O56" s="331">
        <v>575470</v>
      </c>
      <c r="Q56" s="331">
        <v>5138957</v>
      </c>
      <c r="T56"/>
      <c r="V56"/>
      <c r="Z56"/>
    </row>
    <row r="57" spans="1:26" ht="11.25">
      <c r="A57" s="48" t="s">
        <v>27</v>
      </c>
      <c r="B57" s="7"/>
      <c r="C57" s="7">
        <v>678738</v>
      </c>
      <c r="D57" s="558"/>
      <c r="E57" s="331">
        <v>695068</v>
      </c>
      <c r="F57" s="557"/>
      <c r="G57" s="331">
        <v>670148</v>
      </c>
      <c r="H57" s="571"/>
      <c r="I57" s="454">
        <v>694666</v>
      </c>
      <c r="J57" s="574"/>
      <c r="K57" s="331">
        <v>578584</v>
      </c>
      <c r="L57" s="571"/>
      <c r="M57" s="331">
        <v>709616</v>
      </c>
      <c r="N57" s="331"/>
      <c r="O57" s="331">
        <v>603938</v>
      </c>
      <c r="Q57" s="331">
        <v>5770798</v>
      </c>
      <c r="T57"/>
      <c r="V57"/>
      <c r="Z57"/>
    </row>
    <row r="58" spans="1:26" ht="11.25">
      <c r="A58" s="48" t="s">
        <v>28</v>
      </c>
      <c r="B58" s="7"/>
      <c r="C58" s="7">
        <v>99375</v>
      </c>
      <c r="D58" s="569"/>
      <c r="E58" s="331">
        <v>105214</v>
      </c>
      <c r="F58" s="557"/>
      <c r="G58" s="331">
        <v>119129</v>
      </c>
      <c r="H58" s="571"/>
      <c r="I58" s="454">
        <v>138548</v>
      </c>
      <c r="J58" s="574"/>
      <c r="K58" s="331">
        <v>125233</v>
      </c>
      <c r="L58" s="571"/>
      <c r="M58" s="331">
        <v>155344</v>
      </c>
      <c r="N58" s="331"/>
      <c r="O58" s="331">
        <v>133949</v>
      </c>
      <c r="Q58" s="331">
        <v>1038495</v>
      </c>
      <c r="T58"/>
      <c r="V58"/>
      <c r="Z58"/>
    </row>
    <row r="59" spans="1:26" ht="11.25">
      <c r="A59" s="48" t="s">
        <v>120</v>
      </c>
      <c r="B59" s="7"/>
      <c r="C59" s="7">
        <v>5397</v>
      </c>
      <c r="D59" s="569"/>
      <c r="E59" s="331">
        <v>9307</v>
      </c>
      <c r="F59" s="557"/>
      <c r="G59" s="331">
        <v>12794</v>
      </c>
      <c r="H59" s="571"/>
      <c r="I59" s="454">
        <v>14957</v>
      </c>
      <c r="J59" s="574"/>
      <c r="K59" s="331">
        <v>13652</v>
      </c>
      <c r="L59" s="571"/>
      <c r="M59" s="331">
        <v>15075</v>
      </c>
      <c r="N59" s="331"/>
      <c r="O59" s="331">
        <v>15334</v>
      </c>
      <c r="Q59" s="331">
        <v>94916</v>
      </c>
      <c r="T59"/>
      <c r="V59"/>
      <c r="Z59"/>
    </row>
    <row r="60" spans="1:26" ht="11.25">
      <c r="A60" s="48" t="s">
        <v>258</v>
      </c>
      <c r="B60" s="7"/>
      <c r="C60" s="446">
        <v>206457</v>
      </c>
      <c r="D60" s="569"/>
      <c r="E60" s="331">
        <v>237872</v>
      </c>
      <c r="F60" s="558"/>
      <c r="G60" s="331">
        <v>241877</v>
      </c>
      <c r="H60" s="571"/>
      <c r="I60" s="454">
        <v>258117</v>
      </c>
      <c r="J60" s="574"/>
      <c r="K60" s="331">
        <v>229009</v>
      </c>
      <c r="L60" s="571"/>
      <c r="M60" s="331">
        <v>274099</v>
      </c>
      <c r="N60" s="331"/>
      <c r="O60" s="331">
        <v>254746</v>
      </c>
      <c r="Q60" s="331">
        <v>2029669</v>
      </c>
      <c r="T60"/>
      <c r="V60"/>
      <c r="Z60"/>
    </row>
    <row r="61" spans="1:26" ht="11.25">
      <c r="A61" s="48" t="s">
        <v>30</v>
      </c>
      <c r="B61" s="7"/>
      <c r="C61" s="7">
        <v>184755</v>
      </c>
      <c r="D61" s="569"/>
      <c r="E61" s="331">
        <v>170557</v>
      </c>
      <c r="F61" s="557"/>
      <c r="G61" s="331">
        <v>174365</v>
      </c>
      <c r="H61" s="571"/>
      <c r="I61" s="454">
        <v>197031</v>
      </c>
      <c r="J61" s="574"/>
      <c r="K61" s="331">
        <v>175938</v>
      </c>
      <c r="L61" s="571"/>
      <c r="M61" s="331">
        <v>219093</v>
      </c>
      <c r="N61" s="331"/>
      <c r="O61" s="331">
        <v>205213</v>
      </c>
      <c r="Q61" s="331">
        <v>1600897</v>
      </c>
      <c r="T61"/>
      <c r="V61"/>
      <c r="Z61"/>
    </row>
    <row r="62" spans="1:26" ht="11.25">
      <c r="A62" s="48" t="s">
        <v>210</v>
      </c>
      <c r="B62" s="7"/>
      <c r="C62" s="446">
        <v>33296</v>
      </c>
      <c r="D62" s="558"/>
      <c r="E62" s="331">
        <v>43147</v>
      </c>
      <c r="F62" s="558"/>
      <c r="G62" s="331">
        <v>48163</v>
      </c>
      <c r="H62" s="571"/>
      <c r="I62" s="454">
        <v>55751</v>
      </c>
      <c r="J62" s="574"/>
      <c r="K62" s="331">
        <v>45867</v>
      </c>
      <c r="L62" s="571"/>
      <c r="M62" s="331">
        <v>54256</v>
      </c>
      <c r="N62" s="331"/>
      <c r="O62" s="331">
        <v>54797</v>
      </c>
      <c r="Q62" s="331">
        <v>384036</v>
      </c>
      <c r="T62"/>
      <c r="V62"/>
      <c r="Z62"/>
    </row>
    <row r="63" spans="1:26" ht="11.25">
      <c r="A63" s="48" t="s">
        <v>121</v>
      </c>
      <c r="B63" s="7"/>
      <c r="C63" s="7">
        <v>96726</v>
      </c>
      <c r="D63" s="569"/>
      <c r="E63" s="331">
        <v>174144</v>
      </c>
      <c r="F63" s="557"/>
      <c r="G63" s="331">
        <v>245833</v>
      </c>
      <c r="H63" s="571"/>
      <c r="I63" s="454">
        <v>275637</v>
      </c>
      <c r="J63" s="574"/>
      <c r="K63" s="331">
        <v>245071</v>
      </c>
      <c r="L63" s="571"/>
      <c r="M63" s="331">
        <v>290922</v>
      </c>
      <c r="N63" s="331"/>
      <c r="O63" s="331">
        <v>254185</v>
      </c>
      <c r="Q63" s="331">
        <v>1719374</v>
      </c>
      <c r="T63"/>
      <c r="V63"/>
      <c r="Z63"/>
    </row>
    <row r="64" spans="1:26" ht="11.25">
      <c r="A64" s="48" t="s">
        <v>44</v>
      </c>
      <c r="B64" s="7"/>
      <c r="C64" s="7">
        <v>47280</v>
      </c>
      <c r="D64" s="569"/>
      <c r="E64" s="331">
        <v>36439</v>
      </c>
      <c r="F64" s="557"/>
      <c r="G64" s="331">
        <v>38983</v>
      </c>
      <c r="H64" s="571"/>
      <c r="I64" s="454">
        <v>46413</v>
      </c>
      <c r="J64" s="574"/>
      <c r="K64" s="331">
        <v>53335</v>
      </c>
      <c r="L64" s="571"/>
      <c r="M64" s="331">
        <v>53738</v>
      </c>
      <c r="N64" s="331"/>
      <c r="O64" s="331">
        <v>47264</v>
      </c>
      <c r="Q64" s="331">
        <v>376861</v>
      </c>
      <c r="T64"/>
      <c r="V64"/>
      <c r="Z64"/>
    </row>
    <row r="65" spans="1:26" ht="11.25">
      <c r="A65" s="48" t="s">
        <v>32</v>
      </c>
      <c r="B65" s="7"/>
      <c r="C65" s="7">
        <v>178875</v>
      </c>
      <c r="D65" s="569"/>
      <c r="E65" s="373">
        <v>175235</v>
      </c>
      <c r="F65" s="557"/>
      <c r="G65" s="373">
        <v>152883</v>
      </c>
      <c r="H65" s="572"/>
      <c r="I65" s="454">
        <v>165466</v>
      </c>
      <c r="J65" s="514"/>
      <c r="K65" s="373">
        <v>138225</v>
      </c>
      <c r="L65" s="572"/>
      <c r="M65" s="373">
        <v>170489</v>
      </c>
      <c r="N65" s="373"/>
      <c r="O65" s="373">
        <v>156867</v>
      </c>
      <c r="Q65" s="331">
        <v>1422876</v>
      </c>
      <c r="T65"/>
      <c r="V65"/>
      <c r="Z65"/>
    </row>
    <row r="66" spans="1:26" ht="11.25">
      <c r="A66" s="48" t="s">
        <v>128</v>
      </c>
      <c r="B66" s="7"/>
      <c r="C66" s="447">
        <v>29598</v>
      </c>
      <c r="D66" s="570"/>
      <c r="E66" s="374">
        <v>28052</v>
      </c>
      <c r="F66" s="559"/>
      <c r="G66" s="374">
        <v>36572</v>
      </c>
      <c r="H66" s="573"/>
      <c r="I66" s="473">
        <v>40913</v>
      </c>
      <c r="J66" s="575"/>
      <c r="K66" s="374">
        <v>39799</v>
      </c>
      <c r="L66" s="573"/>
      <c r="M66" s="374">
        <v>50652</v>
      </c>
      <c r="N66" s="374"/>
      <c r="O66" s="375">
        <v>43072</v>
      </c>
      <c r="P66" s="577"/>
      <c r="Q66" s="331">
        <v>305492</v>
      </c>
      <c r="T66"/>
      <c r="V66"/>
      <c r="Z66"/>
    </row>
    <row r="67" spans="1:26" ht="11.25">
      <c r="A67" s="63" t="s">
        <v>129</v>
      </c>
      <c r="B67" s="42"/>
      <c r="C67" s="448">
        <v>9391446</v>
      </c>
      <c r="D67" s="560"/>
      <c r="E67" s="375">
        <v>10516122</v>
      </c>
      <c r="F67" s="560"/>
      <c r="G67" s="374">
        <v>11382481</v>
      </c>
      <c r="H67" s="573"/>
      <c r="I67" s="473">
        <v>11955732</v>
      </c>
      <c r="J67" s="515"/>
      <c r="K67" s="373">
        <v>10511435</v>
      </c>
      <c r="L67" s="576"/>
      <c r="M67" s="370">
        <v>12403889</v>
      </c>
      <c r="N67" s="370"/>
      <c r="O67" s="489">
        <v>11360681</v>
      </c>
      <c r="P67" s="556"/>
      <c r="Q67" s="499">
        <v>91631729</v>
      </c>
      <c r="T67"/>
      <c r="V67"/>
      <c r="Z67"/>
    </row>
    <row r="68" spans="1:17" ht="11.25">
      <c r="A68" s="301" t="s">
        <v>262</v>
      </c>
      <c r="B68" s="19"/>
      <c r="C68" s="449"/>
      <c r="D68" s="561"/>
      <c r="E68" s="138"/>
      <c r="F68" s="561"/>
      <c r="G68" s="373"/>
      <c r="H68" s="562"/>
      <c r="I68" s="486"/>
      <c r="J68" s="514"/>
      <c r="K68" s="499"/>
      <c r="L68" s="562"/>
      <c r="M68" s="373"/>
      <c r="N68" s="373"/>
      <c r="O68" s="138"/>
      <c r="Q68" s="481"/>
    </row>
    <row r="69" spans="1:15" ht="11.25">
      <c r="A69" s="73" t="s">
        <v>125</v>
      </c>
      <c r="B69" s="19"/>
      <c r="C69" s="449"/>
      <c r="D69" s="532"/>
      <c r="E69" s="138"/>
      <c r="F69" s="562"/>
      <c r="G69" s="373"/>
      <c r="H69" s="562"/>
      <c r="J69" s="373"/>
      <c r="O69" s="138"/>
    </row>
    <row r="70" spans="1:2" ht="11.25">
      <c r="A70" s="73" t="s">
        <v>130</v>
      </c>
      <c r="B70" s="7"/>
    </row>
    <row r="71" spans="1:15" ht="11.25">
      <c r="A71" s="73" t="s">
        <v>131</v>
      </c>
      <c r="O71" s="82"/>
    </row>
    <row r="72" ht="11.25">
      <c r="A72" s="73" t="s">
        <v>234</v>
      </c>
    </row>
  </sheetData>
  <mergeCells count="4">
    <mergeCell ref="C6:O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H194"/>
  <sheetViews>
    <sheetView showGridLines="0" workbookViewId="0" topLeftCell="A1">
      <selection activeCell="A1" sqref="A1:Q1"/>
    </sheetView>
  </sheetViews>
  <sheetFormatPr defaultColWidth="9.33203125" defaultRowHeight="10.5" customHeight="1"/>
  <cols>
    <col min="1" max="1" width="22.66015625" style="11" customWidth="1"/>
    <col min="2" max="2" width="1.5" style="11" customWidth="1"/>
    <col min="3" max="3" width="7" style="11" bestFit="1" customWidth="1"/>
    <col min="4" max="4" width="2.66015625" style="81" customWidth="1"/>
    <col min="5" max="5" width="7.83203125" style="11" bestFit="1" customWidth="1"/>
    <col min="6" max="6" width="2.66015625" style="219" customWidth="1"/>
    <col min="7" max="7" width="7.66015625" style="11" bestFit="1" customWidth="1"/>
    <col min="8" max="8" width="2.83203125" style="219" customWidth="1"/>
    <col min="9" max="9" width="7.66015625" style="11" bestFit="1" customWidth="1"/>
    <col min="10" max="10" width="2.66015625" style="219" customWidth="1"/>
    <col min="11" max="11" width="7.66015625" style="11" bestFit="1" customWidth="1"/>
    <col min="12" max="12" width="2.66015625" style="219" customWidth="1"/>
    <col min="13" max="13" width="7.66015625" style="11" bestFit="1" customWidth="1"/>
    <col min="14" max="14" width="2.83203125" style="219" customWidth="1"/>
    <col min="15" max="15" width="7.66015625" style="11" bestFit="1" customWidth="1"/>
    <col min="16" max="16" width="2.66015625" style="219" customWidth="1"/>
    <col min="17" max="17" width="7.66015625" style="11" bestFit="1" customWidth="1"/>
    <col min="18" max="18" width="3" style="533" customWidth="1"/>
    <col min="19" max="19" width="6.16015625" style="11" bestFit="1" customWidth="1"/>
    <col min="20" max="20" width="4.66015625" style="11" customWidth="1"/>
    <col min="21" max="21" width="6.16015625" style="11" bestFit="1" customWidth="1"/>
    <col min="22" max="22" width="4.5" style="11" customWidth="1"/>
    <col min="23" max="23" width="7.16015625" style="11" bestFit="1" customWidth="1"/>
    <col min="24" max="24" width="3.66015625" style="11" customWidth="1"/>
    <col min="25" max="25" width="7.16015625" style="11" bestFit="1" customWidth="1"/>
    <col min="26" max="26" width="4" style="11" customWidth="1"/>
    <col min="27" max="27" width="7.16015625" style="11" bestFit="1" customWidth="1"/>
    <col min="28" max="28" width="4.16015625" style="11" customWidth="1"/>
    <col min="29" max="29" width="7.16015625" style="11" bestFit="1" customWidth="1"/>
    <col min="30" max="30" width="3.33203125" style="11" customWidth="1"/>
    <col min="31" max="31" width="7.16015625" style="11" bestFit="1" customWidth="1"/>
    <col min="32" max="32" width="3" style="11" customWidth="1"/>
    <col min="33" max="33" width="7.16015625" style="11" bestFit="1" customWidth="1"/>
    <col min="34" max="34" width="3.16015625" style="11" customWidth="1"/>
    <col min="35" max="16384" width="9.33203125" style="11" customWidth="1"/>
  </cols>
  <sheetData>
    <row r="1" spans="1:18" ht="11.25" customHeight="1">
      <c r="A1" s="614" t="s">
        <v>74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564"/>
    </row>
    <row r="2" spans="1:18" ht="11.25" customHeight="1">
      <c r="A2" s="614" t="s">
        <v>320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564"/>
    </row>
    <row r="3" spans="1:16" ht="11.25" customHeight="1">
      <c r="A3" s="22"/>
      <c r="B3" s="22"/>
      <c r="C3" s="22"/>
      <c r="E3" s="22"/>
      <c r="F3" s="179"/>
      <c r="G3" s="22"/>
      <c r="H3" s="179"/>
      <c r="I3" s="22"/>
      <c r="J3" s="179"/>
      <c r="K3" s="22"/>
      <c r="L3" s="179"/>
      <c r="M3" s="22"/>
      <c r="N3" s="179"/>
      <c r="O3" s="22"/>
      <c r="P3" s="179"/>
    </row>
    <row r="4" spans="1:18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564"/>
    </row>
    <row r="5" spans="1:16" ht="11.25" customHeight="1">
      <c r="A5" s="41"/>
      <c r="B5" s="41"/>
      <c r="C5" s="212"/>
      <c r="D5" s="277"/>
      <c r="E5" s="212"/>
      <c r="F5" s="352"/>
      <c r="G5" s="212"/>
      <c r="H5" s="352"/>
      <c r="I5" s="212"/>
      <c r="J5" s="352"/>
      <c r="K5" s="212"/>
      <c r="L5" s="352"/>
      <c r="M5" s="212"/>
      <c r="N5" s="352"/>
      <c r="O5" s="212"/>
      <c r="P5" s="301"/>
    </row>
    <row r="6" spans="1:17" ht="11.25" customHeight="1">
      <c r="A6" s="5" t="s">
        <v>2</v>
      </c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</row>
    <row r="7" spans="1:17" ht="11.25" customHeight="1">
      <c r="A7" s="50" t="s">
        <v>11</v>
      </c>
      <c r="B7" s="50"/>
      <c r="C7" s="50" t="s">
        <v>52</v>
      </c>
      <c r="D7" s="276"/>
      <c r="E7" s="50" t="s">
        <v>53</v>
      </c>
      <c r="F7" s="299"/>
      <c r="G7" s="50" t="s">
        <v>54</v>
      </c>
      <c r="H7" s="299"/>
      <c r="I7" s="50" t="s">
        <v>55</v>
      </c>
      <c r="J7" s="299"/>
      <c r="K7" s="50" t="s">
        <v>56</v>
      </c>
      <c r="L7" s="299"/>
      <c r="M7" s="50" t="s">
        <v>57</v>
      </c>
      <c r="N7" s="299"/>
      <c r="O7" s="50" t="s">
        <v>58</v>
      </c>
      <c r="P7" s="299"/>
      <c r="Q7" s="50" t="s">
        <v>59</v>
      </c>
    </row>
    <row r="8" spans="1:34" ht="11.25" customHeight="1">
      <c r="A8" s="48" t="s">
        <v>33</v>
      </c>
      <c r="B8" s="7"/>
      <c r="C8" s="157">
        <v>415</v>
      </c>
      <c r="D8" s="354"/>
      <c r="E8" s="25">
        <v>383</v>
      </c>
      <c r="F8" s="354"/>
      <c r="G8" s="25">
        <v>280</v>
      </c>
      <c r="H8" s="354"/>
      <c r="I8" s="25">
        <v>522</v>
      </c>
      <c r="J8" s="354"/>
      <c r="K8" s="25">
        <v>454</v>
      </c>
      <c r="L8" s="354"/>
      <c r="M8" s="25">
        <v>404</v>
      </c>
      <c r="N8" s="354"/>
      <c r="O8" s="25">
        <v>303</v>
      </c>
      <c r="P8" s="354"/>
      <c r="Q8" s="8" t="s">
        <v>6</v>
      </c>
      <c r="T8" s="114"/>
      <c r="V8" s="114"/>
      <c r="X8" s="114"/>
      <c r="Z8" s="114"/>
      <c r="AB8" s="114"/>
      <c r="AD8" s="114"/>
      <c r="AF8" s="114"/>
      <c r="AH8" s="114"/>
    </row>
    <row r="9" spans="1:34" ht="11.25" customHeight="1">
      <c r="A9" s="65" t="s">
        <v>105</v>
      </c>
      <c r="B9" s="18"/>
      <c r="C9" s="25" t="s">
        <v>6</v>
      </c>
      <c r="D9" s="207"/>
      <c r="E9" s="25" t="s">
        <v>6</v>
      </c>
      <c r="F9" s="207"/>
      <c r="G9" s="25" t="s">
        <v>6</v>
      </c>
      <c r="H9" s="207"/>
      <c r="I9" s="25" t="s">
        <v>6</v>
      </c>
      <c r="J9" s="354"/>
      <c r="K9" s="25" t="s">
        <v>6</v>
      </c>
      <c r="L9" s="354"/>
      <c r="M9" s="25" t="s">
        <v>6</v>
      </c>
      <c r="N9" s="354"/>
      <c r="O9" s="25" t="s">
        <v>6</v>
      </c>
      <c r="P9" s="354"/>
      <c r="Q9" s="281" t="s">
        <v>6</v>
      </c>
      <c r="T9" s="114"/>
      <c r="V9" s="114"/>
      <c r="X9" s="114"/>
      <c r="Z9" s="114"/>
      <c r="AB9" s="114"/>
      <c r="AD9" s="114"/>
      <c r="AF9" s="114"/>
      <c r="AH9" s="114"/>
    </row>
    <row r="10" spans="1:34" ht="11.25" customHeight="1">
      <c r="A10" s="48" t="s">
        <v>34</v>
      </c>
      <c r="B10" s="7"/>
      <c r="C10" s="157">
        <v>2107</v>
      </c>
      <c r="D10" s="207"/>
      <c r="E10" s="25">
        <v>2133</v>
      </c>
      <c r="F10" s="207"/>
      <c r="G10" s="25">
        <v>3118</v>
      </c>
      <c r="H10" s="207"/>
      <c r="I10" s="25">
        <v>3826</v>
      </c>
      <c r="J10" s="354"/>
      <c r="K10" s="25">
        <v>4357</v>
      </c>
      <c r="L10" s="354"/>
      <c r="M10" s="25">
        <v>3770</v>
      </c>
      <c r="N10" s="354"/>
      <c r="O10" s="25">
        <v>3238</v>
      </c>
      <c r="P10" s="354"/>
      <c r="Q10" s="8">
        <v>4077</v>
      </c>
      <c r="T10" s="114"/>
      <c r="V10" s="114"/>
      <c r="X10" s="114"/>
      <c r="Z10" s="114"/>
      <c r="AB10" s="114"/>
      <c r="AD10" s="114"/>
      <c r="AF10" s="114"/>
      <c r="AH10" s="114"/>
    </row>
    <row r="11" spans="1:34" ht="11.25" customHeight="1">
      <c r="A11" s="48" t="s">
        <v>12</v>
      </c>
      <c r="B11" s="7"/>
      <c r="C11" s="157">
        <v>408</v>
      </c>
      <c r="D11" s="207"/>
      <c r="E11" s="25">
        <v>386</v>
      </c>
      <c r="F11" s="207"/>
      <c r="G11" s="25">
        <v>579</v>
      </c>
      <c r="H11" s="207"/>
      <c r="I11" s="25">
        <v>626</v>
      </c>
      <c r="J11" s="354"/>
      <c r="K11" s="25">
        <v>652</v>
      </c>
      <c r="L11" s="354"/>
      <c r="M11" s="25">
        <v>878</v>
      </c>
      <c r="N11" s="354"/>
      <c r="O11" s="25">
        <v>699</v>
      </c>
      <c r="P11" s="354"/>
      <c r="Q11" s="8">
        <v>732</v>
      </c>
      <c r="T11" s="114"/>
      <c r="V11" s="114"/>
      <c r="X11" s="114"/>
      <c r="Z11" s="114"/>
      <c r="AB11" s="114"/>
      <c r="AD11" s="114"/>
      <c r="AF11" s="114"/>
      <c r="AH11" s="114"/>
    </row>
    <row r="12" spans="1:34" ht="11.25" customHeight="1">
      <c r="A12" s="48" t="s">
        <v>35</v>
      </c>
      <c r="B12" s="7"/>
      <c r="C12" s="157">
        <v>1317</v>
      </c>
      <c r="D12" s="207"/>
      <c r="E12" s="25">
        <v>1330</v>
      </c>
      <c r="F12" s="207"/>
      <c r="G12" s="25">
        <v>2723</v>
      </c>
      <c r="H12" s="207"/>
      <c r="I12" s="25">
        <v>3102</v>
      </c>
      <c r="J12" s="354"/>
      <c r="K12" s="25">
        <v>3323</v>
      </c>
      <c r="L12" s="354"/>
      <c r="M12" s="25">
        <v>3688</v>
      </c>
      <c r="N12" s="354"/>
      <c r="O12" s="25">
        <v>3404</v>
      </c>
      <c r="P12" s="354"/>
      <c r="Q12" s="8">
        <v>4484</v>
      </c>
      <c r="T12" s="114"/>
      <c r="V12" s="114"/>
      <c r="X12" s="114"/>
      <c r="Z12" s="114"/>
      <c r="AB12" s="114"/>
      <c r="AD12" s="114"/>
      <c r="AF12" s="114"/>
      <c r="AH12" s="114"/>
    </row>
    <row r="13" spans="1:34" ht="11.25" customHeight="1">
      <c r="A13" s="65" t="s">
        <v>36</v>
      </c>
      <c r="B13" s="18"/>
      <c r="C13" s="175">
        <v>25</v>
      </c>
      <c r="D13" s="207"/>
      <c r="E13" s="25">
        <v>504</v>
      </c>
      <c r="F13" s="207"/>
      <c r="G13" s="25">
        <v>604</v>
      </c>
      <c r="H13" s="207"/>
      <c r="I13" s="25">
        <v>573</v>
      </c>
      <c r="J13" s="354"/>
      <c r="K13" s="25">
        <v>573</v>
      </c>
      <c r="L13" s="354"/>
      <c r="M13" s="25">
        <v>201</v>
      </c>
      <c r="N13" s="354"/>
      <c r="O13" s="25">
        <v>75</v>
      </c>
      <c r="P13" s="354"/>
      <c r="Q13" s="281">
        <v>101</v>
      </c>
      <c r="T13" s="114"/>
      <c r="V13" s="114"/>
      <c r="X13" s="114"/>
      <c r="Z13" s="114"/>
      <c r="AB13" s="114"/>
      <c r="AD13" s="114"/>
      <c r="AF13" s="114"/>
      <c r="AH13" s="114"/>
    </row>
    <row r="14" spans="1:34" ht="11.25" customHeight="1">
      <c r="A14" s="48" t="s">
        <v>66</v>
      </c>
      <c r="B14" s="7"/>
      <c r="C14" s="157" t="s">
        <v>6</v>
      </c>
      <c r="D14" s="207"/>
      <c r="E14" s="25" t="s">
        <v>6</v>
      </c>
      <c r="F14" s="207"/>
      <c r="G14" s="25" t="s">
        <v>6</v>
      </c>
      <c r="H14" s="207"/>
      <c r="I14" s="25" t="s">
        <v>6</v>
      </c>
      <c r="J14" s="354"/>
      <c r="K14" s="25" t="s">
        <v>6</v>
      </c>
      <c r="L14" s="354"/>
      <c r="M14" s="25" t="s">
        <v>6</v>
      </c>
      <c r="N14" s="354"/>
      <c r="O14" s="25" t="s">
        <v>6</v>
      </c>
      <c r="P14" s="354"/>
      <c r="Q14" s="8">
        <v>3</v>
      </c>
      <c r="T14" s="114"/>
      <c r="V14" s="114"/>
      <c r="X14" s="114"/>
      <c r="Z14" s="114"/>
      <c r="AB14" s="114"/>
      <c r="AD14" s="114"/>
      <c r="AF14" s="114"/>
      <c r="AH14" s="114"/>
    </row>
    <row r="15" spans="1:34" ht="11.25" customHeight="1">
      <c r="A15" s="48" t="s">
        <v>106</v>
      </c>
      <c r="B15" s="7"/>
      <c r="C15" s="157">
        <v>119</v>
      </c>
      <c r="D15" s="207"/>
      <c r="E15" s="25">
        <v>70</v>
      </c>
      <c r="F15" s="207"/>
      <c r="G15" s="25">
        <v>193</v>
      </c>
      <c r="H15" s="207"/>
      <c r="I15" s="25">
        <v>379</v>
      </c>
      <c r="J15" s="354"/>
      <c r="K15" s="25">
        <v>490</v>
      </c>
      <c r="L15" s="354"/>
      <c r="M15" s="25">
        <v>440</v>
      </c>
      <c r="N15" s="354"/>
      <c r="O15" s="25">
        <v>367</v>
      </c>
      <c r="P15" s="354"/>
      <c r="Q15" s="8">
        <v>512</v>
      </c>
      <c r="T15" s="114"/>
      <c r="V15" s="114"/>
      <c r="X15" s="114"/>
      <c r="Z15" s="114"/>
      <c r="AB15" s="114"/>
      <c r="AD15" s="114"/>
      <c r="AF15" s="114"/>
      <c r="AH15" s="114"/>
    </row>
    <row r="16" spans="1:34" ht="11.25" customHeight="1">
      <c r="A16" s="48" t="s">
        <v>107</v>
      </c>
      <c r="B16" s="7"/>
      <c r="C16" s="157">
        <v>2139</v>
      </c>
      <c r="D16" s="207"/>
      <c r="E16" s="25">
        <v>3209</v>
      </c>
      <c r="F16" s="207"/>
      <c r="G16" s="25">
        <v>5317</v>
      </c>
      <c r="H16" s="207"/>
      <c r="I16" s="25">
        <v>5855</v>
      </c>
      <c r="J16" s="354"/>
      <c r="K16" s="25">
        <v>6629</v>
      </c>
      <c r="L16" s="354"/>
      <c r="M16" s="25">
        <v>7880</v>
      </c>
      <c r="N16" s="354"/>
      <c r="O16" s="25">
        <v>6165</v>
      </c>
      <c r="P16" s="354"/>
      <c r="Q16" s="8">
        <v>6523</v>
      </c>
      <c r="T16" s="114"/>
      <c r="V16" s="114"/>
      <c r="X16" s="114"/>
      <c r="Z16" s="114"/>
      <c r="AB16" s="114"/>
      <c r="AD16" s="114"/>
      <c r="AF16" s="114"/>
      <c r="AH16" s="114"/>
    </row>
    <row r="17" spans="1:34" ht="11.25" customHeight="1">
      <c r="A17" s="48" t="s">
        <v>108</v>
      </c>
      <c r="B17" s="7"/>
      <c r="C17" s="157" t="s">
        <v>6</v>
      </c>
      <c r="D17" s="207"/>
      <c r="E17" s="25" t="s">
        <v>6</v>
      </c>
      <c r="F17" s="207"/>
      <c r="G17" s="25" t="s">
        <v>6</v>
      </c>
      <c r="H17" s="207"/>
      <c r="I17" s="25" t="s">
        <v>6</v>
      </c>
      <c r="J17" s="354"/>
      <c r="K17" s="25" t="s">
        <v>6</v>
      </c>
      <c r="L17" s="354"/>
      <c r="M17" s="25" t="s">
        <v>6</v>
      </c>
      <c r="N17" s="354"/>
      <c r="O17" s="25" t="s">
        <v>6</v>
      </c>
      <c r="P17" s="354"/>
      <c r="Q17" s="8" t="s">
        <v>6</v>
      </c>
      <c r="T17" s="114"/>
      <c r="V17" s="114"/>
      <c r="X17" s="114"/>
      <c r="Z17" s="114"/>
      <c r="AB17" s="114"/>
      <c r="AD17" s="114"/>
      <c r="AF17" s="114"/>
      <c r="AH17" s="114"/>
    </row>
    <row r="18" spans="1:34" ht="11.25" customHeight="1">
      <c r="A18" s="48" t="s">
        <v>67</v>
      </c>
      <c r="B18" s="7"/>
      <c r="C18" s="180">
        <v>18009</v>
      </c>
      <c r="D18" s="207"/>
      <c r="E18" s="170">
        <v>14947</v>
      </c>
      <c r="F18" s="207"/>
      <c r="G18" s="170">
        <v>17990</v>
      </c>
      <c r="H18" s="207"/>
      <c r="I18" s="170">
        <v>14023</v>
      </c>
      <c r="J18" s="354"/>
      <c r="K18" s="170">
        <v>15409</v>
      </c>
      <c r="L18" s="354"/>
      <c r="M18" s="170">
        <v>16580</v>
      </c>
      <c r="N18" s="354"/>
      <c r="O18" s="170">
        <v>14379</v>
      </c>
      <c r="P18" s="354"/>
      <c r="Q18" s="8">
        <v>13215</v>
      </c>
      <c r="T18" s="114"/>
      <c r="V18" s="114"/>
      <c r="X18" s="114"/>
      <c r="Z18" s="114"/>
      <c r="AB18" s="114"/>
      <c r="AD18" s="114"/>
      <c r="AF18" s="114"/>
      <c r="AH18" s="114"/>
    </row>
    <row r="19" spans="1:34" ht="11.25" customHeight="1">
      <c r="A19" s="48" t="s">
        <v>37</v>
      </c>
      <c r="B19" s="7"/>
      <c r="C19" s="157">
        <v>812</v>
      </c>
      <c r="D19" s="207"/>
      <c r="E19" s="25">
        <v>598</v>
      </c>
      <c r="F19" s="207"/>
      <c r="G19" s="25">
        <v>1030</v>
      </c>
      <c r="H19" s="207"/>
      <c r="I19" s="25">
        <v>1383</v>
      </c>
      <c r="J19" s="354"/>
      <c r="K19" s="25">
        <v>824</v>
      </c>
      <c r="L19" s="354"/>
      <c r="M19" s="25">
        <v>1344</v>
      </c>
      <c r="N19" s="354"/>
      <c r="O19" s="25">
        <v>799</v>
      </c>
      <c r="P19" s="354"/>
      <c r="Q19" s="8" t="s">
        <v>6</v>
      </c>
      <c r="T19" s="114"/>
      <c r="V19" s="114"/>
      <c r="X19" s="114"/>
      <c r="Z19" s="114"/>
      <c r="AB19" s="114"/>
      <c r="AD19" s="114"/>
      <c r="AF19" s="114"/>
      <c r="AH19" s="114"/>
    </row>
    <row r="20" spans="1:34" ht="11.25" customHeight="1">
      <c r="A20" s="48" t="s">
        <v>13</v>
      </c>
      <c r="B20" s="7"/>
      <c r="C20" s="157" t="s">
        <v>6</v>
      </c>
      <c r="D20" s="207"/>
      <c r="E20" s="25" t="s">
        <v>6</v>
      </c>
      <c r="F20" s="207"/>
      <c r="G20" s="25" t="s">
        <v>6</v>
      </c>
      <c r="H20" s="207"/>
      <c r="I20" s="25" t="s">
        <v>6</v>
      </c>
      <c r="J20" s="354"/>
      <c r="K20" s="25" t="s">
        <v>6</v>
      </c>
      <c r="L20" s="354"/>
      <c r="M20" s="25" t="s">
        <v>6</v>
      </c>
      <c r="N20" s="354"/>
      <c r="O20" s="25" t="s">
        <v>6</v>
      </c>
      <c r="P20" s="354"/>
      <c r="Q20" s="8" t="s">
        <v>6</v>
      </c>
      <c r="T20" s="114"/>
      <c r="V20" s="114"/>
      <c r="X20" s="114"/>
      <c r="Z20" s="114"/>
      <c r="AB20" s="114"/>
      <c r="AD20" s="114"/>
      <c r="AF20" s="114"/>
      <c r="AH20" s="114"/>
    </row>
    <row r="21" spans="1:34" ht="11.25" customHeight="1">
      <c r="A21" s="48" t="s">
        <v>14</v>
      </c>
      <c r="B21" s="7"/>
      <c r="C21" s="157" t="s">
        <v>6</v>
      </c>
      <c r="D21" s="207"/>
      <c r="E21" s="25" t="s">
        <v>6</v>
      </c>
      <c r="F21" s="207"/>
      <c r="G21" s="25" t="s">
        <v>6</v>
      </c>
      <c r="H21" s="207"/>
      <c r="I21" s="25" t="s">
        <v>6</v>
      </c>
      <c r="J21" s="354"/>
      <c r="K21" s="25" t="s">
        <v>6</v>
      </c>
      <c r="L21" s="354"/>
      <c r="M21" s="25" t="s">
        <v>6</v>
      </c>
      <c r="N21" s="354"/>
      <c r="O21" s="25">
        <v>157</v>
      </c>
      <c r="P21" s="354"/>
      <c r="Q21" s="8" t="s">
        <v>6</v>
      </c>
      <c r="T21" s="114"/>
      <c r="V21" s="114"/>
      <c r="X21" s="114"/>
      <c r="Z21" s="114"/>
      <c r="AB21" s="114"/>
      <c r="AD21" s="114"/>
      <c r="AF21" s="114"/>
      <c r="AH21" s="114"/>
    </row>
    <row r="22" spans="1:34" ht="11.25" customHeight="1">
      <c r="A22" s="48" t="s">
        <v>15</v>
      </c>
      <c r="B22" s="7"/>
      <c r="C22" s="157" t="s">
        <v>6</v>
      </c>
      <c r="D22" s="207"/>
      <c r="E22" s="25" t="s">
        <v>6</v>
      </c>
      <c r="F22" s="207"/>
      <c r="G22" s="25">
        <v>972</v>
      </c>
      <c r="H22" s="207"/>
      <c r="I22" s="25" t="s">
        <v>6</v>
      </c>
      <c r="J22" s="354"/>
      <c r="K22" s="25">
        <v>2578</v>
      </c>
      <c r="L22" s="354"/>
      <c r="M22" s="25">
        <v>2871</v>
      </c>
      <c r="N22" s="354"/>
      <c r="O22" s="25">
        <v>3202</v>
      </c>
      <c r="P22" s="354"/>
      <c r="Q22" s="8">
        <v>3222</v>
      </c>
      <c r="T22" s="114"/>
      <c r="V22" s="114"/>
      <c r="X22" s="114"/>
      <c r="Z22" s="114"/>
      <c r="AB22" s="114"/>
      <c r="AD22" s="114"/>
      <c r="AF22" s="114"/>
      <c r="AH22" s="114"/>
    </row>
    <row r="23" spans="1:34" ht="11.25" customHeight="1">
      <c r="A23" s="48" t="s">
        <v>109</v>
      </c>
      <c r="B23" s="7"/>
      <c r="C23" s="157">
        <v>37</v>
      </c>
      <c r="D23" s="207"/>
      <c r="E23" s="25">
        <v>38</v>
      </c>
      <c r="F23" s="207"/>
      <c r="G23" s="25">
        <v>6</v>
      </c>
      <c r="H23" s="207"/>
      <c r="I23" s="25">
        <v>3146</v>
      </c>
      <c r="J23" s="354"/>
      <c r="K23" s="25">
        <v>142</v>
      </c>
      <c r="L23" s="354"/>
      <c r="M23" s="25">
        <v>30</v>
      </c>
      <c r="N23" s="354"/>
      <c r="O23" s="25" t="s">
        <v>6</v>
      </c>
      <c r="P23" s="354"/>
      <c r="Q23" s="8">
        <v>1099</v>
      </c>
      <c r="T23" s="114"/>
      <c r="V23" s="114"/>
      <c r="X23" s="114"/>
      <c r="Z23" s="114"/>
      <c r="AB23" s="114"/>
      <c r="AD23" s="114"/>
      <c r="AF23" s="114"/>
      <c r="AH23" s="114"/>
    </row>
    <row r="24" spans="1:34" ht="11.25" customHeight="1">
      <c r="A24" s="48" t="s">
        <v>16</v>
      </c>
      <c r="B24" s="7"/>
      <c r="C24" s="157" t="s">
        <v>6</v>
      </c>
      <c r="D24" s="207"/>
      <c r="E24" s="25" t="s">
        <v>6</v>
      </c>
      <c r="F24" s="207"/>
      <c r="G24" s="25" t="s">
        <v>6</v>
      </c>
      <c r="H24" s="207"/>
      <c r="I24" s="25">
        <v>305</v>
      </c>
      <c r="J24" s="354"/>
      <c r="K24" s="25">
        <v>554</v>
      </c>
      <c r="L24" s="354"/>
      <c r="M24" s="25">
        <v>242</v>
      </c>
      <c r="N24" s="354"/>
      <c r="O24" s="25">
        <v>416</v>
      </c>
      <c r="P24" s="354"/>
      <c r="Q24" s="8">
        <v>414</v>
      </c>
      <c r="T24" s="114"/>
      <c r="V24" s="114"/>
      <c r="X24" s="114"/>
      <c r="Z24" s="114"/>
      <c r="AB24" s="114"/>
      <c r="AD24" s="114"/>
      <c r="AF24" s="114"/>
      <c r="AH24" s="114"/>
    </row>
    <row r="25" spans="1:34" ht="11.25" customHeight="1">
      <c r="A25" s="48" t="s">
        <v>38</v>
      </c>
      <c r="B25" s="7"/>
      <c r="C25" s="157">
        <v>488</v>
      </c>
      <c r="D25" s="207"/>
      <c r="E25" s="25">
        <v>277</v>
      </c>
      <c r="F25" s="207"/>
      <c r="G25" s="25">
        <v>1569</v>
      </c>
      <c r="H25" s="207"/>
      <c r="I25" s="25">
        <v>9680</v>
      </c>
      <c r="J25" s="354"/>
      <c r="K25" s="25">
        <v>22436</v>
      </c>
      <c r="L25" s="354"/>
      <c r="M25" s="25">
        <v>28058</v>
      </c>
      <c r="N25" s="354"/>
      <c r="O25" s="25">
        <v>32974</v>
      </c>
      <c r="P25" s="354"/>
      <c r="Q25" s="8">
        <v>32448</v>
      </c>
      <c r="T25" s="114"/>
      <c r="V25" s="114"/>
      <c r="X25" s="114"/>
      <c r="Z25" s="114"/>
      <c r="AB25" s="114"/>
      <c r="AD25" s="114"/>
      <c r="AF25" s="114"/>
      <c r="AH25" s="114"/>
    </row>
    <row r="26" spans="1:34" ht="11.25" customHeight="1">
      <c r="A26" s="48" t="s">
        <v>39</v>
      </c>
      <c r="B26" s="7"/>
      <c r="C26" s="157">
        <v>355</v>
      </c>
      <c r="D26" s="207"/>
      <c r="E26" s="25">
        <v>262</v>
      </c>
      <c r="F26" s="207"/>
      <c r="G26" s="25">
        <v>829</v>
      </c>
      <c r="H26" s="207"/>
      <c r="I26" s="25">
        <v>679</v>
      </c>
      <c r="J26" s="354"/>
      <c r="K26" s="25">
        <v>710</v>
      </c>
      <c r="L26" s="354"/>
      <c r="M26" s="25">
        <v>213</v>
      </c>
      <c r="N26" s="354"/>
      <c r="O26" s="25">
        <v>93</v>
      </c>
      <c r="P26" s="354"/>
      <c r="Q26" s="8">
        <v>185</v>
      </c>
      <c r="T26" s="114"/>
      <c r="V26" s="114"/>
      <c r="X26" s="114"/>
      <c r="Z26" s="114"/>
      <c r="AB26" s="114"/>
      <c r="AD26" s="114"/>
      <c r="AF26" s="114"/>
      <c r="AH26" s="114"/>
    </row>
    <row r="27" spans="1:34" ht="11.25" customHeight="1">
      <c r="A27" s="48" t="s">
        <v>17</v>
      </c>
      <c r="B27" s="7"/>
      <c r="C27" s="157" t="s">
        <v>6</v>
      </c>
      <c r="D27" s="207"/>
      <c r="E27" s="25">
        <v>70</v>
      </c>
      <c r="F27" s="207"/>
      <c r="G27" s="25" t="s">
        <v>6</v>
      </c>
      <c r="H27" s="207"/>
      <c r="I27" s="25" t="s">
        <v>6</v>
      </c>
      <c r="J27" s="354"/>
      <c r="K27" s="25" t="s">
        <v>6</v>
      </c>
      <c r="L27" s="354"/>
      <c r="M27" s="25" t="s">
        <v>6</v>
      </c>
      <c r="N27" s="354"/>
      <c r="O27" s="25" t="s">
        <v>6</v>
      </c>
      <c r="P27" s="354"/>
      <c r="Q27" s="8">
        <v>47</v>
      </c>
      <c r="T27" s="114"/>
      <c r="V27" s="114"/>
      <c r="X27" s="114"/>
      <c r="Z27" s="114"/>
      <c r="AB27" s="114"/>
      <c r="AD27" s="114"/>
      <c r="AF27" s="114"/>
      <c r="AH27" s="114"/>
    </row>
    <row r="28" spans="1:34" ht="11.25" customHeight="1">
      <c r="A28" s="48" t="s">
        <v>110</v>
      </c>
      <c r="B28" s="7"/>
      <c r="C28" s="157">
        <v>1455</v>
      </c>
      <c r="D28" s="207"/>
      <c r="E28" s="25">
        <v>1124</v>
      </c>
      <c r="F28" s="207"/>
      <c r="G28" s="25">
        <v>1758</v>
      </c>
      <c r="H28" s="207"/>
      <c r="I28" s="25">
        <v>2736</v>
      </c>
      <c r="J28" s="354"/>
      <c r="K28" s="25">
        <v>2336</v>
      </c>
      <c r="L28" s="354"/>
      <c r="M28" s="25">
        <v>2487</v>
      </c>
      <c r="N28" s="354"/>
      <c r="O28" s="25">
        <v>2941</v>
      </c>
      <c r="P28" s="354"/>
      <c r="Q28" s="8">
        <v>6040</v>
      </c>
      <c r="T28" s="114"/>
      <c r="V28" s="114"/>
      <c r="X28" s="114"/>
      <c r="Z28" s="114"/>
      <c r="AB28" s="114"/>
      <c r="AD28" s="114"/>
      <c r="AF28" s="114"/>
      <c r="AH28" s="114"/>
    </row>
    <row r="29" spans="1:34" ht="11.25" customHeight="1">
      <c r="A29" s="48" t="s">
        <v>18</v>
      </c>
      <c r="B29" s="7"/>
      <c r="C29" s="157" t="s">
        <v>6</v>
      </c>
      <c r="D29" s="207"/>
      <c r="E29" s="25" t="s">
        <v>6</v>
      </c>
      <c r="F29" s="207"/>
      <c r="G29" s="25" t="s">
        <v>6</v>
      </c>
      <c r="H29" s="207"/>
      <c r="I29" s="25" t="s">
        <v>6</v>
      </c>
      <c r="J29" s="354"/>
      <c r="K29" s="25" t="s">
        <v>6</v>
      </c>
      <c r="L29" s="354"/>
      <c r="M29" s="25" t="s">
        <v>6</v>
      </c>
      <c r="N29" s="354"/>
      <c r="O29" s="25" t="s">
        <v>6</v>
      </c>
      <c r="P29" s="354"/>
      <c r="Q29" s="8" t="s">
        <v>6</v>
      </c>
      <c r="T29" s="114"/>
      <c r="V29" s="114"/>
      <c r="X29" s="114"/>
      <c r="Z29" s="114"/>
      <c r="AB29" s="114"/>
      <c r="AD29" s="114"/>
      <c r="AF29" s="114"/>
      <c r="AH29" s="114"/>
    </row>
    <row r="30" spans="1:34" ht="11.25" customHeight="1">
      <c r="A30" s="48" t="s">
        <v>19</v>
      </c>
      <c r="B30" s="7"/>
      <c r="C30" s="157">
        <v>119</v>
      </c>
      <c r="D30" s="207"/>
      <c r="E30" s="25">
        <v>121</v>
      </c>
      <c r="F30" s="207"/>
      <c r="G30" s="25">
        <v>415</v>
      </c>
      <c r="H30" s="207"/>
      <c r="I30" s="25">
        <v>393</v>
      </c>
      <c r="J30" s="354"/>
      <c r="K30" s="25">
        <v>744</v>
      </c>
      <c r="L30" s="354"/>
      <c r="M30" s="25">
        <v>721</v>
      </c>
      <c r="N30" s="354"/>
      <c r="O30" s="25">
        <v>361</v>
      </c>
      <c r="P30" s="354"/>
      <c r="Q30" s="8">
        <v>279</v>
      </c>
      <c r="T30" s="114"/>
      <c r="V30" s="114"/>
      <c r="X30" s="114"/>
      <c r="Z30" s="114"/>
      <c r="AB30" s="114"/>
      <c r="AD30" s="114"/>
      <c r="AF30" s="114"/>
      <c r="AH30" s="114"/>
    </row>
    <row r="31" spans="1:34" ht="11.25" customHeight="1">
      <c r="A31" s="48" t="s">
        <v>111</v>
      </c>
      <c r="B31" s="7"/>
      <c r="C31" s="157">
        <v>531</v>
      </c>
      <c r="D31" s="207"/>
      <c r="E31" s="25">
        <v>617</v>
      </c>
      <c r="F31" s="207"/>
      <c r="G31" s="25">
        <v>1833</v>
      </c>
      <c r="H31" s="207"/>
      <c r="I31" s="25">
        <v>1696</v>
      </c>
      <c r="J31" s="354"/>
      <c r="K31" s="25">
        <v>1168</v>
      </c>
      <c r="L31" s="354"/>
      <c r="M31" s="25">
        <v>493</v>
      </c>
      <c r="N31" s="354"/>
      <c r="O31" s="25">
        <v>587</v>
      </c>
      <c r="P31" s="354"/>
      <c r="Q31" s="8">
        <v>815</v>
      </c>
      <c r="T31" s="114"/>
      <c r="V31" s="114"/>
      <c r="X31" s="114"/>
      <c r="Z31" s="114"/>
      <c r="AB31" s="114"/>
      <c r="AD31" s="114"/>
      <c r="AF31" s="114"/>
      <c r="AH31" s="114"/>
    </row>
    <row r="32" spans="1:34" ht="11.25" customHeight="1">
      <c r="A32" s="48" t="s">
        <v>40</v>
      </c>
      <c r="B32" s="7"/>
      <c r="C32" s="157">
        <v>21</v>
      </c>
      <c r="D32" s="207"/>
      <c r="E32" s="25">
        <v>26</v>
      </c>
      <c r="F32" s="207"/>
      <c r="G32" s="25">
        <v>36</v>
      </c>
      <c r="H32" s="207"/>
      <c r="I32" s="25">
        <v>267</v>
      </c>
      <c r="J32" s="354"/>
      <c r="K32" s="25">
        <v>250</v>
      </c>
      <c r="L32" s="354"/>
      <c r="M32" s="25">
        <v>333</v>
      </c>
      <c r="N32" s="354"/>
      <c r="O32" s="25">
        <v>166</v>
      </c>
      <c r="P32" s="354"/>
      <c r="Q32" s="8">
        <v>191</v>
      </c>
      <c r="T32" s="114"/>
      <c r="V32" s="114"/>
      <c r="X32" s="114"/>
      <c r="Z32" s="114"/>
      <c r="AB32" s="114"/>
      <c r="AD32" s="114"/>
      <c r="AF32" s="114"/>
      <c r="AH32" s="114"/>
    </row>
    <row r="33" spans="1:34" ht="11.25" customHeight="1">
      <c r="A33" s="48" t="s">
        <v>112</v>
      </c>
      <c r="B33" s="7"/>
      <c r="C33" s="157" t="s">
        <v>6</v>
      </c>
      <c r="D33" s="207"/>
      <c r="E33" s="25" t="s">
        <v>6</v>
      </c>
      <c r="F33" s="207"/>
      <c r="G33" s="25">
        <v>12</v>
      </c>
      <c r="H33" s="207"/>
      <c r="I33" s="25">
        <v>735</v>
      </c>
      <c r="J33" s="354"/>
      <c r="K33" s="25">
        <v>1562</v>
      </c>
      <c r="L33" s="354"/>
      <c r="M33" s="25">
        <v>1835</v>
      </c>
      <c r="N33" s="354"/>
      <c r="O33" s="25">
        <v>1942</v>
      </c>
      <c r="P33" s="354"/>
      <c r="Q33" s="8">
        <v>1650</v>
      </c>
      <c r="T33" s="114"/>
      <c r="V33" s="114"/>
      <c r="X33" s="114"/>
      <c r="Z33" s="114"/>
      <c r="AB33" s="114"/>
      <c r="AD33" s="114"/>
      <c r="AF33" s="114"/>
      <c r="AH33" s="114"/>
    </row>
    <row r="34" spans="1:34" ht="11.25" customHeight="1">
      <c r="A34" s="48" t="s">
        <v>41</v>
      </c>
      <c r="B34" s="7"/>
      <c r="C34" s="157">
        <v>26</v>
      </c>
      <c r="D34" s="207"/>
      <c r="E34" s="25">
        <v>48</v>
      </c>
      <c r="F34" s="207"/>
      <c r="G34" s="25">
        <v>101</v>
      </c>
      <c r="H34" s="207"/>
      <c r="I34" s="25">
        <v>104</v>
      </c>
      <c r="J34" s="354"/>
      <c r="K34" s="25">
        <v>51</v>
      </c>
      <c r="L34" s="354"/>
      <c r="M34" s="25">
        <v>26</v>
      </c>
      <c r="N34" s="354"/>
      <c r="O34" s="25" t="s">
        <v>6</v>
      </c>
      <c r="P34" s="354"/>
      <c r="Q34" s="8" t="s">
        <v>6</v>
      </c>
      <c r="T34" s="114"/>
      <c r="V34" s="114"/>
      <c r="X34" s="114"/>
      <c r="Z34" s="114"/>
      <c r="AB34" s="114"/>
      <c r="AD34" s="114"/>
      <c r="AF34" s="114"/>
      <c r="AH34" s="114"/>
    </row>
    <row r="35" spans="1:34" ht="11.25" customHeight="1">
      <c r="A35" s="48" t="s">
        <v>68</v>
      </c>
      <c r="B35" s="7"/>
      <c r="C35" s="157">
        <v>191</v>
      </c>
      <c r="D35" s="207"/>
      <c r="E35" s="25">
        <v>197</v>
      </c>
      <c r="F35" s="207"/>
      <c r="G35" s="25">
        <v>355</v>
      </c>
      <c r="H35" s="207"/>
      <c r="I35" s="25">
        <v>310</v>
      </c>
      <c r="J35" s="354"/>
      <c r="K35" s="25">
        <v>513</v>
      </c>
      <c r="L35" s="354"/>
      <c r="M35" s="25">
        <v>463</v>
      </c>
      <c r="N35" s="354"/>
      <c r="O35" s="25">
        <v>1148</v>
      </c>
      <c r="P35" s="354"/>
      <c r="Q35" s="8">
        <v>1534</v>
      </c>
      <c r="T35" s="114"/>
      <c r="V35" s="114"/>
      <c r="X35" s="114"/>
      <c r="Z35" s="114"/>
      <c r="AB35" s="114"/>
      <c r="AD35" s="114"/>
      <c r="AF35" s="114"/>
      <c r="AH35" s="114"/>
    </row>
    <row r="36" spans="1:34" ht="11.25" customHeight="1">
      <c r="A36" s="48" t="s">
        <v>69</v>
      </c>
      <c r="B36" s="7"/>
      <c r="C36" s="157" t="s">
        <v>6</v>
      </c>
      <c r="D36" s="207"/>
      <c r="E36" s="25" t="s">
        <v>6</v>
      </c>
      <c r="F36" s="207"/>
      <c r="G36" s="25">
        <v>2</v>
      </c>
      <c r="H36" s="207"/>
      <c r="I36" s="25" t="s">
        <v>6</v>
      </c>
      <c r="J36" s="354"/>
      <c r="K36" s="25" t="s">
        <v>6</v>
      </c>
      <c r="L36" s="354"/>
      <c r="M36" s="25" t="s">
        <v>6</v>
      </c>
      <c r="N36" s="354"/>
      <c r="O36" s="25" t="s">
        <v>6</v>
      </c>
      <c r="P36" s="354"/>
      <c r="Q36" s="8" t="s">
        <v>6</v>
      </c>
      <c r="T36" s="114"/>
      <c r="V36" s="114"/>
      <c r="X36" s="114"/>
      <c r="Z36" s="114"/>
      <c r="AB36" s="114"/>
      <c r="AD36" s="114"/>
      <c r="AF36" s="114"/>
      <c r="AH36" s="114"/>
    </row>
    <row r="37" spans="1:34" ht="11.25" customHeight="1">
      <c r="A37" s="48" t="s">
        <v>20</v>
      </c>
      <c r="B37" s="7"/>
      <c r="C37" s="157">
        <v>619</v>
      </c>
      <c r="D37" s="207"/>
      <c r="E37" s="25">
        <v>1093</v>
      </c>
      <c r="F37" s="207"/>
      <c r="G37" s="25">
        <v>2767</v>
      </c>
      <c r="H37" s="207"/>
      <c r="I37" s="25">
        <v>20703</v>
      </c>
      <c r="J37" s="354"/>
      <c r="K37" s="25">
        <v>17513</v>
      </c>
      <c r="L37" s="354"/>
      <c r="M37" s="25">
        <v>35026</v>
      </c>
      <c r="N37" s="354"/>
      <c r="O37" s="25">
        <v>15682</v>
      </c>
      <c r="P37" s="354"/>
      <c r="Q37" s="8">
        <v>19740</v>
      </c>
      <c r="T37" s="114"/>
      <c r="V37" s="114"/>
      <c r="X37" s="114"/>
      <c r="Z37" s="114"/>
      <c r="AB37" s="114"/>
      <c r="AD37" s="114"/>
      <c r="AF37" s="114"/>
      <c r="AH37" s="114"/>
    </row>
    <row r="38" spans="1:34" ht="11.25" customHeight="1">
      <c r="A38" s="48" t="s">
        <v>21</v>
      </c>
      <c r="B38" s="7"/>
      <c r="C38" s="157">
        <v>327</v>
      </c>
      <c r="D38" s="207"/>
      <c r="E38" s="25">
        <v>337</v>
      </c>
      <c r="F38" s="207"/>
      <c r="G38" s="25">
        <v>718</v>
      </c>
      <c r="H38" s="207"/>
      <c r="I38" s="25">
        <v>659</v>
      </c>
      <c r="J38" s="354"/>
      <c r="K38" s="25">
        <v>944</v>
      </c>
      <c r="L38" s="354"/>
      <c r="M38" s="25">
        <v>2010</v>
      </c>
      <c r="N38" s="354"/>
      <c r="O38" s="25">
        <v>2082</v>
      </c>
      <c r="P38" s="354"/>
      <c r="Q38" s="8">
        <v>888</v>
      </c>
      <c r="T38" s="114"/>
      <c r="V38" s="114"/>
      <c r="X38" s="114"/>
      <c r="Z38" s="114"/>
      <c r="AB38" s="114"/>
      <c r="AD38" s="114"/>
      <c r="AF38" s="114"/>
      <c r="AH38" s="114"/>
    </row>
    <row r="39" spans="1:34" ht="11.25" customHeight="1">
      <c r="A39" s="48" t="s">
        <v>113</v>
      </c>
      <c r="B39" s="7"/>
      <c r="C39" s="157">
        <v>24</v>
      </c>
      <c r="D39" s="207"/>
      <c r="E39" s="25">
        <v>22</v>
      </c>
      <c r="F39" s="207"/>
      <c r="G39" s="25">
        <v>64</v>
      </c>
      <c r="H39" s="207"/>
      <c r="I39" s="25">
        <v>49</v>
      </c>
      <c r="J39" s="354"/>
      <c r="K39" s="25">
        <v>23</v>
      </c>
      <c r="L39" s="354"/>
      <c r="M39" s="25">
        <v>44</v>
      </c>
      <c r="N39" s="354"/>
      <c r="O39" s="25">
        <v>103</v>
      </c>
      <c r="P39" s="354"/>
      <c r="Q39" s="8">
        <v>123</v>
      </c>
      <c r="T39" s="114"/>
      <c r="V39" s="114"/>
      <c r="X39" s="114"/>
      <c r="Z39" s="114"/>
      <c r="AB39" s="114"/>
      <c r="AD39" s="114"/>
      <c r="AF39" s="114"/>
      <c r="AH39" s="114"/>
    </row>
    <row r="40" spans="1:34" ht="11.25" customHeight="1">
      <c r="A40" s="48" t="s">
        <v>114</v>
      </c>
      <c r="B40" s="7"/>
      <c r="C40" s="157">
        <v>2571</v>
      </c>
      <c r="D40" s="207"/>
      <c r="E40" s="25">
        <v>2427</v>
      </c>
      <c r="F40" s="207"/>
      <c r="G40" s="25">
        <v>4747</v>
      </c>
      <c r="H40" s="207"/>
      <c r="I40" s="25">
        <v>3043</v>
      </c>
      <c r="J40" s="354"/>
      <c r="K40" s="25">
        <v>2221</v>
      </c>
      <c r="L40" s="354"/>
      <c r="M40" s="25">
        <v>3488</v>
      </c>
      <c r="N40" s="354"/>
      <c r="O40" s="25">
        <v>4381</v>
      </c>
      <c r="P40" s="354"/>
      <c r="Q40" s="8">
        <v>4403</v>
      </c>
      <c r="T40" s="114"/>
      <c r="V40" s="114"/>
      <c r="X40" s="114"/>
      <c r="Z40" s="114"/>
      <c r="AB40" s="114"/>
      <c r="AD40" s="114"/>
      <c r="AF40" s="114"/>
      <c r="AH40" s="114"/>
    </row>
    <row r="41" spans="1:34" ht="11.25" customHeight="1">
      <c r="A41" s="48" t="s">
        <v>70</v>
      </c>
      <c r="B41" s="7"/>
      <c r="C41" s="157" t="s">
        <v>6</v>
      </c>
      <c r="D41" s="207"/>
      <c r="E41" s="25" t="s">
        <v>6</v>
      </c>
      <c r="F41" s="207"/>
      <c r="G41" s="25" t="s">
        <v>6</v>
      </c>
      <c r="H41" s="207"/>
      <c r="I41" s="25" t="s">
        <v>6</v>
      </c>
      <c r="J41" s="354"/>
      <c r="K41" s="25" t="s">
        <v>6</v>
      </c>
      <c r="L41" s="354"/>
      <c r="M41" s="25" t="s">
        <v>6</v>
      </c>
      <c r="N41" s="354"/>
      <c r="O41" s="25" t="s">
        <v>6</v>
      </c>
      <c r="P41" s="354"/>
      <c r="Q41" s="8" t="s">
        <v>6</v>
      </c>
      <c r="T41" s="114"/>
      <c r="V41" s="114"/>
      <c r="X41" s="114"/>
      <c r="Z41" s="114"/>
      <c r="AB41" s="114"/>
      <c r="AD41" s="114"/>
      <c r="AF41" s="114"/>
      <c r="AH41" s="114"/>
    </row>
    <row r="42" spans="1:34" ht="11.25" customHeight="1">
      <c r="A42" s="48" t="s">
        <v>22</v>
      </c>
      <c r="B42" s="7"/>
      <c r="C42" s="157">
        <v>22</v>
      </c>
      <c r="D42" s="207"/>
      <c r="E42" s="25">
        <v>186</v>
      </c>
      <c r="F42" s="207"/>
      <c r="G42" s="25">
        <v>150</v>
      </c>
      <c r="H42" s="207"/>
      <c r="I42" s="25">
        <v>686</v>
      </c>
      <c r="J42" s="354"/>
      <c r="K42" s="25">
        <v>1101</v>
      </c>
      <c r="L42" s="354"/>
      <c r="M42" s="25">
        <v>1115</v>
      </c>
      <c r="N42" s="354"/>
      <c r="O42" s="25">
        <v>915</v>
      </c>
      <c r="P42" s="354"/>
      <c r="Q42" s="8">
        <v>1392</v>
      </c>
      <c r="T42" s="114"/>
      <c r="V42" s="114"/>
      <c r="X42" s="114"/>
      <c r="Z42" s="114"/>
      <c r="AB42" s="114"/>
      <c r="AD42" s="114"/>
      <c r="AF42" s="114"/>
      <c r="AH42" s="114"/>
    </row>
    <row r="43" spans="1:34" ht="11.25" customHeight="1">
      <c r="A43" s="48" t="s">
        <v>115</v>
      </c>
      <c r="B43" s="7"/>
      <c r="C43" s="157">
        <v>93</v>
      </c>
      <c r="D43" s="207"/>
      <c r="E43" s="25">
        <v>81</v>
      </c>
      <c r="F43" s="207"/>
      <c r="G43" s="25">
        <v>220</v>
      </c>
      <c r="H43" s="207"/>
      <c r="I43" s="25">
        <v>365</v>
      </c>
      <c r="J43" s="354"/>
      <c r="K43" s="25">
        <v>821</v>
      </c>
      <c r="L43" s="354"/>
      <c r="M43" s="25">
        <v>1597</v>
      </c>
      <c r="N43" s="354"/>
      <c r="O43" s="25">
        <v>1394</v>
      </c>
      <c r="P43" s="354"/>
      <c r="Q43" s="8">
        <v>1715</v>
      </c>
      <c r="T43" s="114"/>
      <c r="V43" s="114"/>
      <c r="X43" s="114"/>
      <c r="Z43" s="114"/>
      <c r="AB43" s="114"/>
      <c r="AD43" s="114"/>
      <c r="AF43" s="114"/>
      <c r="AH43" s="114"/>
    </row>
    <row r="44" spans="1:34" ht="11.25" customHeight="1">
      <c r="A44" s="48" t="s">
        <v>116</v>
      </c>
      <c r="B44" s="7"/>
      <c r="C44" s="157">
        <v>227</v>
      </c>
      <c r="D44" s="207"/>
      <c r="E44" s="25">
        <v>234</v>
      </c>
      <c r="F44" s="207"/>
      <c r="G44" s="25">
        <v>415</v>
      </c>
      <c r="H44" s="207"/>
      <c r="I44" s="25">
        <v>411</v>
      </c>
      <c r="J44" s="354"/>
      <c r="K44" s="25">
        <v>328</v>
      </c>
      <c r="L44" s="354"/>
      <c r="M44" s="25">
        <v>609</v>
      </c>
      <c r="N44" s="354"/>
      <c r="O44" s="25">
        <v>585</v>
      </c>
      <c r="P44" s="354"/>
      <c r="Q44" s="8">
        <v>1600</v>
      </c>
      <c r="T44" s="114"/>
      <c r="V44" s="114"/>
      <c r="X44" s="114"/>
      <c r="Z44" s="114"/>
      <c r="AB44" s="114"/>
      <c r="AD44" s="114"/>
      <c r="AF44" s="114"/>
      <c r="AH44" s="114"/>
    </row>
    <row r="45" spans="1:34" ht="11.25" customHeight="1">
      <c r="A45" s="48" t="s">
        <v>117</v>
      </c>
      <c r="B45" s="7"/>
      <c r="C45" s="157">
        <v>772</v>
      </c>
      <c r="D45" s="207"/>
      <c r="E45" s="25">
        <v>596</v>
      </c>
      <c r="F45" s="207"/>
      <c r="G45" s="25">
        <v>939</v>
      </c>
      <c r="H45" s="207"/>
      <c r="I45" s="25">
        <v>881</v>
      </c>
      <c r="J45" s="354"/>
      <c r="K45" s="25">
        <v>890</v>
      </c>
      <c r="L45" s="354"/>
      <c r="M45" s="25">
        <v>679</v>
      </c>
      <c r="N45" s="354"/>
      <c r="O45" s="25">
        <v>226</v>
      </c>
      <c r="P45" s="354"/>
      <c r="Q45" s="8">
        <v>322</v>
      </c>
      <c r="T45" s="114"/>
      <c r="V45" s="114"/>
      <c r="X45" s="114"/>
      <c r="Z45" s="114"/>
      <c r="AB45" s="114"/>
      <c r="AD45" s="114"/>
      <c r="AF45" s="114"/>
      <c r="AH45" s="114"/>
    </row>
    <row r="46" spans="1:34" ht="11.25" customHeight="1">
      <c r="A46" s="48" t="s">
        <v>118</v>
      </c>
      <c r="B46" s="7"/>
      <c r="C46" s="157" t="s">
        <v>6</v>
      </c>
      <c r="D46" s="207"/>
      <c r="E46" s="25" t="s">
        <v>6</v>
      </c>
      <c r="F46" s="207"/>
      <c r="G46" s="25" t="s">
        <v>6</v>
      </c>
      <c r="H46" s="207"/>
      <c r="I46" s="25" t="s">
        <v>6</v>
      </c>
      <c r="J46" s="354"/>
      <c r="K46" s="25">
        <v>122</v>
      </c>
      <c r="L46" s="354"/>
      <c r="M46" s="25">
        <v>267</v>
      </c>
      <c r="N46" s="354"/>
      <c r="O46" s="25">
        <v>290</v>
      </c>
      <c r="P46" s="354"/>
      <c r="Q46" s="8">
        <v>497</v>
      </c>
      <c r="T46" s="114"/>
      <c r="V46" s="114"/>
      <c r="X46" s="114"/>
      <c r="Z46" s="114"/>
      <c r="AB46" s="114"/>
      <c r="AD46" s="114"/>
      <c r="AF46" s="114"/>
      <c r="AH46" s="114"/>
    </row>
    <row r="47" spans="1:34" ht="11.25" customHeight="1">
      <c r="A47" s="48" t="s">
        <v>42</v>
      </c>
      <c r="B47" s="7"/>
      <c r="C47" s="157">
        <v>553</v>
      </c>
      <c r="D47" s="207"/>
      <c r="E47" s="25">
        <v>637</v>
      </c>
      <c r="F47" s="207"/>
      <c r="G47" s="25">
        <v>877</v>
      </c>
      <c r="H47" s="207"/>
      <c r="I47" s="25">
        <v>765</v>
      </c>
      <c r="J47" s="354"/>
      <c r="K47" s="25">
        <v>679</v>
      </c>
      <c r="L47" s="354"/>
      <c r="M47" s="25">
        <v>1204</v>
      </c>
      <c r="N47" s="354"/>
      <c r="O47" s="25">
        <v>804</v>
      </c>
      <c r="P47" s="354"/>
      <c r="Q47" s="8">
        <v>463</v>
      </c>
      <c r="T47" s="114"/>
      <c r="V47" s="114"/>
      <c r="X47" s="114"/>
      <c r="Z47" s="114"/>
      <c r="AB47" s="114"/>
      <c r="AD47" s="114"/>
      <c r="AF47" s="114"/>
      <c r="AH47" s="114"/>
    </row>
    <row r="48" spans="1:34" ht="11.25" customHeight="1">
      <c r="A48" s="48" t="s">
        <v>23</v>
      </c>
      <c r="B48" s="7"/>
      <c r="C48" s="157">
        <v>16578</v>
      </c>
      <c r="D48" s="207"/>
      <c r="E48" s="25">
        <v>17886</v>
      </c>
      <c r="F48" s="207"/>
      <c r="G48" s="25">
        <v>28662</v>
      </c>
      <c r="H48" s="207"/>
      <c r="I48" s="25">
        <v>29732</v>
      </c>
      <c r="J48" s="354"/>
      <c r="K48" s="25">
        <v>27987</v>
      </c>
      <c r="L48" s="354"/>
      <c r="M48" s="25">
        <v>26058</v>
      </c>
      <c r="N48" s="354"/>
      <c r="O48" s="25">
        <v>31341</v>
      </c>
      <c r="P48" s="354"/>
      <c r="Q48" s="8">
        <v>34545</v>
      </c>
      <c r="T48" s="114"/>
      <c r="V48" s="114"/>
      <c r="X48" s="114"/>
      <c r="Z48" s="114"/>
      <c r="AB48" s="114"/>
      <c r="AD48" s="114"/>
      <c r="AF48" s="114"/>
      <c r="AH48" s="114"/>
    </row>
    <row r="49" spans="1:34" ht="11.25" customHeight="1">
      <c r="A49" s="48" t="s">
        <v>24</v>
      </c>
      <c r="B49" s="7"/>
      <c r="C49" s="157">
        <v>1980</v>
      </c>
      <c r="D49" s="207"/>
      <c r="E49" s="25">
        <v>1962</v>
      </c>
      <c r="F49" s="207"/>
      <c r="G49" s="25">
        <v>3493</v>
      </c>
      <c r="H49" s="207"/>
      <c r="I49" s="25">
        <v>2246</v>
      </c>
      <c r="J49" s="354"/>
      <c r="K49" s="25">
        <v>2114</v>
      </c>
      <c r="L49" s="354"/>
      <c r="M49" s="25">
        <v>2581</v>
      </c>
      <c r="N49" s="354"/>
      <c r="O49" s="25">
        <v>2193</v>
      </c>
      <c r="P49" s="354"/>
      <c r="Q49" s="8">
        <v>2096</v>
      </c>
      <c r="T49" s="114"/>
      <c r="V49" s="114"/>
      <c r="X49" s="114"/>
      <c r="Z49" s="114"/>
      <c r="AB49" s="114"/>
      <c r="AD49" s="114"/>
      <c r="AF49" s="114"/>
      <c r="AH49" s="114"/>
    </row>
    <row r="50" spans="1:34" ht="11.25" customHeight="1">
      <c r="A50" s="48" t="s">
        <v>25</v>
      </c>
      <c r="B50" s="7"/>
      <c r="C50" s="157">
        <v>1870</v>
      </c>
      <c r="D50" s="207"/>
      <c r="E50" s="25">
        <v>2216</v>
      </c>
      <c r="F50" s="207"/>
      <c r="G50" s="25">
        <v>2396</v>
      </c>
      <c r="H50" s="207"/>
      <c r="I50" s="25">
        <v>2038</v>
      </c>
      <c r="J50" s="354"/>
      <c r="K50" s="25">
        <v>5309</v>
      </c>
      <c r="L50" s="354"/>
      <c r="M50" s="25">
        <v>5251</v>
      </c>
      <c r="N50" s="354"/>
      <c r="O50" s="25">
        <v>11897</v>
      </c>
      <c r="P50" s="354"/>
      <c r="Q50" s="8">
        <v>19575</v>
      </c>
      <c r="T50" s="114"/>
      <c r="V50" s="114"/>
      <c r="X50" s="114"/>
      <c r="Z50" s="114"/>
      <c r="AB50" s="114"/>
      <c r="AD50" s="114"/>
      <c r="AF50" s="114"/>
      <c r="AH50" s="114"/>
    </row>
    <row r="51" spans="1:34" ht="11.25" customHeight="1">
      <c r="A51" s="48" t="s">
        <v>26</v>
      </c>
      <c r="B51" s="7"/>
      <c r="C51" s="157">
        <v>112</v>
      </c>
      <c r="D51" s="207"/>
      <c r="E51" s="25">
        <v>28</v>
      </c>
      <c r="F51" s="207"/>
      <c r="G51" s="25">
        <v>339</v>
      </c>
      <c r="H51" s="207"/>
      <c r="I51" s="25">
        <v>557</v>
      </c>
      <c r="J51" s="354"/>
      <c r="K51" s="25">
        <v>445</v>
      </c>
      <c r="L51" s="354"/>
      <c r="M51" s="25">
        <v>181</v>
      </c>
      <c r="N51" s="354"/>
      <c r="O51" s="25">
        <v>190</v>
      </c>
      <c r="P51" s="354"/>
      <c r="Q51" s="8">
        <v>95</v>
      </c>
      <c r="T51" s="114"/>
      <c r="V51" s="114"/>
      <c r="X51" s="114"/>
      <c r="Z51" s="114"/>
      <c r="AB51" s="114"/>
      <c r="AD51" s="114"/>
      <c r="AF51" s="114"/>
      <c r="AH51" s="114"/>
    </row>
    <row r="52" spans="1:34" ht="11.25" customHeight="1">
      <c r="A52" s="48" t="s">
        <v>119</v>
      </c>
      <c r="B52" s="7"/>
      <c r="C52" s="157" t="s">
        <v>6</v>
      </c>
      <c r="D52" s="207"/>
      <c r="E52" s="25" t="s">
        <v>6</v>
      </c>
      <c r="F52" s="207"/>
      <c r="G52" s="25" t="s">
        <v>6</v>
      </c>
      <c r="H52" s="207"/>
      <c r="I52" s="25">
        <v>27</v>
      </c>
      <c r="J52" s="354"/>
      <c r="K52" s="25">
        <v>54</v>
      </c>
      <c r="L52" s="354"/>
      <c r="M52" s="25">
        <v>27</v>
      </c>
      <c r="N52" s="354"/>
      <c r="O52" s="25">
        <v>23</v>
      </c>
      <c r="P52" s="354"/>
      <c r="Q52" s="8">
        <v>53</v>
      </c>
      <c r="T52" s="114"/>
      <c r="V52" s="114"/>
      <c r="X52" s="114"/>
      <c r="Z52" s="114"/>
      <c r="AB52" s="114"/>
      <c r="AD52" s="114"/>
      <c r="AF52" s="114"/>
      <c r="AH52" s="114"/>
    </row>
    <row r="53" spans="1:34" ht="11.25" customHeight="1">
      <c r="A53" s="48" t="s">
        <v>71</v>
      </c>
      <c r="B53" s="7"/>
      <c r="C53" s="157">
        <v>1081</v>
      </c>
      <c r="D53" s="207"/>
      <c r="E53" s="25">
        <v>1171</v>
      </c>
      <c r="F53" s="207"/>
      <c r="G53" s="25">
        <v>1432</v>
      </c>
      <c r="H53" s="207"/>
      <c r="I53" s="25">
        <v>1525</v>
      </c>
      <c r="J53" s="354"/>
      <c r="K53" s="25">
        <v>1495</v>
      </c>
      <c r="L53" s="354"/>
      <c r="M53" s="25">
        <v>1367</v>
      </c>
      <c r="N53" s="354"/>
      <c r="O53" s="25" t="s">
        <v>6</v>
      </c>
      <c r="P53" s="354"/>
      <c r="Q53" s="8" t="s">
        <v>6</v>
      </c>
      <c r="T53" s="114"/>
      <c r="V53" s="114"/>
      <c r="X53" s="114"/>
      <c r="Z53" s="114"/>
      <c r="AB53" s="114"/>
      <c r="AD53" s="114"/>
      <c r="AF53" s="114"/>
      <c r="AH53" s="114"/>
    </row>
    <row r="54" spans="1:34" ht="11.25" customHeight="1">
      <c r="A54" s="48" t="s">
        <v>72</v>
      </c>
      <c r="B54" s="7"/>
      <c r="C54" s="157" t="s">
        <v>6</v>
      </c>
      <c r="D54" s="207"/>
      <c r="E54" s="25" t="s">
        <v>6</v>
      </c>
      <c r="F54" s="207"/>
      <c r="G54" s="25" t="s">
        <v>6</v>
      </c>
      <c r="H54" s="207"/>
      <c r="I54" s="25" t="s">
        <v>6</v>
      </c>
      <c r="J54" s="354"/>
      <c r="K54" s="25" t="s">
        <v>6</v>
      </c>
      <c r="L54" s="354"/>
      <c r="M54" s="25" t="s">
        <v>6</v>
      </c>
      <c r="N54" s="354"/>
      <c r="O54" s="25" t="s">
        <v>6</v>
      </c>
      <c r="P54" s="354"/>
      <c r="Q54" s="8" t="s">
        <v>6</v>
      </c>
      <c r="T54" s="114"/>
      <c r="V54" s="114"/>
      <c r="X54" s="114"/>
      <c r="Z54" s="114"/>
      <c r="AB54" s="114"/>
      <c r="AD54" s="114"/>
      <c r="AF54" s="114"/>
      <c r="AH54" s="114"/>
    </row>
    <row r="55" spans="1:34" ht="11.25" customHeight="1">
      <c r="A55" s="48" t="s">
        <v>43</v>
      </c>
      <c r="B55" s="7"/>
      <c r="C55" s="157">
        <v>171</v>
      </c>
      <c r="D55" s="207"/>
      <c r="E55" s="25">
        <v>172</v>
      </c>
      <c r="F55" s="207"/>
      <c r="G55" s="25">
        <v>98</v>
      </c>
      <c r="H55" s="207"/>
      <c r="I55" s="25">
        <v>132</v>
      </c>
      <c r="J55" s="354"/>
      <c r="K55" s="25">
        <v>1043</v>
      </c>
      <c r="L55" s="354"/>
      <c r="M55" s="25">
        <v>147</v>
      </c>
      <c r="N55" s="354"/>
      <c r="O55" s="25" t="s">
        <v>6</v>
      </c>
      <c r="P55" s="354"/>
      <c r="Q55" s="8" t="s">
        <v>6</v>
      </c>
      <c r="T55" s="114"/>
      <c r="V55" s="114"/>
      <c r="X55" s="114"/>
      <c r="Z55" s="114"/>
      <c r="AB55" s="114"/>
      <c r="AD55" s="114"/>
      <c r="AF55" s="114"/>
      <c r="AH55" s="114"/>
    </row>
    <row r="56" spans="1:34" ht="11.25" customHeight="1">
      <c r="A56" s="48" t="s">
        <v>73</v>
      </c>
      <c r="B56" s="7"/>
      <c r="C56" s="157">
        <v>731</v>
      </c>
      <c r="D56" s="207"/>
      <c r="E56" s="25">
        <v>808</v>
      </c>
      <c r="F56" s="207"/>
      <c r="G56" s="25">
        <v>1293</v>
      </c>
      <c r="H56" s="207"/>
      <c r="I56" s="25">
        <v>2206</v>
      </c>
      <c r="J56" s="354"/>
      <c r="K56" s="25">
        <v>505</v>
      </c>
      <c r="L56" s="354"/>
      <c r="M56" s="25">
        <v>1610</v>
      </c>
      <c r="N56" s="354"/>
      <c r="O56" s="25">
        <v>1281</v>
      </c>
      <c r="P56" s="354"/>
      <c r="Q56" s="8">
        <v>2043</v>
      </c>
      <c r="T56" s="114"/>
      <c r="V56" s="114"/>
      <c r="X56" s="114"/>
      <c r="Z56" s="114"/>
      <c r="AB56" s="114"/>
      <c r="AD56" s="114"/>
      <c r="AF56" s="114"/>
      <c r="AH56" s="114"/>
    </row>
    <row r="57" spans="1:34" ht="11.25" customHeight="1">
      <c r="A57" s="48" t="s">
        <v>27</v>
      </c>
      <c r="B57" s="7"/>
      <c r="C57" s="157" t="s">
        <v>6</v>
      </c>
      <c r="D57" s="207"/>
      <c r="E57" s="25" t="s">
        <v>6</v>
      </c>
      <c r="F57" s="207"/>
      <c r="G57" s="25">
        <v>19</v>
      </c>
      <c r="H57" s="207"/>
      <c r="I57" s="25" t="s">
        <v>6</v>
      </c>
      <c r="J57" s="354"/>
      <c r="K57" s="25">
        <v>19</v>
      </c>
      <c r="L57" s="354"/>
      <c r="M57" s="25" t="s">
        <v>6</v>
      </c>
      <c r="N57" s="354"/>
      <c r="O57" s="25" t="s">
        <v>6</v>
      </c>
      <c r="P57" s="354"/>
      <c r="Q57" s="8" t="s">
        <v>6</v>
      </c>
      <c r="T57" s="114"/>
      <c r="V57" s="114"/>
      <c r="X57" s="114"/>
      <c r="Z57" s="114"/>
      <c r="AB57" s="114"/>
      <c r="AD57" s="114"/>
      <c r="AF57" s="114"/>
      <c r="AH57" s="114"/>
    </row>
    <row r="58" spans="1:34" ht="11.25" customHeight="1">
      <c r="A58" s="48" t="s">
        <v>28</v>
      </c>
      <c r="B58" s="7"/>
      <c r="C58" s="157">
        <v>1994</v>
      </c>
      <c r="D58" s="207"/>
      <c r="E58" s="25">
        <v>2611</v>
      </c>
      <c r="F58" s="207"/>
      <c r="G58" s="25">
        <v>3926</v>
      </c>
      <c r="H58" s="207"/>
      <c r="I58" s="25">
        <v>3682</v>
      </c>
      <c r="J58" s="354"/>
      <c r="K58" s="25">
        <v>5209</v>
      </c>
      <c r="L58" s="354"/>
      <c r="M58" s="25">
        <v>14750</v>
      </c>
      <c r="N58" s="354"/>
      <c r="O58" s="25">
        <v>13816</v>
      </c>
      <c r="P58" s="354"/>
      <c r="Q58" s="8">
        <v>15496</v>
      </c>
      <c r="T58" s="114"/>
      <c r="V58" s="114"/>
      <c r="X58" s="114"/>
      <c r="Z58" s="114"/>
      <c r="AB58" s="114"/>
      <c r="AD58" s="114"/>
      <c r="AF58" s="114"/>
      <c r="AH58" s="114"/>
    </row>
    <row r="59" spans="1:34" ht="11.25" customHeight="1">
      <c r="A59" s="48" t="s">
        <v>120</v>
      </c>
      <c r="B59" s="7"/>
      <c r="C59" s="157">
        <v>2</v>
      </c>
      <c r="D59" s="207"/>
      <c r="E59" s="25">
        <v>324</v>
      </c>
      <c r="F59" s="207"/>
      <c r="G59" s="25">
        <v>389</v>
      </c>
      <c r="H59" s="207"/>
      <c r="I59" s="25">
        <v>735</v>
      </c>
      <c r="J59" s="354"/>
      <c r="K59" s="25">
        <v>713</v>
      </c>
      <c r="L59" s="354"/>
      <c r="M59" s="25">
        <v>219</v>
      </c>
      <c r="N59" s="354"/>
      <c r="O59" s="25">
        <v>83</v>
      </c>
      <c r="P59" s="354"/>
      <c r="Q59" s="8">
        <v>171</v>
      </c>
      <c r="T59" s="114"/>
      <c r="V59" s="114"/>
      <c r="X59" s="114"/>
      <c r="Z59" s="114"/>
      <c r="AB59" s="114"/>
      <c r="AD59" s="114"/>
      <c r="AF59" s="114"/>
      <c r="AH59" s="114"/>
    </row>
    <row r="60" spans="1:34" ht="11.25" customHeight="1">
      <c r="A60" s="48" t="s">
        <v>29</v>
      </c>
      <c r="B60" s="7"/>
      <c r="C60" s="157">
        <v>3326</v>
      </c>
      <c r="D60" s="207"/>
      <c r="E60" s="25">
        <v>4170</v>
      </c>
      <c r="F60" s="207"/>
      <c r="G60" s="25">
        <v>5636</v>
      </c>
      <c r="H60" s="207"/>
      <c r="I60" s="25">
        <v>5006</v>
      </c>
      <c r="J60" s="354"/>
      <c r="K60" s="25">
        <v>5559</v>
      </c>
      <c r="L60" s="354"/>
      <c r="M60" s="25">
        <v>2733</v>
      </c>
      <c r="N60" s="354"/>
      <c r="O60" s="25">
        <v>3126</v>
      </c>
      <c r="P60" s="354"/>
      <c r="Q60" s="8">
        <v>3654</v>
      </c>
      <c r="T60" s="114"/>
      <c r="V60" s="114"/>
      <c r="X60" s="114"/>
      <c r="Z60" s="114"/>
      <c r="AB60" s="114"/>
      <c r="AD60" s="114"/>
      <c r="AF60" s="114"/>
      <c r="AH60" s="114"/>
    </row>
    <row r="61" spans="1:34" ht="11.25" customHeight="1">
      <c r="A61" s="48" t="s">
        <v>30</v>
      </c>
      <c r="B61" s="7"/>
      <c r="C61" s="157">
        <v>1867</v>
      </c>
      <c r="D61" s="207"/>
      <c r="E61" s="25">
        <v>2435</v>
      </c>
      <c r="F61" s="207"/>
      <c r="G61" s="25">
        <v>3745</v>
      </c>
      <c r="H61" s="207"/>
      <c r="I61" s="25">
        <v>6203</v>
      </c>
      <c r="J61" s="354"/>
      <c r="K61" s="25">
        <v>5769</v>
      </c>
      <c r="L61" s="354"/>
      <c r="M61" s="25">
        <v>11550</v>
      </c>
      <c r="N61" s="354"/>
      <c r="O61" s="25">
        <v>10420</v>
      </c>
      <c r="P61" s="354"/>
      <c r="Q61" s="8">
        <v>13611</v>
      </c>
      <c r="T61" s="114"/>
      <c r="V61" s="114"/>
      <c r="X61" s="114"/>
      <c r="Z61" s="114"/>
      <c r="AB61" s="114"/>
      <c r="AD61" s="114"/>
      <c r="AF61" s="114"/>
      <c r="AH61" s="114"/>
    </row>
    <row r="62" spans="1:34" ht="11.25" customHeight="1">
      <c r="A62" s="48" t="s">
        <v>31</v>
      </c>
      <c r="B62" s="7"/>
      <c r="C62" s="157">
        <v>676</v>
      </c>
      <c r="D62" s="207"/>
      <c r="E62" s="25">
        <v>1686</v>
      </c>
      <c r="F62" s="207"/>
      <c r="G62" s="25">
        <v>2644</v>
      </c>
      <c r="H62" s="207"/>
      <c r="I62" s="25">
        <v>1838</v>
      </c>
      <c r="J62" s="354"/>
      <c r="K62" s="25">
        <v>1216</v>
      </c>
      <c r="L62" s="354"/>
      <c r="M62" s="25">
        <v>1186</v>
      </c>
      <c r="N62" s="354"/>
      <c r="O62" s="25">
        <v>736</v>
      </c>
      <c r="P62" s="354"/>
      <c r="Q62" s="8">
        <v>468</v>
      </c>
      <c r="T62" s="114"/>
      <c r="V62" s="114"/>
      <c r="X62" s="114"/>
      <c r="Z62" s="114"/>
      <c r="AB62" s="114"/>
      <c r="AD62" s="114"/>
      <c r="AF62" s="114"/>
      <c r="AH62" s="114"/>
    </row>
    <row r="63" spans="1:34" ht="11.25" customHeight="1">
      <c r="A63" s="48" t="s">
        <v>121</v>
      </c>
      <c r="B63" s="7"/>
      <c r="C63" s="157">
        <v>103</v>
      </c>
      <c r="D63" s="207"/>
      <c r="E63" s="25">
        <v>246</v>
      </c>
      <c r="F63" s="207"/>
      <c r="G63" s="25">
        <v>533</v>
      </c>
      <c r="H63" s="207"/>
      <c r="I63" s="25">
        <v>2005</v>
      </c>
      <c r="J63" s="354"/>
      <c r="K63" s="25">
        <v>2706</v>
      </c>
      <c r="L63" s="354"/>
      <c r="M63" s="25">
        <v>3610</v>
      </c>
      <c r="N63" s="354"/>
      <c r="O63" s="25">
        <v>2085</v>
      </c>
      <c r="P63" s="354"/>
      <c r="Q63" s="8">
        <v>1729</v>
      </c>
      <c r="T63" s="114"/>
      <c r="V63" s="114"/>
      <c r="X63" s="114"/>
      <c r="Z63" s="114"/>
      <c r="AB63" s="114"/>
      <c r="AD63" s="114"/>
      <c r="AF63" s="114"/>
      <c r="AH63" s="114"/>
    </row>
    <row r="64" spans="1:34" ht="11.25" customHeight="1">
      <c r="A64" s="48" t="s">
        <v>44</v>
      </c>
      <c r="B64" s="7"/>
      <c r="C64" s="157" t="s">
        <v>6</v>
      </c>
      <c r="D64" s="207"/>
      <c r="E64" s="25" t="s">
        <v>6</v>
      </c>
      <c r="F64" s="207"/>
      <c r="G64" s="25" t="s">
        <v>6</v>
      </c>
      <c r="H64" s="207"/>
      <c r="I64" s="25" t="s">
        <v>6</v>
      </c>
      <c r="J64" s="354"/>
      <c r="K64" s="25">
        <v>259</v>
      </c>
      <c r="L64" s="354"/>
      <c r="M64" s="25">
        <v>741</v>
      </c>
      <c r="N64" s="354"/>
      <c r="O64" s="25">
        <v>332</v>
      </c>
      <c r="P64" s="354"/>
      <c r="Q64" s="8">
        <v>344</v>
      </c>
      <c r="T64" s="114"/>
      <c r="V64" s="114"/>
      <c r="X64" s="114"/>
      <c r="Z64" s="114"/>
      <c r="AB64" s="114"/>
      <c r="AD64" s="114"/>
      <c r="AF64" s="114"/>
      <c r="AH64" s="114"/>
    </row>
    <row r="65" spans="1:34" ht="11.25" customHeight="1">
      <c r="A65" s="48" t="s">
        <v>32</v>
      </c>
      <c r="B65" s="7"/>
      <c r="C65" s="157" t="s">
        <v>6</v>
      </c>
      <c r="D65" s="207"/>
      <c r="E65" s="25" t="s">
        <v>6</v>
      </c>
      <c r="F65" s="207"/>
      <c r="G65" s="25" t="s">
        <v>6</v>
      </c>
      <c r="H65" s="207"/>
      <c r="I65" s="25" t="s">
        <v>6</v>
      </c>
      <c r="J65" s="354"/>
      <c r="K65" s="25" t="s">
        <v>6</v>
      </c>
      <c r="L65" s="354"/>
      <c r="M65" s="25" t="s">
        <v>6</v>
      </c>
      <c r="N65" s="354"/>
      <c r="O65" s="25" t="s">
        <v>6</v>
      </c>
      <c r="P65" s="354"/>
      <c r="Q65" s="8" t="s">
        <v>6</v>
      </c>
      <c r="T65" s="114"/>
      <c r="V65" s="114"/>
      <c r="X65" s="114"/>
      <c r="Z65" s="114"/>
      <c r="AB65" s="114"/>
      <c r="AD65" s="114"/>
      <c r="AF65" s="114"/>
      <c r="AH65" s="114"/>
    </row>
    <row r="66" spans="1:34" ht="11.25" customHeight="1">
      <c r="A66" s="48" t="s">
        <v>132</v>
      </c>
      <c r="B66" s="7"/>
      <c r="C66" s="37">
        <v>274</v>
      </c>
      <c r="D66" s="207"/>
      <c r="E66" s="37">
        <v>215</v>
      </c>
      <c r="F66" s="207"/>
      <c r="G66" s="37">
        <v>314</v>
      </c>
      <c r="H66" s="207"/>
      <c r="I66" s="37">
        <v>63</v>
      </c>
      <c r="J66" s="354"/>
      <c r="K66" s="37" t="s">
        <v>6</v>
      </c>
      <c r="L66" s="354"/>
      <c r="M66" s="37">
        <v>94</v>
      </c>
      <c r="N66" s="354"/>
      <c r="O66" s="37">
        <v>169</v>
      </c>
      <c r="P66" s="354"/>
      <c r="Q66" s="8">
        <v>156</v>
      </c>
      <c r="T66" s="114"/>
      <c r="V66" s="114"/>
      <c r="X66" s="114"/>
      <c r="Z66" s="114"/>
      <c r="AB66" s="114"/>
      <c r="AD66" s="114"/>
      <c r="AF66" s="114"/>
      <c r="AH66" s="114"/>
    </row>
    <row r="67" spans="1:34" ht="11.25" customHeight="1">
      <c r="A67" s="63" t="s">
        <v>133</v>
      </c>
      <c r="B67" s="42"/>
      <c r="C67" s="159">
        <v>64545</v>
      </c>
      <c r="D67" s="208"/>
      <c r="E67" s="69">
        <v>67883</v>
      </c>
      <c r="F67" s="208"/>
      <c r="G67" s="69">
        <v>105538</v>
      </c>
      <c r="H67" s="208"/>
      <c r="I67" s="69">
        <v>135894</v>
      </c>
      <c r="J67" s="386"/>
      <c r="K67" s="69">
        <v>150803</v>
      </c>
      <c r="L67" s="386"/>
      <c r="M67" s="69">
        <v>191100</v>
      </c>
      <c r="N67" s="386"/>
      <c r="O67" s="69">
        <v>177569</v>
      </c>
      <c r="P67" s="386"/>
      <c r="Q67" s="282">
        <v>202749</v>
      </c>
      <c r="T67" s="114"/>
      <c r="V67" s="114"/>
      <c r="X67" s="114"/>
      <c r="Z67" s="114"/>
      <c r="AB67" s="114"/>
      <c r="AD67" s="114"/>
      <c r="AF67" s="114"/>
      <c r="AH67" s="114"/>
    </row>
    <row r="68" spans="1:16" ht="11.25" customHeight="1">
      <c r="A68" s="7" t="s">
        <v>47</v>
      </c>
      <c r="B68" s="7"/>
      <c r="C68" s="7"/>
      <c r="D68" s="278"/>
      <c r="E68" s="19"/>
      <c r="F68" s="301"/>
      <c r="G68" s="19"/>
      <c r="H68" s="301"/>
      <c r="I68" s="19"/>
      <c r="J68" s="301"/>
      <c r="K68" s="19"/>
      <c r="L68" s="301"/>
      <c r="M68" s="19"/>
      <c r="N68" s="301"/>
      <c r="O68" s="19"/>
      <c r="P68" s="123"/>
    </row>
    <row r="69" spans="1:16" ht="11.25" customHeight="1">
      <c r="A69" s="7"/>
      <c r="B69" s="7"/>
      <c r="C69" s="7"/>
      <c r="D69" s="278"/>
      <c r="E69" s="7"/>
      <c r="F69" s="123"/>
      <c r="G69" s="7"/>
      <c r="H69" s="123"/>
      <c r="I69" s="7"/>
      <c r="J69" s="123"/>
      <c r="K69" s="7"/>
      <c r="L69" s="123"/>
      <c r="M69" s="7"/>
      <c r="N69" s="123"/>
      <c r="O69" s="7"/>
      <c r="P69" s="355"/>
    </row>
    <row r="71" spans="3:16" ht="10.5" customHeight="1">
      <c r="C71" s="142"/>
      <c r="D71" s="133"/>
      <c r="E71" s="142"/>
      <c r="F71" s="298"/>
      <c r="G71" s="142"/>
      <c r="H71" s="298"/>
      <c r="I71" s="142"/>
      <c r="J71" s="298"/>
      <c r="K71" s="142"/>
      <c r="L71" s="298"/>
      <c r="M71" s="142"/>
      <c r="N71" s="298"/>
      <c r="O71" s="142"/>
      <c r="P71" s="298"/>
    </row>
    <row r="72" spans="3:16" ht="10.5" customHeight="1">
      <c r="C72" s="138"/>
      <c r="D72" s="277"/>
      <c r="E72" s="37"/>
      <c r="F72" s="356"/>
      <c r="G72" s="37"/>
      <c r="H72" s="356"/>
      <c r="I72" s="37"/>
      <c r="J72" s="356"/>
      <c r="K72" s="37"/>
      <c r="L72" s="356"/>
      <c r="M72" s="37"/>
      <c r="N72" s="356"/>
      <c r="O72" s="37"/>
      <c r="P72" s="356"/>
    </row>
    <row r="73" spans="3:16" ht="10.5" customHeight="1">
      <c r="C73" s="37"/>
      <c r="D73" s="318"/>
      <c r="E73" s="37"/>
      <c r="F73" s="357"/>
      <c r="G73" s="37"/>
      <c r="H73" s="357"/>
      <c r="I73" s="37"/>
      <c r="J73" s="357"/>
      <c r="K73" s="37"/>
      <c r="L73" s="357"/>
      <c r="M73" s="37"/>
      <c r="N73" s="357"/>
      <c r="O73" s="37"/>
      <c r="P73" s="357"/>
    </row>
    <row r="74" spans="3:16" ht="10.5" customHeight="1">
      <c r="C74" s="138"/>
      <c r="D74" s="277"/>
      <c r="E74" s="37"/>
      <c r="F74" s="356"/>
      <c r="G74" s="37"/>
      <c r="H74" s="356"/>
      <c r="I74" s="37"/>
      <c r="J74" s="356"/>
      <c r="K74" s="37"/>
      <c r="L74" s="356"/>
      <c r="M74" s="37"/>
      <c r="N74" s="356"/>
      <c r="O74" s="37"/>
      <c r="P74" s="356"/>
    </row>
    <row r="75" spans="3:16" ht="10.5" customHeight="1">
      <c r="C75" s="138"/>
      <c r="D75" s="277"/>
      <c r="E75" s="37"/>
      <c r="F75" s="356"/>
      <c r="G75" s="37"/>
      <c r="H75" s="356"/>
      <c r="I75" s="37"/>
      <c r="J75" s="356"/>
      <c r="K75" s="37"/>
      <c r="L75" s="356"/>
      <c r="M75" s="37"/>
      <c r="N75" s="356"/>
      <c r="O75" s="37"/>
      <c r="P75" s="356"/>
    </row>
    <row r="76" spans="3:16" ht="10.5" customHeight="1">
      <c r="C76" s="138"/>
      <c r="D76" s="277"/>
      <c r="E76" s="37"/>
      <c r="F76" s="356"/>
      <c r="G76" s="37"/>
      <c r="H76" s="356"/>
      <c r="I76" s="37"/>
      <c r="J76" s="356"/>
      <c r="K76" s="37"/>
      <c r="L76" s="356"/>
      <c r="M76" s="37"/>
      <c r="N76" s="356"/>
      <c r="O76" s="37"/>
      <c r="P76" s="356"/>
    </row>
    <row r="77" spans="3:16" ht="10.5" customHeight="1">
      <c r="C77" s="183"/>
      <c r="D77" s="318"/>
      <c r="E77" s="37"/>
      <c r="F77" s="357"/>
      <c r="G77" s="37"/>
      <c r="H77" s="357"/>
      <c r="I77" s="37"/>
      <c r="J77" s="357"/>
      <c r="K77" s="37"/>
      <c r="L77" s="357"/>
      <c r="M77" s="37"/>
      <c r="N77" s="357"/>
      <c r="O77" s="37"/>
      <c r="P77" s="357"/>
    </row>
    <row r="78" spans="3:16" ht="10.5" customHeight="1">
      <c r="C78" s="138"/>
      <c r="D78" s="277"/>
      <c r="E78" s="37"/>
      <c r="F78" s="356"/>
      <c r="G78" s="37"/>
      <c r="H78" s="356"/>
      <c r="I78" s="37"/>
      <c r="J78" s="356"/>
      <c r="K78" s="37"/>
      <c r="L78" s="356"/>
      <c r="M78" s="37"/>
      <c r="N78" s="356"/>
      <c r="O78" s="37"/>
      <c r="P78" s="356"/>
    </row>
    <row r="79" spans="3:16" ht="10.5" customHeight="1">
      <c r="C79" s="138"/>
      <c r="D79" s="277"/>
      <c r="E79" s="37"/>
      <c r="F79" s="356"/>
      <c r="G79" s="37"/>
      <c r="H79" s="356"/>
      <c r="I79" s="37"/>
      <c r="J79" s="356"/>
      <c r="K79" s="37"/>
      <c r="L79" s="356"/>
      <c r="M79" s="37"/>
      <c r="N79" s="356"/>
      <c r="O79" s="37"/>
      <c r="P79" s="356"/>
    </row>
    <row r="80" spans="3:16" ht="10.5" customHeight="1">
      <c r="C80" s="138"/>
      <c r="D80" s="277"/>
      <c r="E80" s="37"/>
      <c r="F80" s="356"/>
      <c r="G80" s="37"/>
      <c r="H80" s="356"/>
      <c r="I80" s="37"/>
      <c r="J80" s="356"/>
      <c r="K80" s="37"/>
      <c r="L80" s="356"/>
      <c r="M80" s="37"/>
      <c r="N80" s="356"/>
      <c r="O80" s="37"/>
      <c r="P80" s="356"/>
    </row>
    <row r="81" spans="3:16" ht="10.5" customHeight="1">
      <c r="C81" s="138"/>
      <c r="D81" s="277"/>
      <c r="E81" s="37"/>
      <c r="F81" s="356"/>
      <c r="G81" s="37"/>
      <c r="H81" s="356"/>
      <c r="I81" s="37"/>
      <c r="J81" s="356"/>
      <c r="K81" s="37"/>
      <c r="L81" s="356"/>
      <c r="M81" s="37"/>
      <c r="N81" s="356"/>
      <c r="O81" s="37"/>
      <c r="P81" s="356"/>
    </row>
    <row r="82" spans="3:16" ht="10.5" customHeight="1">
      <c r="C82" s="138"/>
      <c r="D82" s="277"/>
      <c r="E82" s="37"/>
      <c r="F82" s="356"/>
      <c r="G82" s="37"/>
      <c r="H82" s="356"/>
      <c r="I82" s="37"/>
      <c r="J82" s="356"/>
      <c r="K82" s="37"/>
      <c r="L82" s="356"/>
      <c r="M82" s="37"/>
      <c r="N82" s="356"/>
      <c r="O82" s="37"/>
      <c r="P82" s="356"/>
    </row>
    <row r="83" spans="3:16" ht="10.5" customHeight="1">
      <c r="C83" s="138"/>
      <c r="D83" s="277"/>
      <c r="E83" s="37"/>
      <c r="F83" s="356"/>
      <c r="G83" s="37"/>
      <c r="H83" s="356"/>
      <c r="I83" s="37"/>
      <c r="J83" s="356"/>
      <c r="K83" s="37"/>
      <c r="L83" s="356"/>
      <c r="M83" s="37"/>
      <c r="N83" s="356"/>
      <c r="O83" s="37"/>
      <c r="P83" s="356"/>
    </row>
    <row r="84" spans="3:16" ht="10.5" customHeight="1">
      <c r="C84" s="138"/>
      <c r="D84" s="277"/>
      <c r="E84" s="37"/>
      <c r="F84" s="356"/>
      <c r="G84" s="37"/>
      <c r="H84" s="356"/>
      <c r="I84" s="37"/>
      <c r="J84" s="356"/>
      <c r="K84" s="37"/>
      <c r="L84" s="356"/>
      <c r="M84" s="37"/>
      <c r="N84" s="356"/>
      <c r="O84" s="37"/>
      <c r="P84" s="356"/>
    </row>
    <row r="85" spans="3:16" ht="10.5" customHeight="1">
      <c r="C85" s="138"/>
      <c r="D85" s="277"/>
      <c r="E85" s="37"/>
      <c r="F85" s="356"/>
      <c r="G85" s="37"/>
      <c r="H85" s="356"/>
      <c r="I85" s="37"/>
      <c r="J85" s="356"/>
      <c r="K85" s="37"/>
      <c r="L85" s="356"/>
      <c r="M85" s="37"/>
      <c r="N85" s="356"/>
      <c r="O85" s="37"/>
      <c r="P85" s="356"/>
    </row>
    <row r="86" spans="3:16" ht="10.5" customHeight="1">
      <c r="C86" s="138"/>
      <c r="D86" s="277"/>
      <c r="E86" s="37"/>
      <c r="F86" s="356"/>
      <c r="G86" s="37"/>
      <c r="H86" s="356"/>
      <c r="I86" s="37"/>
      <c r="J86" s="356"/>
      <c r="K86" s="37"/>
      <c r="L86" s="356"/>
      <c r="M86" s="37"/>
      <c r="N86" s="356"/>
      <c r="O86" s="37"/>
      <c r="P86" s="356"/>
    </row>
    <row r="87" spans="3:16" ht="10.5" customHeight="1">
      <c r="C87" s="138"/>
      <c r="D87" s="277"/>
      <c r="E87" s="37"/>
      <c r="F87" s="356"/>
      <c r="G87" s="37"/>
      <c r="H87" s="356"/>
      <c r="I87" s="37"/>
      <c r="J87" s="356"/>
      <c r="K87" s="37"/>
      <c r="L87" s="356"/>
      <c r="M87" s="37"/>
      <c r="N87" s="356"/>
      <c r="O87" s="37"/>
      <c r="P87" s="356"/>
    </row>
    <row r="88" spans="3:16" ht="10.5" customHeight="1">
      <c r="C88" s="138"/>
      <c r="D88" s="277"/>
      <c r="E88" s="37"/>
      <c r="F88" s="356"/>
      <c r="G88" s="37"/>
      <c r="H88" s="356"/>
      <c r="I88" s="37"/>
      <c r="J88" s="356"/>
      <c r="K88" s="37"/>
      <c r="L88" s="356"/>
      <c r="M88" s="37"/>
      <c r="N88" s="356"/>
      <c r="O88" s="37"/>
      <c r="P88" s="356"/>
    </row>
    <row r="89" spans="3:16" ht="10.5" customHeight="1">
      <c r="C89" s="138"/>
      <c r="D89" s="277"/>
      <c r="E89" s="37"/>
      <c r="F89" s="356"/>
      <c r="G89" s="37"/>
      <c r="H89" s="356"/>
      <c r="I89" s="37"/>
      <c r="J89" s="356"/>
      <c r="K89" s="37"/>
      <c r="L89" s="356"/>
      <c r="M89" s="37"/>
      <c r="N89" s="356"/>
      <c r="O89" s="37"/>
      <c r="P89" s="356"/>
    </row>
    <row r="90" spans="3:16" ht="10.5" customHeight="1">
      <c r="C90" s="138"/>
      <c r="D90" s="277"/>
      <c r="E90" s="37"/>
      <c r="F90" s="356"/>
      <c r="G90" s="37"/>
      <c r="H90" s="356"/>
      <c r="I90" s="37"/>
      <c r="J90" s="356"/>
      <c r="K90" s="37"/>
      <c r="L90" s="356"/>
      <c r="M90" s="37"/>
      <c r="N90" s="356"/>
      <c r="O90" s="37"/>
      <c r="P90" s="356"/>
    </row>
    <row r="91" spans="3:16" ht="10.5" customHeight="1">
      <c r="C91" s="138"/>
      <c r="D91" s="277"/>
      <c r="E91" s="37"/>
      <c r="F91" s="356"/>
      <c r="G91" s="37"/>
      <c r="H91" s="356"/>
      <c r="I91" s="37"/>
      <c r="J91" s="356"/>
      <c r="K91" s="37"/>
      <c r="L91" s="356"/>
      <c r="M91" s="37"/>
      <c r="N91" s="356"/>
      <c r="O91" s="37"/>
      <c r="P91" s="356"/>
    </row>
    <row r="92" spans="3:16" ht="10.5" customHeight="1">
      <c r="C92" s="138"/>
      <c r="D92" s="277"/>
      <c r="E92" s="37"/>
      <c r="F92" s="356"/>
      <c r="G92" s="37"/>
      <c r="H92" s="356"/>
      <c r="I92" s="37"/>
      <c r="J92" s="356"/>
      <c r="K92" s="37"/>
      <c r="L92" s="356"/>
      <c r="M92" s="37"/>
      <c r="N92" s="356"/>
      <c r="O92" s="37"/>
      <c r="P92" s="356"/>
    </row>
    <row r="93" spans="3:16" ht="10.5" customHeight="1">
      <c r="C93" s="138"/>
      <c r="D93" s="277"/>
      <c r="E93" s="37"/>
      <c r="F93" s="356"/>
      <c r="G93" s="37"/>
      <c r="H93" s="356"/>
      <c r="I93" s="37"/>
      <c r="J93" s="356"/>
      <c r="K93" s="37"/>
      <c r="L93" s="356"/>
      <c r="M93" s="37"/>
      <c r="N93" s="356"/>
      <c r="O93" s="37"/>
      <c r="P93" s="356"/>
    </row>
    <row r="94" spans="3:16" ht="10.5" customHeight="1">
      <c r="C94" s="138"/>
      <c r="D94" s="277"/>
      <c r="E94" s="37"/>
      <c r="F94" s="356"/>
      <c r="G94" s="37"/>
      <c r="H94" s="356"/>
      <c r="I94" s="37"/>
      <c r="J94" s="356"/>
      <c r="K94" s="37"/>
      <c r="L94" s="356"/>
      <c r="M94" s="37"/>
      <c r="N94" s="356"/>
      <c r="O94" s="37"/>
      <c r="P94" s="356"/>
    </row>
    <row r="95" spans="3:16" ht="10.5" customHeight="1">
      <c r="C95" s="138"/>
      <c r="D95" s="277"/>
      <c r="E95" s="37"/>
      <c r="F95" s="356"/>
      <c r="G95" s="37"/>
      <c r="H95" s="356"/>
      <c r="I95" s="37"/>
      <c r="J95" s="356"/>
      <c r="K95" s="37"/>
      <c r="L95" s="356"/>
      <c r="M95" s="37"/>
      <c r="N95" s="356"/>
      <c r="O95" s="37"/>
      <c r="P95" s="356"/>
    </row>
    <row r="96" spans="3:16" ht="10.5" customHeight="1">
      <c r="C96" s="138"/>
      <c r="D96" s="277"/>
      <c r="E96" s="37"/>
      <c r="F96" s="356"/>
      <c r="G96" s="37"/>
      <c r="H96" s="356"/>
      <c r="I96" s="37"/>
      <c r="J96" s="356"/>
      <c r="K96" s="37"/>
      <c r="L96" s="356"/>
      <c r="M96" s="37"/>
      <c r="N96" s="356"/>
      <c r="O96" s="37"/>
      <c r="P96" s="356"/>
    </row>
    <row r="97" spans="3:16" ht="10.5" customHeight="1">
      <c r="C97" s="138"/>
      <c r="D97" s="277"/>
      <c r="E97" s="37"/>
      <c r="F97" s="356"/>
      <c r="G97" s="37"/>
      <c r="H97" s="356"/>
      <c r="I97" s="37"/>
      <c r="J97" s="356"/>
      <c r="K97" s="37"/>
      <c r="L97" s="356"/>
      <c r="M97" s="37"/>
      <c r="N97" s="356"/>
      <c r="O97" s="37"/>
      <c r="P97" s="356"/>
    </row>
    <row r="98" spans="3:16" ht="10.5" customHeight="1">
      <c r="C98" s="138"/>
      <c r="D98" s="277"/>
      <c r="E98" s="37"/>
      <c r="F98" s="356"/>
      <c r="G98" s="37"/>
      <c r="H98" s="356"/>
      <c r="I98" s="37"/>
      <c r="J98" s="356"/>
      <c r="K98" s="37"/>
      <c r="L98" s="356"/>
      <c r="M98" s="37"/>
      <c r="N98" s="356"/>
      <c r="O98" s="37"/>
      <c r="P98" s="356"/>
    </row>
    <row r="99" spans="3:16" ht="10.5" customHeight="1">
      <c r="C99" s="138"/>
      <c r="D99" s="277"/>
      <c r="E99" s="37"/>
      <c r="F99" s="356"/>
      <c r="G99" s="37"/>
      <c r="H99" s="356"/>
      <c r="I99" s="37"/>
      <c r="J99" s="356"/>
      <c r="K99" s="37"/>
      <c r="L99" s="356"/>
      <c r="M99" s="37"/>
      <c r="N99" s="356"/>
      <c r="O99" s="37"/>
      <c r="P99" s="356"/>
    </row>
    <row r="100" spans="3:16" ht="10.5" customHeight="1">
      <c r="C100" s="138"/>
      <c r="D100" s="277"/>
      <c r="E100" s="37"/>
      <c r="F100" s="356"/>
      <c r="G100" s="37"/>
      <c r="H100" s="356"/>
      <c r="I100" s="37"/>
      <c r="J100" s="356"/>
      <c r="K100" s="37"/>
      <c r="L100" s="356"/>
      <c r="M100" s="37"/>
      <c r="N100" s="356"/>
      <c r="O100" s="37"/>
      <c r="P100" s="356"/>
    </row>
    <row r="101" spans="3:16" ht="10.5" customHeight="1">
      <c r="C101" s="138"/>
      <c r="D101" s="277"/>
      <c r="E101" s="37"/>
      <c r="F101" s="356"/>
      <c r="G101" s="37"/>
      <c r="H101" s="356"/>
      <c r="I101" s="37"/>
      <c r="J101" s="356"/>
      <c r="K101" s="37"/>
      <c r="L101" s="356"/>
      <c r="M101" s="37"/>
      <c r="N101" s="356"/>
      <c r="O101" s="37"/>
      <c r="P101" s="356"/>
    </row>
    <row r="102" spans="3:16" ht="10.5" customHeight="1">
      <c r="C102" s="138"/>
      <c r="D102" s="277"/>
      <c r="E102" s="37"/>
      <c r="F102" s="356"/>
      <c r="G102" s="37"/>
      <c r="H102" s="356"/>
      <c r="I102" s="37"/>
      <c r="J102" s="356"/>
      <c r="K102" s="37"/>
      <c r="L102" s="356"/>
      <c r="M102" s="37"/>
      <c r="N102" s="356"/>
      <c r="O102" s="37"/>
      <c r="P102" s="356"/>
    </row>
    <row r="103" spans="3:16" ht="10.5" customHeight="1">
      <c r="C103" s="138"/>
      <c r="D103" s="277"/>
      <c r="E103" s="37"/>
      <c r="F103" s="356"/>
      <c r="G103" s="37"/>
      <c r="H103" s="356"/>
      <c r="I103" s="37"/>
      <c r="J103" s="356"/>
      <c r="K103" s="37"/>
      <c r="L103" s="356"/>
      <c r="M103" s="37"/>
      <c r="N103" s="356"/>
      <c r="O103" s="37"/>
      <c r="P103" s="356"/>
    </row>
    <row r="104" spans="3:16" ht="10.5" customHeight="1">
      <c r="C104" s="138"/>
      <c r="D104" s="277"/>
      <c r="E104" s="37"/>
      <c r="F104" s="356"/>
      <c r="G104" s="37"/>
      <c r="H104" s="356"/>
      <c r="I104" s="37"/>
      <c r="J104" s="356"/>
      <c r="K104" s="37"/>
      <c r="L104" s="356"/>
      <c r="M104" s="37"/>
      <c r="N104" s="356"/>
      <c r="O104" s="37"/>
      <c r="P104" s="356"/>
    </row>
    <row r="105" spans="3:16" ht="10.5" customHeight="1">
      <c r="C105" s="138"/>
      <c r="D105" s="277"/>
      <c r="E105" s="37"/>
      <c r="F105" s="356"/>
      <c r="G105" s="37"/>
      <c r="H105" s="356"/>
      <c r="I105" s="37"/>
      <c r="J105" s="356"/>
      <c r="K105" s="37"/>
      <c r="L105" s="356"/>
      <c r="M105" s="37"/>
      <c r="N105" s="356"/>
      <c r="O105" s="37"/>
      <c r="P105" s="356"/>
    </row>
    <row r="106" spans="3:16" ht="10.5" customHeight="1">
      <c r="C106" s="138"/>
      <c r="D106" s="277"/>
      <c r="E106" s="37"/>
      <c r="F106" s="356"/>
      <c r="G106" s="37"/>
      <c r="H106" s="356"/>
      <c r="I106" s="37"/>
      <c r="J106" s="356"/>
      <c r="K106" s="37"/>
      <c r="L106" s="356"/>
      <c r="M106" s="37"/>
      <c r="N106" s="356"/>
      <c r="O106" s="37"/>
      <c r="P106" s="356"/>
    </row>
    <row r="107" spans="3:16" ht="10.5" customHeight="1">
      <c r="C107" s="138"/>
      <c r="D107" s="277"/>
      <c r="E107" s="37"/>
      <c r="F107" s="356"/>
      <c r="G107" s="37"/>
      <c r="H107" s="356"/>
      <c r="I107" s="37"/>
      <c r="J107" s="356"/>
      <c r="K107" s="37"/>
      <c r="L107" s="356"/>
      <c r="M107" s="37"/>
      <c r="N107" s="356"/>
      <c r="O107" s="37"/>
      <c r="P107" s="356"/>
    </row>
    <row r="108" spans="3:16" ht="10.5" customHeight="1">
      <c r="C108" s="138"/>
      <c r="D108" s="277"/>
      <c r="E108" s="37"/>
      <c r="F108" s="356"/>
      <c r="G108" s="37"/>
      <c r="H108" s="356"/>
      <c r="I108" s="37"/>
      <c r="J108" s="356"/>
      <c r="K108" s="37"/>
      <c r="L108" s="356"/>
      <c r="M108" s="37"/>
      <c r="N108" s="356"/>
      <c r="O108" s="37"/>
      <c r="P108" s="356"/>
    </row>
    <row r="109" spans="3:16" ht="10.5" customHeight="1">
      <c r="C109" s="138"/>
      <c r="D109" s="277"/>
      <c r="E109" s="37"/>
      <c r="F109" s="356"/>
      <c r="G109" s="37"/>
      <c r="H109" s="356"/>
      <c r="I109" s="37"/>
      <c r="J109" s="356"/>
      <c r="K109" s="37"/>
      <c r="L109" s="356"/>
      <c r="M109" s="37"/>
      <c r="N109" s="356"/>
      <c r="O109" s="37"/>
      <c r="P109" s="356"/>
    </row>
    <row r="110" spans="3:16" ht="10.5" customHeight="1">
      <c r="C110" s="138"/>
      <c r="D110" s="277"/>
      <c r="E110" s="37"/>
      <c r="F110" s="356"/>
      <c r="G110" s="37"/>
      <c r="H110" s="356"/>
      <c r="I110" s="37"/>
      <c r="J110" s="356"/>
      <c r="K110" s="37"/>
      <c r="L110" s="356"/>
      <c r="M110" s="37"/>
      <c r="N110" s="356"/>
      <c r="O110" s="37"/>
      <c r="P110" s="356"/>
    </row>
    <row r="111" spans="3:16" ht="10.5" customHeight="1">
      <c r="C111" s="138"/>
      <c r="D111" s="277"/>
      <c r="E111" s="37"/>
      <c r="F111" s="356"/>
      <c r="G111" s="37"/>
      <c r="H111" s="356"/>
      <c r="I111" s="37"/>
      <c r="J111" s="356"/>
      <c r="K111" s="37"/>
      <c r="L111" s="356"/>
      <c r="M111" s="37"/>
      <c r="N111" s="356"/>
      <c r="O111" s="37"/>
      <c r="P111" s="356"/>
    </row>
    <row r="112" spans="3:16" ht="10.5" customHeight="1">
      <c r="C112" s="138"/>
      <c r="D112" s="277"/>
      <c r="E112" s="37"/>
      <c r="F112" s="356"/>
      <c r="G112" s="37"/>
      <c r="H112" s="356"/>
      <c r="I112" s="37"/>
      <c r="J112" s="356"/>
      <c r="K112" s="37"/>
      <c r="L112" s="356"/>
      <c r="M112" s="37"/>
      <c r="N112" s="356"/>
      <c r="O112" s="37"/>
      <c r="P112" s="356"/>
    </row>
    <row r="113" spans="3:16" ht="10.5" customHeight="1">
      <c r="C113" s="138"/>
      <c r="D113" s="277"/>
      <c r="E113" s="37"/>
      <c r="F113" s="356"/>
      <c r="G113" s="37"/>
      <c r="H113" s="356"/>
      <c r="I113" s="37"/>
      <c r="J113" s="356"/>
      <c r="K113" s="37"/>
      <c r="L113" s="356"/>
      <c r="M113" s="37"/>
      <c r="N113" s="356"/>
      <c r="O113" s="37"/>
      <c r="P113" s="356"/>
    </row>
    <row r="114" spans="3:16" ht="10.5" customHeight="1">
      <c r="C114" s="138"/>
      <c r="D114" s="277"/>
      <c r="E114" s="37"/>
      <c r="F114" s="356"/>
      <c r="G114" s="37"/>
      <c r="H114" s="356"/>
      <c r="I114" s="37"/>
      <c r="J114" s="356"/>
      <c r="K114" s="37"/>
      <c r="L114" s="356"/>
      <c r="M114" s="37"/>
      <c r="N114" s="356"/>
      <c r="O114" s="37"/>
      <c r="P114" s="356"/>
    </row>
    <row r="115" spans="3:16" ht="10.5" customHeight="1">
      <c r="C115" s="138"/>
      <c r="D115" s="277"/>
      <c r="E115" s="37"/>
      <c r="F115" s="356"/>
      <c r="G115" s="37"/>
      <c r="H115" s="356"/>
      <c r="I115" s="37"/>
      <c r="J115" s="356"/>
      <c r="K115" s="37"/>
      <c r="L115" s="356"/>
      <c r="M115" s="37"/>
      <c r="N115" s="356"/>
      <c r="O115" s="37"/>
      <c r="P115" s="356"/>
    </row>
    <row r="116" spans="3:16" ht="10.5" customHeight="1">
      <c r="C116" s="138"/>
      <c r="D116" s="277"/>
      <c r="E116" s="37"/>
      <c r="F116" s="356"/>
      <c r="G116" s="37"/>
      <c r="H116" s="356"/>
      <c r="I116" s="37"/>
      <c r="J116" s="356"/>
      <c r="K116" s="37"/>
      <c r="L116" s="356"/>
      <c r="M116" s="37"/>
      <c r="N116" s="356"/>
      <c r="O116" s="37"/>
      <c r="P116" s="356"/>
    </row>
    <row r="117" spans="3:16" ht="10.5" customHeight="1">
      <c r="C117" s="138"/>
      <c r="D117" s="277"/>
      <c r="E117" s="37"/>
      <c r="F117" s="356"/>
      <c r="G117" s="37"/>
      <c r="H117" s="356"/>
      <c r="I117" s="37"/>
      <c r="J117" s="356"/>
      <c r="K117" s="37"/>
      <c r="L117" s="356"/>
      <c r="M117" s="37"/>
      <c r="N117" s="356"/>
      <c r="O117" s="37"/>
      <c r="P117" s="356"/>
    </row>
    <row r="118" spans="3:16" ht="10.5" customHeight="1">
      <c r="C118" s="138"/>
      <c r="D118" s="277"/>
      <c r="E118" s="37"/>
      <c r="F118" s="356"/>
      <c r="G118" s="37"/>
      <c r="H118" s="356"/>
      <c r="I118" s="37"/>
      <c r="J118" s="356"/>
      <c r="K118" s="37"/>
      <c r="L118" s="356"/>
      <c r="M118" s="37"/>
      <c r="N118" s="356"/>
      <c r="O118" s="37"/>
      <c r="P118" s="356"/>
    </row>
    <row r="119" spans="3:16" ht="10.5" customHeight="1">
      <c r="C119" s="138"/>
      <c r="D119" s="277"/>
      <c r="E119" s="37"/>
      <c r="F119" s="356"/>
      <c r="G119" s="37"/>
      <c r="H119" s="356"/>
      <c r="I119" s="37"/>
      <c r="J119" s="356"/>
      <c r="K119" s="37"/>
      <c r="L119" s="356"/>
      <c r="M119" s="37"/>
      <c r="N119" s="356"/>
      <c r="O119" s="37"/>
      <c r="P119" s="356"/>
    </row>
    <row r="120" spans="3:16" ht="10.5" customHeight="1">
      <c r="C120" s="138"/>
      <c r="D120" s="277"/>
      <c r="E120" s="37"/>
      <c r="F120" s="356"/>
      <c r="G120" s="37"/>
      <c r="H120" s="356"/>
      <c r="I120" s="37"/>
      <c r="J120" s="356"/>
      <c r="K120" s="37"/>
      <c r="L120" s="356"/>
      <c r="M120" s="37"/>
      <c r="N120" s="356"/>
      <c r="O120" s="37"/>
      <c r="P120" s="356"/>
    </row>
    <row r="121" spans="3:16" ht="10.5" customHeight="1">
      <c r="C121" s="138"/>
      <c r="D121" s="277"/>
      <c r="E121" s="37"/>
      <c r="F121" s="356"/>
      <c r="G121" s="37"/>
      <c r="H121" s="356"/>
      <c r="I121" s="37"/>
      <c r="J121" s="356"/>
      <c r="K121" s="37"/>
      <c r="L121" s="356"/>
      <c r="M121" s="37"/>
      <c r="N121" s="356"/>
      <c r="O121" s="37"/>
      <c r="P121" s="356"/>
    </row>
    <row r="122" spans="3:16" ht="10.5" customHeight="1">
      <c r="C122" s="138"/>
      <c r="D122" s="277"/>
      <c r="E122" s="37"/>
      <c r="F122" s="356"/>
      <c r="G122" s="37"/>
      <c r="H122" s="356"/>
      <c r="I122" s="37"/>
      <c r="J122" s="356"/>
      <c r="K122" s="37"/>
      <c r="L122" s="356"/>
      <c r="M122" s="37"/>
      <c r="N122" s="356"/>
      <c r="O122" s="37"/>
      <c r="P122" s="356"/>
    </row>
    <row r="123" spans="3:16" ht="10.5" customHeight="1">
      <c r="C123" s="138"/>
      <c r="D123" s="277"/>
      <c r="E123" s="37"/>
      <c r="F123" s="356"/>
      <c r="G123" s="37"/>
      <c r="H123" s="356"/>
      <c r="I123" s="37"/>
      <c r="J123" s="356"/>
      <c r="K123" s="37"/>
      <c r="L123" s="356"/>
      <c r="M123" s="37"/>
      <c r="N123" s="356"/>
      <c r="O123" s="37"/>
      <c r="P123" s="356"/>
    </row>
    <row r="124" spans="3:16" ht="10.5" customHeight="1">
      <c r="C124" s="138"/>
      <c r="D124" s="277"/>
      <c r="E124" s="37"/>
      <c r="F124" s="356"/>
      <c r="G124" s="37"/>
      <c r="H124" s="356"/>
      <c r="I124" s="37"/>
      <c r="J124" s="356"/>
      <c r="K124" s="37"/>
      <c r="L124" s="356"/>
      <c r="M124" s="37"/>
      <c r="N124" s="356"/>
      <c r="O124" s="37"/>
      <c r="P124" s="356"/>
    </row>
    <row r="125" spans="3:16" ht="10.5" customHeight="1">
      <c r="C125" s="138"/>
      <c r="D125" s="277"/>
      <c r="E125" s="37"/>
      <c r="F125" s="356"/>
      <c r="G125" s="37"/>
      <c r="H125" s="356"/>
      <c r="I125" s="37"/>
      <c r="J125" s="356"/>
      <c r="K125" s="37"/>
      <c r="L125" s="356"/>
      <c r="M125" s="37"/>
      <c r="N125" s="356"/>
      <c r="O125" s="37"/>
      <c r="P125" s="356"/>
    </row>
    <row r="126" spans="3:16" ht="10.5" customHeight="1">
      <c r="C126" s="138"/>
      <c r="D126" s="277"/>
      <c r="E126" s="37"/>
      <c r="F126" s="356"/>
      <c r="G126" s="37"/>
      <c r="H126" s="356"/>
      <c r="I126" s="37"/>
      <c r="J126" s="356"/>
      <c r="K126" s="37"/>
      <c r="L126" s="356"/>
      <c r="M126" s="37"/>
      <c r="N126" s="356"/>
      <c r="O126" s="37"/>
      <c r="P126" s="356"/>
    </row>
    <row r="127" spans="3:16" ht="10.5" customHeight="1">
      <c r="C127" s="138"/>
      <c r="D127" s="277"/>
      <c r="E127" s="37"/>
      <c r="F127" s="356"/>
      <c r="G127" s="37"/>
      <c r="H127" s="356"/>
      <c r="I127" s="37"/>
      <c r="J127" s="356"/>
      <c r="K127" s="37"/>
      <c r="L127" s="356"/>
      <c r="M127" s="37"/>
      <c r="N127" s="356"/>
      <c r="O127" s="37"/>
      <c r="P127" s="356"/>
    </row>
    <row r="128" spans="3:16" ht="10.5" customHeight="1">
      <c r="C128" s="138"/>
      <c r="D128" s="277"/>
      <c r="E128" s="37"/>
      <c r="F128" s="356"/>
      <c r="G128" s="37"/>
      <c r="H128" s="356"/>
      <c r="I128" s="37"/>
      <c r="J128" s="356"/>
      <c r="K128" s="37"/>
      <c r="L128" s="356"/>
      <c r="M128" s="37"/>
      <c r="N128" s="356"/>
      <c r="O128" s="37"/>
      <c r="P128" s="356"/>
    </row>
    <row r="129" spans="3:16" ht="10.5" customHeight="1">
      <c r="C129" s="138"/>
      <c r="D129" s="277"/>
      <c r="E129" s="37"/>
      <c r="F129" s="356"/>
      <c r="G129" s="37"/>
      <c r="H129" s="356"/>
      <c r="I129" s="37"/>
      <c r="J129" s="356"/>
      <c r="K129" s="37"/>
      <c r="L129" s="356"/>
      <c r="M129" s="37"/>
      <c r="N129" s="356"/>
      <c r="O129" s="37"/>
      <c r="P129" s="356"/>
    </row>
    <row r="130" spans="3:16" ht="10.5" customHeight="1">
      <c r="C130" s="37"/>
      <c r="D130" s="237"/>
      <c r="E130" s="37"/>
      <c r="F130" s="296"/>
      <c r="G130" s="37"/>
      <c r="H130" s="296"/>
      <c r="I130" s="37"/>
      <c r="J130" s="296"/>
      <c r="K130" s="37"/>
      <c r="L130" s="296"/>
      <c r="M130" s="37"/>
      <c r="N130" s="296"/>
      <c r="O130" s="37"/>
      <c r="P130" s="296"/>
    </row>
    <row r="131" spans="3:16" ht="10.5" customHeight="1">
      <c r="C131" s="138"/>
      <c r="D131" s="277"/>
      <c r="E131" s="37"/>
      <c r="F131" s="356"/>
      <c r="G131" s="37"/>
      <c r="H131" s="356"/>
      <c r="I131" s="37"/>
      <c r="J131" s="356"/>
      <c r="K131" s="37"/>
      <c r="L131" s="356"/>
      <c r="M131" s="37"/>
      <c r="N131" s="356"/>
      <c r="O131" s="37"/>
      <c r="P131" s="356"/>
    </row>
    <row r="132" spans="3:16" ht="10.5" customHeight="1">
      <c r="C132" s="142"/>
      <c r="D132" s="133"/>
      <c r="E132" s="142"/>
      <c r="F132" s="298"/>
      <c r="G132" s="142"/>
      <c r="H132" s="298"/>
      <c r="I132" s="142"/>
      <c r="J132" s="298"/>
      <c r="K132" s="142"/>
      <c r="L132" s="298"/>
      <c r="M132" s="142"/>
      <c r="N132" s="298"/>
      <c r="O132" s="142"/>
      <c r="P132" s="298"/>
    </row>
    <row r="133" spans="3:16" ht="10.5" customHeight="1">
      <c r="C133" s="142"/>
      <c r="D133" s="133"/>
      <c r="E133" s="142"/>
      <c r="F133" s="298"/>
      <c r="G133" s="142"/>
      <c r="H133" s="298"/>
      <c r="I133" s="142"/>
      <c r="J133" s="298"/>
      <c r="K133" s="142"/>
      <c r="L133" s="298"/>
      <c r="M133" s="142"/>
      <c r="N133" s="298"/>
      <c r="O133" s="142"/>
      <c r="P133" s="298"/>
    </row>
    <row r="134" spans="3:16" ht="10.5" customHeight="1">
      <c r="C134" s="142"/>
      <c r="D134" s="133"/>
      <c r="E134" s="142"/>
      <c r="F134" s="298"/>
      <c r="G134" s="142"/>
      <c r="H134" s="298"/>
      <c r="I134" s="142"/>
      <c r="J134" s="298"/>
      <c r="K134" s="142"/>
      <c r="L134" s="298"/>
      <c r="M134" s="142"/>
      <c r="N134" s="298"/>
      <c r="O134" s="142"/>
      <c r="P134" s="298"/>
    </row>
    <row r="135" spans="3:16" ht="10.5" customHeight="1">
      <c r="C135" s="142"/>
      <c r="D135" s="133"/>
      <c r="E135" s="142"/>
      <c r="F135" s="298"/>
      <c r="G135" s="142"/>
      <c r="H135" s="298"/>
      <c r="I135" s="142"/>
      <c r="J135" s="298"/>
      <c r="K135" s="142"/>
      <c r="L135" s="298"/>
      <c r="M135" s="142"/>
      <c r="N135" s="298"/>
      <c r="O135" s="142"/>
      <c r="P135" s="298"/>
    </row>
    <row r="136" spans="3:16" ht="10.5" customHeight="1">
      <c r="C136" s="142"/>
      <c r="D136" s="133"/>
      <c r="E136" s="142"/>
      <c r="F136" s="298"/>
      <c r="G136" s="142"/>
      <c r="H136" s="298"/>
      <c r="I136" s="142"/>
      <c r="J136" s="298"/>
      <c r="K136" s="142"/>
      <c r="L136" s="298"/>
      <c r="M136" s="142"/>
      <c r="N136" s="298"/>
      <c r="O136" s="142"/>
      <c r="P136" s="298"/>
    </row>
    <row r="137" spans="3:16" ht="10.5" customHeight="1">
      <c r="C137" s="184"/>
      <c r="D137" s="237"/>
      <c r="E137" s="184"/>
      <c r="F137" s="358"/>
      <c r="G137" s="184"/>
      <c r="H137" s="358"/>
      <c r="I137" s="184"/>
      <c r="J137" s="358"/>
      <c r="K137" s="184"/>
      <c r="L137" s="358"/>
      <c r="M137" s="184"/>
      <c r="N137" s="358"/>
      <c r="O137" s="184"/>
      <c r="P137" s="358"/>
    </row>
    <row r="138" spans="3:16" ht="10.5" customHeight="1">
      <c r="C138" s="184"/>
      <c r="D138" s="133"/>
      <c r="E138" s="184"/>
      <c r="F138" s="358"/>
      <c r="G138" s="184"/>
      <c r="H138" s="358"/>
      <c r="I138" s="184"/>
      <c r="J138" s="358"/>
      <c r="K138" s="184"/>
      <c r="L138" s="358"/>
      <c r="M138" s="184"/>
      <c r="N138" s="358"/>
      <c r="O138" s="184"/>
      <c r="P138" s="358"/>
    </row>
    <row r="139" spans="3:16" ht="10.5" customHeight="1">
      <c r="C139" s="184"/>
      <c r="D139" s="133"/>
      <c r="E139" s="184"/>
      <c r="F139" s="358"/>
      <c r="G139" s="184"/>
      <c r="H139" s="358"/>
      <c r="I139" s="184"/>
      <c r="J139" s="358"/>
      <c r="K139" s="184"/>
      <c r="L139" s="358"/>
      <c r="M139" s="184"/>
      <c r="N139" s="358"/>
      <c r="O139" s="184"/>
      <c r="P139" s="358"/>
    </row>
    <row r="140" spans="3:16" ht="10.5" customHeight="1">
      <c r="C140" s="114"/>
      <c r="E140" s="114"/>
      <c r="F140" s="359"/>
      <c r="G140" s="114"/>
      <c r="H140" s="359"/>
      <c r="I140" s="114"/>
      <c r="J140" s="359"/>
      <c r="K140" s="114"/>
      <c r="L140" s="359"/>
      <c r="M140" s="114"/>
      <c r="N140" s="359"/>
      <c r="O140" s="114"/>
      <c r="P140" s="359"/>
    </row>
    <row r="141" spans="3:16" ht="10.5" customHeight="1">
      <c r="C141" s="114"/>
      <c r="E141" s="114"/>
      <c r="F141" s="359"/>
      <c r="G141" s="114"/>
      <c r="H141" s="359"/>
      <c r="I141" s="114"/>
      <c r="J141" s="359"/>
      <c r="K141" s="114"/>
      <c r="L141" s="359"/>
      <c r="M141" s="114"/>
      <c r="N141" s="359"/>
      <c r="O141" s="114"/>
      <c r="P141" s="359"/>
    </row>
    <row r="142" spans="3:16" ht="10.5" customHeight="1">
      <c r="C142" s="114"/>
      <c r="E142" s="114"/>
      <c r="F142" s="359"/>
      <c r="G142" s="114"/>
      <c r="H142" s="359"/>
      <c r="I142" s="114"/>
      <c r="J142" s="359"/>
      <c r="K142" s="114"/>
      <c r="L142" s="359"/>
      <c r="M142" s="114"/>
      <c r="N142" s="359"/>
      <c r="O142" s="114"/>
      <c r="P142" s="359"/>
    </row>
    <row r="143" spans="3:16" ht="10.5" customHeight="1">
      <c r="C143" s="114"/>
      <c r="E143" s="114"/>
      <c r="F143" s="359"/>
      <c r="G143" s="114"/>
      <c r="H143" s="359"/>
      <c r="I143" s="114"/>
      <c r="J143" s="359"/>
      <c r="K143" s="114"/>
      <c r="L143" s="359"/>
      <c r="M143" s="114"/>
      <c r="N143" s="359"/>
      <c r="O143" s="114"/>
      <c r="P143" s="359"/>
    </row>
    <row r="144" spans="3:16" ht="10.5" customHeight="1">
      <c r="C144" s="114"/>
      <c r="E144" s="114"/>
      <c r="F144" s="359"/>
      <c r="G144" s="114"/>
      <c r="H144" s="359"/>
      <c r="I144" s="114"/>
      <c r="J144" s="359"/>
      <c r="K144" s="114"/>
      <c r="L144" s="359"/>
      <c r="M144" s="114"/>
      <c r="N144" s="359"/>
      <c r="O144" s="114"/>
      <c r="P144" s="359"/>
    </row>
    <row r="145" spans="3:16" ht="10.5" customHeight="1">
      <c r="C145" s="114"/>
      <c r="E145" s="114"/>
      <c r="F145" s="359"/>
      <c r="G145" s="114"/>
      <c r="H145" s="359"/>
      <c r="I145" s="114"/>
      <c r="J145" s="359"/>
      <c r="K145" s="114"/>
      <c r="L145" s="359"/>
      <c r="M145" s="114"/>
      <c r="N145" s="359"/>
      <c r="O145" s="114"/>
      <c r="P145" s="359"/>
    </row>
    <row r="146" spans="3:16" ht="10.5" customHeight="1">
      <c r="C146" s="114"/>
      <c r="E146" s="114"/>
      <c r="F146" s="359"/>
      <c r="G146" s="114"/>
      <c r="H146" s="359"/>
      <c r="I146" s="114"/>
      <c r="J146" s="359"/>
      <c r="K146" s="114"/>
      <c r="L146" s="359"/>
      <c r="M146" s="114"/>
      <c r="N146" s="359"/>
      <c r="O146" s="114"/>
      <c r="P146" s="359"/>
    </row>
    <row r="147" spans="3:16" ht="10.5" customHeight="1">
      <c r="C147" s="114"/>
      <c r="E147" s="114"/>
      <c r="F147" s="359"/>
      <c r="G147" s="114"/>
      <c r="H147" s="359"/>
      <c r="I147" s="114"/>
      <c r="J147" s="359"/>
      <c r="K147" s="114"/>
      <c r="L147" s="359"/>
      <c r="M147" s="114"/>
      <c r="N147" s="359"/>
      <c r="O147" s="114"/>
      <c r="P147" s="359"/>
    </row>
    <row r="148" spans="3:16" ht="10.5" customHeight="1">
      <c r="C148" s="114"/>
      <c r="E148" s="114"/>
      <c r="F148" s="359"/>
      <c r="G148" s="114"/>
      <c r="H148" s="359"/>
      <c r="I148" s="114"/>
      <c r="J148" s="359"/>
      <c r="K148" s="114"/>
      <c r="L148" s="359"/>
      <c r="M148" s="114"/>
      <c r="N148" s="359"/>
      <c r="O148" s="114"/>
      <c r="P148" s="359"/>
    </row>
    <row r="149" spans="3:16" ht="10.5" customHeight="1">
      <c r="C149" s="114"/>
      <c r="E149" s="114"/>
      <c r="F149" s="359"/>
      <c r="G149" s="114"/>
      <c r="H149" s="359"/>
      <c r="I149" s="114"/>
      <c r="J149" s="359"/>
      <c r="K149" s="114"/>
      <c r="L149" s="359"/>
      <c r="M149" s="114"/>
      <c r="N149" s="359"/>
      <c r="O149" s="114"/>
      <c r="P149" s="359"/>
    </row>
    <row r="150" spans="3:16" ht="10.5" customHeight="1">
      <c r="C150" s="114"/>
      <c r="E150" s="114"/>
      <c r="F150" s="359"/>
      <c r="G150" s="114"/>
      <c r="H150" s="359"/>
      <c r="I150" s="114"/>
      <c r="J150" s="359"/>
      <c r="K150" s="114"/>
      <c r="L150" s="359"/>
      <c r="M150" s="114"/>
      <c r="N150" s="359"/>
      <c r="O150" s="114"/>
      <c r="P150" s="359"/>
    </row>
    <row r="151" spans="3:16" ht="10.5" customHeight="1">
      <c r="C151" s="114"/>
      <c r="E151" s="114"/>
      <c r="F151" s="359"/>
      <c r="G151" s="114"/>
      <c r="H151" s="359"/>
      <c r="I151" s="114"/>
      <c r="J151" s="359"/>
      <c r="K151" s="114"/>
      <c r="L151" s="359"/>
      <c r="M151" s="114"/>
      <c r="N151" s="359"/>
      <c r="O151" s="114"/>
      <c r="P151" s="359"/>
    </row>
    <row r="152" spans="3:16" ht="10.5" customHeight="1">
      <c r="C152" s="114"/>
      <c r="E152" s="114"/>
      <c r="F152" s="359"/>
      <c r="G152" s="114"/>
      <c r="H152" s="359"/>
      <c r="I152" s="114"/>
      <c r="J152" s="359"/>
      <c r="K152" s="114"/>
      <c r="L152" s="359"/>
      <c r="M152" s="114"/>
      <c r="N152" s="359"/>
      <c r="O152" s="114"/>
      <c r="P152" s="359"/>
    </row>
    <row r="153" spans="3:16" ht="10.5" customHeight="1">
      <c r="C153" s="114"/>
      <c r="E153" s="114"/>
      <c r="F153" s="359"/>
      <c r="G153" s="114"/>
      <c r="H153" s="359"/>
      <c r="I153" s="114"/>
      <c r="J153" s="359"/>
      <c r="K153" s="114"/>
      <c r="L153" s="359"/>
      <c r="M153" s="114"/>
      <c r="N153" s="359"/>
      <c r="O153" s="114"/>
      <c r="P153" s="359"/>
    </row>
    <row r="154" spans="3:16" ht="10.5" customHeight="1">
      <c r="C154" s="114"/>
      <c r="E154" s="114"/>
      <c r="F154" s="359"/>
      <c r="G154" s="114"/>
      <c r="H154" s="359"/>
      <c r="I154" s="114"/>
      <c r="J154" s="359"/>
      <c r="K154" s="114"/>
      <c r="L154" s="359"/>
      <c r="M154" s="114"/>
      <c r="N154" s="359"/>
      <c r="O154" s="114"/>
      <c r="P154" s="359"/>
    </row>
    <row r="155" spans="3:16" ht="10.5" customHeight="1">
      <c r="C155" s="114"/>
      <c r="E155" s="114"/>
      <c r="F155" s="359"/>
      <c r="G155" s="114"/>
      <c r="H155" s="359"/>
      <c r="I155" s="114"/>
      <c r="J155" s="359"/>
      <c r="K155" s="114"/>
      <c r="L155" s="359"/>
      <c r="M155" s="114"/>
      <c r="N155" s="359"/>
      <c r="O155" s="114"/>
      <c r="P155" s="359"/>
    </row>
    <row r="156" spans="3:16" ht="10.5" customHeight="1">
      <c r="C156" s="114"/>
      <c r="E156" s="114"/>
      <c r="F156" s="359"/>
      <c r="G156" s="114"/>
      <c r="H156" s="359"/>
      <c r="I156" s="114"/>
      <c r="J156" s="359"/>
      <c r="K156" s="114"/>
      <c r="L156" s="359"/>
      <c r="M156" s="114"/>
      <c r="N156" s="359"/>
      <c r="O156" s="114"/>
      <c r="P156" s="359"/>
    </row>
    <row r="157" spans="2:16" ht="10.5" customHeight="1">
      <c r="B157" s="114"/>
      <c r="D157" s="71"/>
      <c r="E157" s="114"/>
      <c r="F157" s="359"/>
      <c r="G157" s="114"/>
      <c r="H157" s="359"/>
      <c r="I157" s="114"/>
      <c r="J157" s="359"/>
      <c r="K157" s="114"/>
      <c r="L157" s="359"/>
      <c r="M157" s="114"/>
      <c r="N157" s="359"/>
      <c r="O157" s="114"/>
      <c r="P157" s="359"/>
    </row>
    <row r="158" spans="3:16" ht="10.5" customHeight="1">
      <c r="C158" s="114"/>
      <c r="E158" s="114"/>
      <c r="F158" s="359"/>
      <c r="G158" s="114"/>
      <c r="H158" s="359"/>
      <c r="I158" s="114"/>
      <c r="J158" s="359"/>
      <c r="K158" s="114"/>
      <c r="L158" s="359"/>
      <c r="M158" s="114"/>
      <c r="N158" s="359"/>
      <c r="O158" s="114"/>
      <c r="P158" s="359"/>
    </row>
    <row r="159" spans="3:16" ht="10.5" customHeight="1">
      <c r="C159" s="114"/>
      <c r="E159" s="114"/>
      <c r="F159" s="359"/>
      <c r="G159" s="114"/>
      <c r="H159" s="359"/>
      <c r="I159" s="114"/>
      <c r="J159" s="359"/>
      <c r="K159" s="114"/>
      <c r="L159" s="359"/>
      <c r="M159" s="114"/>
      <c r="N159" s="359"/>
      <c r="O159" s="114"/>
      <c r="P159" s="359"/>
    </row>
    <row r="160" spans="3:16" ht="10.5" customHeight="1">
      <c r="C160" s="114"/>
      <c r="E160" s="114"/>
      <c r="F160" s="359"/>
      <c r="G160" s="114"/>
      <c r="H160" s="359"/>
      <c r="I160" s="114"/>
      <c r="J160" s="359"/>
      <c r="K160" s="114"/>
      <c r="L160" s="359"/>
      <c r="M160" s="114"/>
      <c r="N160" s="359"/>
      <c r="O160" s="114"/>
      <c r="P160" s="359"/>
    </row>
    <row r="161" spans="3:16" ht="10.5" customHeight="1">
      <c r="C161" s="114"/>
      <c r="E161" s="114"/>
      <c r="F161" s="359"/>
      <c r="G161" s="114"/>
      <c r="H161" s="359"/>
      <c r="I161" s="114"/>
      <c r="J161" s="359"/>
      <c r="K161" s="114"/>
      <c r="L161" s="359"/>
      <c r="M161" s="114"/>
      <c r="N161" s="359"/>
      <c r="O161" s="114"/>
      <c r="P161" s="359"/>
    </row>
    <row r="162" spans="3:16" ht="10.5" customHeight="1">
      <c r="C162" s="114"/>
      <c r="E162" s="114"/>
      <c r="F162" s="359"/>
      <c r="G162" s="114"/>
      <c r="H162" s="359"/>
      <c r="I162" s="114"/>
      <c r="J162" s="359"/>
      <c r="K162" s="114"/>
      <c r="L162" s="359"/>
      <c r="M162" s="114"/>
      <c r="N162" s="359"/>
      <c r="O162" s="114"/>
      <c r="P162" s="359"/>
    </row>
    <row r="163" spans="3:16" ht="10.5" customHeight="1">
      <c r="C163" s="114"/>
      <c r="E163" s="114"/>
      <c r="F163" s="359"/>
      <c r="G163" s="114"/>
      <c r="H163" s="359"/>
      <c r="I163" s="114"/>
      <c r="J163" s="359"/>
      <c r="K163" s="114"/>
      <c r="L163" s="359"/>
      <c r="M163" s="114"/>
      <c r="N163" s="359"/>
      <c r="O163" s="114"/>
      <c r="P163" s="359"/>
    </row>
    <row r="164" spans="3:16" ht="10.5" customHeight="1">
      <c r="C164" s="114"/>
      <c r="E164" s="114"/>
      <c r="F164" s="359"/>
      <c r="G164" s="114"/>
      <c r="H164" s="359"/>
      <c r="I164" s="114"/>
      <c r="J164" s="359"/>
      <c r="K164" s="114"/>
      <c r="L164" s="359"/>
      <c r="M164" s="114"/>
      <c r="N164" s="359"/>
      <c r="O164" s="114"/>
      <c r="P164" s="359"/>
    </row>
    <row r="165" spans="3:16" ht="10.5" customHeight="1">
      <c r="C165" s="114"/>
      <c r="E165" s="114"/>
      <c r="F165" s="359"/>
      <c r="G165" s="114"/>
      <c r="H165" s="359"/>
      <c r="I165" s="114"/>
      <c r="J165" s="359"/>
      <c r="K165" s="114"/>
      <c r="L165" s="359"/>
      <c r="M165" s="114"/>
      <c r="N165" s="359"/>
      <c r="O165" s="114"/>
      <c r="P165" s="359"/>
    </row>
    <row r="166" spans="3:16" ht="10.5" customHeight="1">
      <c r="C166" s="114"/>
      <c r="E166" s="114"/>
      <c r="F166" s="359"/>
      <c r="G166" s="114"/>
      <c r="H166" s="359"/>
      <c r="I166" s="114"/>
      <c r="J166" s="359"/>
      <c r="K166" s="114"/>
      <c r="L166" s="359"/>
      <c r="M166" s="114"/>
      <c r="N166" s="359"/>
      <c r="O166" s="114"/>
      <c r="P166" s="359"/>
    </row>
    <row r="167" spans="3:16" ht="10.5" customHeight="1">
      <c r="C167" s="114"/>
      <c r="E167" s="114"/>
      <c r="F167" s="359"/>
      <c r="G167" s="114"/>
      <c r="H167" s="359"/>
      <c r="I167" s="114"/>
      <c r="J167" s="359"/>
      <c r="K167" s="114"/>
      <c r="L167" s="359"/>
      <c r="M167" s="114"/>
      <c r="N167" s="359"/>
      <c r="O167" s="114"/>
      <c r="P167" s="359"/>
    </row>
    <row r="168" spans="3:16" ht="10.5" customHeight="1">
      <c r="C168" s="114"/>
      <c r="E168" s="114"/>
      <c r="F168" s="359"/>
      <c r="G168" s="114"/>
      <c r="H168" s="359"/>
      <c r="I168" s="114"/>
      <c r="J168" s="359"/>
      <c r="K168" s="114"/>
      <c r="L168" s="359"/>
      <c r="M168" s="114"/>
      <c r="N168" s="359"/>
      <c r="O168" s="114"/>
      <c r="P168" s="359"/>
    </row>
    <row r="169" spans="3:16" ht="10.5" customHeight="1">
      <c r="C169" s="114"/>
      <c r="E169" s="114"/>
      <c r="F169" s="359"/>
      <c r="G169" s="114"/>
      <c r="H169" s="359"/>
      <c r="I169" s="114"/>
      <c r="J169" s="359"/>
      <c r="K169" s="114"/>
      <c r="L169" s="359"/>
      <c r="M169" s="114"/>
      <c r="N169" s="359"/>
      <c r="O169" s="114"/>
      <c r="P169" s="359"/>
    </row>
    <row r="170" spans="3:16" ht="10.5" customHeight="1">
      <c r="C170" s="114"/>
      <c r="E170" s="114"/>
      <c r="F170" s="359"/>
      <c r="G170" s="114"/>
      <c r="H170" s="359"/>
      <c r="I170" s="114"/>
      <c r="J170" s="359"/>
      <c r="K170" s="114"/>
      <c r="L170" s="359"/>
      <c r="M170" s="114"/>
      <c r="N170" s="359"/>
      <c r="O170" s="114"/>
      <c r="P170" s="359"/>
    </row>
    <row r="171" spans="3:16" ht="10.5" customHeight="1">
      <c r="C171" s="114"/>
      <c r="E171" s="114"/>
      <c r="F171" s="359"/>
      <c r="G171" s="114"/>
      <c r="H171" s="359"/>
      <c r="I171" s="114"/>
      <c r="J171" s="359"/>
      <c r="K171" s="114"/>
      <c r="L171" s="359"/>
      <c r="M171" s="114"/>
      <c r="N171" s="359"/>
      <c r="O171" s="114"/>
      <c r="P171" s="359"/>
    </row>
    <row r="172" spans="3:16" ht="10.5" customHeight="1">
      <c r="C172" s="114"/>
      <c r="E172" s="114"/>
      <c r="F172" s="359"/>
      <c r="G172" s="114"/>
      <c r="H172" s="359"/>
      <c r="I172" s="114"/>
      <c r="J172" s="359"/>
      <c r="K172" s="114"/>
      <c r="L172" s="359"/>
      <c r="M172" s="114"/>
      <c r="N172" s="359"/>
      <c r="O172" s="114"/>
      <c r="P172" s="359"/>
    </row>
    <row r="173" spans="3:16" ht="10.5" customHeight="1">
      <c r="C173" s="114"/>
      <c r="E173" s="114"/>
      <c r="F173" s="359"/>
      <c r="G173" s="114"/>
      <c r="H173" s="359"/>
      <c r="I173" s="114"/>
      <c r="J173" s="359"/>
      <c r="K173" s="114"/>
      <c r="L173" s="359"/>
      <c r="M173" s="114"/>
      <c r="N173" s="359"/>
      <c r="O173" s="114"/>
      <c r="P173" s="359"/>
    </row>
    <row r="174" spans="3:16" ht="10.5" customHeight="1">
      <c r="C174" s="114"/>
      <c r="E174" s="114"/>
      <c r="F174" s="359"/>
      <c r="G174" s="114"/>
      <c r="H174" s="359"/>
      <c r="I174" s="114"/>
      <c r="J174" s="359"/>
      <c r="K174" s="114"/>
      <c r="L174" s="359"/>
      <c r="M174" s="114"/>
      <c r="N174" s="359"/>
      <c r="O174" s="114"/>
      <c r="P174" s="359"/>
    </row>
    <row r="175" spans="3:16" ht="10.5" customHeight="1">
      <c r="C175" s="114"/>
      <c r="E175" s="114"/>
      <c r="F175" s="359"/>
      <c r="G175" s="114"/>
      <c r="H175" s="359"/>
      <c r="I175" s="114"/>
      <c r="J175" s="359"/>
      <c r="K175" s="114"/>
      <c r="L175" s="359"/>
      <c r="M175" s="114"/>
      <c r="N175" s="359"/>
      <c r="O175" s="114"/>
      <c r="P175" s="359"/>
    </row>
    <row r="176" spans="3:16" ht="10.5" customHeight="1">
      <c r="C176" s="114"/>
      <c r="E176" s="114"/>
      <c r="F176" s="359"/>
      <c r="G176" s="114"/>
      <c r="H176" s="359"/>
      <c r="I176" s="114"/>
      <c r="J176" s="359"/>
      <c r="K176" s="114"/>
      <c r="L176" s="359"/>
      <c r="M176" s="114"/>
      <c r="N176" s="359"/>
      <c r="O176" s="114"/>
      <c r="P176" s="359"/>
    </row>
    <row r="177" spans="3:16" ht="10.5" customHeight="1">
      <c r="C177" s="114"/>
      <c r="E177" s="114"/>
      <c r="F177" s="359"/>
      <c r="G177" s="114"/>
      <c r="H177" s="359"/>
      <c r="I177" s="114"/>
      <c r="J177" s="359"/>
      <c r="K177" s="114"/>
      <c r="L177" s="359"/>
      <c r="M177" s="114"/>
      <c r="N177" s="359"/>
      <c r="O177" s="114"/>
      <c r="P177" s="359"/>
    </row>
    <row r="178" spans="3:16" ht="10.5" customHeight="1">
      <c r="C178" s="114"/>
      <c r="E178" s="114"/>
      <c r="F178" s="359"/>
      <c r="G178" s="114"/>
      <c r="H178" s="359"/>
      <c r="I178" s="114"/>
      <c r="J178" s="359"/>
      <c r="K178" s="114"/>
      <c r="L178" s="359"/>
      <c r="M178" s="114"/>
      <c r="N178" s="359"/>
      <c r="O178" s="114"/>
      <c r="P178" s="359"/>
    </row>
    <row r="179" spans="3:16" ht="10.5" customHeight="1">
      <c r="C179" s="114"/>
      <c r="E179" s="114"/>
      <c r="F179" s="359"/>
      <c r="G179" s="114"/>
      <c r="H179" s="359"/>
      <c r="I179" s="114"/>
      <c r="J179" s="359"/>
      <c r="K179" s="114"/>
      <c r="L179" s="359"/>
      <c r="M179" s="114"/>
      <c r="N179" s="359"/>
      <c r="O179" s="114"/>
      <c r="P179" s="359"/>
    </row>
    <row r="180" spans="3:16" ht="10.5" customHeight="1">
      <c r="C180" s="114"/>
      <c r="E180" s="114"/>
      <c r="F180" s="359"/>
      <c r="G180" s="114"/>
      <c r="H180" s="359"/>
      <c r="I180" s="114"/>
      <c r="J180" s="359"/>
      <c r="K180" s="114"/>
      <c r="L180" s="359"/>
      <c r="M180" s="114"/>
      <c r="N180" s="359"/>
      <c r="O180" s="114"/>
      <c r="P180" s="359"/>
    </row>
    <row r="181" spans="3:16" ht="10.5" customHeight="1">
      <c r="C181" s="114"/>
      <c r="E181" s="114"/>
      <c r="F181" s="359"/>
      <c r="G181" s="114"/>
      <c r="H181" s="359"/>
      <c r="I181" s="114"/>
      <c r="J181" s="359"/>
      <c r="K181" s="114"/>
      <c r="L181" s="359"/>
      <c r="M181" s="114"/>
      <c r="N181" s="359"/>
      <c r="O181" s="114"/>
      <c r="P181" s="359"/>
    </row>
    <row r="182" spans="3:16" ht="10.5" customHeight="1">
      <c r="C182" s="114"/>
      <c r="E182" s="114"/>
      <c r="F182" s="359"/>
      <c r="G182" s="114"/>
      <c r="H182" s="359"/>
      <c r="I182" s="114"/>
      <c r="J182" s="359"/>
      <c r="K182" s="114"/>
      <c r="L182" s="359"/>
      <c r="M182" s="114"/>
      <c r="N182" s="359"/>
      <c r="O182" s="114"/>
      <c r="P182" s="359"/>
    </row>
    <row r="183" spans="3:16" ht="10.5" customHeight="1">
      <c r="C183" s="114"/>
      <c r="E183" s="114"/>
      <c r="F183" s="359"/>
      <c r="G183" s="114"/>
      <c r="H183" s="359"/>
      <c r="I183" s="114"/>
      <c r="J183" s="359"/>
      <c r="K183" s="114"/>
      <c r="L183" s="359"/>
      <c r="M183" s="114"/>
      <c r="N183" s="359"/>
      <c r="O183" s="114"/>
      <c r="P183" s="359"/>
    </row>
    <row r="184" spans="3:16" ht="10.5" customHeight="1">
      <c r="C184" s="114"/>
      <c r="E184" s="114"/>
      <c r="F184" s="359"/>
      <c r="G184" s="114"/>
      <c r="H184" s="359"/>
      <c r="I184" s="114"/>
      <c r="J184" s="359"/>
      <c r="K184" s="114"/>
      <c r="L184" s="359"/>
      <c r="M184" s="114"/>
      <c r="N184" s="359"/>
      <c r="O184" s="114"/>
      <c r="P184" s="359"/>
    </row>
    <row r="185" spans="3:16" ht="10.5" customHeight="1">
      <c r="C185" s="114"/>
      <c r="E185" s="114"/>
      <c r="F185" s="359"/>
      <c r="G185" s="114"/>
      <c r="H185" s="359"/>
      <c r="I185" s="114"/>
      <c r="J185" s="359"/>
      <c r="K185" s="114"/>
      <c r="L185" s="359"/>
      <c r="M185" s="114"/>
      <c r="N185" s="359"/>
      <c r="O185" s="114"/>
      <c r="P185" s="359"/>
    </row>
    <row r="186" spans="3:16" ht="10.5" customHeight="1">
      <c r="C186" s="114"/>
      <c r="E186" s="114"/>
      <c r="F186" s="359"/>
      <c r="G186" s="114"/>
      <c r="H186" s="359"/>
      <c r="I186" s="114"/>
      <c r="J186" s="359"/>
      <c r="K186" s="114"/>
      <c r="L186" s="359"/>
      <c r="M186" s="114"/>
      <c r="N186" s="359"/>
      <c r="O186" s="114"/>
      <c r="P186" s="359"/>
    </row>
    <row r="187" spans="3:16" ht="10.5" customHeight="1">
      <c r="C187" s="114"/>
      <c r="E187" s="114"/>
      <c r="F187" s="359"/>
      <c r="G187" s="114"/>
      <c r="H187" s="359"/>
      <c r="I187" s="114"/>
      <c r="J187" s="359"/>
      <c r="K187" s="114"/>
      <c r="L187" s="359"/>
      <c r="M187" s="114"/>
      <c r="N187" s="359"/>
      <c r="O187" s="114"/>
      <c r="P187" s="359"/>
    </row>
    <row r="188" spans="3:16" ht="10.5" customHeight="1">
      <c r="C188" s="114"/>
      <c r="E188" s="114"/>
      <c r="F188" s="359"/>
      <c r="G188" s="114"/>
      <c r="H188" s="359"/>
      <c r="I188" s="114"/>
      <c r="J188" s="359"/>
      <c r="K188" s="114"/>
      <c r="L188" s="359"/>
      <c r="M188" s="114"/>
      <c r="N188" s="359"/>
      <c r="O188" s="114"/>
      <c r="P188" s="359"/>
    </row>
    <row r="189" spans="3:16" ht="10.5" customHeight="1">
      <c r="C189" s="114"/>
      <c r="E189" s="114"/>
      <c r="F189" s="359"/>
      <c r="G189" s="114"/>
      <c r="H189" s="359"/>
      <c r="I189" s="114"/>
      <c r="J189" s="359"/>
      <c r="K189" s="114"/>
      <c r="L189" s="359"/>
      <c r="M189" s="114"/>
      <c r="N189" s="359"/>
      <c r="O189" s="114"/>
      <c r="P189" s="359"/>
    </row>
    <row r="190" spans="3:16" ht="10.5" customHeight="1">
      <c r="C190" s="114"/>
      <c r="E190" s="114"/>
      <c r="F190" s="359"/>
      <c r="G190" s="114"/>
      <c r="H190" s="359"/>
      <c r="I190" s="114"/>
      <c r="J190" s="359"/>
      <c r="K190" s="114"/>
      <c r="L190" s="359"/>
      <c r="M190" s="114"/>
      <c r="N190" s="359"/>
      <c r="O190" s="114"/>
      <c r="P190" s="359"/>
    </row>
    <row r="191" spans="3:16" ht="10.5" customHeight="1">
      <c r="C191" s="114"/>
      <c r="E191" s="114"/>
      <c r="F191" s="359"/>
      <c r="G191" s="114"/>
      <c r="H191" s="359"/>
      <c r="I191" s="114"/>
      <c r="J191" s="359"/>
      <c r="K191" s="114"/>
      <c r="L191" s="359"/>
      <c r="M191" s="114"/>
      <c r="N191" s="359"/>
      <c r="O191" s="114"/>
      <c r="P191" s="359"/>
    </row>
    <row r="192" spans="3:16" ht="10.5" customHeight="1">
      <c r="C192" s="114"/>
      <c r="E192" s="114"/>
      <c r="F192" s="359"/>
      <c r="G192" s="114"/>
      <c r="H192" s="359"/>
      <c r="I192" s="114"/>
      <c r="J192" s="359"/>
      <c r="K192" s="114"/>
      <c r="L192" s="359"/>
      <c r="M192" s="114"/>
      <c r="N192" s="359"/>
      <c r="O192" s="114"/>
      <c r="P192" s="359"/>
    </row>
    <row r="193" spans="3:16" ht="10.5" customHeight="1">
      <c r="C193" s="114"/>
      <c r="E193" s="114"/>
      <c r="F193" s="359"/>
      <c r="G193" s="114"/>
      <c r="H193" s="359"/>
      <c r="I193" s="114"/>
      <c r="J193" s="359"/>
      <c r="K193" s="114"/>
      <c r="L193" s="359"/>
      <c r="M193" s="114"/>
      <c r="N193" s="359"/>
      <c r="O193" s="114"/>
      <c r="P193" s="359"/>
    </row>
    <row r="194" spans="3:16" ht="10.5" customHeight="1">
      <c r="C194" s="114"/>
      <c r="E194" s="114"/>
      <c r="F194" s="359"/>
      <c r="G194" s="114"/>
      <c r="H194" s="359"/>
      <c r="I194" s="114"/>
      <c r="J194" s="359"/>
      <c r="K194" s="114"/>
      <c r="L194" s="359"/>
      <c r="M194" s="114"/>
      <c r="N194" s="359"/>
      <c r="O194" s="114"/>
      <c r="P194" s="359"/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D195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4.83203125" style="0" customWidth="1"/>
    <col min="2" max="2" width="0.82421875" style="0" customWidth="1"/>
    <col min="4" max="4" width="1.83203125" style="344" customWidth="1"/>
    <col min="5" max="5" width="7.83203125" style="0" bestFit="1" customWidth="1"/>
    <col min="6" max="6" width="1.83203125" style="344" customWidth="1"/>
    <col min="8" max="8" width="1.66796875" style="344" customWidth="1"/>
    <col min="9" max="9" width="9" style="0" bestFit="1" customWidth="1"/>
    <col min="10" max="10" width="1.83203125" style="344" customWidth="1"/>
    <col min="12" max="12" width="1.83203125" style="81" customWidth="1"/>
    <col min="13" max="13" width="8.66015625" style="0" customWidth="1"/>
    <col min="14" max="14" width="2" style="344" customWidth="1"/>
    <col min="16" max="16" width="3" style="503" customWidth="1"/>
    <col min="17" max="17" width="7.16015625" style="0" bestFit="1" customWidth="1"/>
    <col min="18" max="18" width="4" style="503" customWidth="1"/>
    <col min="19" max="19" width="7.33203125" style="0" customWidth="1"/>
    <col min="20" max="20" width="4.33203125" style="503" customWidth="1"/>
    <col min="21" max="21" width="7.16015625" style="0" bestFit="1" customWidth="1"/>
    <col min="22" max="22" width="4.16015625" style="0" customWidth="1"/>
    <col min="23" max="23" width="7.16015625" style="0" bestFit="1" customWidth="1"/>
    <col min="24" max="24" width="3.83203125" style="0" customWidth="1"/>
    <col min="25" max="25" width="8.16015625" style="0" bestFit="1" customWidth="1"/>
    <col min="26" max="26" width="3.33203125" style="0" customWidth="1"/>
    <col min="27" max="27" width="7.16015625" style="0" bestFit="1" customWidth="1"/>
    <col min="28" max="28" width="4.16015625" style="0" customWidth="1"/>
    <col min="29" max="29" width="7.16015625" style="0" bestFit="1" customWidth="1"/>
    <col min="30" max="30" width="4.16015625" style="0" customWidth="1"/>
    <col min="31" max="31" width="7.16015625" style="0" bestFit="1" customWidth="1"/>
  </cols>
  <sheetData>
    <row r="1" spans="1:15" ht="11.25" customHeight="1">
      <c r="A1" s="614" t="s">
        <v>75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1.25" customHeight="1">
      <c r="A2" s="614" t="s">
        <v>320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4" ht="11.25" customHeight="1">
      <c r="A3" s="11"/>
      <c r="B3" s="22"/>
      <c r="C3" s="22"/>
      <c r="D3" s="179"/>
      <c r="E3" s="22"/>
      <c r="F3" s="179"/>
      <c r="G3" s="22"/>
      <c r="H3" s="179"/>
      <c r="I3" s="22"/>
      <c r="J3" s="179"/>
      <c r="K3" s="22"/>
      <c r="M3" s="22"/>
      <c r="N3" s="179"/>
    </row>
    <row r="4" spans="1:15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4" ht="11.25" customHeight="1">
      <c r="A5" s="42"/>
      <c r="B5" s="64"/>
      <c r="C5" s="64"/>
      <c r="D5" s="294"/>
      <c r="E5" s="64"/>
      <c r="F5" s="294"/>
      <c r="G5" s="64"/>
      <c r="H5" s="294"/>
      <c r="I5" s="64"/>
      <c r="J5" s="363"/>
      <c r="K5" s="42"/>
      <c r="L5" s="276"/>
      <c r="M5" s="42"/>
      <c r="N5" s="363"/>
    </row>
    <row r="6" spans="1:15" ht="11.25" customHeight="1">
      <c r="A6" s="5"/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317"/>
      <c r="M6" s="616">
        <v>2005</v>
      </c>
      <c r="N6" s="616"/>
      <c r="O6" s="616"/>
    </row>
    <row r="7" spans="1:15" ht="11.25" customHeight="1">
      <c r="A7" s="50" t="s">
        <v>11</v>
      </c>
      <c r="B7" s="50"/>
      <c r="C7" s="79" t="s">
        <v>60</v>
      </c>
      <c r="D7" s="351"/>
      <c r="E7" s="79" t="s">
        <v>50</v>
      </c>
      <c r="F7" s="351"/>
      <c r="G7" s="79" t="s">
        <v>46</v>
      </c>
      <c r="H7" s="351"/>
      <c r="I7" s="79" t="s">
        <v>51</v>
      </c>
      <c r="J7" s="351"/>
      <c r="K7" s="79" t="s">
        <v>61</v>
      </c>
      <c r="L7" s="276"/>
      <c r="M7" s="79" t="s">
        <v>52</v>
      </c>
      <c r="N7" s="351"/>
      <c r="O7" s="79" t="s">
        <v>53</v>
      </c>
    </row>
    <row r="8" spans="1:30" ht="11.25" customHeight="1">
      <c r="A8" s="48" t="s">
        <v>33</v>
      </c>
      <c r="B8" s="7"/>
      <c r="C8" s="25">
        <v>280</v>
      </c>
      <c r="D8" s="7"/>
      <c r="E8" s="25" t="s">
        <v>6</v>
      </c>
      <c r="F8" s="7"/>
      <c r="G8" s="25">
        <v>349</v>
      </c>
      <c r="H8" s="7"/>
      <c r="I8" s="25">
        <v>279</v>
      </c>
      <c r="J8" s="7"/>
      <c r="K8" s="25">
        <v>3669</v>
      </c>
      <c r="L8" s="7"/>
      <c r="M8" s="417">
        <v>325</v>
      </c>
      <c r="N8" s="417"/>
      <c r="O8" s="417">
        <v>162</v>
      </c>
      <c r="R8" s="516"/>
      <c r="T8" s="516"/>
      <c r="V8" s="516"/>
      <c r="X8" s="516"/>
      <c r="Z8" s="516"/>
      <c r="AB8" s="516"/>
      <c r="AD8" s="516"/>
    </row>
    <row r="9" spans="1:30" ht="11.25" customHeight="1">
      <c r="A9" s="65" t="s">
        <v>105</v>
      </c>
      <c r="B9" s="18"/>
      <c r="C9" s="25" t="s">
        <v>6</v>
      </c>
      <c r="D9" s="7"/>
      <c r="E9" s="70" t="s">
        <v>6</v>
      </c>
      <c r="F9" s="7"/>
      <c r="G9" s="70" t="s">
        <v>6</v>
      </c>
      <c r="H9" s="7"/>
      <c r="I9" s="70" t="s">
        <v>6</v>
      </c>
      <c r="J9" s="7"/>
      <c r="K9" s="70" t="s">
        <v>6</v>
      </c>
      <c r="L9" s="7"/>
      <c r="M9" s="483" t="s">
        <v>6</v>
      </c>
      <c r="N9" s="417"/>
      <c r="O9" s="483" t="s">
        <v>6</v>
      </c>
      <c r="R9" s="516"/>
      <c r="T9" s="516"/>
      <c r="V9" s="516"/>
      <c r="X9" s="516"/>
      <c r="Z9" s="516"/>
      <c r="AB9" s="516"/>
      <c r="AD9" s="516"/>
    </row>
    <row r="10" spans="1:30" ht="11.25" customHeight="1">
      <c r="A10" s="48" t="s">
        <v>34</v>
      </c>
      <c r="B10" s="7"/>
      <c r="C10" s="25">
        <v>2014</v>
      </c>
      <c r="D10" s="7"/>
      <c r="E10" s="25">
        <v>2918</v>
      </c>
      <c r="F10" s="7"/>
      <c r="G10" s="25">
        <v>1508</v>
      </c>
      <c r="H10" s="7"/>
      <c r="I10" s="25">
        <v>1577</v>
      </c>
      <c r="J10" s="7"/>
      <c r="K10" s="25">
        <v>34642</v>
      </c>
      <c r="L10" s="7"/>
      <c r="M10" s="454">
        <v>1480</v>
      </c>
      <c r="N10" s="417"/>
      <c r="O10" s="454">
        <v>1207</v>
      </c>
      <c r="R10" s="516"/>
      <c r="T10" s="516"/>
      <c r="V10" s="516"/>
      <c r="X10" s="516"/>
      <c r="Z10" s="516"/>
      <c r="AB10" s="516"/>
      <c r="AD10" s="516"/>
    </row>
    <row r="11" spans="1:30" ht="11.25" customHeight="1">
      <c r="A11" s="48" t="s">
        <v>12</v>
      </c>
      <c r="B11" s="7"/>
      <c r="C11" s="25">
        <v>673</v>
      </c>
      <c r="D11" s="7"/>
      <c r="E11" s="25">
        <v>598</v>
      </c>
      <c r="F11" s="7"/>
      <c r="G11" s="25">
        <v>624</v>
      </c>
      <c r="H11" s="7"/>
      <c r="I11" s="25">
        <v>456</v>
      </c>
      <c r="J11" s="7"/>
      <c r="K11" s="25">
        <v>7311</v>
      </c>
      <c r="L11" s="7"/>
      <c r="M11" s="417">
        <v>528</v>
      </c>
      <c r="N11" s="417"/>
      <c r="O11" s="417">
        <v>504</v>
      </c>
      <c r="R11" s="516"/>
      <c r="T11" s="516"/>
      <c r="V11" s="516"/>
      <c r="X11" s="516"/>
      <c r="Z11" s="516"/>
      <c r="AB11" s="516"/>
      <c r="AD11" s="516"/>
    </row>
    <row r="12" spans="1:30" ht="11.25" customHeight="1">
      <c r="A12" s="48" t="s">
        <v>35</v>
      </c>
      <c r="B12" s="7"/>
      <c r="C12" s="25">
        <v>4521</v>
      </c>
      <c r="D12" s="7"/>
      <c r="E12" s="25">
        <v>3067</v>
      </c>
      <c r="F12" s="7"/>
      <c r="G12" s="25">
        <v>1073</v>
      </c>
      <c r="H12" s="7"/>
      <c r="I12" s="25">
        <v>1084</v>
      </c>
      <c r="J12" s="7"/>
      <c r="K12" s="25">
        <v>33116</v>
      </c>
      <c r="L12" s="7"/>
      <c r="M12" s="417">
        <v>369</v>
      </c>
      <c r="N12" s="417"/>
      <c r="O12" s="417">
        <v>734</v>
      </c>
      <c r="R12" s="516"/>
      <c r="T12" s="516"/>
      <c r="V12" s="516"/>
      <c r="X12" s="516"/>
      <c r="Z12" s="516"/>
      <c r="AB12" s="516"/>
      <c r="AD12" s="516"/>
    </row>
    <row r="13" spans="1:30" ht="11.25" customHeight="1">
      <c r="A13" s="65" t="s">
        <v>36</v>
      </c>
      <c r="B13" s="18"/>
      <c r="C13" s="25">
        <v>75</v>
      </c>
      <c r="D13" s="7"/>
      <c r="E13" s="25">
        <v>100</v>
      </c>
      <c r="F13" s="7"/>
      <c r="G13" s="25" t="s">
        <v>6</v>
      </c>
      <c r="H13" s="7"/>
      <c r="I13" s="25">
        <v>50</v>
      </c>
      <c r="J13" s="7"/>
      <c r="K13" s="25">
        <v>2883</v>
      </c>
      <c r="L13" s="7"/>
      <c r="M13" s="483" t="s">
        <v>6</v>
      </c>
      <c r="N13" s="417"/>
      <c r="O13" s="417">
        <v>24</v>
      </c>
      <c r="R13" s="516"/>
      <c r="T13" s="516"/>
      <c r="V13" s="516"/>
      <c r="X13" s="516"/>
      <c r="Z13" s="516"/>
      <c r="AB13" s="516"/>
      <c r="AD13" s="516"/>
    </row>
    <row r="14" spans="1:30" ht="11.25" customHeight="1">
      <c r="A14" s="48" t="s">
        <v>66</v>
      </c>
      <c r="B14" s="7"/>
      <c r="C14" s="25" t="s">
        <v>6</v>
      </c>
      <c r="D14" s="7"/>
      <c r="E14" s="25" t="s">
        <v>6</v>
      </c>
      <c r="F14" s="7"/>
      <c r="G14" s="25" t="s">
        <v>6</v>
      </c>
      <c r="H14" s="7"/>
      <c r="I14" s="25" t="s">
        <v>6</v>
      </c>
      <c r="J14" s="7"/>
      <c r="K14" s="25">
        <v>3</v>
      </c>
      <c r="L14" s="7"/>
      <c r="M14" s="483" t="s">
        <v>6</v>
      </c>
      <c r="N14" s="417"/>
      <c r="O14" s="483" t="s">
        <v>6</v>
      </c>
      <c r="R14" s="516"/>
      <c r="T14" s="516"/>
      <c r="V14" s="516"/>
      <c r="X14" s="516"/>
      <c r="Z14" s="516"/>
      <c r="AB14" s="516"/>
      <c r="AD14" s="516"/>
    </row>
    <row r="15" spans="1:30" ht="11.25" customHeight="1">
      <c r="A15" s="48" t="s">
        <v>106</v>
      </c>
      <c r="B15" s="7"/>
      <c r="C15" s="25">
        <v>1227</v>
      </c>
      <c r="D15" s="7"/>
      <c r="E15" s="25">
        <v>2404</v>
      </c>
      <c r="F15" s="7"/>
      <c r="G15" s="25">
        <v>1655</v>
      </c>
      <c r="H15" s="7"/>
      <c r="I15" s="25">
        <v>558</v>
      </c>
      <c r="J15" s="7"/>
      <c r="K15" s="25">
        <v>8412</v>
      </c>
      <c r="L15" s="7"/>
      <c r="M15" s="417">
        <v>135</v>
      </c>
      <c r="N15" s="417"/>
      <c r="O15" s="417">
        <v>112</v>
      </c>
      <c r="R15" s="516"/>
      <c r="T15" s="516"/>
      <c r="V15" s="516"/>
      <c r="X15" s="516"/>
      <c r="Z15" s="516"/>
      <c r="AB15" s="516"/>
      <c r="AD15" s="516"/>
    </row>
    <row r="16" spans="1:30" ht="11.25" customHeight="1">
      <c r="A16" s="48" t="s">
        <v>107</v>
      </c>
      <c r="B16" s="7"/>
      <c r="C16" s="25">
        <v>5810</v>
      </c>
      <c r="D16" s="7"/>
      <c r="E16" s="25">
        <v>6256</v>
      </c>
      <c r="F16" s="7"/>
      <c r="G16" s="25">
        <v>6716</v>
      </c>
      <c r="H16" s="7"/>
      <c r="I16" s="25">
        <v>4908</v>
      </c>
      <c r="J16" s="7"/>
      <c r="K16" s="25">
        <v>67406</v>
      </c>
      <c r="L16" s="7"/>
      <c r="M16" s="454">
        <v>4369</v>
      </c>
      <c r="N16" s="417"/>
      <c r="O16" s="454">
        <v>4691</v>
      </c>
      <c r="R16" s="516"/>
      <c r="T16" s="516"/>
      <c r="V16" s="516"/>
      <c r="X16" s="516"/>
      <c r="Z16" s="516"/>
      <c r="AB16" s="516"/>
      <c r="AD16" s="516"/>
    </row>
    <row r="17" spans="1:30" ht="11.25" customHeight="1">
      <c r="A17" s="48" t="s">
        <v>108</v>
      </c>
      <c r="B17" s="7"/>
      <c r="C17" s="25" t="s">
        <v>6</v>
      </c>
      <c r="D17" s="7"/>
      <c r="E17" s="25" t="s">
        <v>6</v>
      </c>
      <c r="F17" s="7"/>
      <c r="G17" s="25" t="s">
        <v>6</v>
      </c>
      <c r="H17" s="7"/>
      <c r="I17" s="25" t="s">
        <v>6</v>
      </c>
      <c r="J17" s="7"/>
      <c r="K17" s="25" t="s">
        <v>6</v>
      </c>
      <c r="L17" s="7"/>
      <c r="M17" s="483" t="s">
        <v>6</v>
      </c>
      <c r="N17" s="417"/>
      <c r="O17" s="483" t="s">
        <v>6</v>
      </c>
      <c r="R17" s="516"/>
      <c r="T17" s="516"/>
      <c r="V17" s="516"/>
      <c r="X17" s="516"/>
      <c r="Z17" s="516"/>
      <c r="AB17" s="516"/>
      <c r="AD17" s="516"/>
    </row>
    <row r="18" spans="1:30" ht="11.25" customHeight="1">
      <c r="A18" s="48" t="s">
        <v>67</v>
      </c>
      <c r="B18" s="7"/>
      <c r="C18" s="25">
        <v>14920</v>
      </c>
      <c r="D18" s="7"/>
      <c r="E18" s="25">
        <v>18646</v>
      </c>
      <c r="F18" s="7"/>
      <c r="G18" s="25">
        <v>14103</v>
      </c>
      <c r="H18" s="7"/>
      <c r="I18" s="25">
        <v>17295</v>
      </c>
      <c r="J18" s="7"/>
      <c r="K18" s="25">
        <v>189517</v>
      </c>
      <c r="L18" s="7"/>
      <c r="M18" s="454">
        <v>17560</v>
      </c>
      <c r="N18" s="417"/>
      <c r="O18" s="454">
        <v>10312</v>
      </c>
      <c r="R18" s="516"/>
      <c r="T18" s="516"/>
      <c r="V18" s="516"/>
      <c r="X18" s="516"/>
      <c r="Z18" s="516"/>
      <c r="AB18" s="516"/>
      <c r="AD18" s="516"/>
    </row>
    <row r="19" spans="1:30" ht="11.25" customHeight="1">
      <c r="A19" s="48" t="s">
        <v>37</v>
      </c>
      <c r="B19" s="7"/>
      <c r="C19" s="25" t="s">
        <v>6</v>
      </c>
      <c r="D19" s="7"/>
      <c r="E19" s="25" t="s">
        <v>6</v>
      </c>
      <c r="F19" s="7"/>
      <c r="G19" s="25">
        <v>453</v>
      </c>
      <c r="H19" s="7"/>
      <c r="I19" s="25">
        <v>309</v>
      </c>
      <c r="J19" s="7"/>
      <c r="K19" s="25">
        <v>7551</v>
      </c>
      <c r="L19" s="7"/>
      <c r="M19" s="483" t="s">
        <v>6</v>
      </c>
      <c r="N19" s="417"/>
      <c r="O19" s="483" t="s">
        <v>6</v>
      </c>
      <c r="R19" s="516"/>
      <c r="T19" s="516"/>
      <c r="V19" s="516"/>
      <c r="X19" s="516"/>
      <c r="Z19" s="516"/>
      <c r="AB19" s="516"/>
      <c r="AD19" s="516"/>
    </row>
    <row r="20" spans="1:30" ht="11.25" customHeight="1">
      <c r="A20" s="48" t="s">
        <v>13</v>
      </c>
      <c r="B20" s="7"/>
      <c r="C20" s="25" t="s">
        <v>6</v>
      </c>
      <c r="D20" s="7"/>
      <c r="E20" s="25" t="s">
        <v>6</v>
      </c>
      <c r="F20" s="7"/>
      <c r="G20" s="25" t="s">
        <v>6</v>
      </c>
      <c r="H20" s="7"/>
      <c r="I20" s="25" t="s">
        <v>6</v>
      </c>
      <c r="J20" s="7"/>
      <c r="K20" s="25" t="s">
        <v>6</v>
      </c>
      <c r="L20" s="7"/>
      <c r="M20" s="483" t="s">
        <v>6</v>
      </c>
      <c r="N20" s="417"/>
      <c r="O20" s="483" t="s">
        <v>6</v>
      </c>
      <c r="R20" s="516"/>
      <c r="T20" s="516"/>
      <c r="V20" s="516"/>
      <c r="X20" s="516"/>
      <c r="Z20" s="516"/>
      <c r="AB20" s="516"/>
      <c r="AD20" s="516"/>
    </row>
    <row r="21" spans="1:30" ht="11.25" customHeight="1">
      <c r="A21" s="48" t="s">
        <v>14</v>
      </c>
      <c r="B21" s="7"/>
      <c r="C21" s="25">
        <v>97</v>
      </c>
      <c r="D21" s="7"/>
      <c r="E21" s="25" t="s">
        <v>6</v>
      </c>
      <c r="F21" s="7"/>
      <c r="G21" s="25" t="s">
        <v>6</v>
      </c>
      <c r="H21" s="7"/>
      <c r="I21" s="25" t="s">
        <v>6</v>
      </c>
      <c r="J21" s="7"/>
      <c r="K21" s="25">
        <v>254</v>
      </c>
      <c r="L21" s="7"/>
      <c r="M21" s="483" t="s">
        <v>6</v>
      </c>
      <c r="N21" s="417"/>
      <c r="O21" s="483" t="s">
        <v>6</v>
      </c>
      <c r="R21" s="516"/>
      <c r="T21" s="516"/>
      <c r="V21" s="516"/>
      <c r="X21" s="516"/>
      <c r="Z21" s="516"/>
      <c r="AB21" s="516"/>
      <c r="AD21" s="516"/>
    </row>
    <row r="22" spans="1:30" ht="11.25" customHeight="1">
      <c r="A22" s="48" t="s">
        <v>15</v>
      </c>
      <c r="B22" s="7"/>
      <c r="C22" s="25">
        <v>4841</v>
      </c>
      <c r="D22" s="7"/>
      <c r="E22" s="25">
        <v>3763</v>
      </c>
      <c r="F22" s="7"/>
      <c r="G22" s="25">
        <v>1855</v>
      </c>
      <c r="H22" s="7"/>
      <c r="I22" s="25">
        <v>1749</v>
      </c>
      <c r="J22" s="7"/>
      <c r="K22" s="25">
        <v>25054</v>
      </c>
      <c r="L22" s="7"/>
      <c r="M22" s="417">
        <v>310</v>
      </c>
      <c r="N22" s="417"/>
      <c r="O22" s="417">
        <v>679</v>
      </c>
      <c r="R22" s="516"/>
      <c r="T22" s="516"/>
      <c r="V22" s="516"/>
      <c r="X22" s="516"/>
      <c r="Z22" s="516"/>
      <c r="AB22" s="516"/>
      <c r="AD22" s="516"/>
    </row>
    <row r="23" spans="1:30" ht="11.25" customHeight="1">
      <c r="A23" s="48" t="s">
        <v>109</v>
      </c>
      <c r="B23" s="7"/>
      <c r="C23" s="25">
        <v>355</v>
      </c>
      <c r="D23" s="7"/>
      <c r="E23" s="25">
        <v>1462</v>
      </c>
      <c r="F23" s="7"/>
      <c r="G23" s="25" t="s">
        <v>6</v>
      </c>
      <c r="H23" s="7"/>
      <c r="I23" s="25" t="s">
        <v>6</v>
      </c>
      <c r="J23" s="7"/>
      <c r="K23" s="25">
        <v>6316</v>
      </c>
      <c r="L23" s="7"/>
      <c r="M23" s="483" t="s">
        <v>6</v>
      </c>
      <c r="N23" s="417"/>
      <c r="O23" s="483" t="s">
        <v>6</v>
      </c>
      <c r="R23" s="516"/>
      <c r="T23" s="516"/>
      <c r="V23" s="516"/>
      <c r="X23" s="516"/>
      <c r="Z23" s="516"/>
      <c r="AB23" s="516"/>
      <c r="AD23" s="516"/>
    </row>
    <row r="24" spans="1:30" ht="11.25" customHeight="1">
      <c r="A24" s="48" t="s">
        <v>16</v>
      </c>
      <c r="B24" s="7"/>
      <c r="C24" s="25">
        <v>278</v>
      </c>
      <c r="D24" s="7"/>
      <c r="E24" s="25">
        <v>206</v>
      </c>
      <c r="F24" s="7"/>
      <c r="G24" s="25">
        <v>139</v>
      </c>
      <c r="H24" s="7"/>
      <c r="I24" s="25">
        <v>347</v>
      </c>
      <c r="J24" s="7"/>
      <c r="K24" s="25">
        <v>2901</v>
      </c>
      <c r="L24" s="7"/>
      <c r="M24" s="417">
        <v>231</v>
      </c>
      <c r="N24" s="417"/>
      <c r="O24" s="417">
        <v>185</v>
      </c>
      <c r="R24" s="516"/>
      <c r="T24" s="516"/>
      <c r="V24" s="516"/>
      <c r="X24" s="516"/>
      <c r="Z24" s="516"/>
      <c r="AB24" s="516"/>
      <c r="AD24" s="516"/>
    </row>
    <row r="25" spans="1:30" ht="11.25" customHeight="1">
      <c r="A25" s="48" t="s">
        <v>38</v>
      </c>
      <c r="B25" s="7"/>
      <c r="C25" s="25">
        <v>47459</v>
      </c>
      <c r="D25" s="7"/>
      <c r="E25" s="25">
        <v>29191</v>
      </c>
      <c r="F25" s="7"/>
      <c r="G25" s="25">
        <v>17807</v>
      </c>
      <c r="H25" s="7"/>
      <c r="I25" s="25">
        <v>2437</v>
      </c>
      <c r="J25" s="7"/>
      <c r="K25" s="25">
        <v>224825</v>
      </c>
      <c r="L25" s="7"/>
      <c r="M25" s="417">
        <v>758</v>
      </c>
      <c r="N25" s="417"/>
      <c r="O25" s="454">
        <v>2003</v>
      </c>
      <c r="R25" s="516"/>
      <c r="T25" s="516"/>
      <c r="V25" s="516"/>
      <c r="X25" s="516"/>
      <c r="Z25" s="516"/>
      <c r="AB25" s="516"/>
      <c r="AD25" s="516"/>
    </row>
    <row r="26" spans="1:30" ht="11.25" customHeight="1">
      <c r="A26" s="48" t="s">
        <v>39</v>
      </c>
      <c r="B26" s="7"/>
      <c r="C26" s="25">
        <v>470</v>
      </c>
      <c r="D26" s="7"/>
      <c r="E26" s="25">
        <v>613</v>
      </c>
      <c r="F26" s="7"/>
      <c r="G26" s="25">
        <v>731</v>
      </c>
      <c r="H26" s="7"/>
      <c r="I26" s="25">
        <v>733</v>
      </c>
      <c r="J26" s="7"/>
      <c r="K26" s="25">
        <v>5873</v>
      </c>
      <c r="L26" s="7"/>
      <c r="M26" s="417">
        <v>466</v>
      </c>
      <c r="N26" s="417"/>
      <c r="O26" s="454">
        <v>1096</v>
      </c>
      <c r="R26" s="516"/>
      <c r="T26" s="516"/>
      <c r="V26" s="516"/>
      <c r="X26" s="516"/>
      <c r="Z26" s="516"/>
      <c r="AB26" s="516"/>
      <c r="AD26" s="516"/>
    </row>
    <row r="27" spans="1:30" ht="11.25" customHeight="1">
      <c r="A27" s="48" t="s">
        <v>17</v>
      </c>
      <c r="B27" s="7"/>
      <c r="C27" s="25" t="s">
        <v>6</v>
      </c>
      <c r="D27" s="7"/>
      <c r="E27" s="25">
        <v>323</v>
      </c>
      <c r="F27" s="7"/>
      <c r="G27" s="25">
        <v>206</v>
      </c>
      <c r="H27" s="7"/>
      <c r="I27" s="25">
        <v>212</v>
      </c>
      <c r="J27" s="7"/>
      <c r="K27" s="25">
        <v>858</v>
      </c>
      <c r="L27" s="7"/>
      <c r="M27" s="417">
        <v>180</v>
      </c>
      <c r="N27" s="417"/>
      <c r="O27" s="417">
        <v>256</v>
      </c>
      <c r="R27" s="516"/>
      <c r="T27" s="516"/>
      <c r="V27" s="516"/>
      <c r="X27" s="516"/>
      <c r="Z27" s="516"/>
      <c r="AB27" s="516"/>
      <c r="AD27" s="516"/>
    </row>
    <row r="28" spans="1:30" ht="11.25" customHeight="1">
      <c r="A28" s="48" t="s">
        <v>110</v>
      </c>
      <c r="B28" s="7"/>
      <c r="C28" s="25">
        <v>5661</v>
      </c>
      <c r="D28" s="7"/>
      <c r="E28" s="25">
        <v>3181</v>
      </c>
      <c r="F28" s="7"/>
      <c r="G28" s="25">
        <v>3094</v>
      </c>
      <c r="H28" s="7"/>
      <c r="I28" s="25">
        <v>2749</v>
      </c>
      <c r="J28" s="7"/>
      <c r="K28" s="25">
        <v>35562</v>
      </c>
      <c r="L28" s="7"/>
      <c r="M28" s="454">
        <v>2126</v>
      </c>
      <c r="N28" s="417"/>
      <c r="O28" s="454">
        <v>2152</v>
      </c>
      <c r="R28" s="516"/>
      <c r="T28" s="516"/>
      <c r="V28" s="516"/>
      <c r="X28" s="516"/>
      <c r="Z28" s="516"/>
      <c r="AB28" s="516"/>
      <c r="AD28" s="516"/>
    </row>
    <row r="29" spans="1:30" ht="11.25" customHeight="1">
      <c r="A29" s="48" t="s">
        <v>18</v>
      </c>
      <c r="B29" s="7"/>
      <c r="C29" s="25" t="s">
        <v>6</v>
      </c>
      <c r="D29" s="7"/>
      <c r="E29" s="25" t="s">
        <v>6</v>
      </c>
      <c r="F29" s="7"/>
      <c r="G29" s="25" t="s">
        <v>6</v>
      </c>
      <c r="H29" s="7"/>
      <c r="I29" s="25" t="s">
        <v>6</v>
      </c>
      <c r="J29" s="7"/>
      <c r="K29" s="25" t="s">
        <v>6</v>
      </c>
      <c r="L29" s="7"/>
      <c r="M29" s="483" t="s">
        <v>6</v>
      </c>
      <c r="N29" s="417"/>
      <c r="O29" s="483" t="s">
        <v>6</v>
      </c>
      <c r="R29" s="516"/>
      <c r="T29" s="516"/>
      <c r="V29" s="516"/>
      <c r="X29" s="516"/>
      <c r="Z29" s="516"/>
      <c r="AB29" s="516"/>
      <c r="AD29" s="516"/>
    </row>
    <row r="30" spans="1:30" ht="11.25" customHeight="1">
      <c r="A30" s="48" t="s">
        <v>19</v>
      </c>
      <c r="B30" s="7"/>
      <c r="C30" s="25">
        <v>279</v>
      </c>
      <c r="D30" s="7"/>
      <c r="E30" s="25" t="s">
        <v>6</v>
      </c>
      <c r="F30" s="7"/>
      <c r="G30" s="25">
        <v>187</v>
      </c>
      <c r="H30" s="7"/>
      <c r="I30" s="25" t="s">
        <v>6</v>
      </c>
      <c r="J30" s="7"/>
      <c r="K30" s="25">
        <v>3618</v>
      </c>
      <c r="L30" s="7"/>
      <c r="M30" s="483" t="s">
        <v>6</v>
      </c>
      <c r="N30" s="417"/>
      <c r="O30" s="483" t="s">
        <v>6</v>
      </c>
      <c r="R30" s="516"/>
      <c r="T30" s="516"/>
      <c r="V30" s="516"/>
      <c r="X30" s="516"/>
      <c r="Z30" s="516"/>
      <c r="AB30" s="516"/>
      <c r="AD30" s="516"/>
    </row>
    <row r="31" spans="1:30" ht="11.25" customHeight="1">
      <c r="A31" s="48" t="s">
        <v>111</v>
      </c>
      <c r="B31" s="7"/>
      <c r="C31" s="25">
        <v>1183</v>
      </c>
      <c r="D31" s="7"/>
      <c r="E31" s="25">
        <v>1567</v>
      </c>
      <c r="F31" s="7"/>
      <c r="G31" s="25">
        <v>2383</v>
      </c>
      <c r="H31" s="7"/>
      <c r="I31" s="25">
        <v>1645</v>
      </c>
      <c r="J31" s="7"/>
      <c r="K31" s="25">
        <v>14518</v>
      </c>
      <c r="L31" s="7"/>
      <c r="M31" s="417">
        <v>886</v>
      </c>
      <c r="N31" s="417"/>
      <c r="O31" s="417">
        <v>727</v>
      </c>
      <c r="R31" s="516"/>
      <c r="T31" s="516"/>
      <c r="V31" s="516"/>
      <c r="X31" s="516"/>
      <c r="Z31" s="516"/>
      <c r="AB31" s="516"/>
      <c r="AD31" s="516"/>
    </row>
    <row r="32" spans="1:30" ht="11.25" customHeight="1">
      <c r="A32" s="48" t="s">
        <v>40</v>
      </c>
      <c r="B32" s="7"/>
      <c r="C32" s="25">
        <v>233</v>
      </c>
      <c r="D32" s="7"/>
      <c r="E32" s="25">
        <v>137</v>
      </c>
      <c r="F32" s="7"/>
      <c r="G32" s="25">
        <v>65</v>
      </c>
      <c r="H32" s="7"/>
      <c r="I32" s="25">
        <v>46</v>
      </c>
      <c r="J32" s="7"/>
      <c r="K32" s="25">
        <v>1772</v>
      </c>
      <c r="L32" s="7"/>
      <c r="M32" s="417">
        <v>276</v>
      </c>
      <c r="N32" s="417"/>
      <c r="O32" s="417">
        <v>71</v>
      </c>
      <c r="R32" s="516"/>
      <c r="T32" s="516"/>
      <c r="V32" s="516"/>
      <c r="X32" s="516"/>
      <c r="Z32" s="516"/>
      <c r="AB32" s="516"/>
      <c r="AD32" s="516"/>
    </row>
    <row r="33" spans="1:30" ht="11.25" customHeight="1">
      <c r="A33" s="48" t="s">
        <v>112</v>
      </c>
      <c r="B33" s="7"/>
      <c r="C33" s="25">
        <v>1383</v>
      </c>
      <c r="D33" s="7"/>
      <c r="E33" s="25">
        <v>1364</v>
      </c>
      <c r="F33" s="7"/>
      <c r="G33" s="25">
        <v>822</v>
      </c>
      <c r="H33" s="7"/>
      <c r="I33" s="25">
        <v>438</v>
      </c>
      <c r="J33" s="7"/>
      <c r="K33" s="25">
        <v>11744</v>
      </c>
      <c r="L33" s="7"/>
      <c r="M33" s="417">
        <v>69</v>
      </c>
      <c r="N33" s="417"/>
      <c r="O33" s="417">
        <v>367</v>
      </c>
      <c r="R33" s="516"/>
      <c r="T33" s="516"/>
      <c r="V33" s="516"/>
      <c r="X33" s="516"/>
      <c r="Z33" s="516"/>
      <c r="AB33" s="516"/>
      <c r="AD33" s="516"/>
    </row>
    <row r="34" spans="1:30" ht="11.25" customHeight="1">
      <c r="A34" s="48" t="s">
        <v>41</v>
      </c>
      <c r="B34" s="7"/>
      <c r="C34" s="25" t="s">
        <v>6</v>
      </c>
      <c r="D34" s="7"/>
      <c r="E34" s="25" t="s">
        <v>6</v>
      </c>
      <c r="F34" s="7"/>
      <c r="G34" s="25" t="s">
        <v>6</v>
      </c>
      <c r="H34" s="7"/>
      <c r="I34" s="25">
        <v>96</v>
      </c>
      <c r="J34" s="7"/>
      <c r="K34" s="25">
        <v>453</v>
      </c>
      <c r="L34" s="7"/>
      <c r="M34" s="483" t="s">
        <v>6</v>
      </c>
      <c r="N34" s="417"/>
      <c r="O34" s="417">
        <v>45</v>
      </c>
      <c r="R34" s="516"/>
      <c r="T34" s="516"/>
      <c r="V34" s="516"/>
      <c r="X34" s="516"/>
      <c r="Z34" s="516"/>
      <c r="AB34" s="516"/>
      <c r="AD34" s="516"/>
    </row>
    <row r="35" spans="1:30" ht="11.25" customHeight="1">
      <c r="A35" s="48" t="s">
        <v>68</v>
      </c>
      <c r="B35" s="7"/>
      <c r="C35" s="25">
        <v>3450</v>
      </c>
      <c r="D35" s="7"/>
      <c r="E35" s="25">
        <v>2327</v>
      </c>
      <c r="F35" s="7"/>
      <c r="G35" s="25">
        <v>1712</v>
      </c>
      <c r="H35" s="7"/>
      <c r="I35" s="25">
        <v>1173</v>
      </c>
      <c r="J35" s="7"/>
      <c r="K35" s="25">
        <v>13374</v>
      </c>
      <c r="L35" s="7"/>
      <c r="M35" s="417">
        <v>803</v>
      </c>
      <c r="N35" s="417"/>
      <c r="O35" s="454">
        <v>1424</v>
      </c>
      <c r="R35" s="516"/>
      <c r="T35" s="516"/>
      <c r="V35" s="516"/>
      <c r="X35" s="516"/>
      <c r="Z35" s="516"/>
      <c r="AB35" s="516"/>
      <c r="AD35" s="516"/>
    </row>
    <row r="36" spans="1:30" ht="11.25" customHeight="1">
      <c r="A36" s="48" t="s">
        <v>69</v>
      </c>
      <c r="B36" s="7"/>
      <c r="C36" s="25" t="s">
        <v>6</v>
      </c>
      <c r="D36" s="7"/>
      <c r="E36" s="25" t="s">
        <v>6</v>
      </c>
      <c r="F36" s="7"/>
      <c r="G36" s="25" t="s">
        <v>6</v>
      </c>
      <c r="H36" s="7"/>
      <c r="I36" s="25" t="s">
        <v>6</v>
      </c>
      <c r="J36" s="7"/>
      <c r="K36" s="25">
        <v>2</v>
      </c>
      <c r="L36" s="7"/>
      <c r="M36" s="483" t="s">
        <v>6</v>
      </c>
      <c r="N36" s="417"/>
      <c r="O36" s="483" t="s">
        <v>6</v>
      </c>
      <c r="R36" s="516"/>
      <c r="T36" s="516"/>
      <c r="V36" s="516"/>
      <c r="X36" s="516"/>
      <c r="Z36" s="516"/>
      <c r="AB36" s="516"/>
      <c r="AD36" s="516"/>
    </row>
    <row r="37" spans="1:30" ht="11.25" customHeight="1">
      <c r="A37" s="48" t="s">
        <v>20</v>
      </c>
      <c r="B37" s="7"/>
      <c r="C37" s="25">
        <v>27778</v>
      </c>
      <c r="D37" s="7"/>
      <c r="E37" s="25">
        <v>27448</v>
      </c>
      <c r="F37" s="7"/>
      <c r="G37" s="25">
        <v>11711</v>
      </c>
      <c r="H37" s="7"/>
      <c r="I37" s="25">
        <v>3793</v>
      </c>
      <c r="J37" s="7"/>
      <c r="K37" s="25">
        <v>183872</v>
      </c>
      <c r="L37" s="7"/>
      <c r="M37" s="454">
        <v>1794</v>
      </c>
      <c r="N37" s="417"/>
      <c r="O37" s="454">
        <v>4382</v>
      </c>
      <c r="R37" s="516"/>
      <c r="T37" s="516"/>
      <c r="V37" s="516"/>
      <c r="X37" s="516"/>
      <c r="Z37" s="516"/>
      <c r="AB37" s="516"/>
      <c r="AD37" s="516"/>
    </row>
    <row r="38" spans="1:30" ht="11.25" customHeight="1">
      <c r="A38" s="48" t="s">
        <v>21</v>
      </c>
      <c r="B38" s="7"/>
      <c r="C38" s="25">
        <v>742</v>
      </c>
      <c r="D38" s="7"/>
      <c r="E38" s="25">
        <v>537</v>
      </c>
      <c r="F38" s="7"/>
      <c r="G38" s="25">
        <v>843</v>
      </c>
      <c r="H38" s="7"/>
      <c r="I38" s="25">
        <v>622</v>
      </c>
      <c r="J38" s="7"/>
      <c r="K38" s="25">
        <v>10710</v>
      </c>
      <c r="L38" s="7"/>
      <c r="M38" s="454">
        <v>1143</v>
      </c>
      <c r="N38" s="417"/>
      <c r="O38" s="454">
        <v>1554</v>
      </c>
      <c r="R38" s="516"/>
      <c r="T38" s="516"/>
      <c r="V38" s="516"/>
      <c r="X38" s="516"/>
      <c r="Z38" s="516"/>
      <c r="AB38" s="516"/>
      <c r="AD38" s="516"/>
    </row>
    <row r="39" spans="1:30" ht="11.25" customHeight="1">
      <c r="A39" s="48" t="s">
        <v>113</v>
      </c>
      <c r="B39" s="7"/>
      <c r="C39" s="25">
        <v>88</v>
      </c>
      <c r="D39" s="7"/>
      <c r="E39" s="25">
        <v>249</v>
      </c>
      <c r="F39" s="7"/>
      <c r="G39" s="25" t="s">
        <v>6</v>
      </c>
      <c r="H39" s="7"/>
      <c r="I39" s="25" t="s">
        <v>6</v>
      </c>
      <c r="J39" s="7"/>
      <c r="K39" s="25">
        <v>789</v>
      </c>
      <c r="L39" s="7"/>
      <c r="M39" s="417">
        <v>68</v>
      </c>
      <c r="N39" s="417"/>
      <c r="O39" s="417">
        <v>22</v>
      </c>
      <c r="R39" s="516"/>
      <c r="T39" s="516"/>
      <c r="V39" s="516"/>
      <c r="X39" s="516"/>
      <c r="Z39" s="516"/>
      <c r="AB39" s="516"/>
      <c r="AD39" s="516"/>
    </row>
    <row r="40" spans="1:30" ht="11.25" customHeight="1">
      <c r="A40" s="48" t="s">
        <v>114</v>
      </c>
      <c r="B40" s="7"/>
      <c r="C40" s="25">
        <v>2292</v>
      </c>
      <c r="D40" s="7"/>
      <c r="E40" s="25">
        <v>2445</v>
      </c>
      <c r="F40" s="7"/>
      <c r="G40" s="25">
        <v>2374</v>
      </c>
      <c r="H40" s="7"/>
      <c r="I40" s="25">
        <v>2288</v>
      </c>
      <c r="J40" s="7"/>
      <c r="K40" s="25">
        <v>36678</v>
      </c>
      <c r="L40" s="7"/>
      <c r="M40" s="454">
        <v>2083</v>
      </c>
      <c r="N40" s="417"/>
      <c r="O40" s="417">
        <v>824</v>
      </c>
      <c r="R40" s="516"/>
      <c r="T40" s="516"/>
      <c r="V40" s="516"/>
      <c r="X40" s="516"/>
      <c r="Z40" s="516"/>
      <c r="AB40" s="516"/>
      <c r="AD40" s="516"/>
    </row>
    <row r="41" spans="1:30" ht="11.25" customHeight="1">
      <c r="A41" s="48" t="s">
        <v>70</v>
      </c>
      <c r="B41" s="7"/>
      <c r="C41" s="25" t="s">
        <v>6</v>
      </c>
      <c r="D41" s="7"/>
      <c r="E41" s="25" t="s">
        <v>6</v>
      </c>
      <c r="F41" s="7"/>
      <c r="G41" s="25" t="s">
        <v>6</v>
      </c>
      <c r="H41" s="7"/>
      <c r="I41" s="25" t="s">
        <v>6</v>
      </c>
      <c r="J41" s="7"/>
      <c r="K41" s="25" t="s">
        <v>6</v>
      </c>
      <c r="L41" s="7"/>
      <c r="M41" s="483" t="s">
        <v>6</v>
      </c>
      <c r="N41" s="417"/>
      <c r="O41" s="483" t="s">
        <v>6</v>
      </c>
      <c r="R41" s="516"/>
      <c r="T41" s="516"/>
      <c r="V41" s="516"/>
      <c r="X41" s="516"/>
      <c r="Z41" s="516"/>
      <c r="AB41" s="516"/>
      <c r="AD41" s="516"/>
    </row>
    <row r="42" spans="1:30" ht="11.25" customHeight="1">
      <c r="A42" s="48" t="s">
        <v>22</v>
      </c>
      <c r="B42" s="7"/>
      <c r="C42" s="25">
        <v>1148</v>
      </c>
      <c r="D42" s="7"/>
      <c r="E42" s="25">
        <v>1107</v>
      </c>
      <c r="F42" s="7"/>
      <c r="G42" s="25">
        <v>654</v>
      </c>
      <c r="H42" s="7"/>
      <c r="I42" s="25">
        <v>117</v>
      </c>
      <c r="J42" s="7"/>
      <c r="K42" s="25">
        <v>8593</v>
      </c>
      <c r="L42" s="7"/>
      <c r="M42" s="417">
        <v>23</v>
      </c>
      <c r="N42" s="417"/>
      <c r="O42" s="417">
        <v>133</v>
      </c>
      <c r="R42" s="516"/>
      <c r="T42" s="516"/>
      <c r="V42" s="516"/>
      <c r="X42" s="516"/>
      <c r="Z42" s="516"/>
      <c r="AB42" s="516"/>
      <c r="AD42" s="516"/>
    </row>
    <row r="43" spans="1:30" ht="11.25" customHeight="1">
      <c r="A43" s="48" t="s">
        <v>115</v>
      </c>
      <c r="B43" s="7"/>
      <c r="C43" s="25">
        <v>1261</v>
      </c>
      <c r="D43" s="7"/>
      <c r="E43" s="25">
        <v>1774</v>
      </c>
      <c r="F43" s="7"/>
      <c r="G43" s="25">
        <v>1052</v>
      </c>
      <c r="H43" s="7"/>
      <c r="I43" s="25">
        <v>422</v>
      </c>
      <c r="J43" s="7"/>
      <c r="K43" s="25">
        <v>10795</v>
      </c>
      <c r="L43" s="7"/>
      <c r="M43" s="417">
        <v>333</v>
      </c>
      <c r="N43" s="417"/>
      <c r="O43" s="417">
        <v>320</v>
      </c>
      <c r="R43" s="516"/>
      <c r="T43" s="516"/>
      <c r="V43" s="516"/>
      <c r="X43" s="516"/>
      <c r="Z43" s="516"/>
      <c r="AB43" s="516"/>
      <c r="AD43" s="516"/>
    </row>
    <row r="44" spans="1:30" ht="11.25" customHeight="1">
      <c r="A44" s="48" t="s">
        <v>116</v>
      </c>
      <c r="B44" s="7"/>
      <c r="C44" s="25">
        <v>3022</v>
      </c>
      <c r="D44" s="7"/>
      <c r="E44" s="25">
        <v>285</v>
      </c>
      <c r="F44" s="7"/>
      <c r="G44" s="25">
        <v>169</v>
      </c>
      <c r="H44" s="7"/>
      <c r="I44" s="25">
        <v>193</v>
      </c>
      <c r="J44" s="7"/>
      <c r="K44" s="25">
        <v>8078</v>
      </c>
      <c r="L44" s="7"/>
      <c r="M44" s="417">
        <v>73</v>
      </c>
      <c r="N44" s="417"/>
      <c r="O44" s="417">
        <v>23</v>
      </c>
      <c r="R44" s="516"/>
      <c r="T44" s="516"/>
      <c r="V44" s="516"/>
      <c r="X44" s="516"/>
      <c r="Z44" s="516"/>
      <c r="AB44" s="516"/>
      <c r="AD44" s="516"/>
    </row>
    <row r="45" spans="1:30" ht="11.25" customHeight="1">
      <c r="A45" s="48" t="s">
        <v>117</v>
      </c>
      <c r="B45" s="7"/>
      <c r="C45" s="25">
        <v>222</v>
      </c>
      <c r="D45" s="7"/>
      <c r="E45" s="25">
        <v>247</v>
      </c>
      <c r="F45" s="7"/>
      <c r="G45" s="25">
        <v>248</v>
      </c>
      <c r="H45" s="7"/>
      <c r="I45" s="25">
        <v>198</v>
      </c>
      <c r="J45" s="7"/>
      <c r="K45" s="25">
        <v>6219</v>
      </c>
      <c r="L45" s="7"/>
      <c r="M45" s="417">
        <v>196</v>
      </c>
      <c r="N45" s="417"/>
      <c r="O45" s="417">
        <v>74</v>
      </c>
      <c r="R45" s="516"/>
      <c r="T45" s="516"/>
      <c r="V45" s="516"/>
      <c r="X45" s="516"/>
      <c r="Z45" s="516"/>
      <c r="AB45" s="516"/>
      <c r="AD45" s="516"/>
    </row>
    <row r="46" spans="1:30" ht="11.25" customHeight="1">
      <c r="A46" s="48" t="s">
        <v>118</v>
      </c>
      <c r="B46" s="7"/>
      <c r="C46" s="25">
        <v>265</v>
      </c>
      <c r="D46" s="7"/>
      <c r="E46" s="25">
        <v>122</v>
      </c>
      <c r="F46" s="7"/>
      <c r="G46" s="25" t="s">
        <v>6</v>
      </c>
      <c r="H46" s="7"/>
      <c r="I46" s="25" t="s">
        <v>6</v>
      </c>
      <c r="J46" s="7"/>
      <c r="K46" s="25">
        <v>1563</v>
      </c>
      <c r="L46" s="7"/>
      <c r="M46" s="483" t="s">
        <v>6</v>
      </c>
      <c r="N46" s="417"/>
      <c r="O46" s="483" t="s">
        <v>6</v>
      </c>
      <c r="R46" s="516"/>
      <c r="T46" s="516"/>
      <c r="V46" s="516"/>
      <c r="X46" s="516"/>
      <c r="Z46" s="516"/>
      <c r="AB46" s="516"/>
      <c r="AD46" s="516"/>
    </row>
    <row r="47" spans="1:30" ht="11.25" customHeight="1">
      <c r="A47" s="48" t="s">
        <v>42</v>
      </c>
      <c r="B47" s="7"/>
      <c r="C47" s="25">
        <v>729</v>
      </c>
      <c r="D47" s="7"/>
      <c r="E47" s="25">
        <v>415</v>
      </c>
      <c r="F47" s="7"/>
      <c r="G47" s="25">
        <v>279</v>
      </c>
      <c r="H47" s="7"/>
      <c r="I47" s="25">
        <v>174</v>
      </c>
      <c r="J47" s="7"/>
      <c r="K47" s="25">
        <v>7579</v>
      </c>
      <c r="L47" s="7"/>
      <c r="M47" s="417">
        <v>87</v>
      </c>
      <c r="N47" s="417"/>
      <c r="O47" s="417">
        <v>24</v>
      </c>
      <c r="R47" s="516"/>
      <c r="T47" s="516"/>
      <c r="V47" s="516"/>
      <c r="X47" s="516"/>
      <c r="Z47" s="516"/>
      <c r="AB47" s="516"/>
      <c r="AD47" s="516"/>
    </row>
    <row r="48" spans="1:30" ht="11.25" customHeight="1">
      <c r="A48" s="48" t="s">
        <v>23</v>
      </c>
      <c r="B48" s="7"/>
      <c r="C48" s="25">
        <v>37194</v>
      </c>
      <c r="D48" s="7"/>
      <c r="E48" s="25">
        <v>26004</v>
      </c>
      <c r="F48" s="7"/>
      <c r="G48" s="25">
        <v>21241</v>
      </c>
      <c r="H48" s="7"/>
      <c r="I48" s="25">
        <v>34697</v>
      </c>
      <c r="J48" s="7"/>
      <c r="K48" s="25">
        <v>331924</v>
      </c>
      <c r="L48" s="7"/>
      <c r="M48" s="454">
        <v>18674</v>
      </c>
      <c r="N48" s="417"/>
      <c r="O48" s="454">
        <v>18994</v>
      </c>
      <c r="R48" s="516"/>
      <c r="T48" s="516"/>
      <c r="V48" s="516"/>
      <c r="X48" s="516"/>
      <c r="Z48" s="516"/>
      <c r="AB48" s="516"/>
      <c r="AD48" s="516"/>
    </row>
    <row r="49" spans="1:30" ht="11.25" customHeight="1">
      <c r="A49" s="48" t="s">
        <v>24</v>
      </c>
      <c r="B49" s="7"/>
      <c r="C49" s="25">
        <v>2681</v>
      </c>
      <c r="D49" s="7"/>
      <c r="E49" s="25">
        <v>3165</v>
      </c>
      <c r="F49" s="7"/>
      <c r="G49" s="25">
        <v>2440</v>
      </c>
      <c r="H49" s="7"/>
      <c r="I49" s="25">
        <v>1383</v>
      </c>
      <c r="J49" s="7"/>
      <c r="K49" s="25">
        <v>28334</v>
      </c>
      <c r="L49" s="7"/>
      <c r="M49" s="454">
        <v>1072</v>
      </c>
      <c r="N49" s="417"/>
      <c r="O49" s="454">
        <v>3061</v>
      </c>
      <c r="R49" s="516"/>
      <c r="T49" s="516"/>
      <c r="V49" s="516"/>
      <c r="X49" s="516"/>
      <c r="Z49" s="516"/>
      <c r="AB49" s="516"/>
      <c r="AD49" s="516"/>
    </row>
    <row r="50" spans="1:30" ht="11.25" customHeight="1">
      <c r="A50" s="48" t="s">
        <v>25</v>
      </c>
      <c r="B50" s="7"/>
      <c r="C50" s="25">
        <v>13547</v>
      </c>
      <c r="D50" s="7"/>
      <c r="E50" s="25">
        <v>8831</v>
      </c>
      <c r="F50" s="7"/>
      <c r="G50" s="25">
        <v>4788</v>
      </c>
      <c r="H50" s="7"/>
      <c r="I50" s="25">
        <v>3032</v>
      </c>
      <c r="J50" s="7"/>
      <c r="K50" s="25">
        <v>80750</v>
      </c>
      <c r="L50" s="7"/>
      <c r="M50" s="454">
        <v>2383</v>
      </c>
      <c r="N50" s="417"/>
      <c r="O50" s="454">
        <v>3554</v>
      </c>
      <c r="R50" s="516"/>
      <c r="T50" s="516"/>
      <c r="V50" s="516"/>
      <c r="X50" s="516"/>
      <c r="Z50" s="516"/>
      <c r="AB50" s="516"/>
      <c r="AD50" s="516"/>
    </row>
    <row r="51" spans="1:30" ht="11.25" customHeight="1">
      <c r="A51" s="48" t="s">
        <v>26</v>
      </c>
      <c r="B51" s="7"/>
      <c r="C51" s="25" t="s">
        <v>6</v>
      </c>
      <c r="D51" s="7"/>
      <c r="E51" s="25">
        <v>94</v>
      </c>
      <c r="F51" s="7"/>
      <c r="G51" s="25">
        <v>165</v>
      </c>
      <c r="H51" s="7"/>
      <c r="I51" s="25">
        <v>164</v>
      </c>
      <c r="J51" s="7"/>
      <c r="K51" s="25">
        <v>2371</v>
      </c>
      <c r="L51" s="7"/>
      <c r="M51" s="417">
        <v>70</v>
      </c>
      <c r="N51" s="417"/>
      <c r="O51" s="483" t="s">
        <v>6</v>
      </c>
      <c r="R51" s="516"/>
      <c r="T51" s="516"/>
      <c r="V51" s="516"/>
      <c r="X51" s="516"/>
      <c r="Z51" s="516"/>
      <c r="AB51" s="516"/>
      <c r="AD51" s="516"/>
    </row>
    <row r="52" spans="1:30" ht="11.25" customHeight="1">
      <c r="A52" s="48" t="s">
        <v>119</v>
      </c>
      <c r="B52" s="7"/>
      <c r="C52" s="25">
        <v>26</v>
      </c>
      <c r="D52" s="7"/>
      <c r="E52" s="25">
        <v>26</v>
      </c>
      <c r="F52" s="7"/>
      <c r="G52" s="25">
        <v>23</v>
      </c>
      <c r="H52" s="7"/>
      <c r="I52" s="25" t="s">
        <v>6</v>
      </c>
      <c r="J52" s="7"/>
      <c r="K52" s="25">
        <v>259</v>
      </c>
      <c r="L52" s="7"/>
      <c r="M52" s="483" t="s">
        <v>6</v>
      </c>
      <c r="N52" s="417"/>
      <c r="O52" s="483" t="s">
        <v>6</v>
      </c>
      <c r="R52" s="516"/>
      <c r="T52" s="516"/>
      <c r="V52" s="516"/>
      <c r="X52" s="516"/>
      <c r="Z52" s="516"/>
      <c r="AB52" s="516"/>
      <c r="AD52" s="516"/>
    </row>
    <row r="53" spans="1:30" ht="11.25" customHeight="1">
      <c r="A53" s="48" t="s">
        <v>71</v>
      </c>
      <c r="B53" s="7"/>
      <c r="C53" s="25" t="s">
        <v>6</v>
      </c>
      <c r="D53" s="7"/>
      <c r="E53" s="25" t="s">
        <v>6</v>
      </c>
      <c r="F53" s="7"/>
      <c r="G53" s="25" t="s">
        <v>6</v>
      </c>
      <c r="H53" s="7"/>
      <c r="I53" s="25" t="s">
        <v>6</v>
      </c>
      <c r="J53" s="7"/>
      <c r="K53" s="25">
        <v>8071</v>
      </c>
      <c r="L53" s="7"/>
      <c r="M53" s="483" t="s">
        <v>6</v>
      </c>
      <c r="N53" s="417"/>
      <c r="O53" s="483" t="s">
        <v>6</v>
      </c>
      <c r="R53" s="516"/>
      <c r="T53" s="516"/>
      <c r="V53" s="516"/>
      <c r="X53" s="516"/>
      <c r="Z53" s="516"/>
      <c r="AB53" s="516"/>
      <c r="AD53" s="516"/>
    </row>
    <row r="54" spans="1:30" ht="11.25" customHeight="1">
      <c r="A54" s="48" t="s">
        <v>72</v>
      </c>
      <c r="B54" s="7"/>
      <c r="C54" s="25">
        <v>107</v>
      </c>
      <c r="D54" s="7"/>
      <c r="E54" s="25" t="s">
        <v>6</v>
      </c>
      <c r="F54" s="7"/>
      <c r="G54" s="25" t="s">
        <v>6</v>
      </c>
      <c r="H54" s="7"/>
      <c r="I54" s="25" t="s">
        <v>6</v>
      </c>
      <c r="J54" s="7"/>
      <c r="K54" s="25">
        <v>107</v>
      </c>
      <c r="L54" s="7"/>
      <c r="M54" s="483" t="s">
        <v>6</v>
      </c>
      <c r="N54" s="417"/>
      <c r="O54" s="483" t="s">
        <v>6</v>
      </c>
      <c r="R54" s="516"/>
      <c r="T54" s="516"/>
      <c r="V54" s="516"/>
      <c r="X54" s="516"/>
      <c r="Z54" s="516"/>
      <c r="AB54" s="516"/>
      <c r="AD54" s="516"/>
    </row>
    <row r="55" spans="1:30" ht="11.25" customHeight="1">
      <c r="A55" s="48" t="s">
        <v>43</v>
      </c>
      <c r="B55" s="7"/>
      <c r="C55" s="25" t="s">
        <v>6</v>
      </c>
      <c r="D55" s="7"/>
      <c r="E55" s="25">
        <v>24</v>
      </c>
      <c r="F55" s="7"/>
      <c r="G55" s="25">
        <v>24</v>
      </c>
      <c r="H55" s="7"/>
      <c r="I55" s="25" t="s">
        <v>6</v>
      </c>
      <c r="J55" s="7"/>
      <c r="K55" s="25">
        <v>1810</v>
      </c>
      <c r="L55" s="7"/>
      <c r="M55" s="417">
        <v>454</v>
      </c>
      <c r="N55" s="417"/>
      <c r="O55" s="487">
        <v>1733</v>
      </c>
      <c r="R55" s="516"/>
      <c r="T55" s="516"/>
      <c r="V55" s="516"/>
      <c r="X55" s="516"/>
      <c r="Z55" s="516"/>
      <c r="AB55" s="516"/>
      <c r="AD55" s="516"/>
    </row>
    <row r="56" spans="1:30" ht="11.25" customHeight="1">
      <c r="A56" s="48" t="s">
        <v>73</v>
      </c>
      <c r="B56" s="7"/>
      <c r="C56" s="25">
        <v>5579</v>
      </c>
      <c r="D56" s="7"/>
      <c r="E56" s="25">
        <v>3465</v>
      </c>
      <c r="F56" s="7"/>
      <c r="G56" s="25">
        <v>5056</v>
      </c>
      <c r="H56" s="7"/>
      <c r="I56" s="25">
        <v>5593</v>
      </c>
      <c r="J56" s="7"/>
      <c r="K56" s="25">
        <v>30171</v>
      </c>
      <c r="L56" s="7"/>
      <c r="M56" s="454">
        <v>7117</v>
      </c>
      <c r="N56" s="417"/>
      <c r="O56" s="454">
        <v>5340</v>
      </c>
      <c r="R56" s="516"/>
      <c r="T56" s="516"/>
      <c r="V56" s="516"/>
      <c r="X56" s="516"/>
      <c r="Z56" s="516"/>
      <c r="AB56" s="516"/>
      <c r="AD56" s="516"/>
    </row>
    <row r="57" spans="1:30" ht="11.25" customHeight="1">
      <c r="A57" s="48" t="s">
        <v>27</v>
      </c>
      <c r="B57" s="7"/>
      <c r="C57" s="25" t="s">
        <v>6</v>
      </c>
      <c r="D57" s="7"/>
      <c r="E57" s="25" t="s">
        <v>6</v>
      </c>
      <c r="F57" s="7"/>
      <c r="G57" s="25" t="s">
        <v>6</v>
      </c>
      <c r="H57" s="7"/>
      <c r="I57" s="25" t="s">
        <v>6</v>
      </c>
      <c r="J57" s="7"/>
      <c r="K57" s="25">
        <v>38</v>
      </c>
      <c r="L57" s="7"/>
      <c r="M57" s="483" t="s">
        <v>6</v>
      </c>
      <c r="N57" s="417"/>
      <c r="O57" s="417">
        <v>169</v>
      </c>
      <c r="R57" s="516"/>
      <c r="T57" s="516"/>
      <c r="V57" s="516"/>
      <c r="X57" s="516"/>
      <c r="Z57" s="516"/>
      <c r="AB57" s="516"/>
      <c r="AD57" s="516"/>
    </row>
    <row r="58" spans="1:30" ht="11.25" customHeight="1">
      <c r="A58" s="48" t="s">
        <v>28</v>
      </c>
      <c r="B58" s="7"/>
      <c r="C58" s="25">
        <v>15307</v>
      </c>
      <c r="D58" s="7"/>
      <c r="E58" s="25">
        <v>11865</v>
      </c>
      <c r="F58" s="7"/>
      <c r="G58" s="25">
        <v>9203</v>
      </c>
      <c r="H58" s="7"/>
      <c r="I58" s="25">
        <v>6219</v>
      </c>
      <c r="J58" s="7"/>
      <c r="K58" s="25">
        <v>104079</v>
      </c>
      <c r="L58" s="7"/>
      <c r="M58" s="454">
        <v>5025</v>
      </c>
      <c r="N58" s="417"/>
      <c r="O58" s="454">
        <v>6806</v>
      </c>
      <c r="R58" s="516"/>
      <c r="T58" s="516"/>
      <c r="V58" s="516"/>
      <c r="X58" s="516"/>
      <c r="Z58" s="516"/>
      <c r="AB58" s="516"/>
      <c r="AD58" s="516"/>
    </row>
    <row r="59" spans="1:30" ht="11.25" customHeight="1">
      <c r="A59" s="48" t="s">
        <v>120</v>
      </c>
      <c r="B59" s="7"/>
      <c r="C59" s="25">
        <v>155</v>
      </c>
      <c r="D59" s="7"/>
      <c r="E59" s="25">
        <v>132</v>
      </c>
      <c r="F59" s="7"/>
      <c r="G59" s="25">
        <v>223</v>
      </c>
      <c r="H59" s="7"/>
      <c r="I59" s="25">
        <v>137</v>
      </c>
      <c r="J59" s="7"/>
      <c r="K59" s="25">
        <v>3283</v>
      </c>
      <c r="L59" s="7"/>
      <c r="M59" s="483" t="s">
        <v>6</v>
      </c>
      <c r="N59" s="417"/>
      <c r="O59" s="483" t="s">
        <v>6</v>
      </c>
      <c r="R59" s="516"/>
      <c r="T59" s="516"/>
      <c r="V59" s="516"/>
      <c r="X59" s="516"/>
      <c r="Z59" s="516"/>
      <c r="AB59" s="516"/>
      <c r="AD59" s="516"/>
    </row>
    <row r="60" spans="1:30" ht="11.25" customHeight="1">
      <c r="A60" s="48" t="s">
        <v>29</v>
      </c>
      <c r="B60" s="7"/>
      <c r="C60" s="25">
        <v>2623</v>
      </c>
      <c r="D60" s="7"/>
      <c r="E60" s="25">
        <v>2910</v>
      </c>
      <c r="F60" s="7"/>
      <c r="G60" s="25">
        <v>2501</v>
      </c>
      <c r="H60" s="7"/>
      <c r="I60" s="25">
        <v>1794</v>
      </c>
      <c r="J60" s="7"/>
      <c r="K60" s="25">
        <v>43040</v>
      </c>
      <c r="L60" s="7"/>
      <c r="M60" s="454">
        <v>1025</v>
      </c>
      <c r="N60" s="417"/>
      <c r="O60" s="454">
        <v>1377</v>
      </c>
      <c r="R60" s="516"/>
      <c r="T60" s="516"/>
      <c r="V60" s="516"/>
      <c r="X60" s="516"/>
      <c r="Z60" s="516"/>
      <c r="AB60" s="516"/>
      <c r="AD60" s="516"/>
    </row>
    <row r="61" spans="1:30" ht="11.25" customHeight="1">
      <c r="A61" s="48" t="s">
        <v>30</v>
      </c>
      <c r="B61" s="7"/>
      <c r="C61" s="25">
        <v>8909</v>
      </c>
      <c r="D61" s="7"/>
      <c r="E61" s="25">
        <v>12467</v>
      </c>
      <c r="F61" s="7"/>
      <c r="G61" s="25">
        <v>4956</v>
      </c>
      <c r="H61" s="7"/>
      <c r="I61" s="25">
        <v>3144</v>
      </c>
      <c r="J61" s="7"/>
      <c r="K61" s="25">
        <v>85077</v>
      </c>
      <c r="L61" s="7"/>
      <c r="M61" s="454">
        <v>2650</v>
      </c>
      <c r="N61" s="417"/>
      <c r="O61" s="454">
        <v>4076</v>
      </c>
      <c r="R61" s="516"/>
      <c r="T61" s="516"/>
      <c r="V61" s="516"/>
      <c r="X61" s="516"/>
      <c r="Z61" s="516"/>
      <c r="AB61" s="516"/>
      <c r="AD61" s="516"/>
    </row>
    <row r="62" spans="1:30" ht="11.25" customHeight="1">
      <c r="A62" s="48" t="s">
        <v>31</v>
      </c>
      <c r="B62" s="7"/>
      <c r="C62" s="25">
        <v>547</v>
      </c>
      <c r="D62" s="7"/>
      <c r="E62" s="25">
        <v>582</v>
      </c>
      <c r="F62" s="7"/>
      <c r="G62" s="25">
        <v>567</v>
      </c>
      <c r="H62" s="7"/>
      <c r="I62" s="25">
        <v>810</v>
      </c>
      <c r="J62" s="7"/>
      <c r="K62" s="25">
        <v>12955</v>
      </c>
      <c r="L62" s="7"/>
      <c r="M62" s="417">
        <v>624</v>
      </c>
      <c r="N62" s="417"/>
      <c r="O62" s="417">
        <v>545</v>
      </c>
      <c r="R62" s="516"/>
      <c r="T62" s="516"/>
      <c r="V62" s="516"/>
      <c r="X62" s="516"/>
      <c r="Z62" s="516"/>
      <c r="AB62" s="516"/>
      <c r="AD62" s="516"/>
    </row>
    <row r="63" spans="1:30" ht="11.25" customHeight="1">
      <c r="A63" s="48" t="s">
        <v>121</v>
      </c>
      <c r="B63" s="7"/>
      <c r="C63" s="25">
        <v>1610</v>
      </c>
      <c r="D63" s="7"/>
      <c r="E63" s="25">
        <v>1309</v>
      </c>
      <c r="F63" s="7"/>
      <c r="G63" s="25">
        <v>1045</v>
      </c>
      <c r="H63" s="7"/>
      <c r="I63" s="25">
        <v>773</v>
      </c>
      <c r="J63" s="7"/>
      <c r="K63" s="25">
        <v>17754</v>
      </c>
      <c r="L63" s="7"/>
      <c r="M63" s="417">
        <v>439</v>
      </c>
      <c r="N63" s="417"/>
      <c r="O63" s="417">
        <v>269</v>
      </c>
      <c r="R63" s="516"/>
      <c r="T63" s="516"/>
      <c r="V63" s="516"/>
      <c r="X63" s="516"/>
      <c r="Z63" s="516"/>
      <c r="AB63" s="516"/>
      <c r="AD63" s="516"/>
    </row>
    <row r="64" spans="1:30" ht="11.25" customHeight="1">
      <c r="A64" s="48" t="s">
        <v>44</v>
      </c>
      <c r="B64" s="7"/>
      <c r="C64" s="25">
        <v>250</v>
      </c>
      <c r="D64" s="7"/>
      <c r="E64" s="25">
        <v>111</v>
      </c>
      <c r="F64" s="7"/>
      <c r="G64" s="25">
        <v>157</v>
      </c>
      <c r="H64" s="7"/>
      <c r="I64" s="25" t="s">
        <v>6</v>
      </c>
      <c r="J64" s="7"/>
      <c r="K64" s="25">
        <v>2194</v>
      </c>
      <c r="L64" s="7"/>
      <c r="M64" s="483" t="s">
        <v>6</v>
      </c>
      <c r="N64" s="417"/>
      <c r="O64" s="483" t="s">
        <v>6</v>
      </c>
      <c r="R64" s="516"/>
      <c r="T64" s="516"/>
      <c r="V64" s="516"/>
      <c r="X64" s="516"/>
      <c r="Z64" s="516"/>
      <c r="AB64" s="516"/>
      <c r="AD64" s="516"/>
    </row>
    <row r="65" spans="1:30" ht="11.25" customHeight="1">
      <c r="A65" s="48" t="s">
        <v>32</v>
      </c>
      <c r="B65" s="7"/>
      <c r="C65" s="25" t="s">
        <v>6</v>
      </c>
      <c r="D65" s="7"/>
      <c r="E65" s="25" t="s">
        <v>6</v>
      </c>
      <c r="F65" s="7"/>
      <c r="G65" s="25" t="s">
        <v>6</v>
      </c>
      <c r="H65" s="7"/>
      <c r="I65" s="25" t="s">
        <v>6</v>
      </c>
      <c r="J65" s="7"/>
      <c r="K65" s="25" t="s">
        <v>6</v>
      </c>
      <c r="L65" s="7"/>
      <c r="M65" s="483" t="s">
        <v>6</v>
      </c>
      <c r="N65" s="417"/>
      <c r="O65" s="483" t="s">
        <v>6</v>
      </c>
      <c r="R65" s="516"/>
      <c r="T65" s="516"/>
      <c r="V65" s="516"/>
      <c r="X65" s="516"/>
      <c r="Z65" s="516"/>
      <c r="AB65" s="516"/>
      <c r="AD65" s="516"/>
    </row>
    <row r="66" spans="1:30" ht="11.25" customHeight="1">
      <c r="A66" s="48" t="s">
        <v>132</v>
      </c>
      <c r="B66" s="7"/>
      <c r="C66" s="37">
        <v>145</v>
      </c>
      <c r="D66" s="7"/>
      <c r="E66" s="37">
        <v>164</v>
      </c>
      <c r="F66" s="7"/>
      <c r="G66" s="37">
        <v>603</v>
      </c>
      <c r="H66" s="7"/>
      <c r="I66" s="37">
        <v>554</v>
      </c>
      <c r="J66" s="7"/>
      <c r="K66" s="37">
        <v>2751</v>
      </c>
      <c r="L66" s="7"/>
      <c r="M66" s="417">
        <v>449</v>
      </c>
      <c r="N66" s="417"/>
      <c r="O66" s="417">
        <v>465</v>
      </c>
      <c r="R66" s="516"/>
      <c r="T66" s="516"/>
      <c r="V66" s="516"/>
      <c r="X66" s="516"/>
      <c r="Z66" s="516"/>
      <c r="AB66" s="516"/>
      <c r="AD66" s="516"/>
    </row>
    <row r="67" spans="1:30" ht="11.25" customHeight="1">
      <c r="A67" s="63" t="s">
        <v>133</v>
      </c>
      <c r="B67" s="42"/>
      <c r="C67" s="69">
        <v>221437</v>
      </c>
      <c r="D67" s="215"/>
      <c r="E67" s="69">
        <v>183902</v>
      </c>
      <c r="F67" s="215"/>
      <c r="G67" s="69">
        <v>125804</v>
      </c>
      <c r="H67" s="215"/>
      <c r="I67" s="69">
        <v>104250</v>
      </c>
      <c r="J67" s="215"/>
      <c r="K67" s="69">
        <v>1731474</v>
      </c>
      <c r="L67" s="215"/>
      <c r="M67" s="458">
        <v>76654</v>
      </c>
      <c r="N67" s="418"/>
      <c r="O67" s="458">
        <v>80498</v>
      </c>
      <c r="R67" s="516"/>
      <c r="T67" s="516"/>
      <c r="V67" s="516"/>
      <c r="X67" s="516"/>
      <c r="Z67" s="516"/>
      <c r="AB67" s="516"/>
      <c r="AD67" s="516"/>
    </row>
    <row r="68" spans="1:14" ht="11.25" customHeight="1">
      <c r="A68" s="7" t="s">
        <v>47</v>
      </c>
      <c r="B68" s="7"/>
      <c r="C68" s="19"/>
      <c r="D68" s="301"/>
      <c r="E68" s="19"/>
      <c r="F68" s="301"/>
      <c r="G68" s="19"/>
      <c r="H68" s="301"/>
      <c r="I68" s="19"/>
      <c r="J68" s="123"/>
      <c r="K68" s="7"/>
      <c r="L68" s="278"/>
      <c r="M68" s="7"/>
      <c r="N68" s="123"/>
    </row>
    <row r="69" spans="1:14" ht="11.25" customHeight="1">
      <c r="A69" s="73"/>
      <c r="B69" s="7"/>
      <c r="C69" s="7"/>
      <c r="D69" s="123"/>
      <c r="E69" s="7"/>
      <c r="F69" s="123"/>
      <c r="G69" s="7"/>
      <c r="H69" s="123"/>
      <c r="I69" s="7"/>
      <c r="J69" s="123"/>
      <c r="K69" s="7"/>
      <c r="L69" s="278"/>
      <c r="M69" s="7"/>
      <c r="N69" s="123"/>
    </row>
    <row r="70" spans="1:14" ht="11.25" customHeight="1">
      <c r="A70" s="73"/>
      <c r="B70" s="7"/>
      <c r="C70" s="19"/>
      <c r="D70" s="301"/>
      <c r="E70" s="19"/>
      <c r="F70" s="301"/>
      <c r="G70" s="19"/>
      <c r="H70" s="301"/>
      <c r="I70" s="19"/>
      <c r="J70" s="301"/>
      <c r="K70" s="19"/>
      <c r="L70" s="277"/>
      <c r="M70" s="19"/>
      <c r="N70" s="301"/>
    </row>
    <row r="71" spans="1:14" ht="11.25" customHeight="1">
      <c r="A71" s="73"/>
      <c r="B71" s="7"/>
      <c r="C71" s="37"/>
      <c r="D71" s="296"/>
      <c r="E71" s="37"/>
      <c r="F71" s="296"/>
      <c r="G71" s="37"/>
      <c r="H71" s="296"/>
      <c r="I71" s="37"/>
      <c r="J71" s="296"/>
      <c r="K71" s="37"/>
      <c r="L71" s="237"/>
      <c r="M71" s="174"/>
      <c r="N71" s="296"/>
    </row>
    <row r="72" spans="1:14" ht="11.25" customHeight="1">
      <c r="A72" s="73"/>
      <c r="B72" s="7"/>
      <c r="C72" s="37"/>
      <c r="D72" s="296"/>
      <c r="E72" s="154"/>
      <c r="F72" s="296"/>
      <c r="G72" s="154"/>
      <c r="H72" s="296"/>
      <c r="I72" s="154"/>
      <c r="J72" s="296"/>
      <c r="K72" s="154"/>
      <c r="L72" s="237"/>
      <c r="M72" s="177"/>
      <c r="N72" s="296"/>
    </row>
    <row r="73" spans="1:14" ht="11.25" customHeight="1">
      <c r="A73" s="73"/>
      <c r="B73" s="1"/>
      <c r="C73" s="37"/>
      <c r="D73" s="296"/>
      <c r="E73" s="37"/>
      <c r="F73" s="296"/>
      <c r="G73" s="37"/>
      <c r="H73" s="296"/>
      <c r="I73" s="37"/>
      <c r="J73" s="296"/>
      <c r="K73" s="37"/>
      <c r="L73" s="237"/>
      <c r="M73" s="174"/>
      <c r="N73" s="296"/>
    </row>
    <row r="74" spans="3:14" ht="11.25">
      <c r="C74" s="37"/>
      <c r="D74" s="296"/>
      <c r="E74" s="37"/>
      <c r="F74" s="296"/>
      <c r="G74" s="37"/>
      <c r="H74" s="296"/>
      <c r="I74" s="37"/>
      <c r="J74" s="296"/>
      <c r="K74" s="37"/>
      <c r="L74" s="237"/>
      <c r="M74" s="174"/>
      <c r="N74" s="296"/>
    </row>
    <row r="75" spans="3:14" ht="11.25">
      <c r="C75" s="37"/>
      <c r="D75" s="296"/>
      <c r="E75" s="37"/>
      <c r="F75" s="296"/>
      <c r="G75" s="37"/>
      <c r="H75" s="296"/>
      <c r="I75" s="37"/>
      <c r="J75" s="296"/>
      <c r="K75" s="37"/>
      <c r="L75" s="237"/>
      <c r="M75" s="174"/>
      <c r="N75" s="296"/>
    </row>
    <row r="76" spans="3:14" ht="11.25">
      <c r="C76" s="37"/>
      <c r="D76" s="296"/>
      <c r="E76" s="37"/>
      <c r="F76" s="296"/>
      <c r="G76" s="37"/>
      <c r="H76" s="296"/>
      <c r="I76" s="37"/>
      <c r="J76" s="296"/>
      <c r="K76" s="37"/>
      <c r="L76" s="237"/>
      <c r="M76" s="174"/>
      <c r="N76" s="296"/>
    </row>
    <row r="77" spans="3:14" ht="11.25">
      <c r="C77" s="37"/>
      <c r="D77" s="296"/>
      <c r="E77" s="37"/>
      <c r="F77" s="296"/>
      <c r="G77" s="37"/>
      <c r="H77" s="296"/>
      <c r="I77" s="37"/>
      <c r="J77" s="296"/>
      <c r="K77" s="37"/>
      <c r="L77" s="237"/>
      <c r="M77" s="177"/>
      <c r="N77" s="296"/>
    </row>
    <row r="78" spans="3:14" ht="11.25">
      <c r="C78" s="37"/>
      <c r="D78" s="296"/>
      <c r="E78" s="37"/>
      <c r="F78" s="296"/>
      <c r="G78" s="37"/>
      <c r="H78" s="296"/>
      <c r="I78" s="37"/>
      <c r="J78" s="296"/>
      <c r="K78" s="37"/>
      <c r="L78" s="237"/>
      <c r="M78" s="177"/>
      <c r="N78" s="296"/>
    </row>
    <row r="79" spans="3:14" ht="11.25">
      <c r="C79" s="37"/>
      <c r="D79" s="296"/>
      <c r="E79" s="37"/>
      <c r="F79" s="296"/>
      <c r="G79" s="37"/>
      <c r="H79" s="296"/>
      <c r="I79" s="37"/>
      <c r="J79" s="296"/>
      <c r="K79" s="37"/>
      <c r="L79" s="237"/>
      <c r="M79" s="174"/>
      <c r="N79" s="296"/>
    </row>
    <row r="80" spans="3:14" ht="11.25">
      <c r="C80" s="37"/>
      <c r="D80" s="296"/>
      <c r="E80" s="37"/>
      <c r="F80" s="296"/>
      <c r="G80" s="37"/>
      <c r="H80" s="296"/>
      <c r="I80" s="37"/>
      <c r="J80" s="296"/>
      <c r="K80" s="37"/>
      <c r="L80" s="237"/>
      <c r="M80" s="177"/>
      <c r="N80" s="296"/>
    </row>
    <row r="81" spans="3:14" ht="11.25">
      <c r="C81" s="37"/>
      <c r="D81" s="296"/>
      <c r="E81" s="37"/>
      <c r="F81" s="296"/>
      <c r="G81" s="37"/>
      <c r="H81" s="296"/>
      <c r="I81" s="37"/>
      <c r="J81" s="296"/>
      <c r="K81" s="37"/>
      <c r="L81" s="237"/>
      <c r="M81" s="174"/>
      <c r="N81" s="296"/>
    </row>
    <row r="82" spans="3:14" ht="11.25">
      <c r="C82" s="37"/>
      <c r="D82" s="296"/>
      <c r="E82" s="37"/>
      <c r="F82" s="296"/>
      <c r="G82" s="37"/>
      <c r="H82" s="296"/>
      <c r="I82" s="37"/>
      <c r="J82" s="296"/>
      <c r="K82" s="37"/>
      <c r="L82" s="237"/>
      <c r="M82" s="174"/>
      <c r="N82" s="296"/>
    </row>
    <row r="83" spans="3:14" ht="11.25">
      <c r="C83" s="37"/>
      <c r="D83" s="296"/>
      <c r="E83" s="37"/>
      <c r="F83" s="296"/>
      <c r="G83" s="37"/>
      <c r="H83" s="296"/>
      <c r="I83" s="37"/>
      <c r="J83" s="296"/>
      <c r="K83" s="37"/>
      <c r="L83" s="237"/>
      <c r="M83" s="177"/>
      <c r="N83" s="296"/>
    </row>
    <row r="84" spans="3:14" ht="11.25">
      <c r="C84" s="37"/>
      <c r="D84" s="296"/>
      <c r="E84" s="37"/>
      <c r="F84" s="296"/>
      <c r="G84" s="37"/>
      <c r="H84" s="296"/>
      <c r="I84" s="37"/>
      <c r="J84" s="296"/>
      <c r="K84" s="37"/>
      <c r="L84" s="237"/>
      <c r="M84" s="177"/>
      <c r="N84" s="296"/>
    </row>
    <row r="85" spans="3:14" ht="11.25">
      <c r="C85" s="37"/>
      <c r="D85" s="296"/>
      <c r="E85" s="37"/>
      <c r="F85" s="296"/>
      <c r="G85" s="37"/>
      <c r="H85" s="296"/>
      <c r="I85" s="37"/>
      <c r="J85" s="296"/>
      <c r="K85" s="37"/>
      <c r="L85" s="237"/>
      <c r="M85" s="174"/>
      <c r="N85" s="296"/>
    </row>
    <row r="86" spans="3:14" ht="11.25">
      <c r="C86" s="37"/>
      <c r="D86" s="296"/>
      <c r="E86" s="37"/>
      <c r="F86" s="296"/>
      <c r="G86" s="37"/>
      <c r="H86" s="296"/>
      <c r="I86" s="37"/>
      <c r="J86" s="296"/>
      <c r="K86" s="37"/>
      <c r="L86" s="237"/>
      <c r="M86" s="177"/>
      <c r="N86" s="296"/>
    </row>
    <row r="87" spans="3:14" ht="11.25">
      <c r="C87" s="37"/>
      <c r="D87" s="296"/>
      <c r="E87" s="37"/>
      <c r="F87" s="296"/>
      <c r="G87" s="37"/>
      <c r="H87" s="296"/>
      <c r="I87" s="37"/>
      <c r="J87" s="296"/>
      <c r="K87" s="37"/>
      <c r="L87" s="237"/>
      <c r="M87" s="177"/>
      <c r="N87" s="296"/>
    </row>
    <row r="88" spans="3:14" ht="11.25">
      <c r="C88" s="37"/>
      <c r="D88" s="296"/>
      <c r="E88" s="37"/>
      <c r="F88" s="296"/>
      <c r="G88" s="37"/>
      <c r="H88" s="296"/>
      <c r="I88" s="37"/>
      <c r="J88" s="296"/>
      <c r="K88" s="37"/>
      <c r="L88" s="237"/>
      <c r="M88" s="174"/>
      <c r="N88" s="296"/>
    </row>
    <row r="89" spans="3:14" ht="11.25">
      <c r="C89" s="37"/>
      <c r="D89" s="296"/>
      <c r="E89" s="37"/>
      <c r="F89" s="296"/>
      <c r="G89" s="37"/>
      <c r="H89" s="296"/>
      <c r="I89" s="37"/>
      <c r="J89" s="296"/>
      <c r="K89" s="37"/>
      <c r="L89" s="237"/>
      <c r="M89" s="174"/>
      <c r="N89" s="296"/>
    </row>
    <row r="90" spans="3:14" ht="11.25">
      <c r="C90" s="37"/>
      <c r="D90" s="296"/>
      <c r="E90" s="37"/>
      <c r="F90" s="296"/>
      <c r="G90" s="37"/>
      <c r="H90" s="296"/>
      <c r="I90" s="37"/>
      <c r="J90" s="296"/>
      <c r="K90" s="37"/>
      <c r="L90" s="237"/>
      <c r="M90" s="177"/>
      <c r="N90" s="296"/>
    </row>
    <row r="91" spans="3:14" ht="11.25">
      <c r="C91" s="37"/>
      <c r="D91" s="296"/>
      <c r="E91" s="37"/>
      <c r="F91" s="296"/>
      <c r="G91" s="37"/>
      <c r="H91" s="296"/>
      <c r="I91" s="37"/>
      <c r="J91" s="296"/>
      <c r="K91" s="37"/>
      <c r="L91" s="237"/>
      <c r="M91" s="174"/>
      <c r="N91" s="296"/>
    </row>
    <row r="92" spans="3:14" ht="11.25">
      <c r="C92" s="37"/>
      <c r="D92" s="296"/>
      <c r="E92" s="37"/>
      <c r="F92" s="296"/>
      <c r="G92" s="37"/>
      <c r="H92" s="296"/>
      <c r="I92" s="37"/>
      <c r="J92" s="296"/>
      <c r="K92" s="37"/>
      <c r="L92" s="237"/>
      <c r="M92" s="177"/>
      <c r="N92" s="296"/>
    </row>
    <row r="93" spans="3:14" ht="11.25">
      <c r="C93" s="37"/>
      <c r="D93" s="296"/>
      <c r="E93" s="37"/>
      <c r="F93" s="296"/>
      <c r="G93" s="37"/>
      <c r="H93" s="296"/>
      <c r="I93" s="37"/>
      <c r="J93" s="296"/>
      <c r="K93" s="37"/>
      <c r="L93" s="237"/>
      <c r="M93" s="174"/>
      <c r="N93" s="296"/>
    </row>
    <row r="94" spans="3:14" ht="11.25">
      <c r="C94" s="37"/>
      <c r="D94" s="296"/>
      <c r="E94" s="37"/>
      <c r="F94" s="296"/>
      <c r="G94" s="37"/>
      <c r="H94" s="296"/>
      <c r="I94" s="37"/>
      <c r="J94" s="296"/>
      <c r="K94" s="37"/>
      <c r="L94" s="237"/>
      <c r="M94" s="174"/>
      <c r="N94" s="296"/>
    </row>
    <row r="95" spans="3:14" ht="11.25">
      <c r="C95" s="37"/>
      <c r="D95" s="296"/>
      <c r="E95" s="37"/>
      <c r="F95" s="296"/>
      <c r="G95" s="37"/>
      <c r="H95" s="296"/>
      <c r="I95" s="37"/>
      <c r="J95" s="296"/>
      <c r="K95" s="37"/>
      <c r="L95" s="237"/>
      <c r="M95" s="174"/>
      <c r="N95" s="296"/>
    </row>
    <row r="96" spans="3:14" ht="11.25">
      <c r="C96" s="37"/>
      <c r="D96" s="296"/>
      <c r="E96" s="37"/>
      <c r="F96" s="296"/>
      <c r="G96" s="37"/>
      <c r="H96" s="296"/>
      <c r="I96" s="37"/>
      <c r="J96" s="296"/>
      <c r="K96" s="37"/>
      <c r="L96" s="237"/>
      <c r="M96" s="262"/>
      <c r="N96" s="296"/>
    </row>
    <row r="97" spans="3:14" ht="11.25">
      <c r="C97" s="37"/>
      <c r="D97" s="296"/>
      <c r="E97" s="37"/>
      <c r="F97" s="296"/>
      <c r="G97" s="37"/>
      <c r="H97" s="296"/>
      <c r="I97" s="37"/>
      <c r="J97" s="296"/>
      <c r="K97" s="37"/>
      <c r="L97" s="237"/>
      <c r="M97" s="263"/>
      <c r="N97" s="296"/>
    </row>
    <row r="98" spans="3:14" ht="11.25">
      <c r="C98" s="37"/>
      <c r="D98" s="296"/>
      <c r="E98" s="37"/>
      <c r="F98" s="296"/>
      <c r="G98" s="37"/>
      <c r="H98" s="296"/>
      <c r="I98" s="37"/>
      <c r="J98" s="296"/>
      <c r="K98" s="37"/>
      <c r="L98" s="237"/>
      <c r="M98" s="262"/>
      <c r="N98" s="296"/>
    </row>
    <row r="99" spans="3:14" ht="11.25">
      <c r="C99" s="37"/>
      <c r="D99" s="296"/>
      <c r="E99" s="37"/>
      <c r="F99" s="296"/>
      <c r="G99" s="37"/>
      <c r="H99" s="296"/>
      <c r="I99" s="37"/>
      <c r="J99" s="296"/>
      <c r="K99" s="37"/>
      <c r="L99" s="237"/>
      <c r="M99" s="262"/>
      <c r="N99" s="296"/>
    </row>
    <row r="100" spans="3:14" ht="11.25">
      <c r="C100" s="37"/>
      <c r="D100" s="296"/>
      <c r="E100" s="37"/>
      <c r="F100" s="296"/>
      <c r="G100" s="37"/>
      <c r="H100" s="296"/>
      <c r="I100" s="37"/>
      <c r="J100" s="296"/>
      <c r="K100" s="37"/>
      <c r="L100" s="237"/>
      <c r="M100" s="262"/>
      <c r="N100" s="296"/>
    </row>
    <row r="101" spans="3:14" ht="11.25">
      <c r="C101" s="37"/>
      <c r="D101" s="296"/>
      <c r="E101" s="37"/>
      <c r="F101" s="296"/>
      <c r="G101" s="37"/>
      <c r="H101" s="296"/>
      <c r="I101" s="37"/>
      <c r="J101" s="296"/>
      <c r="K101" s="37"/>
      <c r="L101" s="237"/>
      <c r="M101" s="262"/>
      <c r="N101" s="296"/>
    </row>
    <row r="102" spans="3:14" ht="11.25">
      <c r="C102" s="37"/>
      <c r="D102" s="296"/>
      <c r="E102" s="37"/>
      <c r="F102" s="296"/>
      <c r="G102" s="37"/>
      <c r="H102" s="296"/>
      <c r="I102" s="37"/>
      <c r="J102" s="296"/>
      <c r="K102" s="37"/>
      <c r="L102" s="237"/>
      <c r="M102" s="263"/>
      <c r="N102" s="296"/>
    </row>
    <row r="103" spans="3:14" ht="11.25">
      <c r="C103" s="37"/>
      <c r="D103" s="296"/>
      <c r="E103" s="37"/>
      <c r="F103" s="296"/>
      <c r="G103" s="37"/>
      <c r="H103" s="296"/>
      <c r="I103" s="37"/>
      <c r="J103" s="296"/>
      <c r="K103" s="37"/>
      <c r="L103" s="237"/>
      <c r="M103" s="262"/>
      <c r="N103" s="296"/>
    </row>
    <row r="104" spans="3:14" ht="11.25">
      <c r="C104" s="37"/>
      <c r="D104" s="296"/>
      <c r="E104" s="37"/>
      <c r="F104" s="296"/>
      <c r="G104" s="37"/>
      <c r="H104" s="296"/>
      <c r="I104" s="37"/>
      <c r="J104" s="296"/>
      <c r="K104" s="37"/>
      <c r="L104" s="237"/>
      <c r="M104" s="263"/>
      <c r="N104" s="296"/>
    </row>
    <row r="105" spans="3:14" ht="11.25">
      <c r="C105" s="37"/>
      <c r="D105" s="296"/>
      <c r="E105" s="37"/>
      <c r="F105" s="296"/>
      <c r="G105" s="37"/>
      <c r="H105" s="296"/>
      <c r="I105" s="37"/>
      <c r="J105" s="296"/>
      <c r="K105" s="37"/>
      <c r="L105" s="237"/>
      <c r="M105" s="262"/>
      <c r="N105" s="296"/>
    </row>
    <row r="106" spans="3:14" ht="11.25">
      <c r="C106" s="37"/>
      <c r="D106" s="296"/>
      <c r="E106" s="37"/>
      <c r="F106" s="296"/>
      <c r="G106" s="37"/>
      <c r="H106" s="296"/>
      <c r="I106" s="37"/>
      <c r="J106" s="296"/>
      <c r="K106" s="37"/>
      <c r="L106" s="237"/>
      <c r="M106" s="263"/>
      <c r="N106" s="296"/>
    </row>
    <row r="107" spans="3:14" ht="11.25">
      <c r="C107" s="37"/>
      <c r="D107" s="296"/>
      <c r="E107" s="37"/>
      <c r="F107" s="296"/>
      <c r="G107" s="37"/>
      <c r="H107" s="296"/>
      <c r="I107" s="37"/>
      <c r="J107" s="296"/>
      <c r="K107" s="37"/>
      <c r="L107" s="237"/>
      <c r="M107" s="262"/>
      <c r="N107" s="296"/>
    </row>
    <row r="108" spans="3:14" ht="11.25">
      <c r="C108" s="37"/>
      <c r="D108" s="296"/>
      <c r="E108" s="37"/>
      <c r="F108" s="296"/>
      <c r="G108" s="37"/>
      <c r="H108" s="296"/>
      <c r="I108" s="37"/>
      <c r="J108" s="296"/>
      <c r="K108" s="37"/>
      <c r="L108" s="237"/>
      <c r="M108" s="262"/>
      <c r="N108" s="296"/>
    </row>
    <row r="109" spans="3:14" ht="11.25">
      <c r="C109" s="37"/>
      <c r="D109" s="296"/>
      <c r="E109" s="37"/>
      <c r="F109" s="296"/>
      <c r="G109" s="37"/>
      <c r="H109" s="296"/>
      <c r="I109" s="37"/>
      <c r="J109" s="296"/>
      <c r="K109" s="37"/>
      <c r="L109" s="237"/>
      <c r="M109" s="263"/>
      <c r="N109" s="296"/>
    </row>
    <row r="110" spans="3:14" ht="11.25">
      <c r="C110" s="37"/>
      <c r="D110" s="296"/>
      <c r="E110" s="37"/>
      <c r="F110" s="296"/>
      <c r="G110" s="37"/>
      <c r="H110" s="296"/>
      <c r="I110" s="37"/>
      <c r="J110" s="296"/>
      <c r="K110" s="37"/>
      <c r="L110" s="237"/>
      <c r="M110" s="262"/>
      <c r="N110" s="296"/>
    </row>
    <row r="111" spans="3:14" ht="11.25">
      <c r="C111" s="37"/>
      <c r="D111" s="296"/>
      <c r="E111" s="37"/>
      <c r="F111" s="296"/>
      <c r="G111" s="37"/>
      <c r="H111" s="296"/>
      <c r="I111" s="37"/>
      <c r="J111" s="296"/>
      <c r="K111" s="37"/>
      <c r="L111" s="237"/>
      <c r="M111" s="262"/>
      <c r="N111" s="296"/>
    </row>
    <row r="112" spans="3:14" ht="11.25">
      <c r="C112" s="37"/>
      <c r="D112" s="296"/>
      <c r="E112" s="37"/>
      <c r="F112" s="296"/>
      <c r="G112" s="37"/>
      <c r="H112" s="296"/>
      <c r="I112" s="37"/>
      <c r="J112" s="296"/>
      <c r="K112" s="37"/>
      <c r="L112" s="237"/>
      <c r="M112" s="262"/>
      <c r="N112" s="296"/>
    </row>
    <row r="113" spans="3:14" ht="11.25">
      <c r="C113" s="37"/>
      <c r="D113" s="296"/>
      <c r="E113" s="37"/>
      <c r="F113" s="296"/>
      <c r="G113" s="37"/>
      <c r="H113" s="296"/>
      <c r="I113" s="37"/>
      <c r="J113" s="296"/>
      <c r="K113" s="37"/>
      <c r="L113" s="237"/>
      <c r="M113" s="262"/>
      <c r="N113" s="296"/>
    </row>
    <row r="114" spans="3:14" ht="11.25">
      <c r="C114" s="37"/>
      <c r="D114" s="296"/>
      <c r="E114" s="37"/>
      <c r="F114" s="296"/>
      <c r="G114" s="37"/>
      <c r="H114" s="296"/>
      <c r="I114" s="37"/>
      <c r="J114" s="296"/>
      <c r="K114" s="37"/>
      <c r="L114" s="237"/>
      <c r="M114" s="262"/>
      <c r="N114" s="296"/>
    </row>
    <row r="115" spans="3:14" ht="11.25">
      <c r="C115" s="37"/>
      <c r="D115" s="296"/>
      <c r="E115" s="37"/>
      <c r="F115" s="296"/>
      <c r="G115" s="37"/>
      <c r="H115" s="296"/>
      <c r="I115" s="37"/>
      <c r="J115" s="296"/>
      <c r="K115" s="37"/>
      <c r="L115" s="237"/>
      <c r="M115" s="263"/>
      <c r="N115" s="296"/>
    </row>
    <row r="116" spans="3:14" ht="11.25">
      <c r="C116" s="37"/>
      <c r="D116" s="296"/>
      <c r="E116" s="37"/>
      <c r="F116" s="296"/>
      <c r="G116" s="37"/>
      <c r="H116" s="296"/>
      <c r="I116" s="37"/>
      <c r="J116" s="296"/>
      <c r="K116" s="37"/>
      <c r="L116" s="237"/>
      <c r="M116" s="174"/>
      <c r="N116" s="296"/>
    </row>
    <row r="117" spans="3:14" ht="11.25">
      <c r="C117" s="37"/>
      <c r="D117" s="296"/>
      <c r="E117" s="37"/>
      <c r="F117" s="296"/>
      <c r="G117" s="37"/>
      <c r="H117" s="296"/>
      <c r="I117" s="37"/>
      <c r="J117" s="296"/>
      <c r="K117" s="37"/>
      <c r="L117" s="237"/>
      <c r="M117" s="177"/>
      <c r="N117" s="296"/>
    </row>
    <row r="118" spans="3:14" ht="11.25">
      <c r="C118" s="37"/>
      <c r="D118" s="296"/>
      <c r="E118" s="37"/>
      <c r="F118" s="296"/>
      <c r="G118" s="37"/>
      <c r="H118" s="296"/>
      <c r="I118" s="37"/>
      <c r="J118" s="296"/>
      <c r="K118" s="37"/>
      <c r="L118" s="237"/>
      <c r="M118" s="174"/>
      <c r="N118" s="296"/>
    </row>
    <row r="119" spans="3:14" ht="11.25">
      <c r="C119" s="37"/>
      <c r="D119" s="296"/>
      <c r="E119" s="37"/>
      <c r="F119" s="296"/>
      <c r="G119" s="37"/>
      <c r="H119" s="296"/>
      <c r="I119" s="37"/>
      <c r="J119" s="296"/>
      <c r="K119" s="37"/>
      <c r="L119" s="237"/>
      <c r="M119" s="174"/>
      <c r="N119" s="296"/>
    </row>
    <row r="120" spans="3:14" ht="11.25">
      <c r="C120" s="37"/>
      <c r="D120" s="296"/>
      <c r="E120" s="37"/>
      <c r="F120" s="296"/>
      <c r="G120" s="37"/>
      <c r="H120" s="296"/>
      <c r="I120" s="37"/>
      <c r="J120" s="296"/>
      <c r="K120" s="37"/>
      <c r="L120" s="237"/>
      <c r="M120" s="174"/>
      <c r="N120" s="296"/>
    </row>
    <row r="121" spans="3:14" ht="11.25">
      <c r="C121" s="37"/>
      <c r="D121" s="296"/>
      <c r="E121" s="37"/>
      <c r="F121" s="296"/>
      <c r="G121" s="37"/>
      <c r="H121" s="296"/>
      <c r="I121" s="37"/>
      <c r="J121" s="296"/>
      <c r="K121" s="37"/>
      <c r="L121" s="237"/>
      <c r="M121" s="174"/>
      <c r="N121" s="296"/>
    </row>
    <row r="122" spans="3:14" ht="11.25">
      <c r="C122" s="37"/>
      <c r="D122" s="296"/>
      <c r="E122" s="37"/>
      <c r="F122" s="296"/>
      <c r="G122" s="37"/>
      <c r="H122" s="296"/>
      <c r="I122" s="37"/>
      <c r="J122" s="296"/>
      <c r="K122" s="37"/>
      <c r="L122" s="237"/>
      <c r="M122" s="174"/>
      <c r="N122" s="296"/>
    </row>
    <row r="123" spans="3:14" ht="11.25">
      <c r="C123" s="37"/>
      <c r="D123" s="296"/>
      <c r="E123" s="37"/>
      <c r="F123" s="296"/>
      <c r="G123" s="37"/>
      <c r="H123" s="296"/>
      <c r="I123" s="37"/>
      <c r="J123" s="296"/>
      <c r="K123" s="37"/>
      <c r="L123" s="237"/>
      <c r="M123" s="174"/>
      <c r="N123" s="296"/>
    </row>
    <row r="124" spans="3:14" ht="11.25">
      <c r="C124" s="37"/>
      <c r="D124" s="296"/>
      <c r="E124" s="37"/>
      <c r="F124" s="296"/>
      <c r="G124" s="37"/>
      <c r="H124" s="296"/>
      <c r="I124" s="37"/>
      <c r="J124" s="296"/>
      <c r="K124" s="37"/>
      <c r="L124" s="237"/>
      <c r="M124" s="174"/>
      <c r="N124" s="296"/>
    </row>
    <row r="125" spans="3:14" ht="11.25">
      <c r="C125" s="37"/>
      <c r="D125" s="296"/>
      <c r="E125" s="37"/>
      <c r="F125" s="296"/>
      <c r="G125" s="37"/>
      <c r="H125" s="296"/>
      <c r="I125" s="37"/>
      <c r="J125" s="296"/>
      <c r="K125" s="37"/>
      <c r="L125" s="237"/>
      <c r="M125" s="174"/>
      <c r="N125" s="296"/>
    </row>
    <row r="126" spans="3:14" ht="11.25">
      <c r="C126" s="37"/>
      <c r="D126" s="296"/>
      <c r="E126" s="37"/>
      <c r="F126" s="296"/>
      <c r="G126" s="37"/>
      <c r="H126" s="296"/>
      <c r="I126" s="37"/>
      <c r="J126" s="296"/>
      <c r="K126" s="37"/>
      <c r="L126" s="237"/>
      <c r="M126" s="177"/>
      <c r="N126" s="296"/>
    </row>
    <row r="127" spans="3:14" ht="11.25">
      <c r="C127" s="37"/>
      <c r="D127" s="296"/>
      <c r="E127" s="37"/>
      <c r="F127" s="296"/>
      <c r="G127" s="37"/>
      <c r="H127" s="296"/>
      <c r="I127" s="37"/>
      <c r="J127" s="296"/>
      <c r="K127" s="37"/>
      <c r="L127" s="237"/>
      <c r="M127" s="177"/>
      <c r="N127" s="296"/>
    </row>
    <row r="128" spans="3:14" ht="11.25">
      <c r="C128" s="37"/>
      <c r="D128" s="296"/>
      <c r="E128" s="37"/>
      <c r="F128" s="296"/>
      <c r="G128" s="37"/>
      <c r="H128" s="296"/>
      <c r="I128" s="37"/>
      <c r="J128" s="296"/>
      <c r="K128" s="37"/>
      <c r="L128" s="237"/>
      <c r="M128" s="177"/>
      <c r="N128" s="296"/>
    </row>
    <row r="129" spans="3:14" ht="11.25">
      <c r="C129" s="37"/>
      <c r="D129" s="296"/>
      <c r="E129" s="37"/>
      <c r="F129" s="296"/>
      <c r="G129" s="37"/>
      <c r="H129" s="296"/>
      <c r="I129" s="37"/>
      <c r="J129" s="296"/>
      <c r="K129" s="37"/>
      <c r="L129" s="237"/>
      <c r="M129" s="174"/>
      <c r="N129" s="296"/>
    </row>
    <row r="130" spans="3:14" ht="11.25">
      <c r="C130" s="37"/>
      <c r="D130" s="296"/>
      <c r="E130" s="37"/>
      <c r="F130" s="296"/>
      <c r="G130" s="37"/>
      <c r="H130" s="296"/>
      <c r="I130" s="37"/>
      <c r="J130" s="296"/>
      <c r="K130" s="37"/>
      <c r="L130" s="237"/>
      <c r="M130" s="193"/>
      <c r="N130" s="296"/>
    </row>
    <row r="131" spans="3:14" ht="11.25">
      <c r="C131" s="76"/>
      <c r="D131" s="360"/>
      <c r="E131" s="76"/>
      <c r="F131" s="360"/>
      <c r="G131" s="76"/>
      <c r="H131" s="360"/>
      <c r="I131" s="76"/>
      <c r="J131" s="360"/>
      <c r="K131" s="76"/>
      <c r="L131" s="133"/>
      <c r="M131" s="76"/>
      <c r="N131" s="360"/>
    </row>
    <row r="132" spans="3:14" ht="11.25">
      <c r="C132" s="76"/>
      <c r="D132" s="360"/>
      <c r="E132" s="76"/>
      <c r="F132" s="360"/>
      <c r="G132" s="76"/>
      <c r="H132" s="360"/>
      <c r="I132" s="76"/>
      <c r="J132" s="360"/>
      <c r="K132" s="76"/>
      <c r="L132" s="133"/>
      <c r="M132" s="76"/>
      <c r="N132" s="360"/>
    </row>
    <row r="133" spans="3:14" ht="11.25">
      <c r="C133" s="76"/>
      <c r="D133" s="360"/>
      <c r="E133" s="76"/>
      <c r="F133" s="360"/>
      <c r="G133" s="76"/>
      <c r="H133" s="360"/>
      <c r="I133" s="76"/>
      <c r="J133" s="360"/>
      <c r="K133" s="76"/>
      <c r="L133" s="133"/>
      <c r="M133" s="76"/>
      <c r="N133" s="360"/>
    </row>
    <row r="134" spans="3:14" ht="11.25">
      <c r="C134" s="143"/>
      <c r="D134" s="361"/>
      <c r="E134" s="143"/>
      <c r="F134" s="361"/>
      <c r="G134" s="143"/>
      <c r="H134" s="361"/>
      <c r="I134" s="143"/>
      <c r="J134" s="361"/>
      <c r="K134" s="143"/>
      <c r="L134" s="237"/>
      <c r="M134" s="143"/>
      <c r="N134" s="361"/>
    </row>
    <row r="135" spans="3:14" ht="11.25">
      <c r="C135" s="143"/>
      <c r="D135" s="360"/>
      <c r="E135" s="143"/>
      <c r="F135" s="361"/>
      <c r="G135" s="143"/>
      <c r="H135" s="361"/>
      <c r="I135" s="143"/>
      <c r="J135" s="361"/>
      <c r="K135" s="143"/>
      <c r="L135" s="237"/>
      <c r="M135" s="143"/>
      <c r="N135" s="361"/>
    </row>
    <row r="136" spans="3:14" ht="11.25">
      <c r="C136" s="143"/>
      <c r="D136" s="360"/>
      <c r="E136" s="143"/>
      <c r="F136" s="361"/>
      <c r="G136" s="143"/>
      <c r="H136" s="361"/>
      <c r="I136" s="143"/>
      <c r="J136" s="361"/>
      <c r="K136" s="143"/>
      <c r="L136" s="237"/>
      <c r="M136" s="143"/>
      <c r="N136" s="361"/>
    </row>
    <row r="137" spans="3:14" ht="11.25">
      <c r="C137" s="143"/>
      <c r="D137" s="360"/>
      <c r="E137" s="143"/>
      <c r="F137" s="361"/>
      <c r="G137" s="143"/>
      <c r="H137" s="361"/>
      <c r="I137" s="143"/>
      <c r="J137" s="361"/>
      <c r="K137" s="143"/>
      <c r="L137" s="237"/>
      <c r="M137" s="143"/>
      <c r="N137" s="361"/>
    </row>
    <row r="138" spans="3:14" ht="11.25">
      <c r="C138" s="143"/>
      <c r="D138" s="360"/>
      <c r="E138" s="143"/>
      <c r="F138" s="361"/>
      <c r="G138" s="143"/>
      <c r="H138" s="361"/>
      <c r="I138" s="143"/>
      <c r="J138" s="361"/>
      <c r="K138" s="143"/>
      <c r="L138" s="237"/>
      <c r="M138" s="143"/>
      <c r="N138" s="361"/>
    </row>
    <row r="139" spans="3:14" ht="11.25">
      <c r="C139" s="143"/>
      <c r="D139" s="360"/>
      <c r="E139" s="143"/>
      <c r="F139" s="361"/>
      <c r="G139" s="143"/>
      <c r="H139" s="361"/>
      <c r="I139" s="143"/>
      <c r="J139" s="361"/>
      <c r="K139" s="143"/>
      <c r="L139" s="237"/>
      <c r="M139" s="143"/>
      <c r="N139" s="361"/>
    </row>
    <row r="140" spans="3:14" ht="11.25">
      <c r="C140" s="143"/>
      <c r="D140" s="360"/>
      <c r="E140" s="143"/>
      <c r="F140" s="361"/>
      <c r="G140" s="143"/>
      <c r="H140" s="361"/>
      <c r="I140" s="143"/>
      <c r="J140" s="361"/>
      <c r="K140" s="143"/>
      <c r="L140" s="237"/>
      <c r="M140" s="143"/>
      <c r="N140" s="361"/>
    </row>
    <row r="141" spans="3:14" ht="11.25">
      <c r="C141" s="82"/>
      <c r="E141" s="82"/>
      <c r="F141" s="362"/>
      <c r="G141" s="82"/>
      <c r="H141" s="362"/>
      <c r="I141" s="82"/>
      <c r="J141" s="362"/>
      <c r="K141" s="82"/>
      <c r="L141" s="71"/>
      <c r="M141" s="82"/>
      <c r="N141" s="362"/>
    </row>
    <row r="142" spans="3:14" ht="11.25">
      <c r="C142" s="82"/>
      <c r="E142" s="82"/>
      <c r="F142" s="362"/>
      <c r="G142" s="82"/>
      <c r="H142" s="362"/>
      <c r="I142" s="82"/>
      <c r="J142" s="362"/>
      <c r="K142" s="82"/>
      <c r="L142" s="71"/>
      <c r="M142" s="82"/>
      <c r="N142" s="362"/>
    </row>
    <row r="143" spans="3:14" ht="11.25">
      <c r="C143" s="82"/>
      <c r="E143" s="82"/>
      <c r="F143" s="362"/>
      <c r="G143" s="82"/>
      <c r="H143" s="362"/>
      <c r="I143" s="82"/>
      <c r="J143" s="362"/>
      <c r="K143" s="82"/>
      <c r="L143" s="71"/>
      <c r="M143" s="82"/>
      <c r="N143" s="362"/>
    </row>
    <row r="144" spans="3:14" ht="11.25">
      <c r="C144" s="82"/>
      <c r="E144" s="82"/>
      <c r="F144" s="362"/>
      <c r="G144" s="82"/>
      <c r="H144" s="362"/>
      <c r="I144" s="82"/>
      <c r="J144" s="362"/>
      <c r="K144" s="82"/>
      <c r="L144" s="71"/>
      <c r="M144" s="82"/>
      <c r="N144" s="362"/>
    </row>
    <row r="145" spans="3:14" ht="11.25">
      <c r="C145" s="82"/>
      <c r="E145" s="82"/>
      <c r="F145" s="362"/>
      <c r="G145" s="82"/>
      <c r="H145" s="362"/>
      <c r="I145" s="82"/>
      <c r="J145" s="362"/>
      <c r="K145" s="82"/>
      <c r="L145" s="71"/>
      <c r="M145" s="82"/>
      <c r="N145" s="362"/>
    </row>
    <row r="146" spans="3:14" ht="11.25">
      <c r="C146" s="82"/>
      <c r="E146" s="82"/>
      <c r="F146" s="362"/>
      <c r="G146" s="82"/>
      <c r="H146" s="362"/>
      <c r="I146" s="82"/>
      <c r="J146" s="362"/>
      <c r="K146" s="82"/>
      <c r="L146" s="71"/>
      <c r="M146" s="82"/>
      <c r="N146" s="362"/>
    </row>
    <row r="147" spans="3:14" ht="11.25">
      <c r="C147" s="82"/>
      <c r="E147" s="82"/>
      <c r="F147" s="362"/>
      <c r="G147" s="82"/>
      <c r="H147" s="362"/>
      <c r="I147" s="82"/>
      <c r="J147" s="362"/>
      <c r="K147" s="82"/>
      <c r="L147" s="71"/>
      <c r="M147" s="82"/>
      <c r="N147" s="362"/>
    </row>
    <row r="148" spans="3:14" ht="11.25">
      <c r="C148" s="82"/>
      <c r="E148" s="82"/>
      <c r="F148" s="362"/>
      <c r="G148" s="82"/>
      <c r="H148" s="362"/>
      <c r="I148" s="82"/>
      <c r="J148" s="362"/>
      <c r="K148" s="82"/>
      <c r="L148" s="71"/>
      <c r="M148" s="82"/>
      <c r="N148" s="362"/>
    </row>
    <row r="149" spans="3:14" ht="11.25">
      <c r="C149" s="82"/>
      <c r="E149" s="82"/>
      <c r="F149" s="362"/>
      <c r="G149" s="82"/>
      <c r="H149" s="362"/>
      <c r="I149" s="82"/>
      <c r="J149" s="362"/>
      <c r="K149" s="82"/>
      <c r="L149" s="71"/>
      <c r="M149" s="82"/>
      <c r="N149" s="362"/>
    </row>
    <row r="150" spans="3:14" ht="11.25">
      <c r="C150" s="82"/>
      <c r="E150" s="82"/>
      <c r="F150" s="362"/>
      <c r="G150" s="82"/>
      <c r="H150" s="362"/>
      <c r="I150" s="82"/>
      <c r="J150" s="362"/>
      <c r="K150" s="82"/>
      <c r="L150" s="71"/>
      <c r="M150" s="82"/>
      <c r="N150" s="362"/>
    </row>
    <row r="151" spans="3:14" ht="11.25">
      <c r="C151" s="82"/>
      <c r="E151" s="82"/>
      <c r="F151" s="362"/>
      <c r="G151" s="82"/>
      <c r="H151" s="362"/>
      <c r="I151" s="82"/>
      <c r="J151" s="362"/>
      <c r="K151" s="82"/>
      <c r="L151" s="71"/>
      <c r="M151" s="82"/>
      <c r="N151" s="362"/>
    </row>
    <row r="152" spans="3:14" ht="11.25">
      <c r="C152" s="82"/>
      <c r="E152" s="82"/>
      <c r="F152" s="362"/>
      <c r="G152" s="82"/>
      <c r="H152" s="362"/>
      <c r="I152" s="82"/>
      <c r="J152" s="362"/>
      <c r="K152" s="82"/>
      <c r="L152" s="71"/>
      <c r="M152" s="82"/>
      <c r="N152" s="362"/>
    </row>
    <row r="153" spans="3:14" ht="11.25">
      <c r="C153" s="82"/>
      <c r="E153" s="82"/>
      <c r="F153" s="362"/>
      <c r="G153" s="82"/>
      <c r="H153" s="362"/>
      <c r="I153" s="82"/>
      <c r="J153" s="362"/>
      <c r="K153" s="82"/>
      <c r="L153" s="71"/>
      <c r="M153" s="82"/>
      <c r="N153" s="362"/>
    </row>
    <row r="154" spans="3:14" ht="11.25">
      <c r="C154" s="82"/>
      <c r="E154" s="82"/>
      <c r="F154" s="362"/>
      <c r="G154" s="82"/>
      <c r="H154" s="362"/>
      <c r="I154" s="82"/>
      <c r="J154" s="362"/>
      <c r="K154" s="82"/>
      <c r="L154" s="71"/>
      <c r="M154" s="82"/>
      <c r="N154" s="362"/>
    </row>
    <row r="155" spans="3:14" ht="11.25">
      <c r="C155" s="82"/>
      <c r="E155" s="82"/>
      <c r="F155" s="362"/>
      <c r="G155" s="82"/>
      <c r="H155" s="362"/>
      <c r="I155" s="82"/>
      <c r="J155" s="362"/>
      <c r="K155" s="82"/>
      <c r="L155" s="71"/>
      <c r="M155" s="82"/>
      <c r="N155" s="362"/>
    </row>
    <row r="156" spans="3:14" ht="11.25">
      <c r="C156" s="82"/>
      <c r="E156" s="82"/>
      <c r="F156" s="362"/>
      <c r="G156" s="82"/>
      <c r="H156" s="362"/>
      <c r="I156" s="82"/>
      <c r="J156" s="362"/>
      <c r="K156" s="82"/>
      <c r="L156" s="71"/>
      <c r="M156" s="82"/>
      <c r="N156" s="362"/>
    </row>
    <row r="157" spans="3:14" ht="11.25">
      <c r="C157" s="82"/>
      <c r="E157" s="82"/>
      <c r="F157" s="362"/>
      <c r="G157" s="82"/>
      <c r="H157" s="362"/>
      <c r="I157" s="82"/>
      <c r="J157" s="362"/>
      <c r="K157" s="82"/>
      <c r="L157" s="71"/>
      <c r="M157" s="82"/>
      <c r="N157" s="362"/>
    </row>
    <row r="158" spans="3:14" ht="11.25">
      <c r="C158" s="82"/>
      <c r="E158" s="82"/>
      <c r="F158" s="362"/>
      <c r="G158" s="82"/>
      <c r="H158" s="362"/>
      <c r="I158" s="82"/>
      <c r="J158" s="362"/>
      <c r="K158" s="82"/>
      <c r="L158" s="71"/>
      <c r="M158" s="82"/>
      <c r="N158" s="362"/>
    </row>
    <row r="159" spans="3:14" ht="11.25">
      <c r="C159" s="82"/>
      <c r="E159" s="82"/>
      <c r="F159" s="362"/>
      <c r="G159" s="82"/>
      <c r="H159" s="362"/>
      <c r="I159" s="82"/>
      <c r="J159" s="362"/>
      <c r="K159" s="82"/>
      <c r="L159" s="71"/>
      <c r="M159" s="82"/>
      <c r="N159" s="362"/>
    </row>
    <row r="160" spans="3:14" ht="11.25">
      <c r="C160" s="82"/>
      <c r="E160" s="82"/>
      <c r="F160" s="362"/>
      <c r="G160" s="82"/>
      <c r="H160" s="362"/>
      <c r="I160" s="82"/>
      <c r="J160" s="362"/>
      <c r="K160" s="82"/>
      <c r="L160" s="71"/>
      <c r="M160" s="82"/>
      <c r="N160" s="362"/>
    </row>
    <row r="161" spans="3:14" ht="11.25">
      <c r="C161" s="82"/>
      <c r="E161" s="82"/>
      <c r="F161" s="362"/>
      <c r="G161" s="82"/>
      <c r="H161" s="362"/>
      <c r="I161" s="82"/>
      <c r="J161" s="362"/>
      <c r="K161" s="82"/>
      <c r="L161" s="71"/>
      <c r="M161" s="82"/>
      <c r="N161" s="362"/>
    </row>
    <row r="162" spans="3:14" ht="11.25">
      <c r="C162" s="82"/>
      <c r="E162" s="82"/>
      <c r="F162" s="362"/>
      <c r="G162" s="82"/>
      <c r="H162" s="362"/>
      <c r="I162" s="82"/>
      <c r="J162" s="362"/>
      <c r="K162" s="82"/>
      <c r="L162" s="71"/>
      <c r="M162" s="82"/>
      <c r="N162" s="362"/>
    </row>
    <row r="163" spans="3:14" ht="11.25">
      <c r="C163" s="82"/>
      <c r="E163" s="82"/>
      <c r="F163" s="362"/>
      <c r="G163" s="82"/>
      <c r="H163" s="362"/>
      <c r="I163" s="82"/>
      <c r="J163" s="362"/>
      <c r="K163" s="82"/>
      <c r="L163" s="71"/>
      <c r="M163" s="82"/>
      <c r="N163" s="362"/>
    </row>
    <row r="164" spans="3:14" ht="11.25">
      <c r="C164" s="82"/>
      <c r="E164" s="82"/>
      <c r="F164" s="362"/>
      <c r="G164" s="82"/>
      <c r="H164" s="362"/>
      <c r="I164" s="82"/>
      <c r="J164" s="362"/>
      <c r="K164" s="82"/>
      <c r="L164" s="71"/>
      <c r="M164" s="82"/>
      <c r="N164" s="362"/>
    </row>
    <row r="165" spans="3:14" ht="11.25">
      <c r="C165" s="82"/>
      <c r="E165" s="82"/>
      <c r="F165" s="362"/>
      <c r="G165" s="82"/>
      <c r="H165" s="362"/>
      <c r="I165" s="82"/>
      <c r="J165" s="362"/>
      <c r="K165" s="82"/>
      <c r="L165" s="71"/>
      <c r="M165" s="82"/>
      <c r="N165" s="362"/>
    </row>
    <row r="166" spans="3:14" ht="11.25">
      <c r="C166" s="82"/>
      <c r="E166" s="82"/>
      <c r="F166" s="362"/>
      <c r="G166" s="82"/>
      <c r="H166" s="362"/>
      <c r="I166" s="82"/>
      <c r="J166" s="362"/>
      <c r="K166" s="82"/>
      <c r="L166" s="71"/>
      <c r="M166" s="82"/>
      <c r="N166" s="362"/>
    </row>
    <row r="167" spans="3:14" ht="11.25">
      <c r="C167" s="82"/>
      <c r="E167" s="82"/>
      <c r="F167" s="362"/>
      <c r="G167" s="82"/>
      <c r="H167" s="362"/>
      <c r="I167" s="82"/>
      <c r="J167" s="362"/>
      <c r="K167" s="82"/>
      <c r="L167" s="71"/>
      <c r="M167" s="82"/>
      <c r="N167" s="362"/>
    </row>
    <row r="168" spans="3:14" ht="11.25">
      <c r="C168" s="82"/>
      <c r="E168" s="82"/>
      <c r="F168" s="362"/>
      <c r="G168" s="82"/>
      <c r="H168" s="362"/>
      <c r="I168" s="82"/>
      <c r="J168" s="362"/>
      <c r="K168" s="82"/>
      <c r="L168" s="71"/>
      <c r="M168" s="82"/>
      <c r="N168" s="362"/>
    </row>
    <row r="169" spans="3:14" ht="11.25">
      <c r="C169" s="82"/>
      <c r="E169" s="82"/>
      <c r="F169" s="362"/>
      <c r="G169" s="82"/>
      <c r="H169" s="362"/>
      <c r="I169" s="82"/>
      <c r="J169" s="362"/>
      <c r="K169" s="82"/>
      <c r="L169" s="71"/>
      <c r="M169" s="82"/>
      <c r="N169" s="362"/>
    </row>
    <row r="170" spans="3:14" ht="11.25">
      <c r="C170" s="82"/>
      <c r="E170" s="82"/>
      <c r="F170" s="362"/>
      <c r="G170" s="82"/>
      <c r="H170" s="362"/>
      <c r="I170" s="82"/>
      <c r="J170" s="362"/>
      <c r="K170" s="82"/>
      <c r="L170" s="71"/>
      <c r="M170" s="82"/>
      <c r="N170" s="362"/>
    </row>
    <row r="171" spans="3:14" ht="11.25">
      <c r="C171" s="82"/>
      <c r="E171" s="82"/>
      <c r="F171" s="362"/>
      <c r="G171" s="82"/>
      <c r="H171" s="362"/>
      <c r="I171" s="82"/>
      <c r="J171" s="362"/>
      <c r="K171" s="82"/>
      <c r="L171" s="71"/>
      <c r="M171" s="82"/>
      <c r="N171" s="362"/>
    </row>
    <row r="172" spans="3:14" ht="11.25">
      <c r="C172" s="82"/>
      <c r="E172" s="82"/>
      <c r="F172" s="362"/>
      <c r="G172" s="82"/>
      <c r="H172" s="362"/>
      <c r="I172" s="82"/>
      <c r="J172" s="362"/>
      <c r="K172" s="82"/>
      <c r="L172" s="71"/>
      <c r="M172" s="82"/>
      <c r="N172" s="362"/>
    </row>
    <row r="173" spans="3:14" ht="11.25">
      <c r="C173" s="82"/>
      <c r="E173" s="82"/>
      <c r="F173" s="362"/>
      <c r="G173" s="82"/>
      <c r="H173" s="362"/>
      <c r="I173" s="82"/>
      <c r="J173" s="362"/>
      <c r="K173" s="82"/>
      <c r="L173" s="71"/>
      <c r="M173" s="82"/>
      <c r="N173" s="362"/>
    </row>
    <row r="174" spans="3:14" ht="11.25">
      <c r="C174" s="82"/>
      <c r="E174" s="82"/>
      <c r="F174" s="362"/>
      <c r="G174" s="82"/>
      <c r="H174" s="362"/>
      <c r="I174" s="82"/>
      <c r="J174" s="362"/>
      <c r="K174" s="82"/>
      <c r="L174" s="71"/>
      <c r="M174" s="82"/>
      <c r="N174" s="362"/>
    </row>
    <row r="175" spans="3:14" ht="11.25">
      <c r="C175" s="82"/>
      <c r="E175" s="82"/>
      <c r="F175" s="362"/>
      <c r="G175" s="82"/>
      <c r="H175" s="362"/>
      <c r="I175" s="82"/>
      <c r="J175" s="362"/>
      <c r="K175" s="82"/>
      <c r="L175" s="71"/>
      <c r="M175" s="82"/>
      <c r="N175" s="362"/>
    </row>
    <row r="176" spans="3:14" ht="11.25">
      <c r="C176" s="82"/>
      <c r="E176" s="82"/>
      <c r="F176" s="362"/>
      <c r="G176" s="82"/>
      <c r="H176" s="362"/>
      <c r="I176" s="82"/>
      <c r="J176" s="362"/>
      <c r="K176" s="82"/>
      <c r="L176" s="71"/>
      <c r="M176" s="82"/>
      <c r="N176" s="362"/>
    </row>
    <row r="177" spans="3:14" ht="11.25">
      <c r="C177" s="82"/>
      <c r="E177" s="82"/>
      <c r="F177" s="362"/>
      <c r="G177" s="82"/>
      <c r="H177" s="362"/>
      <c r="I177" s="82"/>
      <c r="J177" s="362"/>
      <c r="K177" s="82"/>
      <c r="L177" s="71"/>
      <c r="M177" s="82"/>
      <c r="N177" s="362"/>
    </row>
    <row r="178" spans="3:14" ht="11.25">
      <c r="C178" s="82"/>
      <c r="E178" s="82"/>
      <c r="F178" s="362"/>
      <c r="G178" s="82"/>
      <c r="H178" s="362"/>
      <c r="I178" s="82"/>
      <c r="J178" s="362"/>
      <c r="K178" s="82"/>
      <c r="L178" s="71"/>
      <c r="M178" s="82"/>
      <c r="N178" s="362"/>
    </row>
    <row r="179" spans="3:14" ht="11.25">
      <c r="C179" s="82"/>
      <c r="E179" s="82"/>
      <c r="F179" s="362"/>
      <c r="G179" s="82"/>
      <c r="H179" s="362"/>
      <c r="I179" s="82"/>
      <c r="J179" s="362"/>
      <c r="K179" s="82"/>
      <c r="L179" s="71"/>
      <c r="M179" s="82"/>
      <c r="N179" s="362"/>
    </row>
    <row r="180" spans="3:14" ht="11.25">
      <c r="C180" s="82"/>
      <c r="E180" s="82"/>
      <c r="F180" s="362"/>
      <c r="G180" s="82"/>
      <c r="H180" s="362"/>
      <c r="I180" s="82"/>
      <c r="J180" s="362"/>
      <c r="K180" s="82"/>
      <c r="L180" s="71"/>
      <c r="M180" s="82"/>
      <c r="N180" s="362"/>
    </row>
    <row r="181" spans="3:14" ht="11.25">
      <c r="C181" s="82"/>
      <c r="E181" s="82"/>
      <c r="F181" s="362"/>
      <c r="G181" s="82"/>
      <c r="H181" s="362"/>
      <c r="I181" s="82"/>
      <c r="J181" s="362"/>
      <c r="K181" s="82"/>
      <c r="L181" s="71"/>
      <c r="M181" s="82"/>
      <c r="N181" s="362"/>
    </row>
    <row r="182" spans="3:14" ht="11.25">
      <c r="C182" s="82"/>
      <c r="E182" s="82"/>
      <c r="F182" s="362"/>
      <c r="G182" s="82"/>
      <c r="H182" s="362"/>
      <c r="I182" s="82"/>
      <c r="J182" s="362"/>
      <c r="K182" s="82"/>
      <c r="L182" s="71"/>
      <c r="M182" s="82"/>
      <c r="N182" s="362"/>
    </row>
    <row r="183" spans="3:14" ht="11.25">
      <c r="C183" s="82"/>
      <c r="E183" s="82"/>
      <c r="F183" s="362"/>
      <c r="G183" s="82"/>
      <c r="H183" s="362"/>
      <c r="I183" s="82"/>
      <c r="J183" s="362"/>
      <c r="K183" s="82"/>
      <c r="L183" s="71"/>
      <c r="M183" s="82"/>
      <c r="N183" s="362"/>
    </row>
    <row r="184" spans="3:14" ht="11.25">
      <c r="C184" s="82"/>
      <c r="E184" s="82"/>
      <c r="F184" s="362"/>
      <c r="G184" s="82"/>
      <c r="H184" s="362"/>
      <c r="I184" s="82"/>
      <c r="J184" s="362"/>
      <c r="K184" s="82"/>
      <c r="L184" s="71"/>
      <c r="M184" s="82"/>
      <c r="N184" s="362"/>
    </row>
    <row r="185" spans="3:14" ht="11.25">
      <c r="C185" s="82"/>
      <c r="E185" s="82"/>
      <c r="F185" s="362"/>
      <c r="G185" s="82"/>
      <c r="H185" s="362"/>
      <c r="I185" s="82"/>
      <c r="J185" s="362"/>
      <c r="K185" s="82"/>
      <c r="L185" s="71"/>
      <c r="M185" s="82"/>
      <c r="N185" s="362"/>
    </row>
    <row r="186" spans="3:14" ht="11.25">
      <c r="C186" s="82"/>
      <c r="E186" s="82"/>
      <c r="F186" s="362"/>
      <c r="G186" s="82"/>
      <c r="H186" s="362"/>
      <c r="I186" s="82"/>
      <c r="J186" s="362"/>
      <c r="K186" s="82"/>
      <c r="L186" s="71"/>
      <c r="M186" s="82"/>
      <c r="N186" s="362"/>
    </row>
    <row r="187" spans="3:14" ht="11.25">
      <c r="C187" s="82"/>
      <c r="E187" s="82"/>
      <c r="F187" s="362"/>
      <c r="G187" s="82"/>
      <c r="H187" s="362"/>
      <c r="I187" s="82"/>
      <c r="J187" s="362"/>
      <c r="K187" s="82"/>
      <c r="L187" s="71"/>
      <c r="M187" s="82"/>
      <c r="N187" s="362"/>
    </row>
    <row r="188" spans="3:14" ht="11.25">
      <c r="C188" s="82"/>
      <c r="E188" s="82"/>
      <c r="F188" s="362"/>
      <c r="G188" s="82"/>
      <c r="H188" s="362"/>
      <c r="I188" s="82"/>
      <c r="J188" s="362"/>
      <c r="K188" s="82"/>
      <c r="L188" s="71"/>
      <c r="M188" s="82"/>
      <c r="N188" s="362"/>
    </row>
    <row r="189" spans="3:14" ht="11.25">
      <c r="C189" s="82"/>
      <c r="E189" s="82"/>
      <c r="F189" s="362"/>
      <c r="G189" s="82"/>
      <c r="H189" s="362"/>
      <c r="I189" s="82"/>
      <c r="J189" s="362"/>
      <c r="K189" s="82"/>
      <c r="L189" s="71"/>
      <c r="M189" s="82"/>
      <c r="N189" s="362"/>
    </row>
    <row r="190" spans="3:14" ht="11.25">
      <c r="C190" s="82"/>
      <c r="E190" s="82"/>
      <c r="F190" s="362"/>
      <c r="G190" s="82"/>
      <c r="H190" s="362"/>
      <c r="I190" s="82"/>
      <c r="J190" s="362"/>
      <c r="K190" s="82"/>
      <c r="L190" s="71"/>
      <c r="M190" s="82"/>
      <c r="N190" s="362"/>
    </row>
    <row r="191" spans="3:14" ht="11.25">
      <c r="C191" s="82"/>
      <c r="E191" s="82"/>
      <c r="F191" s="362"/>
      <c r="G191" s="82"/>
      <c r="H191" s="362"/>
      <c r="I191" s="82"/>
      <c r="J191" s="362"/>
      <c r="K191" s="82"/>
      <c r="L191" s="71"/>
      <c r="M191" s="82"/>
      <c r="N191" s="362"/>
    </row>
    <row r="192" spans="3:14" ht="11.25">
      <c r="C192" s="82"/>
      <c r="E192" s="82"/>
      <c r="F192" s="362"/>
      <c r="G192" s="82"/>
      <c r="H192" s="362"/>
      <c r="I192" s="82"/>
      <c r="J192" s="362"/>
      <c r="K192" s="82"/>
      <c r="L192" s="71"/>
      <c r="M192" s="82"/>
      <c r="N192" s="362"/>
    </row>
    <row r="194" ht="11.25">
      <c r="C194" s="82"/>
    </row>
    <row r="195" ht="11.25">
      <c r="C195" s="82"/>
    </row>
  </sheetData>
  <mergeCells count="5">
    <mergeCell ref="C6:K6"/>
    <mergeCell ref="M6:O6"/>
    <mergeCell ref="A1:O1"/>
    <mergeCell ref="A2:O2"/>
    <mergeCell ref="A4:O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D73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5.66015625" style="0" customWidth="1"/>
    <col min="2" max="2" width="0.82421875" style="0" customWidth="1"/>
    <col min="3" max="3" width="7.83203125" style="0" bestFit="1" customWidth="1"/>
    <col min="4" max="4" width="2.33203125" style="0" customWidth="1"/>
    <col min="5" max="5" width="9" style="0" customWidth="1"/>
    <col min="6" max="6" width="2.5" style="0" customWidth="1"/>
    <col min="7" max="7" width="9" style="0" bestFit="1" customWidth="1"/>
    <col min="8" max="8" width="2.16015625" style="0" customWidth="1"/>
    <col min="9" max="9" width="7.66015625" style="450" bestFit="1" customWidth="1"/>
    <col min="10" max="10" width="2.33203125" style="450" customWidth="1"/>
    <col min="11" max="11" width="9.83203125" style="450" customWidth="1"/>
    <col min="12" max="12" width="1.83203125" style="450" customWidth="1"/>
    <col min="13" max="13" width="10.33203125" style="450" customWidth="1"/>
    <col min="14" max="14" width="1.66796875" style="450" customWidth="1"/>
    <col min="15" max="15" width="10.33203125" style="450" customWidth="1"/>
    <col min="16" max="16" width="1.66796875" style="450" customWidth="1"/>
    <col min="17" max="17" width="10.66015625" style="0" bestFit="1" customWidth="1"/>
    <col min="18" max="18" width="3.16015625" style="503" customWidth="1"/>
    <col min="19" max="19" width="7.16015625" style="0" bestFit="1" customWidth="1"/>
    <col min="20" max="20" width="3" style="503" customWidth="1"/>
    <col min="21" max="21" width="7.16015625" style="0" bestFit="1" customWidth="1"/>
    <col min="22" max="22" width="3.83203125" style="503" customWidth="1"/>
    <col min="23" max="23" width="7.16015625" style="0" bestFit="1" customWidth="1"/>
    <col min="24" max="24" width="3.16015625" style="503" customWidth="1"/>
    <col min="25" max="25" width="7.16015625" style="0" bestFit="1" customWidth="1"/>
    <col min="26" max="26" width="4" style="503" customWidth="1"/>
    <col min="27" max="27" width="7.16015625" style="0" bestFit="1" customWidth="1"/>
    <col min="28" max="28" width="4.5" style="0" customWidth="1"/>
    <col min="30" max="30" width="3.5" style="0" customWidth="1"/>
    <col min="31" max="31" width="8.16015625" style="0" bestFit="1" customWidth="1"/>
    <col min="32" max="32" width="4.16015625" style="0" customWidth="1"/>
  </cols>
  <sheetData>
    <row r="1" spans="1:17" ht="11.25" customHeight="1">
      <c r="A1" s="614" t="s">
        <v>75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 customHeight="1">
      <c r="A2" s="614" t="s">
        <v>320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16" ht="11.25" customHeight="1">
      <c r="A3" s="11"/>
      <c r="B3" s="22"/>
      <c r="I3"/>
      <c r="J3"/>
      <c r="K3"/>
      <c r="L3"/>
      <c r="M3"/>
      <c r="N3"/>
      <c r="O3"/>
      <c r="P3"/>
    </row>
    <row r="4" spans="1:17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16" ht="11.25" customHeight="1">
      <c r="A5" s="42"/>
      <c r="B5" s="64"/>
      <c r="I5"/>
      <c r="J5"/>
      <c r="K5"/>
      <c r="L5"/>
      <c r="M5"/>
      <c r="N5"/>
      <c r="O5"/>
      <c r="P5"/>
    </row>
    <row r="6" spans="1:17" ht="11.25" customHeight="1">
      <c r="A6" s="5"/>
      <c r="B6" s="5"/>
      <c r="C6" s="616">
        <v>2005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</row>
    <row r="7" spans="1:17" ht="11.25" customHeight="1">
      <c r="A7" s="50" t="s">
        <v>11</v>
      </c>
      <c r="B7" s="50"/>
      <c r="C7" s="79" t="s">
        <v>54</v>
      </c>
      <c r="D7" s="339"/>
      <c r="E7" s="136" t="s">
        <v>55</v>
      </c>
      <c r="F7" s="339"/>
      <c r="G7" s="136" t="s">
        <v>56</v>
      </c>
      <c r="H7" s="339"/>
      <c r="I7" s="136" t="s">
        <v>57</v>
      </c>
      <c r="J7" s="136"/>
      <c r="K7" s="136" t="s">
        <v>58</v>
      </c>
      <c r="L7" s="136"/>
      <c r="M7" s="136" t="s">
        <v>59</v>
      </c>
      <c r="N7" s="136"/>
      <c r="O7" s="136" t="s">
        <v>60</v>
      </c>
      <c r="P7" s="136"/>
      <c r="Q7" s="79" t="s">
        <v>127</v>
      </c>
    </row>
    <row r="8" spans="1:30" ht="11.25" customHeight="1">
      <c r="A8" s="48" t="s">
        <v>33</v>
      </c>
      <c r="B8" s="7"/>
      <c r="C8" s="25">
        <v>466</v>
      </c>
      <c r="D8" s="82"/>
      <c r="E8" s="398">
        <v>440</v>
      </c>
      <c r="F8" s="461"/>
      <c r="G8" s="398">
        <v>427</v>
      </c>
      <c r="H8" s="398"/>
      <c r="I8" s="417">
        <v>825</v>
      </c>
      <c r="J8" s="398"/>
      <c r="K8" s="398">
        <v>573</v>
      </c>
      <c r="L8" s="398"/>
      <c r="M8" s="398">
        <v>668</v>
      </c>
      <c r="N8" s="398"/>
      <c r="O8" s="398">
        <v>549</v>
      </c>
      <c r="P8" s="398"/>
      <c r="Q8" s="459">
        <v>4435</v>
      </c>
      <c r="T8" s="516"/>
      <c r="V8" s="516"/>
      <c r="X8" s="516"/>
      <c r="Z8" s="516"/>
      <c r="AB8" s="516"/>
      <c r="AD8" s="516"/>
    </row>
    <row r="9" spans="1:30" ht="11.25" customHeight="1">
      <c r="A9" s="65" t="s">
        <v>105</v>
      </c>
      <c r="B9" s="18"/>
      <c r="C9" s="25" t="s">
        <v>6</v>
      </c>
      <c r="D9" s="82"/>
      <c r="E9" s="398" t="s">
        <v>6</v>
      </c>
      <c r="F9" s="461"/>
      <c r="G9" s="398" t="s">
        <v>6</v>
      </c>
      <c r="H9" s="398"/>
      <c r="I9" s="417">
        <v>19</v>
      </c>
      <c r="J9" s="398"/>
      <c r="K9" s="398" t="s">
        <v>6</v>
      </c>
      <c r="L9" s="398"/>
      <c r="M9" s="398">
        <v>273</v>
      </c>
      <c r="N9" s="398"/>
      <c r="O9" s="398" t="s">
        <v>6</v>
      </c>
      <c r="P9" s="398"/>
      <c r="Q9" s="460">
        <v>292</v>
      </c>
      <c r="T9" s="516"/>
      <c r="V9" s="516"/>
      <c r="X9" s="516"/>
      <c r="Z9" s="516"/>
      <c r="AB9" s="516"/>
      <c r="AD9" s="516"/>
    </row>
    <row r="10" spans="1:30" ht="11.25" customHeight="1">
      <c r="A10" s="48" t="s">
        <v>34</v>
      </c>
      <c r="B10" s="7"/>
      <c r="C10" s="25">
        <v>2947</v>
      </c>
      <c r="D10" s="82"/>
      <c r="E10" s="398">
        <v>2359</v>
      </c>
      <c r="F10" s="461"/>
      <c r="G10" s="398">
        <v>1960</v>
      </c>
      <c r="H10" s="398"/>
      <c r="I10" s="454">
        <v>2155</v>
      </c>
      <c r="J10" s="398"/>
      <c r="K10" s="398">
        <v>2104</v>
      </c>
      <c r="L10" s="398"/>
      <c r="M10" s="398">
        <v>3822</v>
      </c>
      <c r="N10" s="398"/>
      <c r="O10" s="398">
        <v>1930</v>
      </c>
      <c r="P10" s="398"/>
      <c r="Q10" s="459">
        <v>19964</v>
      </c>
      <c r="T10" s="516"/>
      <c r="V10" s="516"/>
      <c r="X10" s="516"/>
      <c r="Z10" s="516"/>
      <c r="AB10" s="516"/>
      <c r="AD10" s="516"/>
    </row>
    <row r="11" spans="1:30" ht="11.25" customHeight="1">
      <c r="A11" s="48" t="s">
        <v>12</v>
      </c>
      <c r="B11" s="7"/>
      <c r="C11" s="25">
        <v>1173</v>
      </c>
      <c r="D11" s="82"/>
      <c r="E11" s="398">
        <v>1389</v>
      </c>
      <c r="F11" s="461"/>
      <c r="G11" s="398">
        <v>1036</v>
      </c>
      <c r="H11" s="398"/>
      <c r="I11" s="454">
        <v>1858</v>
      </c>
      <c r="J11" s="398"/>
      <c r="K11" s="398">
        <v>1564</v>
      </c>
      <c r="L11" s="398"/>
      <c r="M11" s="398">
        <v>1717</v>
      </c>
      <c r="N11" s="398"/>
      <c r="O11" s="398">
        <v>2140</v>
      </c>
      <c r="P11" s="398"/>
      <c r="Q11" s="459">
        <v>11910</v>
      </c>
      <c r="T11" s="516"/>
      <c r="V11" s="516"/>
      <c r="X11" s="516"/>
      <c r="Z11" s="516"/>
      <c r="AB11" s="516"/>
      <c r="AD11" s="516"/>
    </row>
    <row r="12" spans="1:30" ht="11.25" customHeight="1">
      <c r="A12" s="48" t="s">
        <v>35</v>
      </c>
      <c r="B12" s="7"/>
      <c r="C12" s="25">
        <v>1025</v>
      </c>
      <c r="D12" s="82"/>
      <c r="E12" s="398">
        <v>809</v>
      </c>
      <c r="F12" s="461"/>
      <c r="G12" s="398">
        <v>973</v>
      </c>
      <c r="H12" s="398"/>
      <c r="I12" s="454">
        <v>1539</v>
      </c>
      <c r="J12" s="398"/>
      <c r="K12" s="398">
        <v>1034</v>
      </c>
      <c r="L12" s="398"/>
      <c r="M12" s="398">
        <v>1151</v>
      </c>
      <c r="N12" s="398"/>
      <c r="O12" s="398">
        <v>1802</v>
      </c>
      <c r="P12" s="398"/>
      <c r="Q12" s="459">
        <v>9436</v>
      </c>
      <c r="T12" s="516"/>
      <c r="V12" s="516"/>
      <c r="X12" s="516"/>
      <c r="Z12" s="516"/>
      <c r="AB12" s="516"/>
      <c r="AD12" s="516"/>
    </row>
    <row r="13" spans="1:30" ht="11.25" customHeight="1">
      <c r="A13" s="65" t="s">
        <v>36</v>
      </c>
      <c r="B13" s="18"/>
      <c r="C13" s="25">
        <v>24</v>
      </c>
      <c r="D13" s="82"/>
      <c r="E13" s="398">
        <v>25</v>
      </c>
      <c r="F13" s="461"/>
      <c r="G13" s="398">
        <v>25</v>
      </c>
      <c r="H13" s="398"/>
      <c r="I13" s="417">
        <v>25</v>
      </c>
      <c r="J13" s="398"/>
      <c r="K13" s="398">
        <v>50</v>
      </c>
      <c r="L13" s="398"/>
      <c r="M13" s="398">
        <v>495</v>
      </c>
      <c r="N13" s="398"/>
      <c r="O13" s="398">
        <v>1978</v>
      </c>
      <c r="P13" s="398"/>
      <c r="Q13" s="459">
        <v>2648</v>
      </c>
      <c r="T13" s="516"/>
      <c r="V13" s="516"/>
      <c r="X13" s="516"/>
      <c r="Z13" s="516"/>
      <c r="AB13" s="516"/>
      <c r="AD13" s="516"/>
    </row>
    <row r="14" spans="1:30" ht="11.25" customHeight="1">
      <c r="A14" s="48" t="s">
        <v>66</v>
      </c>
      <c r="B14" s="7"/>
      <c r="C14" s="25" t="s">
        <v>6</v>
      </c>
      <c r="D14" s="82"/>
      <c r="E14" s="398" t="s">
        <v>6</v>
      </c>
      <c r="F14" s="461"/>
      <c r="G14" s="398" t="s">
        <v>6</v>
      </c>
      <c r="H14" s="398"/>
      <c r="I14" s="483" t="s">
        <v>6</v>
      </c>
      <c r="J14" s="398"/>
      <c r="K14" s="398" t="s">
        <v>6</v>
      </c>
      <c r="L14" s="398"/>
      <c r="M14" s="398" t="s">
        <v>6</v>
      </c>
      <c r="N14" s="398"/>
      <c r="O14" s="398" t="s">
        <v>6</v>
      </c>
      <c r="P14" s="398"/>
      <c r="Q14" s="460" t="s">
        <v>6</v>
      </c>
      <c r="T14" s="516"/>
      <c r="V14" s="516"/>
      <c r="X14" s="516"/>
      <c r="Z14" s="516"/>
      <c r="AB14" s="516"/>
      <c r="AD14" s="516"/>
    </row>
    <row r="15" spans="1:30" ht="11.25" customHeight="1">
      <c r="A15" s="48" t="s">
        <v>106</v>
      </c>
      <c r="B15" s="7"/>
      <c r="C15" s="25">
        <v>181</v>
      </c>
      <c r="D15" s="82"/>
      <c r="E15" s="398">
        <v>314</v>
      </c>
      <c r="F15" s="461"/>
      <c r="G15" s="398">
        <v>389</v>
      </c>
      <c r="H15" s="398"/>
      <c r="I15" s="417">
        <v>362</v>
      </c>
      <c r="J15" s="398"/>
      <c r="K15" s="398">
        <v>515</v>
      </c>
      <c r="L15" s="398"/>
      <c r="M15" s="398">
        <v>464</v>
      </c>
      <c r="N15" s="398"/>
      <c r="O15" s="398">
        <v>675</v>
      </c>
      <c r="P15" s="398"/>
      <c r="Q15" s="460">
        <v>3148</v>
      </c>
      <c r="T15" s="516"/>
      <c r="V15" s="516"/>
      <c r="X15" s="516"/>
      <c r="Z15" s="516"/>
      <c r="AB15" s="516"/>
      <c r="AD15" s="516"/>
    </row>
    <row r="16" spans="1:30" ht="11.25" customHeight="1">
      <c r="A16" s="48" t="s">
        <v>107</v>
      </c>
      <c r="B16" s="7"/>
      <c r="C16" s="25">
        <v>6742</v>
      </c>
      <c r="D16" s="82"/>
      <c r="E16" s="398">
        <v>8239</v>
      </c>
      <c r="F16" s="461"/>
      <c r="G16" s="398">
        <v>7241</v>
      </c>
      <c r="H16" s="398"/>
      <c r="I16" s="454">
        <v>8792</v>
      </c>
      <c r="J16" s="398"/>
      <c r="K16" s="398">
        <v>7436</v>
      </c>
      <c r="L16" s="398"/>
      <c r="M16" s="398">
        <v>10016</v>
      </c>
      <c r="N16" s="398"/>
      <c r="O16" s="398">
        <v>8683</v>
      </c>
      <c r="P16" s="398"/>
      <c r="Q16" s="459">
        <v>66210</v>
      </c>
      <c r="T16" s="516"/>
      <c r="V16" s="516"/>
      <c r="X16" s="516"/>
      <c r="Z16" s="516"/>
      <c r="AB16" s="516"/>
      <c r="AD16" s="516"/>
    </row>
    <row r="17" spans="1:30" ht="11.25" customHeight="1">
      <c r="A17" s="48" t="s">
        <v>108</v>
      </c>
      <c r="B17" s="7"/>
      <c r="C17" s="25" t="s">
        <v>6</v>
      </c>
      <c r="D17" s="82"/>
      <c r="E17" s="398" t="s">
        <v>6</v>
      </c>
      <c r="F17" s="461"/>
      <c r="G17" s="398" t="s">
        <v>6</v>
      </c>
      <c r="H17" s="398"/>
      <c r="I17" s="483" t="s">
        <v>6</v>
      </c>
      <c r="J17" s="398"/>
      <c r="K17" s="398" t="s">
        <v>6</v>
      </c>
      <c r="L17" s="398"/>
      <c r="M17" s="398" t="s">
        <v>6</v>
      </c>
      <c r="N17" s="398"/>
      <c r="O17" s="398" t="s">
        <v>6</v>
      </c>
      <c r="P17" s="398"/>
      <c r="Q17" s="460" t="s">
        <v>6</v>
      </c>
      <c r="T17" s="516"/>
      <c r="V17" s="516"/>
      <c r="X17" s="516"/>
      <c r="Z17" s="516"/>
      <c r="AB17" s="516"/>
      <c r="AD17" s="516"/>
    </row>
    <row r="18" spans="1:30" ht="11.25" customHeight="1">
      <c r="A18" s="48" t="s">
        <v>67</v>
      </c>
      <c r="B18" s="7"/>
      <c r="C18" s="25">
        <v>16077</v>
      </c>
      <c r="D18" s="82"/>
      <c r="E18" s="398">
        <v>15277</v>
      </c>
      <c r="F18" s="461"/>
      <c r="G18" s="398">
        <v>19009</v>
      </c>
      <c r="H18" s="398"/>
      <c r="I18" s="454">
        <v>21497</v>
      </c>
      <c r="J18" s="398"/>
      <c r="K18" s="398">
        <v>19620</v>
      </c>
      <c r="L18" s="398"/>
      <c r="M18" s="398">
        <v>23246</v>
      </c>
      <c r="N18" s="398"/>
      <c r="O18" s="398">
        <v>16704</v>
      </c>
      <c r="P18" s="398"/>
      <c r="Q18" s="459">
        <v>159302</v>
      </c>
      <c r="T18" s="516"/>
      <c r="V18" s="516"/>
      <c r="X18" s="516"/>
      <c r="Z18" s="516"/>
      <c r="AB18" s="516"/>
      <c r="AD18" s="516"/>
    </row>
    <row r="19" spans="1:30" ht="11.25" customHeight="1">
      <c r="A19" s="48" t="s">
        <v>37</v>
      </c>
      <c r="B19" s="7"/>
      <c r="C19" s="25" t="s">
        <v>6</v>
      </c>
      <c r="D19" s="82"/>
      <c r="E19" s="398" t="s">
        <v>6</v>
      </c>
      <c r="F19" s="461"/>
      <c r="G19" s="398" t="s">
        <v>6</v>
      </c>
      <c r="H19" s="398"/>
      <c r="I19" s="483" t="s">
        <v>6</v>
      </c>
      <c r="J19" s="398"/>
      <c r="K19" s="398" t="s">
        <v>6</v>
      </c>
      <c r="L19" s="398"/>
      <c r="M19" s="398" t="s">
        <v>6</v>
      </c>
      <c r="N19" s="398"/>
      <c r="O19" s="398" t="s">
        <v>6</v>
      </c>
      <c r="P19" s="398"/>
      <c r="Q19" s="459" t="s">
        <v>6</v>
      </c>
      <c r="T19" s="516"/>
      <c r="V19" s="516"/>
      <c r="X19" s="516"/>
      <c r="Z19" s="516"/>
      <c r="AB19" s="516"/>
      <c r="AD19" s="516"/>
    </row>
    <row r="20" spans="1:30" ht="11.25" customHeight="1">
      <c r="A20" s="48" t="s">
        <v>13</v>
      </c>
      <c r="B20" s="7"/>
      <c r="C20" s="25" t="s">
        <v>6</v>
      </c>
      <c r="D20" s="82"/>
      <c r="E20" s="398" t="s">
        <v>6</v>
      </c>
      <c r="F20" s="461"/>
      <c r="G20" s="398" t="s">
        <v>6</v>
      </c>
      <c r="H20" s="398"/>
      <c r="I20" s="483" t="s">
        <v>6</v>
      </c>
      <c r="J20" s="398"/>
      <c r="K20" s="398" t="s">
        <v>6</v>
      </c>
      <c r="L20" s="398"/>
      <c r="M20" s="398" t="s">
        <v>6</v>
      </c>
      <c r="N20" s="398"/>
      <c r="O20" s="398" t="s">
        <v>6</v>
      </c>
      <c r="P20" s="398"/>
      <c r="Q20" s="460" t="s">
        <v>6</v>
      </c>
      <c r="T20" s="516"/>
      <c r="V20" s="516"/>
      <c r="X20" s="516"/>
      <c r="Z20" s="516"/>
      <c r="AB20" s="516"/>
      <c r="AD20" s="516"/>
    </row>
    <row r="21" spans="1:30" ht="11.25" customHeight="1">
      <c r="A21" s="48" t="s">
        <v>14</v>
      </c>
      <c r="B21" s="7"/>
      <c r="C21" s="25" t="s">
        <v>6</v>
      </c>
      <c r="D21" s="82"/>
      <c r="E21" s="398" t="s">
        <v>6</v>
      </c>
      <c r="F21" s="461"/>
      <c r="G21" s="398" t="s">
        <v>6</v>
      </c>
      <c r="H21" s="398"/>
      <c r="I21" s="417">
        <v>921</v>
      </c>
      <c r="J21" s="398"/>
      <c r="K21" s="398" t="s">
        <v>6</v>
      </c>
      <c r="L21" s="398"/>
      <c r="M21" s="398">
        <v>1647</v>
      </c>
      <c r="N21" s="398"/>
      <c r="O21" s="398">
        <v>544</v>
      </c>
      <c r="P21" s="398"/>
      <c r="Q21" s="460">
        <v>3113</v>
      </c>
      <c r="T21" s="516"/>
      <c r="V21" s="516"/>
      <c r="X21" s="516"/>
      <c r="Z21" s="516"/>
      <c r="AB21" s="516"/>
      <c r="AD21" s="516"/>
    </row>
    <row r="22" spans="1:30" ht="11.25" customHeight="1">
      <c r="A22" s="48" t="s">
        <v>15</v>
      </c>
      <c r="B22" s="7"/>
      <c r="C22" s="25">
        <v>415</v>
      </c>
      <c r="D22" s="82"/>
      <c r="E22" s="398">
        <v>997</v>
      </c>
      <c r="F22" s="461"/>
      <c r="G22" s="398">
        <v>17232</v>
      </c>
      <c r="H22" s="398"/>
      <c r="I22" s="454">
        <v>4149</v>
      </c>
      <c r="J22" s="398"/>
      <c r="K22" s="398">
        <v>5937</v>
      </c>
      <c r="L22" s="398"/>
      <c r="M22" s="398">
        <v>7021</v>
      </c>
      <c r="N22" s="398"/>
      <c r="O22" s="398">
        <v>6889</v>
      </c>
      <c r="P22" s="398"/>
      <c r="Q22" s="459">
        <v>43627</v>
      </c>
      <c r="T22" s="516"/>
      <c r="V22" s="516"/>
      <c r="X22" s="516"/>
      <c r="Z22" s="516"/>
      <c r="AB22" s="516"/>
      <c r="AD22" s="516"/>
    </row>
    <row r="23" spans="1:30" ht="11.25" customHeight="1">
      <c r="A23" s="48" t="s">
        <v>109</v>
      </c>
      <c r="B23" s="7"/>
      <c r="C23" s="25" t="s">
        <v>6</v>
      </c>
      <c r="D23" s="82"/>
      <c r="E23" s="398">
        <v>2127</v>
      </c>
      <c r="F23" s="461"/>
      <c r="G23" s="398" t="s">
        <v>6</v>
      </c>
      <c r="H23" s="398"/>
      <c r="I23" s="454">
        <v>18635</v>
      </c>
      <c r="J23" s="398"/>
      <c r="K23" s="398">
        <v>20627</v>
      </c>
      <c r="L23" s="398"/>
      <c r="M23" s="398">
        <v>22759</v>
      </c>
      <c r="N23" s="398"/>
      <c r="O23" s="398">
        <v>23865</v>
      </c>
      <c r="P23" s="398"/>
      <c r="Q23" s="460">
        <v>88014</v>
      </c>
      <c r="T23" s="516"/>
      <c r="V23" s="516"/>
      <c r="X23" s="516"/>
      <c r="Z23" s="516"/>
      <c r="AB23" s="516"/>
      <c r="AD23" s="516"/>
    </row>
    <row r="24" spans="1:30" ht="11.25" customHeight="1">
      <c r="A24" s="48" t="s">
        <v>16</v>
      </c>
      <c r="B24" s="7"/>
      <c r="C24" s="25">
        <v>209</v>
      </c>
      <c r="D24" s="82"/>
      <c r="E24" s="398">
        <v>93</v>
      </c>
      <c r="F24" s="461"/>
      <c r="G24" s="398">
        <v>301</v>
      </c>
      <c r="H24" s="398"/>
      <c r="I24" s="454">
        <v>1066</v>
      </c>
      <c r="J24" s="398"/>
      <c r="K24" s="398">
        <v>231</v>
      </c>
      <c r="L24" s="398"/>
      <c r="M24" s="398">
        <v>255</v>
      </c>
      <c r="N24" s="398"/>
      <c r="O24" s="398">
        <v>304</v>
      </c>
      <c r="P24" s="398"/>
      <c r="Q24" s="460">
        <v>2875</v>
      </c>
      <c r="T24" s="516"/>
      <c r="V24" s="516"/>
      <c r="X24" s="516"/>
      <c r="Z24" s="516"/>
      <c r="AB24" s="516"/>
      <c r="AD24" s="516"/>
    </row>
    <row r="25" spans="1:30" ht="11.25" customHeight="1">
      <c r="A25" s="48" t="s">
        <v>38</v>
      </c>
      <c r="B25" s="7"/>
      <c r="C25" s="25">
        <v>4584</v>
      </c>
      <c r="D25" s="82"/>
      <c r="E25" s="398">
        <v>12174</v>
      </c>
      <c r="F25" s="461"/>
      <c r="G25" s="398">
        <v>33784</v>
      </c>
      <c r="H25" s="398"/>
      <c r="I25" s="454">
        <v>49212</v>
      </c>
      <c r="J25" s="398"/>
      <c r="K25" s="398">
        <v>36890</v>
      </c>
      <c r="L25" s="398"/>
      <c r="M25" s="398">
        <v>38295</v>
      </c>
      <c r="N25" s="398"/>
      <c r="O25" s="398">
        <v>34771</v>
      </c>
      <c r="P25" s="398"/>
      <c r="Q25" s="459">
        <v>212472</v>
      </c>
      <c r="T25" s="516"/>
      <c r="V25" s="516"/>
      <c r="X25" s="516"/>
      <c r="Z25" s="516"/>
      <c r="AB25" s="516"/>
      <c r="AD25" s="516"/>
    </row>
    <row r="26" spans="1:30" ht="11.25" customHeight="1">
      <c r="A26" s="48" t="s">
        <v>39</v>
      </c>
      <c r="B26" s="7"/>
      <c r="C26" s="25">
        <v>1542</v>
      </c>
      <c r="D26" s="82"/>
      <c r="E26" s="398">
        <v>1158</v>
      </c>
      <c r="F26" s="461"/>
      <c r="G26" s="398">
        <v>1220</v>
      </c>
      <c r="H26" s="398"/>
      <c r="I26" s="417">
        <v>569</v>
      </c>
      <c r="J26" s="398"/>
      <c r="K26" s="398" t="s">
        <v>6</v>
      </c>
      <c r="L26" s="398"/>
      <c r="M26" s="398">
        <v>95</v>
      </c>
      <c r="N26" s="398"/>
      <c r="O26" s="398">
        <v>238</v>
      </c>
      <c r="P26" s="398"/>
      <c r="Q26" s="459">
        <v>6385</v>
      </c>
      <c r="T26" s="516"/>
      <c r="V26" s="516"/>
      <c r="X26" s="516"/>
      <c r="Z26" s="516"/>
      <c r="AB26" s="516"/>
      <c r="AD26" s="516"/>
    </row>
    <row r="27" spans="1:30" ht="11.25" customHeight="1">
      <c r="A27" s="48" t="s">
        <v>17</v>
      </c>
      <c r="B27" s="7"/>
      <c r="C27" s="25">
        <v>303</v>
      </c>
      <c r="D27" s="82"/>
      <c r="E27" s="398">
        <v>1302</v>
      </c>
      <c r="F27" s="461"/>
      <c r="G27" s="398">
        <v>2024</v>
      </c>
      <c r="H27" s="398"/>
      <c r="I27" s="454">
        <v>1524</v>
      </c>
      <c r="J27" s="398"/>
      <c r="K27" s="398">
        <v>761</v>
      </c>
      <c r="L27" s="398"/>
      <c r="M27" s="398">
        <v>666</v>
      </c>
      <c r="N27" s="398"/>
      <c r="O27" s="398">
        <v>1433</v>
      </c>
      <c r="P27" s="398"/>
      <c r="Q27" s="460">
        <v>8449</v>
      </c>
      <c r="T27" s="516"/>
      <c r="V27" s="516"/>
      <c r="X27" s="516"/>
      <c r="Z27" s="516"/>
      <c r="AB27" s="516"/>
      <c r="AD27" s="516"/>
    </row>
    <row r="28" spans="1:30" ht="11.25" customHeight="1">
      <c r="A28" s="48" t="s">
        <v>110</v>
      </c>
      <c r="B28" s="7"/>
      <c r="C28" s="25">
        <v>3675</v>
      </c>
      <c r="D28" s="82"/>
      <c r="E28" s="398">
        <v>3456</v>
      </c>
      <c r="F28" s="461"/>
      <c r="G28" s="398">
        <v>4023</v>
      </c>
      <c r="H28" s="398"/>
      <c r="I28" s="454">
        <v>4293</v>
      </c>
      <c r="J28" s="398"/>
      <c r="K28" s="398">
        <v>11172</v>
      </c>
      <c r="L28" s="398"/>
      <c r="M28" s="398">
        <v>22645</v>
      </c>
      <c r="N28" s="398"/>
      <c r="O28" s="398">
        <v>17534</v>
      </c>
      <c r="P28" s="398"/>
      <c r="Q28" s="459">
        <v>71077</v>
      </c>
      <c r="T28" s="516"/>
      <c r="V28" s="516"/>
      <c r="X28" s="516"/>
      <c r="Z28" s="516"/>
      <c r="AB28" s="516"/>
      <c r="AD28" s="516"/>
    </row>
    <row r="29" spans="1:30" ht="11.25" customHeight="1">
      <c r="A29" s="48" t="s">
        <v>18</v>
      </c>
      <c r="B29" s="7"/>
      <c r="C29" s="25" t="s">
        <v>6</v>
      </c>
      <c r="D29" s="82"/>
      <c r="E29" s="398" t="s">
        <v>6</v>
      </c>
      <c r="F29" s="461"/>
      <c r="G29" s="398" t="s">
        <v>6</v>
      </c>
      <c r="H29" s="398"/>
      <c r="I29" s="483" t="s">
        <v>6</v>
      </c>
      <c r="J29" s="398"/>
      <c r="K29" s="398" t="s">
        <v>6</v>
      </c>
      <c r="L29" s="398"/>
      <c r="M29" s="398" t="s">
        <v>6</v>
      </c>
      <c r="N29" s="398"/>
      <c r="O29" s="398" t="s">
        <v>6</v>
      </c>
      <c r="P29" s="398"/>
      <c r="Q29" s="460" t="s">
        <v>6</v>
      </c>
      <c r="T29" s="516"/>
      <c r="V29" s="516"/>
      <c r="X29" s="516"/>
      <c r="Z29" s="516"/>
      <c r="AB29" s="516"/>
      <c r="AD29" s="516"/>
    </row>
    <row r="30" spans="1:30" ht="11.25" customHeight="1">
      <c r="A30" s="48" t="s">
        <v>19</v>
      </c>
      <c r="B30" s="7"/>
      <c r="C30" s="25" t="s">
        <v>6</v>
      </c>
      <c r="D30" s="82"/>
      <c r="E30" s="398">
        <v>161</v>
      </c>
      <c r="F30" s="461"/>
      <c r="G30" s="398">
        <v>93</v>
      </c>
      <c r="H30" s="398"/>
      <c r="I30" s="483" t="s">
        <v>6</v>
      </c>
      <c r="J30" s="398"/>
      <c r="K30" s="398">
        <v>901</v>
      </c>
      <c r="L30" s="398"/>
      <c r="M30" s="398">
        <v>289</v>
      </c>
      <c r="N30" s="398"/>
      <c r="O30" s="398">
        <v>957</v>
      </c>
      <c r="P30" s="398"/>
      <c r="Q30" s="459">
        <v>2401</v>
      </c>
      <c r="T30" s="516"/>
      <c r="V30" s="516"/>
      <c r="X30" s="516"/>
      <c r="Z30" s="516"/>
      <c r="AB30" s="516"/>
      <c r="AD30" s="516"/>
    </row>
    <row r="31" spans="1:30" ht="11.25" customHeight="1">
      <c r="A31" s="48" t="s">
        <v>111</v>
      </c>
      <c r="B31" s="7"/>
      <c r="C31" s="25">
        <v>911</v>
      </c>
      <c r="D31" s="82"/>
      <c r="E31" s="398">
        <v>1696</v>
      </c>
      <c r="F31" s="461"/>
      <c r="G31" s="398">
        <v>4804</v>
      </c>
      <c r="H31" s="398"/>
      <c r="I31" s="454">
        <v>7057</v>
      </c>
      <c r="J31" s="398"/>
      <c r="K31" s="398">
        <v>4603</v>
      </c>
      <c r="L31" s="398"/>
      <c r="M31" s="398">
        <v>4242</v>
      </c>
      <c r="N31" s="398"/>
      <c r="O31" s="398">
        <v>3896</v>
      </c>
      <c r="P31" s="398"/>
      <c r="Q31" s="459">
        <v>28822</v>
      </c>
      <c r="T31" s="516"/>
      <c r="V31" s="516"/>
      <c r="X31" s="516"/>
      <c r="Z31" s="516"/>
      <c r="AB31" s="516"/>
      <c r="AD31" s="516"/>
    </row>
    <row r="32" spans="1:30" ht="11.25" customHeight="1">
      <c r="A32" s="48" t="s">
        <v>40</v>
      </c>
      <c r="B32" s="7"/>
      <c r="C32" s="25">
        <v>169</v>
      </c>
      <c r="D32" s="82"/>
      <c r="E32" s="398">
        <v>1109</v>
      </c>
      <c r="F32" s="461"/>
      <c r="G32" s="398">
        <v>710</v>
      </c>
      <c r="H32" s="398"/>
      <c r="I32" s="454">
        <v>2520</v>
      </c>
      <c r="J32" s="398"/>
      <c r="K32" s="398">
        <v>2007</v>
      </c>
      <c r="L32" s="398"/>
      <c r="M32" s="398">
        <v>4380</v>
      </c>
      <c r="N32" s="398"/>
      <c r="O32" s="398">
        <v>1812</v>
      </c>
      <c r="P32" s="398"/>
      <c r="Q32" s="459">
        <v>13053</v>
      </c>
      <c r="T32" s="516"/>
      <c r="V32" s="516"/>
      <c r="X32" s="516"/>
      <c r="Z32" s="516"/>
      <c r="AB32" s="516"/>
      <c r="AD32" s="516"/>
    </row>
    <row r="33" spans="1:30" ht="11.25" customHeight="1">
      <c r="A33" s="48" t="s">
        <v>112</v>
      </c>
      <c r="B33" s="7"/>
      <c r="C33" s="25">
        <v>416</v>
      </c>
      <c r="D33" s="82"/>
      <c r="E33" s="398">
        <v>667</v>
      </c>
      <c r="F33" s="461"/>
      <c r="G33" s="398">
        <v>1193</v>
      </c>
      <c r="H33" s="398"/>
      <c r="I33" s="454">
        <v>1710</v>
      </c>
      <c r="J33" s="398"/>
      <c r="K33" s="398">
        <v>1461</v>
      </c>
      <c r="L33" s="398"/>
      <c r="M33" s="398">
        <v>3132</v>
      </c>
      <c r="N33" s="398"/>
      <c r="O33" s="398">
        <v>3769</v>
      </c>
      <c r="P33" s="398"/>
      <c r="Q33" s="459">
        <v>12784</v>
      </c>
      <c r="T33" s="516"/>
      <c r="V33" s="516"/>
      <c r="X33" s="516"/>
      <c r="Z33" s="516"/>
      <c r="AB33" s="516"/>
      <c r="AD33" s="516"/>
    </row>
    <row r="34" spans="1:30" ht="11.25" customHeight="1">
      <c r="A34" s="48" t="s">
        <v>41</v>
      </c>
      <c r="B34" s="7"/>
      <c r="C34" s="25">
        <v>676</v>
      </c>
      <c r="D34" s="82"/>
      <c r="E34" s="398">
        <v>314</v>
      </c>
      <c r="F34" s="461"/>
      <c r="G34" s="398">
        <v>896</v>
      </c>
      <c r="H34" s="398"/>
      <c r="I34" s="454">
        <v>1000</v>
      </c>
      <c r="J34" s="398"/>
      <c r="K34" s="398">
        <v>1706</v>
      </c>
      <c r="L34" s="398"/>
      <c r="M34" s="398">
        <v>1758</v>
      </c>
      <c r="N34" s="398"/>
      <c r="O34" s="398">
        <v>2919</v>
      </c>
      <c r="P34" s="398"/>
      <c r="Q34" s="460">
        <v>9315</v>
      </c>
      <c r="T34" s="516"/>
      <c r="V34" s="516"/>
      <c r="X34" s="516"/>
      <c r="Z34" s="516"/>
      <c r="AB34" s="516"/>
      <c r="AD34" s="516"/>
    </row>
    <row r="35" spans="1:30" ht="11.25" customHeight="1">
      <c r="A35" s="48" t="s">
        <v>68</v>
      </c>
      <c r="B35" s="7"/>
      <c r="C35" s="25">
        <v>1888</v>
      </c>
      <c r="D35" s="82"/>
      <c r="E35" s="398">
        <v>1729</v>
      </c>
      <c r="F35" s="461"/>
      <c r="G35" s="398">
        <v>3531</v>
      </c>
      <c r="H35" s="398"/>
      <c r="I35" s="454">
        <v>4088</v>
      </c>
      <c r="J35" s="398"/>
      <c r="K35" s="398">
        <v>6403</v>
      </c>
      <c r="L35" s="398"/>
      <c r="M35" s="398">
        <v>7453</v>
      </c>
      <c r="N35" s="398"/>
      <c r="O35" s="398">
        <v>14125</v>
      </c>
      <c r="P35" s="398"/>
      <c r="Q35" s="459">
        <v>41443</v>
      </c>
      <c r="T35" s="516"/>
      <c r="V35" s="516"/>
      <c r="X35" s="516"/>
      <c r="Z35" s="516"/>
      <c r="AB35" s="516"/>
      <c r="AD35" s="516"/>
    </row>
    <row r="36" spans="1:30" ht="11.25" customHeight="1">
      <c r="A36" s="48" t="s">
        <v>69</v>
      </c>
      <c r="B36" s="7"/>
      <c r="C36" s="25" t="s">
        <v>6</v>
      </c>
      <c r="D36" s="82"/>
      <c r="E36" s="398" t="s">
        <v>6</v>
      </c>
      <c r="F36" s="461"/>
      <c r="G36" s="398" t="s">
        <v>6</v>
      </c>
      <c r="H36" s="398"/>
      <c r="I36" s="483" t="s">
        <v>6</v>
      </c>
      <c r="J36" s="398"/>
      <c r="K36" s="398" t="s">
        <v>6</v>
      </c>
      <c r="L36" s="398"/>
      <c r="M36" s="398" t="s">
        <v>6</v>
      </c>
      <c r="N36" s="398"/>
      <c r="O36" s="398" t="s">
        <v>6</v>
      </c>
      <c r="P36" s="398"/>
      <c r="Q36" s="459" t="s">
        <v>6</v>
      </c>
      <c r="T36" s="516"/>
      <c r="V36" s="516"/>
      <c r="X36" s="516"/>
      <c r="Z36" s="516"/>
      <c r="AB36" s="516"/>
      <c r="AD36" s="516"/>
    </row>
    <row r="37" spans="1:30" ht="11.25" customHeight="1">
      <c r="A37" s="48" t="s">
        <v>20</v>
      </c>
      <c r="B37" s="7"/>
      <c r="C37" s="25">
        <v>5475</v>
      </c>
      <c r="D37" s="82"/>
      <c r="E37" s="398">
        <v>12381</v>
      </c>
      <c r="F37" s="461"/>
      <c r="G37" s="398">
        <v>25676</v>
      </c>
      <c r="H37" s="398"/>
      <c r="I37" s="454">
        <v>27881</v>
      </c>
      <c r="J37" s="398"/>
      <c r="K37" s="398">
        <v>38079</v>
      </c>
      <c r="L37" s="398"/>
      <c r="M37" s="398">
        <v>46826</v>
      </c>
      <c r="N37" s="398"/>
      <c r="O37" s="398">
        <v>47955</v>
      </c>
      <c r="P37" s="398"/>
      <c r="Q37" s="459">
        <v>210450</v>
      </c>
      <c r="T37" s="516"/>
      <c r="V37" s="516"/>
      <c r="X37" s="516"/>
      <c r="Z37" s="516"/>
      <c r="AB37" s="516"/>
      <c r="AD37" s="516"/>
    </row>
    <row r="38" spans="1:30" ht="11.25" customHeight="1">
      <c r="A38" s="48" t="s">
        <v>21</v>
      </c>
      <c r="B38" s="7"/>
      <c r="C38" s="25">
        <v>1398</v>
      </c>
      <c r="D38" s="82"/>
      <c r="E38" s="398">
        <v>1583</v>
      </c>
      <c r="F38" s="461"/>
      <c r="G38" s="398">
        <v>1356</v>
      </c>
      <c r="H38" s="398"/>
      <c r="I38" s="454">
        <v>2263</v>
      </c>
      <c r="J38" s="398"/>
      <c r="K38" s="398">
        <v>2146</v>
      </c>
      <c r="L38" s="398"/>
      <c r="M38" s="398">
        <v>1726</v>
      </c>
      <c r="N38" s="398"/>
      <c r="O38" s="398">
        <v>1725</v>
      </c>
      <c r="P38" s="398"/>
      <c r="Q38" s="459">
        <v>14894</v>
      </c>
      <c r="T38" s="516"/>
      <c r="V38" s="516"/>
      <c r="X38" s="516"/>
      <c r="Z38" s="516"/>
      <c r="AB38" s="516"/>
      <c r="AD38" s="516"/>
    </row>
    <row r="39" spans="1:30" ht="11.25" customHeight="1">
      <c r="A39" s="48" t="s">
        <v>113</v>
      </c>
      <c r="B39" s="7"/>
      <c r="C39" s="25">
        <v>22</v>
      </c>
      <c r="D39" s="82"/>
      <c r="E39" s="398">
        <v>44</v>
      </c>
      <c r="F39" s="461"/>
      <c r="G39" s="398">
        <v>24</v>
      </c>
      <c r="H39" s="398"/>
      <c r="I39" s="417">
        <v>112</v>
      </c>
      <c r="J39" s="398"/>
      <c r="K39" s="398">
        <v>113</v>
      </c>
      <c r="L39" s="398"/>
      <c r="M39" s="398">
        <v>69</v>
      </c>
      <c r="N39" s="398"/>
      <c r="O39" s="398">
        <v>386</v>
      </c>
      <c r="P39" s="398"/>
      <c r="Q39" s="460">
        <v>860</v>
      </c>
      <c r="T39" s="516"/>
      <c r="V39" s="516"/>
      <c r="X39" s="516"/>
      <c r="Z39" s="516"/>
      <c r="AB39" s="516"/>
      <c r="AD39" s="516"/>
    </row>
    <row r="40" spans="1:30" ht="11.25" customHeight="1">
      <c r="A40" s="48" t="s">
        <v>114</v>
      </c>
      <c r="B40" s="7"/>
      <c r="C40" s="25">
        <v>2045</v>
      </c>
      <c r="D40" s="82"/>
      <c r="E40" s="398">
        <v>3440</v>
      </c>
      <c r="F40" s="461"/>
      <c r="G40" s="398">
        <v>6064</v>
      </c>
      <c r="H40" s="398"/>
      <c r="I40" s="454">
        <v>2983</v>
      </c>
      <c r="J40" s="398"/>
      <c r="K40" s="398">
        <v>3117</v>
      </c>
      <c r="L40" s="398"/>
      <c r="M40" s="398">
        <v>2637</v>
      </c>
      <c r="N40" s="398"/>
      <c r="O40" s="398">
        <v>2183</v>
      </c>
      <c r="P40" s="398"/>
      <c r="Q40" s="459">
        <v>25375</v>
      </c>
      <c r="T40" s="516"/>
      <c r="V40" s="516"/>
      <c r="X40" s="516"/>
      <c r="Z40" s="516"/>
      <c r="AB40" s="516"/>
      <c r="AD40" s="516"/>
    </row>
    <row r="41" spans="1:30" ht="11.25" customHeight="1">
      <c r="A41" s="48" t="s">
        <v>70</v>
      </c>
      <c r="B41" s="7"/>
      <c r="C41" s="25" t="s">
        <v>6</v>
      </c>
      <c r="D41" s="82"/>
      <c r="E41" s="398" t="s">
        <v>6</v>
      </c>
      <c r="F41" s="461"/>
      <c r="G41" s="398">
        <v>44</v>
      </c>
      <c r="H41" s="398"/>
      <c r="I41" s="483" t="s">
        <v>6</v>
      </c>
      <c r="J41" s="398"/>
      <c r="K41" s="398" t="s">
        <v>6</v>
      </c>
      <c r="L41" s="398"/>
      <c r="M41" s="398" t="s">
        <v>6</v>
      </c>
      <c r="N41" s="398"/>
      <c r="O41" s="398" t="s">
        <v>6</v>
      </c>
      <c r="P41" s="398"/>
      <c r="Q41" s="460">
        <v>44</v>
      </c>
      <c r="T41" s="516"/>
      <c r="V41" s="516"/>
      <c r="X41" s="516"/>
      <c r="Z41" s="516"/>
      <c r="AB41" s="516"/>
      <c r="AD41" s="516"/>
    </row>
    <row r="42" spans="1:30" ht="11.25" customHeight="1">
      <c r="A42" s="48" t="s">
        <v>22</v>
      </c>
      <c r="B42" s="7"/>
      <c r="C42" s="25">
        <v>230</v>
      </c>
      <c r="D42" s="82"/>
      <c r="E42" s="398">
        <v>331</v>
      </c>
      <c r="F42" s="461"/>
      <c r="G42" s="398">
        <v>593</v>
      </c>
      <c r="H42" s="398"/>
      <c r="I42" s="454">
        <v>1002</v>
      </c>
      <c r="J42" s="398"/>
      <c r="K42" s="398">
        <v>1214</v>
      </c>
      <c r="L42" s="398"/>
      <c r="M42" s="398">
        <v>1168</v>
      </c>
      <c r="N42" s="398"/>
      <c r="O42" s="398">
        <v>2165</v>
      </c>
      <c r="P42" s="398"/>
      <c r="Q42" s="459">
        <v>6860</v>
      </c>
      <c r="T42" s="516"/>
      <c r="V42" s="516"/>
      <c r="X42" s="516"/>
      <c r="Z42" s="516"/>
      <c r="AB42" s="516"/>
      <c r="AD42" s="516"/>
    </row>
    <row r="43" spans="1:30" ht="11.25" customHeight="1">
      <c r="A43" s="48" t="s">
        <v>115</v>
      </c>
      <c r="B43" s="7"/>
      <c r="C43" s="25">
        <v>238</v>
      </c>
      <c r="D43" s="82"/>
      <c r="E43" s="398">
        <v>679</v>
      </c>
      <c r="F43" s="461"/>
      <c r="G43" s="398">
        <v>2417</v>
      </c>
      <c r="H43" s="398"/>
      <c r="I43" s="454">
        <v>1686</v>
      </c>
      <c r="J43" s="398"/>
      <c r="K43" s="398">
        <v>636</v>
      </c>
      <c r="L43" s="398"/>
      <c r="M43" s="398">
        <v>1285</v>
      </c>
      <c r="N43" s="398"/>
      <c r="O43" s="398">
        <v>3034</v>
      </c>
      <c r="P43" s="398"/>
      <c r="Q43" s="460">
        <v>10627</v>
      </c>
      <c r="T43" s="516"/>
      <c r="V43" s="516"/>
      <c r="X43" s="516"/>
      <c r="Z43" s="516"/>
      <c r="AB43" s="516"/>
      <c r="AD43" s="516"/>
    </row>
    <row r="44" spans="1:30" ht="11.25" customHeight="1">
      <c r="A44" s="48" t="s">
        <v>116</v>
      </c>
      <c r="B44" s="7"/>
      <c r="C44" s="25">
        <v>144</v>
      </c>
      <c r="D44" s="82"/>
      <c r="E44" s="398">
        <v>217</v>
      </c>
      <c r="F44" s="461"/>
      <c r="G44" s="398">
        <v>504</v>
      </c>
      <c r="H44" s="398"/>
      <c r="I44" s="417">
        <v>259</v>
      </c>
      <c r="J44" s="398"/>
      <c r="K44" s="398">
        <v>213</v>
      </c>
      <c r="L44" s="398"/>
      <c r="M44" s="398">
        <v>118</v>
      </c>
      <c r="N44" s="398"/>
      <c r="O44" s="398">
        <v>184</v>
      </c>
      <c r="P44" s="398"/>
      <c r="Q44" s="459">
        <v>1735</v>
      </c>
      <c r="T44" s="516"/>
      <c r="V44" s="516"/>
      <c r="X44" s="516"/>
      <c r="Z44" s="516"/>
      <c r="AB44" s="516"/>
      <c r="AD44" s="516"/>
    </row>
    <row r="45" spans="1:30" ht="11.25" customHeight="1">
      <c r="A45" s="48" t="s">
        <v>209</v>
      </c>
      <c r="B45" s="7"/>
      <c r="C45" s="25" t="s">
        <v>6</v>
      </c>
      <c r="D45" s="82"/>
      <c r="E45" s="398">
        <v>25</v>
      </c>
      <c r="F45" s="461"/>
      <c r="G45" s="398">
        <v>50</v>
      </c>
      <c r="H45" s="398"/>
      <c r="I45" s="417">
        <v>25</v>
      </c>
      <c r="J45" s="398"/>
      <c r="K45" s="398">
        <v>25</v>
      </c>
      <c r="L45" s="398"/>
      <c r="M45" s="398">
        <v>51</v>
      </c>
      <c r="N45" s="398"/>
      <c r="O45" s="398">
        <v>169</v>
      </c>
      <c r="P45" s="398"/>
      <c r="Q45" s="459">
        <v>616</v>
      </c>
      <c r="T45" s="516"/>
      <c r="V45" s="516"/>
      <c r="X45" s="516"/>
      <c r="Z45" s="516"/>
      <c r="AB45" s="516"/>
      <c r="AD45" s="516"/>
    </row>
    <row r="46" spans="1:30" ht="11.25" customHeight="1">
      <c r="A46" s="48" t="s">
        <v>118</v>
      </c>
      <c r="B46" s="7"/>
      <c r="C46" s="25" t="s">
        <v>6</v>
      </c>
      <c r="D46" s="82"/>
      <c r="E46" s="398" t="s">
        <v>6</v>
      </c>
      <c r="F46" s="461"/>
      <c r="G46" s="398">
        <v>279</v>
      </c>
      <c r="H46" s="398"/>
      <c r="I46" s="417">
        <v>316</v>
      </c>
      <c r="J46" s="398"/>
      <c r="K46" s="398">
        <v>437</v>
      </c>
      <c r="L46" s="398"/>
      <c r="M46" s="398">
        <v>337</v>
      </c>
      <c r="N46" s="398"/>
      <c r="O46" s="398">
        <v>322</v>
      </c>
      <c r="P46" s="398"/>
      <c r="Q46" s="460">
        <v>1690</v>
      </c>
      <c r="T46" s="516"/>
      <c r="V46" s="516"/>
      <c r="X46" s="516"/>
      <c r="Z46" s="516"/>
      <c r="AB46" s="516"/>
      <c r="AD46" s="516"/>
    </row>
    <row r="47" spans="1:30" ht="11.25" customHeight="1">
      <c r="A47" s="48" t="s">
        <v>42</v>
      </c>
      <c r="B47" s="7"/>
      <c r="C47" s="25">
        <v>87</v>
      </c>
      <c r="D47" s="82"/>
      <c r="E47" s="398">
        <v>202</v>
      </c>
      <c r="F47" s="461"/>
      <c r="G47" s="398">
        <v>87</v>
      </c>
      <c r="H47" s="398"/>
      <c r="I47" s="417">
        <v>152</v>
      </c>
      <c r="J47" s="398"/>
      <c r="K47" s="398">
        <v>134</v>
      </c>
      <c r="L47" s="398"/>
      <c r="M47" s="398">
        <v>292</v>
      </c>
      <c r="N47" s="398"/>
      <c r="O47" s="398">
        <v>178</v>
      </c>
      <c r="P47" s="398"/>
      <c r="Q47" s="459">
        <v>1245</v>
      </c>
      <c r="T47" s="516"/>
      <c r="V47" s="516"/>
      <c r="X47" s="516"/>
      <c r="Z47" s="516"/>
      <c r="AB47" s="516"/>
      <c r="AD47" s="516"/>
    </row>
    <row r="48" spans="1:30" ht="11.25" customHeight="1">
      <c r="A48" s="48" t="s">
        <v>23</v>
      </c>
      <c r="B48" s="7"/>
      <c r="C48" s="25">
        <v>26934</v>
      </c>
      <c r="D48" s="82"/>
      <c r="E48" s="398">
        <v>20583</v>
      </c>
      <c r="F48" s="461"/>
      <c r="G48" s="398">
        <v>27426</v>
      </c>
      <c r="H48" s="398"/>
      <c r="I48" s="454">
        <v>38737</v>
      </c>
      <c r="J48" s="398"/>
      <c r="K48" s="398">
        <v>34272</v>
      </c>
      <c r="L48" s="398"/>
      <c r="M48" s="398">
        <v>25194</v>
      </c>
      <c r="N48" s="398"/>
      <c r="O48" s="398">
        <v>22273</v>
      </c>
      <c r="P48" s="398"/>
      <c r="Q48" s="459">
        <v>233088</v>
      </c>
      <c r="T48" s="516"/>
      <c r="V48" s="516"/>
      <c r="X48" s="516"/>
      <c r="Z48" s="516"/>
      <c r="AB48" s="516"/>
      <c r="AD48" s="516"/>
    </row>
    <row r="49" spans="1:30" ht="11.25" customHeight="1">
      <c r="A49" s="48" t="s">
        <v>24</v>
      </c>
      <c r="B49" s="7"/>
      <c r="C49" s="25">
        <v>2798</v>
      </c>
      <c r="D49" s="82"/>
      <c r="E49" s="398">
        <v>2515</v>
      </c>
      <c r="F49" s="461"/>
      <c r="G49" s="398">
        <v>2470</v>
      </c>
      <c r="H49" s="398"/>
      <c r="I49" s="454">
        <v>4345</v>
      </c>
      <c r="J49" s="398"/>
      <c r="K49" s="398">
        <v>2167</v>
      </c>
      <c r="L49" s="398"/>
      <c r="M49" s="398">
        <v>8643</v>
      </c>
      <c r="N49" s="398"/>
      <c r="O49" s="398">
        <v>8499</v>
      </c>
      <c r="P49" s="398"/>
      <c r="Q49" s="459">
        <v>35570</v>
      </c>
      <c r="T49" s="516"/>
      <c r="V49" s="516"/>
      <c r="X49" s="516"/>
      <c r="Z49" s="516"/>
      <c r="AB49" s="516"/>
      <c r="AD49" s="516"/>
    </row>
    <row r="50" spans="1:30" ht="11.25" customHeight="1">
      <c r="A50" s="48" t="s">
        <v>25</v>
      </c>
      <c r="B50" s="7"/>
      <c r="C50" s="25">
        <v>3681</v>
      </c>
      <c r="D50" s="82"/>
      <c r="E50" s="398">
        <v>5996</v>
      </c>
      <c r="F50" s="461"/>
      <c r="G50" s="398">
        <v>6960</v>
      </c>
      <c r="H50" s="398"/>
      <c r="I50" s="454">
        <v>6495</v>
      </c>
      <c r="J50" s="398"/>
      <c r="K50" s="398">
        <v>6463</v>
      </c>
      <c r="L50" s="398"/>
      <c r="M50" s="398">
        <v>9284</v>
      </c>
      <c r="N50" s="398"/>
      <c r="O50" s="398">
        <v>8826</v>
      </c>
      <c r="P50" s="398"/>
      <c r="Q50" s="459">
        <v>53643</v>
      </c>
      <c r="T50" s="516"/>
      <c r="V50" s="516"/>
      <c r="X50" s="516"/>
      <c r="Z50" s="516"/>
      <c r="AB50" s="516"/>
      <c r="AD50" s="516"/>
    </row>
    <row r="51" spans="1:30" ht="11.25" customHeight="1">
      <c r="A51" s="48" t="s">
        <v>26</v>
      </c>
      <c r="B51" s="7"/>
      <c r="C51" s="25">
        <v>94</v>
      </c>
      <c r="D51" s="82"/>
      <c r="E51" s="398">
        <v>142</v>
      </c>
      <c r="F51" s="461"/>
      <c r="G51" s="398">
        <v>118</v>
      </c>
      <c r="H51" s="398"/>
      <c r="I51" s="417">
        <v>286</v>
      </c>
      <c r="J51" s="398"/>
      <c r="K51" s="398">
        <v>94</v>
      </c>
      <c r="L51" s="398"/>
      <c r="M51" s="398">
        <v>117</v>
      </c>
      <c r="N51" s="398"/>
      <c r="O51" s="398">
        <v>164</v>
      </c>
      <c r="P51" s="398"/>
      <c r="Q51" s="459">
        <v>1085</v>
      </c>
      <c r="T51" s="516"/>
      <c r="V51" s="516"/>
      <c r="X51" s="516"/>
      <c r="Z51" s="516"/>
      <c r="AB51" s="516"/>
      <c r="AD51" s="516"/>
    </row>
    <row r="52" spans="1:30" ht="11.25" customHeight="1">
      <c r="A52" s="48" t="s">
        <v>119</v>
      </c>
      <c r="B52" s="7"/>
      <c r="C52" s="25" t="s">
        <v>6</v>
      </c>
      <c r="D52" s="82"/>
      <c r="E52" s="398">
        <v>47</v>
      </c>
      <c r="F52" s="461"/>
      <c r="G52" s="398">
        <v>151</v>
      </c>
      <c r="H52" s="398"/>
      <c r="I52" s="417">
        <v>368</v>
      </c>
      <c r="J52" s="398"/>
      <c r="K52" s="398">
        <v>202</v>
      </c>
      <c r="L52" s="398"/>
      <c r="M52" s="398">
        <v>306</v>
      </c>
      <c r="N52" s="398"/>
      <c r="O52" s="398">
        <v>93</v>
      </c>
      <c r="P52" s="398"/>
      <c r="Q52" s="460">
        <v>1168</v>
      </c>
      <c r="T52" s="516"/>
      <c r="V52" s="516"/>
      <c r="X52" s="516"/>
      <c r="Z52" s="516"/>
      <c r="AB52" s="516"/>
      <c r="AD52" s="516"/>
    </row>
    <row r="53" spans="1:30" ht="11.25" customHeight="1">
      <c r="A53" s="48" t="s">
        <v>71</v>
      </c>
      <c r="B53" s="7"/>
      <c r="C53" s="25" t="s">
        <v>6</v>
      </c>
      <c r="D53" s="82"/>
      <c r="E53" s="398" t="s">
        <v>6</v>
      </c>
      <c r="F53" s="461"/>
      <c r="G53" s="398" t="s">
        <v>6</v>
      </c>
      <c r="H53" s="398"/>
      <c r="I53" s="483" t="s">
        <v>6</v>
      </c>
      <c r="J53" s="398"/>
      <c r="K53" s="398" t="s">
        <v>6</v>
      </c>
      <c r="L53" s="398"/>
      <c r="M53" s="398" t="s">
        <v>6</v>
      </c>
      <c r="N53" s="398"/>
      <c r="O53" s="398" t="s">
        <v>6</v>
      </c>
      <c r="P53" s="398"/>
      <c r="Q53" s="459" t="s">
        <v>6</v>
      </c>
      <c r="T53" s="516"/>
      <c r="V53" s="516"/>
      <c r="X53" s="516"/>
      <c r="Z53" s="516"/>
      <c r="AB53" s="516"/>
      <c r="AD53" s="516"/>
    </row>
    <row r="54" spans="1:30" ht="11.25" customHeight="1">
      <c r="A54" s="48" t="s">
        <v>72</v>
      </c>
      <c r="B54" s="7"/>
      <c r="C54" s="25" t="s">
        <v>6</v>
      </c>
      <c r="D54" s="82"/>
      <c r="E54" s="398" t="s">
        <v>6</v>
      </c>
      <c r="F54" s="461"/>
      <c r="G54" s="398" t="s">
        <v>6</v>
      </c>
      <c r="H54" s="398"/>
      <c r="I54" s="483" t="s">
        <v>6</v>
      </c>
      <c r="J54" s="398"/>
      <c r="K54" s="398">
        <v>27</v>
      </c>
      <c r="L54" s="398"/>
      <c r="M54" s="398">
        <v>24</v>
      </c>
      <c r="N54" s="398"/>
      <c r="O54" s="398">
        <v>329</v>
      </c>
      <c r="P54" s="398"/>
      <c r="Q54" s="460">
        <v>380</v>
      </c>
      <c r="T54" s="516"/>
      <c r="V54" s="516"/>
      <c r="X54" s="516"/>
      <c r="Z54" s="516"/>
      <c r="AB54" s="516"/>
      <c r="AD54" s="516"/>
    </row>
    <row r="55" spans="1:30" ht="11.25" customHeight="1">
      <c r="A55" s="48" t="s">
        <v>43</v>
      </c>
      <c r="B55" s="7"/>
      <c r="C55" s="25">
        <v>728</v>
      </c>
      <c r="D55" s="82"/>
      <c r="E55" s="398">
        <v>1350</v>
      </c>
      <c r="F55" s="461"/>
      <c r="G55" s="398">
        <v>3242</v>
      </c>
      <c r="H55" s="398"/>
      <c r="I55" s="454">
        <v>3836</v>
      </c>
      <c r="J55" s="398"/>
      <c r="K55" s="398">
        <v>4345</v>
      </c>
      <c r="L55" s="398"/>
      <c r="M55" s="398">
        <v>5829</v>
      </c>
      <c r="N55" s="398"/>
      <c r="O55" s="398">
        <v>4450</v>
      </c>
      <c r="P55" s="398"/>
      <c r="Q55" s="459">
        <v>25965</v>
      </c>
      <c r="T55" s="516"/>
      <c r="V55" s="516"/>
      <c r="X55" s="516"/>
      <c r="Z55" s="516"/>
      <c r="AB55" s="516"/>
      <c r="AD55" s="516"/>
    </row>
    <row r="56" spans="1:30" ht="11.25" customHeight="1">
      <c r="A56" s="48" t="s">
        <v>73</v>
      </c>
      <c r="B56" s="7"/>
      <c r="C56" s="25">
        <v>15851</v>
      </c>
      <c r="D56" s="82"/>
      <c r="E56" s="398">
        <v>20898</v>
      </c>
      <c r="F56" s="461"/>
      <c r="G56" s="398">
        <v>13413</v>
      </c>
      <c r="H56" s="398"/>
      <c r="I56" s="454">
        <v>20565</v>
      </c>
      <c r="J56" s="398"/>
      <c r="K56" s="398">
        <v>11188</v>
      </c>
      <c r="L56" s="398"/>
      <c r="M56" s="398">
        <v>812</v>
      </c>
      <c r="N56" s="398"/>
      <c r="O56" s="398">
        <v>699</v>
      </c>
      <c r="P56" s="398"/>
      <c r="Q56" s="459">
        <v>95882</v>
      </c>
      <c r="T56" s="516"/>
      <c r="V56" s="516"/>
      <c r="X56" s="516"/>
      <c r="Z56" s="516"/>
      <c r="AB56" s="516"/>
      <c r="AD56" s="516"/>
    </row>
    <row r="57" spans="1:30" ht="11.25" customHeight="1">
      <c r="A57" s="48" t="s">
        <v>27</v>
      </c>
      <c r="B57" s="7"/>
      <c r="C57" s="25" t="s">
        <v>6</v>
      </c>
      <c r="D57" s="82"/>
      <c r="E57" s="398">
        <v>1993</v>
      </c>
      <c r="F57" s="461"/>
      <c r="G57" s="398">
        <v>734</v>
      </c>
      <c r="H57" s="398"/>
      <c r="I57" s="454">
        <v>1220</v>
      </c>
      <c r="J57" s="398"/>
      <c r="K57" s="398">
        <v>1953</v>
      </c>
      <c r="L57" s="398"/>
      <c r="M57" s="398">
        <v>1113</v>
      </c>
      <c r="N57" s="398"/>
      <c r="O57" s="398">
        <v>598</v>
      </c>
      <c r="P57" s="398"/>
      <c r="Q57" s="459">
        <v>7780</v>
      </c>
      <c r="T57" s="516"/>
      <c r="V57" s="516"/>
      <c r="X57" s="516"/>
      <c r="Z57" s="516"/>
      <c r="AB57" s="516"/>
      <c r="AD57" s="516"/>
    </row>
    <row r="58" spans="1:30" ht="11.25" customHeight="1">
      <c r="A58" s="48" t="s">
        <v>28</v>
      </c>
      <c r="B58" s="7"/>
      <c r="C58" s="25">
        <v>13522</v>
      </c>
      <c r="D58" s="82"/>
      <c r="E58" s="398">
        <v>14373</v>
      </c>
      <c r="F58" s="461"/>
      <c r="G58" s="398">
        <v>13466</v>
      </c>
      <c r="H58" s="398"/>
      <c r="I58" s="454">
        <v>15197</v>
      </c>
      <c r="J58" s="398"/>
      <c r="K58" s="398">
        <v>13659</v>
      </c>
      <c r="L58" s="398"/>
      <c r="M58" s="398">
        <v>15847</v>
      </c>
      <c r="N58" s="398"/>
      <c r="O58" s="398">
        <v>18739</v>
      </c>
      <c r="P58" s="398"/>
      <c r="Q58" s="459">
        <v>116635</v>
      </c>
      <c r="T58" s="516"/>
      <c r="V58" s="516"/>
      <c r="X58" s="516"/>
      <c r="Z58" s="516"/>
      <c r="AB58" s="516"/>
      <c r="AD58" s="516"/>
    </row>
    <row r="59" spans="1:30" ht="11.25" customHeight="1">
      <c r="A59" s="48" t="s">
        <v>120</v>
      </c>
      <c r="B59" s="7"/>
      <c r="C59" s="25" t="s">
        <v>6</v>
      </c>
      <c r="D59" s="82"/>
      <c r="E59" s="398">
        <v>132</v>
      </c>
      <c r="F59" s="461"/>
      <c r="G59" s="398">
        <v>222</v>
      </c>
      <c r="H59" s="398"/>
      <c r="I59" s="417">
        <v>158</v>
      </c>
      <c r="J59" s="398"/>
      <c r="K59" s="398">
        <v>44</v>
      </c>
      <c r="L59" s="398"/>
      <c r="M59" s="398">
        <v>274</v>
      </c>
      <c r="N59" s="398"/>
      <c r="O59" s="398">
        <v>392</v>
      </c>
      <c r="P59" s="398"/>
      <c r="Q59" s="459">
        <v>1222</v>
      </c>
      <c r="T59" s="516"/>
      <c r="V59" s="516"/>
      <c r="X59" s="516"/>
      <c r="Z59" s="516"/>
      <c r="AB59" s="516"/>
      <c r="AD59" s="516"/>
    </row>
    <row r="60" spans="1:30" ht="11.25" customHeight="1">
      <c r="A60" s="48" t="s">
        <v>258</v>
      </c>
      <c r="B60" s="7"/>
      <c r="C60" s="25">
        <v>1677</v>
      </c>
      <c r="D60" s="71"/>
      <c r="E60" s="398">
        <v>1446</v>
      </c>
      <c r="F60" s="462"/>
      <c r="G60" s="398">
        <v>2442</v>
      </c>
      <c r="H60" s="398"/>
      <c r="I60" s="454">
        <v>2414</v>
      </c>
      <c r="J60" s="398"/>
      <c r="K60" s="398">
        <v>1967</v>
      </c>
      <c r="L60" s="398"/>
      <c r="M60" s="398">
        <v>1988</v>
      </c>
      <c r="N60" s="398"/>
      <c r="O60" s="398">
        <v>1834</v>
      </c>
      <c r="P60" s="398"/>
      <c r="Q60" s="459">
        <v>16171</v>
      </c>
      <c r="T60" s="516"/>
      <c r="V60" s="516"/>
      <c r="X60" s="516"/>
      <c r="Z60" s="516"/>
      <c r="AB60" s="516"/>
      <c r="AD60" s="516"/>
    </row>
    <row r="61" spans="1:30" ht="11.25" customHeight="1">
      <c r="A61" s="48" t="s">
        <v>30</v>
      </c>
      <c r="B61" s="7"/>
      <c r="C61" s="25">
        <v>4194</v>
      </c>
      <c r="D61" s="82"/>
      <c r="E61" s="398">
        <v>5258</v>
      </c>
      <c r="F61" s="461"/>
      <c r="G61" s="398">
        <v>6657</v>
      </c>
      <c r="H61" s="398"/>
      <c r="I61" s="454">
        <v>14359</v>
      </c>
      <c r="J61" s="398"/>
      <c r="K61" s="398">
        <v>14239</v>
      </c>
      <c r="L61" s="398"/>
      <c r="M61" s="398">
        <v>18969</v>
      </c>
      <c r="N61" s="398"/>
      <c r="O61" s="398">
        <v>13059</v>
      </c>
      <c r="P61" s="398"/>
      <c r="Q61" s="459">
        <v>83461</v>
      </c>
      <c r="T61" s="516"/>
      <c r="V61" s="516"/>
      <c r="X61" s="516"/>
      <c r="Z61" s="516"/>
      <c r="AB61" s="516"/>
      <c r="AD61" s="516"/>
    </row>
    <row r="62" spans="1:30" ht="11.25" customHeight="1">
      <c r="A62" s="48" t="s">
        <v>31</v>
      </c>
      <c r="B62" s="7"/>
      <c r="C62" s="25">
        <v>437</v>
      </c>
      <c r="D62" s="82"/>
      <c r="E62" s="398">
        <v>87</v>
      </c>
      <c r="F62" s="461"/>
      <c r="G62" s="398">
        <v>523</v>
      </c>
      <c r="H62" s="398"/>
      <c r="I62" s="417">
        <v>597</v>
      </c>
      <c r="J62" s="451"/>
      <c r="K62" s="451">
        <v>261</v>
      </c>
      <c r="L62" s="451"/>
      <c r="M62" s="451">
        <v>588</v>
      </c>
      <c r="N62" s="451"/>
      <c r="O62" s="451">
        <v>523</v>
      </c>
      <c r="P62" s="451"/>
      <c r="Q62" s="459">
        <v>4185</v>
      </c>
      <c r="T62" s="516"/>
      <c r="V62" s="516"/>
      <c r="X62" s="516"/>
      <c r="Z62" s="516"/>
      <c r="AB62" s="516"/>
      <c r="AD62" s="516"/>
    </row>
    <row r="63" spans="1:30" ht="11.25" customHeight="1">
      <c r="A63" s="48" t="s">
        <v>121</v>
      </c>
      <c r="B63" s="7"/>
      <c r="C63" s="25">
        <v>946</v>
      </c>
      <c r="D63" s="82"/>
      <c r="E63" s="398">
        <v>1499</v>
      </c>
      <c r="F63" s="461"/>
      <c r="G63" s="398">
        <v>12576</v>
      </c>
      <c r="H63" s="398"/>
      <c r="I63" s="454">
        <v>22898</v>
      </c>
      <c r="J63" s="451"/>
      <c r="K63" s="451">
        <v>4743</v>
      </c>
      <c r="L63" s="451"/>
      <c r="M63" s="451">
        <v>3930</v>
      </c>
      <c r="N63" s="451"/>
      <c r="O63" s="451">
        <v>4791</v>
      </c>
      <c r="P63" s="451"/>
      <c r="Q63" s="459">
        <v>52091</v>
      </c>
      <c r="T63" s="516"/>
      <c r="V63" s="516"/>
      <c r="X63" s="516"/>
      <c r="Z63" s="516"/>
      <c r="AB63" s="516"/>
      <c r="AD63" s="516"/>
    </row>
    <row r="64" spans="1:30" ht="11.25" customHeight="1">
      <c r="A64" s="48" t="s">
        <v>44</v>
      </c>
      <c r="B64" s="7"/>
      <c r="C64" s="25">
        <v>1</v>
      </c>
      <c r="D64" s="82"/>
      <c r="E64" s="398">
        <v>2</v>
      </c>
      <c r="F64" s="461"/>
      <c r="G64" s="398" t="s">
        <v>6</v>
      </c>
      <c r="H64" s="398"/>
      <c r="I64" s="483" t="s">
        <v>6</v>
      </c>
      <c r="J64" s="451"/>
      <c r="K64" s="483" t="s">
        <v>6</v>
      </c>
      <c r="L64" s="483"/>
      <c r="M64" s="483" t="s">
        <v>6</v>
      </c>
      <c r="N64" s="483"/>
      <c r="O64" s="483" t="s">
        <v>6</v>
      </c>
      <c r="P64" s="483"/>
      <c r="Q64" s="459">
        <v>3</v>
      </c>
      <c r="T64" s="516"/>
      <c r="V64" s="516"/>
      <c r="X64" s="516"/>
      <c r="Z64" s="516"/>
      <c r="AB64" s="516"/>
      <c r="AD64" s="516"/>
    </row>
    <row r="65" spans="1:30" ht="11.25" customHeight="1">
      <c r="A65" s="48" t="s">
        <v>32</v>
      </c>
      <c r="B65" s="7"/>
      <c r="C65" s="25" t="s">
        <v>6</v>
      </c>
      <c r="D65" s="82"/>
      <c r="E65" s="398" t="s">
        <v>6</v>
      </c>
      <c r="F65" s="461"/>
      <c r="G65" s="398" t="s">
        <v>6</v>
      </c>
      <c r="H65" s="398"/>
      <c r="I65" s="483" t="s">
        <v>6</v>
      </c>
      <c r="J65" s="451"/>
      <c r="K65" s="483" t="s">
        <v>6</v>
      </c>
      <c r="L65" s="483"/>
      <c r="M65" s="483" t="s">
        <v>6</v>
      </c>
      <c r="N65" s="483"/>
      <c r="O65" s="483" t="s">
        <v>6</v>
      </c>
      <c r="P65" s="483"/>
      <c r="Q65" s="460" t="s">
        <v>6</v>
      </c>
      <c r="T65" s="516"/>
      <c r="V65" s="516"/>
      <c r="X65" s="516"/>
      <c r="Z65" s="516"/>
      <c r="AB65" s="516"/>
      <c r="AD65" s="516"/>
    </row>
    <row r="66" spans="1:30" ht="11.25" customHeight="1">
      <c r="A66" s="48" t="s">
        <v>132</v>
      </c>
      <c r="B66" s="7"/>
      <c r="C66" s="25">
        <v>673</v>
      </c>
      <c r="D66" s="82"/>
      <c r="E66" s="399">
        <v>230</v>
      </c>
      <c r="F66" s="461"/>
      <c r="G66" s="399">
        <v>304</v>
      </c>
      <c r="H66" s="399"/>
      <c r="I66" s="468">
        <v>498</v>
      </c>
      <c r="J66" s="480"/>
      <c r="K66" s="495">
        <v>586</v>
      </c>
      <c r="L66" s="495"/>
      <c r="M66" s="495">
        <v>651</v>
      </c>
      <c r="N66" s="495"/>
      <c r="O66" s="495">
        <v>590</v>
      </c>
      <c r="P66" s="495"/>
      <c r="Q66" s="398">
        <v>4447</v>
      </c>
      <c r="T66" s="516"/>
      <c r="V66" s="516"/>
      <c r="X66" s="516"/>
      <c r="Z66" s="516"/>
      <c r="AB66" s="516"/>
      <c r="AD66" s="516"/>
    </row>
    <row r="67" spans="1:30" ht="11.25" customHeight="1">
      <c r="A67" s="63" t="s">
        <v>133</v>
      </c>
      <c r="B67" s="42"/>
      <c r="C67" s="69">
        <v>124599</v>
      </c>
      <c r="D67" s="463"/>
      <c r="E67" s="400">
        <v>151289</v>
      </c>
      <c r="F67" s="464"/>
      <c r="G67" s="400">
        <v>228671</v>
      </c>
      <c r="H67" s="400"/>
      <c r="I67" s="458">
        <v>302469</v>
      </c>
      <c r="J67" s="451"/>
      <c r="K67" s="500">
        <v>267922</v>
      </c>
      <c r="L67" s="500"/>
      <c r="M67" s="500">
        <v>304567</v>
      </c>
      <c r="N67" s="500"/>
      <c r="O67" s="500">
        <v>291674</v>
      </c>
      <c r="P67" s="500"/>
      <c r="Q67" s="458">
        <v>1828344</v>
      </c>
      <c r="T67" s="516"/>
      <c r="V67" s="516"/>
      <c r="X67" s="516"/>
      <c r="Z67" s="516"/>
      <c r="AB67" s="516"/>
      <c r="AD67" s="516"/>
    </row>
    <row r="68" spans="1:17" ht="11.25" customHeight="1">
      <c r="A68" s="497" t="s">
        <v>45</v>
      </c>
      <c r="B68" s="7"/>
      <c r="C68" s="451"/>
      <c r="D68" s="450"/>
      <c r="E68" s="451"/>
      <c r="F68" s="450"/>
      <c r="G68" s="450"/>
      <c r="H68" s="450"/>
      <c r="J68" s="482"/>
      <c r="K68" s="482"/>
      <c r="L68" s="482"/>
      <c r="M68" s="482"/>
      <c r="N68" s="482"/>
      <c r="O68" s="482"/>
      <c r="P68" s="482"/>
      <c r="Q68" s="481"/>
    </row>
    <row r="69" spans="1:8" ht="11.25" customHeight="1">
      <c r="A69" s="73" t="s">
        <v>125</v>
      </c>
      <c r="B69" s="7"/>
      <c r="D69" s="450"/>
      <c r="E69" s="450"/>
      <c r="F69" s="450"/>
      <c r="G69" s="450"/>
      <c r="H69" s="450"/>
    </row>
    <row r="70" spans="1:2" ht="11.25" customHeight="1">
      <c r="A70" s="73" t="s">
        <v>130</v>
      </c>
      <c r="B70" s="7"/>
    </row>
    <row r="71" spans="1:2" ht="11.25" customHeight="1">
      <c r="A71" s="73" t="s">
        <v>134</v>
      </c>
      <c r="B71" s="7"/>
    </row>
    <row r="72" spans="1:2" ht="11.25" customHeight="1">
      <c r="A72" s="73" t="s">
        <v>135</v>
      </c>
      <c r="B72" s="7"/>
    </row>
    <row r="73" spans="1:2" ht="11.25" customHeight="1">
      <c r="A73" s="73" t="s">
        <v>235</v>
      </c>
      <c r="B73" s="1"/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G196"/>
  <sheetViews>
    <sheetView showGridLines="0" workbookViewId="0" topLeftCell="A1">
      <selection activeCell="A1" sqref="A1:Q1"/>
    </sheetView>
  </sheetViews>
  <sheetFormatPr defaultColWidth="9.33203125" defaultRowHeight="11.25" customHeight="1"/>
  <cols>
    <col min="1" max="1" width="23.5" style="11" customWidth="1"/>
    <col min="2" max="2" width="2.66015625" style="11" customWidth="1"/>
    <col min="3" max="3" width="7.66015625" style="11" bestFit="1" customWidth="1"/>
    <col min="4" max="4" width="1.83203125" style="81" customWidth="1"/>
    <col min="5" max="5" width="8.33203125" style="11" bestFit="1" customWidth="1"/>
    <col min="6" max="6" width="1.83203125" style="81" customWidth="1"/>
    <col min="7" max="7" width="7.66015625" style="11" bestFit="1" customWidth="1"/>
    <col min="8" max="8" width="1.83203125" style="81" customWidth="1"/>
    <col min="9" max="9" width="7.66015625" style="11" bestFit="1" customWidth="1"/>
    <col min="10" max="10" width="1.83203125" style="81" customWidth="1"/>
    <col min="11" max="11" width="7.66015625" style="11" bestFit="1" customWidth="1"/>
    <col min="12" max="12" width="1.83203125" style="81" customWidth="1"/>
    <col min="13" max="13" width="7.66015625" style="11" bestFit="1" customWidth="1"/>
    <col min="14" max="14" width="1.83203125" style="81" customWidth="1"/>
    <col min="15" max="15" width="7.66015625" style="11" bestFit="1" customWidth="1"/>
    <col min="16" max="16" width="1.83203125" style="81" customWidth="1"/>
    <col min="17" max="17" width="7.66015625" style="11" bestFit="1" customWidth="1"/>
    <col min="18" max="18" width="7.16015625" style="11" bestFit="1" customWidth="1"/>
    <col min="19" max="19" width="2.66015625" style="11" customWidth="1"/>
    <col min="20" max="20" width="7.16015625" style="11" bestFit="1" customWidth="1"/>
    <col min="21" max="21" width="5" style="11" customWidth="1"/>
    <col min="22" max="22" width="7.16015625" style="11" bestFit="1" customWidth="1"/>
    <col min="23" max="23" width="4.16015625" style="11" customWidth="1"/>
    <col min="24" max="24" width="7.16015625" style="11" bestFit="1" customWidth="1"/>
    <col min="25" max="25" width="4.16015625" style="11" customWidth="1"/>
    <col min="26" max="26" width="7.16015625" style="11" bestFit="1" customWidth="1"/>
    <col min="27" max="27" width="4" style="11" customWidth="1"/>
    <col min="28" max="28" width="9.33203125" style="11" customWidth="1"/>
    <col min="29" max="29" width="2.66015625" style="11" customWidth="1"/>
    <col min="30" max="30" width="7.16015625" style="11" bestFit="1" customWidth="1"/>
    <col min="31" max="31" width="3.5" style="11" customWidth="1"/>
    <col min="32" max="32" width="7.16015625" style="11" bestFit="1" customWidth="1"/>
    <col min="33" max="33" width="2.83203125" style="11" customWidth="1"/>
    <col min="34" max="16384" width="9.33203125" style="11" customWidth="1"/>
  </cols>
  <sheetData>
    <row r="1" spans="1:17" ht="11.25" customHeight="1">
      <c r="A1" s="614" t="s">
        <v>76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 customHeight="1">
      <c r="A2" s="614" t="s">
        <v>321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15" ht="11.25" customHeight="1">
      <c r="A3" s="22"/>
      <c r="B3" s="22"/>
      <c r="C3" s="22"/>
      <c r="E3" s="22"/>
      <c r="G3" s="22"/>
      <c r="I3" s="22"/>
      <c r="K3" s="22"/>
      <c r="M3" s="22"/>
      <c r="O3" s="22"/>
    </row>
    <row r="4" spans="1:17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16" ht="11.25" customHeight="1">
      <c r="A5" s="64"/>
      <c r="B5" s="64"/>
      <c r="C5" s="64"/>
      <c r="D5" s="276"/>
      <c r="E5" s="64"/>
      <c r="F5" s="276"/>
      <c r="G5" s="64"/>
      <c r="H5" s="276"/>
      <c r="I5" s="64"/>
      <c r="J5" s="276"/>
      <c r="K5" s="64"/>
      <c r="L5" s="276"/>
      <c r="M5" s="64"/>
      <c r="N5" s="276"/>
      <c r="O5" s="64"/>
      <c r="P5" s="276"/>
    </row>
    <row r="6" spans="1:17" ht="11.25" customHeight="1">
      <c r="A6" s="5" t="s">
        <v>2</v>
      </c>
      <c r="B6" s="5"/>
      <c r="C6" s="622" t="s">
        <v>230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</row>
    <row r="7" spans="1:17" ht="11.25" customHeight="1">
      <c r="A7" s="50" t="s">
        <v>11</v>
      </c>
      <c r="B7" s="50"/>
      <c r="C7" s="50" t="s">
        <v>52</v>
      </c>
      <c r="D7" s="276"/>
      <c r="E7" s="50" t="s">
        <v>53</v>
      </c>
      <c r="F7" s="276"/>
      <c r="G7" s="50" t="s">
        <v>54</v>
      </c>
      <c r="H7" s="276"/>
      <c r="I7" s="50" t="s">
        <v>55</v>
      </c>
      <c r="J7" s="276"/>
      <c r="K7" s="50" t="s">
        <v>56</v>
      </c>
      <c r="L7" s="276"/>
      <c r="M7" s="50" t="s">
        <v>57</v>
      </c>
      <c r="N7" s="276"/>
      <c r="O7" s="50" t="s">
        <v>58</v>
      </c>
      <c r="P7" s="276"/>
      <c r="Q7" s="79" t="s">
        <v>59</v>
      </c>
    </row>
    <row r="8" spans="1:33" ht="11.25" customHeight="1">
      <c r="A8" s="48" t="s">
        <v>33</v>
      </c>
      <c r="B8" s="7"/>
      <c r="C8" s="167">
        <v>13037</v>
      </c>
      <c r="D8" s="364"/>
      <c r="E8" s="92">
        <v>11342</v>
      </c>
      <c r="F8" s="364"/>
      <c r="G8" s="92">
        <v>16509</v>
      </c>
      <c r="H8" s="364"/>
      <c r="I8" s="25">
        <v>15695</v>
      </c>
      <c r="J8" s="364"/>
      <c r="K8" s="25">
        <v>14810</v>
      </c>
      <c r="L8" s="364"/>
      <c r="M8" s="25">
        <v>15332</v>
      </c>
      <c r="N8" s="364"/>
      <c r="O8" s="25">
        <v>15508</v>
      </c>
      <c r="P8" s="364"/>
      <c r="Q8" s="8">
        <v>16181</v>
      </c>
      <c r="S8" s="114"/>
      <c r="U8" s="114"/>
      <c r="W8" s="114"/>
      <c r="Y8" s="114"/>
      <c r="AA8" s="114"/>
      <c r="AC8" s="114"/>
      <c r="AE8" s="114"/>
      <c r="AG8" s="114"/>
    </row>
    <row r="9" spans="1:33" ht="11.25" customHeight="1">
      <c r="A9" s="65" t="s">
        <v>105</v>
      </c>
      <c r="B9" s="18"/>
      <c r="C9" s="178" t="s">
        <v>6</v>
      </c>
      <c r="D9" s="319"/>
      <c r="E9" s="128" t="s">
        <v>6</v>
      </c>
      <c r="F9" s="319"/>
      <c r="G9" s="128" t="s">
        <v>6</v>
      </c>
      <c r="H9" s="364"/>
      <c r="I9" s="70" t="s">
        <v>6</v>
      </c>
      <c r="J9" s="364"/>
      <c r="K9" s="70" t="s">
        <v>6</v>
      </c>
      <c r="L9" s="364"/>
      <c r="M9" s="70" t="s">
        <v>6</v>
      </c>
      <c r="N9" s="364"/>
      <c r="O9" s="70" t="s">
        <v>6</v>
      </c>
      <c r="P9" s="364"/>
      <c r="Q9" s="281" t="s">
        <v>6</v>
      </c>
      <c r="S9" s="114"/>
      <c r="U9" s="114"/>
      <c r="W9" s="114"/>
      <c r="Y9" s="114"/>
      <c r="AA9" s="114"/>
      <c r="AC9" s="114"/>
      <c r="AE9" s="114"/>
      <c r="AG9" s="114"/>
    </row>
    <row r="10" spans="1:33" ht="11.25" customHeight="1">
      <c r="A10" s="48" t="s">
        <v>34</v>
      </c>
      <c r="B10" s="7"/>
      <c r="C10" s="167">
        <v>8936</v>
      </c>
      <c r="D10" s="319"/>
      <c r="E10" s="92">
        <v>8530</v>
      </c>
      <c r="F10" s="319"/>
      <c r="G10" s="92">
        <v>10584</v>
      </c>
      <c r="H10" s="364"/>
      <c r="I10" s="25">
        <v>11406</v>
      </c>
      <c r="J10" s="364"/>
      <c r="K10" s="25">
        <v>10517</v>
      </c>
      <c r="L10" s="364"/>
      <c r="M10" s="25">
        <v>10710</v>
      </c>
      <c r="N10" s="364"/>
      <c r="O10" s="25">
        <v>10218</v>
      </c>
      <c r="P10" s="364"/>
      <c r="Q10" s="8">
        <v>9310</v>
      </c>
      <c r="S10" s="114"/>
      <c r="U10" s="114"/>
      <c r="W10" s="114"/>
      <c r="Y10" s="114"/>
      <c r="AA10" s="114"/>
      <c r="AC10" s="114"/>
      <c r="AE10" s="114"/>
      <c r="AG10" s="114"/>
    </row>
    <row r="11" spans="1:33" ht="11.25" customHeight="1">
      <c r="A11" s="48" t="s">
        <v>12</v>
      </c>
      <c r="B11" s="7"/>
      <c r="C11" s="167">
        <v>5673</v>
      </c>
      <c r="D11" s="319"/>
      <c r="E11" s="92">
        <v>5524</v>
      </c>
      <c r="F11" s="319"/>
      <c r="G11" s="92">
        <v>7730</v>
      </c>
      <c r="H11" s="364"/>
      <c r="I11" s="25">
        <v>7013</v>
      </c>
      <c r="J11" s="364"/>
      <c r="K11" s="25">
        <v>7001</v>
      </c>
      <c r="L11" s="364"/>
      <c r="M11" s="25">
        <v>7937</v>
      </c>
      <c r="N11" s="364"/>
      <c r="O11" s="25">
        <v>7691</v>
      </c>
      <c r="P11" s="364"/>
      <c r="Q11" s="8">
        <v>7284</v>
      </c>
      <c r="S11" s="114"/>
      <c r="U11" s="114"/>
      <c r="W11" s="114"/>
      <c r="Y11" s="114"/>
      <c r="AA11" s="114"/>
      <c r="AC11" s="114"/>
      <c r="AE11" s="114"/>
      <c r="AG11" s="114"/>
    </row>
    <row r="12" spans="1:33" ht="11.25" customHeight="1">
      <c r="A12" s="48" t="s">
        <v>35</v>
      </c>
      <c r="B12" s="7"/>
      <c r="C12" s="167">
        <v>7150</v>
      </c>
      <c r="D12" s="319"/>
      <c r="E12" s="92">
        <v>8355</v>
      </c>
      <c r="F12" s="319"/>
      <c r="G12" s="92">
        <v>11464</v>
      </c>
      <c r="H12" s="364"/>
      <c r="I12" s="25">
        <v>10167</v>
      </c>
      <c r="J12" s="364"/>
      <c r="K12" s="25">
        <v>11939</v>
      </c>
      <c r="L12" s="364"/>
      <c r="M12" s="25">
        <v>11710</v>
      </c>
      <c r="N12" s="364"/>
      <c r="O12" s="25">
        <v>10653</v>
      </c>
      <c r="P12" s="364"/>
      <c r="Q12" s="8">
        <v>12498</v>
      </c>
      <c r="S12" s="114"/>
      <c r="U12" s="114"/>
      <c r="W12" s="114"/>
      <c r="Y12" s="114"/>
      <c r="AA12" s="114"/>
      <c r="AC12" s="114"/>
      <c r="AE12" s="114"/>
      <c r="AG12" s="114"/>
    </row>
    <row r="13" spans="1:33" ht="11.25" customHeight="1">
      <c r="A13" s="48" t="s">
        <v>36</v>
      </c>
      <c r="B13" s="7"/>
      <c r="C13" s="167">
        <v>43685</v>
      </c>
      <c r="D13" s="319"/>
      <c r="E13" s="92">
        <v>40055</v>
      </c>
      <c r="F13" s="319"/>
      <c r="G13" s="92">
        <v>51365</v>
      </c>
      <c r="H13" s="364"/>
      <c r="I13" s="25">
        <v>43975</v>
      </c>
      <c r="J13" s="364"/>
      <c r="K13" s="25">
        <v>42265</v>
      </c>
      <c r="L13" s="364"/>
      <c r="M13" s="25">
        <v>46184</v>
      </c>
      <c r="N13" s="364"/>
      <c r="O13" s="25">
        <v>46165</v>
      </c>
      <c r="P13" s="364"/>
      <c r="Q13" s="8">
        <v>46138</v>
      </c>
      <c r="S13" s="114"/>
      <c r="U13" s="114"/>
      <c r="W13" s="114"/>
      <c r="Y13" s="114"/>
      <c r="AA13" s="114"/>
      <c r="AC13" s="114"/>
      <c r="AE13" s="114"/>
      <c r="AG13" s="114"/>
    </row>
    <row r="14" spans="1:33" ht="11.25" customHeight="1">
      <c r="A14" s="48" t="s">
        <v>66</v>
      </c>
      <c r="B14" s="7"/>
      <c r="C14" s="167">
        <v>1865</v>
      </c>
      <c r="D14" s="319"/>
      <c r="E14" s="92">
        <v>1788</v>
      </c>
      <c r="F14" s="319"/>
      <c r="G14" s="92">
        <v>2605</v>
      </c>
      <c r="H14" s="364"/>
      <c r="I14" s="25">
        <v>2331</v>
      </c>
      <c r="J14" s="364"/>
      <c r="K14" s="25">
        <v>2823</v>
      </c>
      <c r="L14" s="364"/>
      <c r="M14" s="25">
        <v>3085</v>
      </c>
      <c r="N14" s="364"/>
      <c r="O14" s="25">
        <v>2813</v>
      </c>
      <c r="P14" s="364"/>
      <c r="Q14" s="8">
        <v>2911</v>
      </c>
      <c r="S14" s="114"/>
      <c r="U14" s="114"/>
      <c r="W14" s="114"/>
      <c r="Y14" s="114"/>
      <c r="AA14" s="114"/>
      <c r="AC14" s="114"/>
      <c r="AE14" s="114"/>
      <c r="AG14" s="114"/>
    </row>
    <row r="15" spans="1:33" ht="11.25" customHeight="1">
      <c r="A15" s="48" t="s">
        <v>106</v>
      </c>
      <c r="B15" s="7"/>
      <c r="C15" s="167">
        <v>537</v>
      </c>
      <c r="D15" s="319"/>
      <c r="E15" s="92">
        <v>876</v>
      </c>
      <c r="F15" s="319"/>
      <c r="G15" s="92">
        <v>1244</v>
      </c>
      <c r="H15" s="364"/>
      <c r="I15" s="25">
        <v>1569</v>
      </c>
      <c r="J15" s="364"/>
      <c r="K15" s="25">
        <v>1861</v>
      </c>
      <c r="L15" s="364"/>
      <c r="M15" s="25">
        <v>2114</v>
      </c>
      <c r="N15" s="364"/>
      <c r="O15" s="25">
        <v>2106</v>
      </c>
      <c r="P15" s="364"/>
      <c r="Q15" s="8">
        <v>2049</v>
      </c>
      <c r="S15" s="114"/>
      <c r="U15" s="114"/>
      <c r="W15" s="114"/>
      <c r="Y15" s="114"/>
      <c r="AA15" s="114"/>
      <c r="AC15" s="114"/>
      <c r="AE15" s="114"/>
      <c r="AG15" s="114"/>
    </row>
    <row r="16" spans="1:33" ht="11.25" customHeight="1">
      <c r="A16" s="48" t="s">
        <v>107</v>
      </c>
      <c r="B16" s="7"/>
      <c r="C16" s="167">
        <v>617</v>
      </c>
      <c r="D16" s="319"/>
      <c r="E16" s="92">
        <v>959</v>
      </c>
      <c r="F16" s="319"/>
      <c r="G16" s="92">
        <v>996</v>
      </c>
      <c r="H16" s="364"/>
      <c r="I16" s="25">
        <v>1165</v>
      </c>
      <c r="J16" s="364"/>
      <c r="K16" s="25">
        <v>1072</v>
      </c>
      <c r="L16" s="364"/>
      <c r="M16" s="25">
        <v>1111</v>
      </c>
      <c r="N16" s="364"/>
      <c r="O16" s="25">
        <v>987</v>
      </c>
      <c r="P16" s="364"/>
      <c r="Q16" s="8">
        <v>1199</v>
      </c>
      <c r="S16" s="114"/>
      <c r="U16" s="114"/>
      <c r="W16" s="114"/>
      <c r="Y16" s="114"/>
      <c r="AA16" s="114"/>
      <c r="AC16" s="114"/>
      <c r="AE16" s="114"/>
      <c r="AG16" s="114"/>
    </row>
    <row r="17" spans="1:33" ht="11.25" customHeight="1">
      <c r="A17" s="48" t="s">
        <v>108</v>
      </c>
      <c r="B17" s="7"/>
      <c r="C17" s="167">
        <v>35</v>
      </c>
      <c r="D17" s="319"/>
      <c r="E17" s="92">
        <v>15</v>
      </c>
      <c r="F17" s="319"/>
      <c r="G17" s="92">
        <v>43</v>
      </c>
      <c r="H17" s="364"/>
      <c r="I17" s="25">
        <v>12</v>
      </c>
      <c r="J17" s="364"/>
      <c r="K17" s="25">
        <v>10</v>
      </c>
      <c r="L17" s="364"/>
      <c r="M17" s="25">
        <v>37</v>
      </c>
      <c r="N17" s="364"/>
      <c r="O17" s="25">
        <v>23</v>
      </c>
      <c r="P17" s="364"/>
      <c r="Q17" s="8">
        <v>14</v>
      </c>
      <c r="S17" s="114"/>
      <c r="U17" s="114"/>
      <c r="W17" s="114"/>
      <c r="Y17" s="114"/>
      <c r="AA17" s="114"/>
      <c r="AC17" s="114"/>
      <c r="AE17" s="114"/>
      <c r="AG17" s="114"/>
    </row>
    <row r="18" spans="1:33" ht="11.25" customHeight="1">
      <c r="A18" s="48" t="s">
        <v>67</v>
      </c>
      <c r="B18" s="7"/>
      <c r="C18" s="167">
        <v>67290</v>
      </c>
      <c r="D18" s="319"/>
      <c r="E18" s="92">
        <v>66507</v>
      </c>
      <c r="F18" s="319"/>
      <c r="G18" s="92">
        <v>80132</v>
      </c>
      <c r="H18" s="364"/>
      <c r="I18" s="25">
        <v>78793</v>
      </c>
      <c r="J18" s="364"/>
      <c r="K18" s="25">
        <v>72871</v>
      </c>
      <c r="L18" s="364"/>
      <c r="M18" s="25">
        <v>78266</v>
      </c>
      <c r="N18" s="364"/>
      <c r="O18" s="25">
        <v>71721</v>
      </c>
      <c r="P18" s="364"/>
      <c r="Q18" s="8">
        <v>73291</v>
      </c>
      <c r="S18" s="114"/>
      <c r="U18" s="114"/>
      <c r="W18" s="114"/>
      <c r="Y18" s="114"/>
      <c r="AA18" s="114"/>
      <c r="AC18" s="114"/>
      <c r="AE18" s="114"/>
      <c r="AG18" s="114"/>
    </row>
    <row r="19" spans="1:33" ht="11.25" customHeight="1">
      <c r="A19" s="48" t="s">
        <v>37</v>
      </c>
      <c r="B19" s="7"/>
      <c r="C19" s="167">
        <v>25116</v>
      </c>
      <c r="D19" s="319"/>
      <c r="E19" s="92">
        <v>22021</v>
      </c>
      <c r="F19" s="319"/>
      <c r="G19" s="92">
        <v>33486</v>
      </c>
      <c r="H19" s="364"/>
      <c r="I19" s="25">
        <v>32070</v>
      </c>
      <c r="J19" s="364"/>
      <c r="K19" s="25">
        <v>31469</v>
      </c>
      <c r="L19" s="364"/>
      <c r="M19" s="25">
        <v>35866</v>
      </c>
      <c r="N19" s="364"/>
      <c r="O19" s="25">
        <v>29948</v>
      </c>
      <c r="P19" s="364"/>
      <c r="Q19" s="8">
        <v>32627</v>
      </c>
      <c r="S19" s="114"/>
      <c r="U19" s="114"/>
      <c r="W19" s="114"/>
      <c r="Y19" s="114"/>
      <c r="AA19" s="114"/>
      <c r="AC19" s="114"/>
      <c r="AE19" s="114"/>
      <c r="AG19" s="114"/>
    </row>
    <row r="20" spans="1:33" ht="11.25" customHeight="1">
      <c r="A20" s="48" t="s">
        <v>13</v>
      </c>
      <c r="B20" s="7"/>
      <c r="C20" s="167">
        <v>299</v>
      </c>
      <c r="D20" s="319"/>
      <c r="E20" s="92">
        <v>416</v>
      </c>
      <c r="F20" s="319"/>
      <c r="G20" s="92">
        <v>507</v>
      </c>
      <c r="H20" s="364"/>
      <c r="I20" s="25">
        <v>439</v>
      </c>
      <c r="J20" s="364"/>
      <c r="K20" s="25">
        <v>398</v>
      </c>
      <c r="L20" s="364"/>
      <c r="M20" s="25">
        <v>509</v>
      </c>
      <c r="N20" s="364"/>
      <c r="O20" s="25">
        <v>431</v>
      </c>
      <c r="P20" s="364"/>
      <c r="Q20" s="8">
        <v>488</v>
      </c>
      <c r="S20" s="114"/>
      <c r="U20" s="114"/>
      <c r="W20" s="114"/>
      <c r="Y20" s="114"/>
      <c r="AA20" s="114"/>
      <c r="AC20" s="114"/>
      <c r="AE20" s="114"/>
      <c r="AG20" s="114"/>
    </row>
    <row r="21" spans="1:33" ht="11.25" customHeight="1">
      <c r="A21" s="48" t="s">
        <v>14</v>
      </c>
      <c r="B21" s="7"/>
      <c r="C21" s="167">
        <v>37</v>
      </c>
      <c r="D21" s="319"/>
      <c r="E21" s="92">
        <v>117</v>
      </c>
      <c r="F21" s="319"/>
      <c r="G21" s="92">
        <v>99</v>
      </c>
      <c r="H21" s="364"/>
      <c r="I21" s="25">
        <v>72</v>
      </c>
      <c r="J21" s="364"/>
      <c r="K21" s="25">
        <v>152</v>
      </c>
      <c r="L21" s="364"/>
      <c r="M21" s="25">
        <v>65</v>
      </c>
      <c r="N21" s="364"/>
      <c r="O21" s="25">
        <v>170</v>
      </c>
      <c r="P21" s="364"/>
      <c r="Q21" s="8">
        <v>153</v>
      </c>
      <c r="S21" s="114"/>
      <c r="U21" s="114"/>
      <c r="W21" s="114"/>
      <c r="Y21" s="114"/>
      <c r="AA21" s="114"/>
      <c r="AC21" s="114"/>
      <c r="AE21" s="114"/>
      <c r="AG21" s="114"/>
    </row>
    <row r="22" spans="1:33" ht="11.25" customHeight="1">
      <c r="A22" s="48" t="s">
        <v>15</v>
      </c>
      <c r="B22" s="7"/>
      <c r="C22" s="167">
        <v>1056</v>
      </c>
      <c r="D22" s="319"/>
      <c r="E22" s="92">
        <v>984</v>
      </c>
      <c r="F22" s="319"/>
      <c r="G22" s="92">
        <v>2774</v>
      </c>
      <c r="H22" s="364"/>
      <c r="I22" s="25">
        <v>2771</v>
      </c>
      <c r="J22" s="364"/>
      <c r="K22" s="25">
        <v>2504</v>
      </c>
      <c r="L22" s="364"/>
      <c r="M22" s="25">
        <v>2708</v>
      </c>
      <c r="N22" s="364"/>
      <c r="O22" s="25">
        <v>2865</v>
      </c>
      <c r="P22" s="364"/>
      <c r="Q22" s="8">
        <v>2349</v>
      </c>
      <c r="S22" s="114"/>
      <c r="U22" s="114"/>
      <c r="W22" s="114"/>
      <c r="Y22" s="114"/>
      <c r="AA22" s="114"/>
      <c r="AC22" s="114"/>
      <c r="AE22" s="114"/>
      <c r="AG22" s="114"/>
    </row>
    <row r="23" spans="1:33" ht="11.25" customHeight="1">
      <c r="A23" s="48" t="s">
        <v>109</v>
      </c>
      <c r="B23" s="7"/>
      <c r="C23" s="167">
        <v>2748</v>
      </c>
      <c r="D23" s="319"/>
      <c r="E23" s="92">
        <v>3120</v>
      </c>
      <c r="F23" s="319"/>
      <c r="G23" s="92">
        <v>5607</v>
      </c>
      <c r="H23" s="364"/>
      <c r="I23" s="25">
        <v>6097</v>
      </c>
      <c r="J23" s="364"/>
      <c r="K23" s="25">
        <v>5492</v>
      </c>
      <c r="L23" s="364"/>
      <c r="M23" s="25">
        <v>6307</v>
      </c>
      <c r="N23" s="364"/>
      <c r="O23" s="25">
        <v>6373</v>
      </c>
      <c r="P23" s="364"/>
      <c r="Q23" s="8">
        <v>6558</v>
      </c>
      <c r="S23" s="114"/>
      <c r="U23" s="114"/>
      <c r="W23" s="114"/>
      <c r="Y23" s="114"/>
      <c r="AA23" s="114"/>
      <c r="AC23" s="114"/>
      <c r="AE23" s="114"/>
      <c r="AG23" s="114"/>
    </row>
    <row r="24" spans="1:33" ht="11.25" customHeight="1">
      <c r="A24" s="48" t="s">
        <v>16</v>
      </c>
      <c r="B24" s="7"/>
      <c r="C24" s="167">
        <v>5390</v>
      </c>
      <c r="D24" s="319"/>
      <c r="E24" s="92">
        <v>5498</v>
      </c>
      <c r="F24" s="319"/>
      <c r="G24" s="92">
        <v>9241</v>
      </c>
      <c r="H24" s="364"/>
      <c r="I24" s="25">
        <v>9211</v>
      </c>
      <c r="J24" s="364"/>
      <c r="K24" s="25">
        <v>8296</v>
      </c>
      <c r="L24" s="364"/>
      <c r="M24" s="25">
        <v>9839</v>
      </c>
      <c r="N24" s="364"/>
      <c r="O24" s="25">
        <v>9805</v>
      </c>
      <c r="P24" s="364"/>
      <c r="Q24" s="8">
        <v>9857</v>
      </c>
      <c r="S24" s="114"/>
      <c r="U24" s="114"/>
      <c r="W24" s="114"/>
      <c r="Y24" s="114"/>
      <c r="AA24" s="114"/>
      <c r="AC24" s="114"/>
      <c r="AE24" s="114"/>
      <c r="AG24" s="114"/>
    </row>
    <row r="25" spans="1:33" ht="11.25" customHeight="1">
      <c r="A25" s="48" t="s">
        <v>38</v>
      </c>
      <c r="B25" s="7"/>
      <c r="C25" s="167">
        <v>125</v>
      </c>
      <c r="D25" s="319"/>
      <c r="E25" s="92">
        <v>155</v>
      </c>
      <c r="F25" s="319"/>
      <c r="G25" s="92">
        <v>429</v>
      </c>
      <c r="H25" s="364"/>
      <c r="I25" s="25">
        <v>656</v>
      </c>
      <c r="J25" s="364"/>
      <c r="K25" s="25">
        <v>533</v>
      </c>
      <c r="L25" s="364"/>
      <c r="M25" s="25">
        <v>676</v>
      </c>
      <c r="N25" s="364"/>
      <c r="O25" s="25">
        <v>705</v>
      </c>
      <c r="P25" s="364"/>
      <c r="Q25" s="8">
        <v>671</v>
      </c>
      <c r="S25" s="114"/>
      <c r="U25" s="114"/>
      <c r="W25" s="114"/>
      <c r="Y25" s="114"/>
      <c r="AA25" s="114"/>
      <c r="AC25" s="114"/>
      <c r="AE25" s="114"/>
      <c r="AG25" s="114"/>
    </row>
    <row r="26" spans="1:33" ht="11.25" customHeight="1">
      <c r="A26" s="48" t="s">
        <v>39</v>
      </c>
      <c r="B26" s="7"/>
      <c r="C26" s="167">
        <v>906</v>
      </c>
      <c r="D26" s="319"/>
      <c r="E26" s="92">
        <v>548</v>
      </c>
      <c r="F26" s="319"/>
      <c r="G26" s="92">
        <v>1461</v>
      </c>
      <c r="H26" s="364"/>
      <c r="I26" s="25">
        <v>1507</v>
      </c>
      <c r="J26" s="364"/>
      <c r="K26" s="25">
        <v>1320</v>
      </c>
      <c r="L26" s="364"/>
      <c r="M26" s="25">
        <v>1270</v>
      </c>
      <c r="N26" s="364"/>
      <c r="O26" s="25">
        <v>1064</v>
      </c>
      <c r="P26" s="364"/>
      <c r="Q26" s="8">
        <v>1193</v>
      </c>
      <c r="S26" s="114"/>
      <c r="U26" s="114"/>
      <c r="W26" s="114"/>
      <c r="Y26" s="114"/>
      <c r="AA26" s="114"/>
      <c r="AC26" s="114"/>
      <c r="AE26" s="114"/>
      <c r="AG26" s="114"/>
    </row>
    <row r="27" spans="1:33" ht="11.25" customHeight="1">
      <c r="A27" s="48" t="s">
        <v>17</v>
      </c>
      <c r="B27" s="7"/>
      <c r="C27" s="167">
        <v>6381</v>
      </c>
      <c r="D27" s="319"/>
      <c r="E27" s="92">
        <v>7176</v>
      </c>
      <c r="F27" s="319"/>
      <c r="G27" s="92">
        <v>10885</v>
      </c>
      <c r="H27" s="364"/>
      <c r="I27" s="25">
        <v>9727</v>
      </c>
      <c r="J27" s="364"/>
      <c r="K27" s="25">
        <v>10261</v>
      </c>
      <c r="L27" s="364"/>
      <c r="M27" s="25">
        <v>11161</v>
      </c>
      <c r="N27" s="364"/>
      <c r="O27" s="25">
        <v>11140</v>
      </c>
      <c r="P27" s="364"/>
      <c r="Q27" s="8">
        <v>11589</v>
      </c>
      <c r="S27" s="114"/>
      <c r="U27" s="114"/>
      <c r="W27" s="114"/>
      <c r="Y27" s="114"/>
      <c r="AA27" s="114"/>
      <c r="AC27" s="114"/>
      <c r="AE27" s="114"/>
      <c r="AG27" s="114"/>
    </row>
    <row r="28" spans="1:33" ht="11.25" customHeight="1">
      <c r="A28" s="48" t="s">
        <v>110</v>
      </c>
      <c r="B28" s="7"/>
      <c r="C28" s="167">
        <v>5434</v>
      </c>
      <c r="D28" s="319"/>
      <c r="E28" s="92">
        <v>3647</v>
      </c>
      <c r="F28" s="319"/>
      <c r="G28" s="92">
        <v>5668</v>
      </c>
      <c r="H28" s="364"/>
      <c r="I28" s="25">
        <v>7178</v>
      </c>
      <c r="J28" s="364"/>
      <c r="K28" s="25">
        <v>5131</v>
      </c>
      <c r="L28" s="364"/>
      <c r="M28" s="25">
        <v>5677</v>
      </c>
      <c r="N28" s="364"/>
      <c r="O28" s="25">
        <v>6039</v>
      </c>
      <c r="P28" s="364"/>
      <c r="Q28" s="8">
        <v>5305</v>
      </c>
      <c r="S28" s="114"/>
      <c r="U28" s="114"/>
      <c r="W28" s="114"/>
      <c r="Y28" s="114"/>
      <c r="AA28" s="114"/>
      <c r="AC28" s="114"/>
      <c r="AE28" s="114"/>
      <c r="AG28" s="114"/>
    </row>
    <row r="29" spans="1:33" ht="11.25" customHeight="1">
      <c r="A29" s="48" t="s">
        <v>18</v>
      </c>
      <c r="B29" s="7"/>
      <c r="C29" s="167">
        <v>295</v>
      </c>
      <c r="D29" s="319"/>
      <c r="E29" s="92">
        <v>185</v>
      </c>
      <c r="F29" s="319"/>
      <c r="G29" s="92">
        <v>435</v>
      </c>
      <c r="H29" s="364"/>
      <c r="I29" s="25">
        <v>400</v>
      </c>
      <c r="J29" s="364"/>
      <c r="K29" s="25">
        <v>442</v>
      </c>
      <c r="L29" s="364"/>
      <c r="M29" s="25">
        <v>651</v>
      </c>
      <c r="N29" s="364"/>
      <c r="O29" s="25">
        <v>539</v>
      </c>
      <c r="P29" s="364"/>
      <c r="Q29" s="8">
        <v>492</v>
      </c>
      <c r="S29" s="114"/>
      <c r="U29" s="114"/>
      <c r="W29" s="114"/>
      <c r="Y29" s="114"/>
      <c r="AA29" s="114"/>
      <c r="AC29" s="114"/>
      <c r="AE29" s="114"/>
      <c r="AG29" s="114"/>
    </row>
    <row r="30" spans="1:33" ht="11.25" customHeight="1">
      <c r="A30" s="48" t="s">
        <v>19</v>
      </c>
      <c r="B30" s="7"/>
      <c r="C30" s="167">
        <v>4420</v>
      </c>
      <c r="D30" s="319"/>
      <c r="E30" s="92">
        <v>4965</v>
      </c>
      <c r="F30" s="319"/>
      <c r="G30" s="92">
        <v>8167</v>
      </c>
      <c r="H30" s="364"/>
      <c r="I30" s="25">
        <v>7256</v>
      </c>
      <c r="J30" s="364"/>
      <c r="K30" s="25">
        <v>7968</v>
      </c>
      <c r="L30" s="364"/>
      <c r="M30" s="25">
        <v>9435</v>
      </c>
      <c r="N30" s="364"/>
      <c r="O30" s="25">
        <v>8479</v>
      </c>
      <c r="P30" s="364"/>
      <c r="Q30" s="8">
        <v>8956</v>
      </c>
      <c r="S30" s="114"/>
      <c r="U30" s="114"/>
      <c r="W30" s="114"/>
      <c r="Y30" s="114"/>
      <c r="AA30" s="114"/>
      <c r="AC30" s="114"/>
      <c r="AE30" s="114"/>
      <c r="AG30" s="114"/>
    </row>
    <row r="31" spans="1:33" ht="11.25" customHeight="1">
      <c r="A31" s="48" t="s">
        <v>111</v>
      </c>
      <c r="B31" s="7"/>
      <c r="C31" s="167">
        <v>802</v>
      </c>
      <c r="D31" s="319"/>
      <c r="E31" s="92">
        <v>866</v>
      </c>
      <c r="F31" s="319"/>
      <c r="G31" s="92">
        <v>2058</v>
      </c>
      <c r="H31" s="364"/>
      <c r="I31" s="25">
        <v>2243</v>
      </c>
      <c r="J31" s="364"/>
      <c r="K31" s="25">
        <v>2497</v>
      </c>
      <c r="L31" s="364"/>
      <c r="M31" s="25">
        <v>2817</v>
      </c>
      <c r="N31" s="364"/>
      <c r="O31" s="25">
        <v>2117</v>
      </c>
      <c r="P31" s="364"/>
      <c r="Q31" s="8">
        <v>2536</v>
      </c>
      <c r="S31" s="114"/>
      <c r="U31" s="114"/>
      <c r="W31" s="114"/>
      <c r="Y31" s="114"/>
      <c r="AA31" s="114"/>
      <c r="AC31" s="114"/>
      <c r="AE31" s="114"/>
      <c r="AG31" s="114"/>
    </row>
    <row r="32" spans="1:33" ht="11.25" customHeight="1">
      <c r="A32" s="48" t="s">
        <v>40</v>
      </c>
      <c r="B32" s="7"/>
      <c r="C32" s="167">
        <v>5058</v>
      </c>
      <c r="D32" s="319"/>
      <c r="E32" s="92">
        <v>7659</v>
      </c>
      <c r="F32" s="319"/>
      <c r="G32" s="92">
        <v>10997</v>
      </c>
      <c r="H32" s="364"/>
      <c r="I32" s="25">
        <v>14897</v>
      </c>
      <c r="J32" s="364"/>
      <c r="K32" s="25">
        <v>12590</v>
      </c>
      <c r="L32" s="364"/>
      <c r="M32" s="25">
        <v>15514</v>
      </c>
      <c r="N32" s="364"/>
      <c r="O32" s="25">
        <v>15222</v>
      </c>
      <c r="P32" s="364"/>
      <c r="Q32" s="8">
        <v>15244</v>
      </c>
      <c r="S32" s="114"/>
      <c r="U32" s="114"/>
      <c r="W32" s="114"/>
      <c r="Y32" s="114"/>
      <c r="AA32" s="114"/>
      <c r="AC32" s="114"/>
      <c r="AE32" s="114"/>
      <c r="AG32" s="114"/>
    </row>
    <row r="33" spans="1:33" ht="11.25" customHeight="1">
      <c r="A33" s="48" t="s">
        <v>112</v>
      </c>
      <c r="B33" s="7"/>
      <c r="C33" s="167">
        <v>1751</v>
      </c>
      <c r="D33" s="319"/>
      <c r="E33" s="92">
        <v>1950</v>
      </c>
      <c r="F33" s="319"/>
      <c r="G33" s="92">
        <v>3131</v>
      </c>
      <c r="H33" s="364"/>
      <c r="I33" s="25">
        <v>4306</v>
      </c>
      <c r="J33" s="364"/>
      <c r="K33" s="25">
        <v>4398</v>
      </c>
      <c r="L33" s="364"/>
      <c r="M33" s="25">
        <v>5635</v>
      </c>
      <c r="N33" s="364"/>
      <c r="O33" s="25">
        <v>5301</v>
      </c>
      <c r="P33" s="364"/>
      <c r="Q33" s="8">
        <v>5377</v>
      </c>
      <c r="S33" s="114"/>
      <c r="U33" s="114"/>
      <c r="W33" s="114"/>
      <c r="Y33" s="114"/>
      <c r="AA33" s="114"/>
      <c r="AC33" s="114"/>
      <c r="AE33" s="114"/>
      <c r="AG33" s="114"/>
    </row>
    <row r="34" spans="1:33" ht="11.25" customHeight="1">
      <c r="A34" s="48" t="s">
        <v>41</v>
      </c>
      <c r="B34" s="7"/>
      <c r="C34" s="167">
        <v>4911</v>
      </c>
      <c r="D34" s="319"/>
      <c r="E34" s="92">
        <v>4051</v>
      </c>
      <c r="F34" s="319"/>
      <c r="G34" s="92">
        <v>6357</v>
      </c>
      <c r="H34" s="364"/>
      <c r="I34" s="25">
        <v>6378</v>
      </c>
      <c r="J34" s="364"/>
      <c r="K34" s="25">
        <v>5768</v>
      </c>
      <c r="L34" s="364"/>
      <c r="M34" s="25">
        <v>5729</v>
      </c>
      <c r="N34" s="364"/>
      <c r="O34" s="25">
        <v>5838</v>
      </c>
      <c r="P34" s="364"/>
      <c r="Q34" s="8">
        <v>6476</v>
      </c>
      <c r="S34" s="114"/>
      <c r="U34" s="114"/>
      <c r="W34" s="114"/>
      <c r="Y34" s="114"/>
      <c r="AA34" s="114"/>
      <c r="AC34" s="114"/>
      <c r="AE34" s="114"/>
      <c r="AG34" s="114"/>
    </row>
    <row r="35" spans="1:33" ht="11.25" customHeight="1">
      <c r="A35" s="48" t="s">
        <v>68</v>
      </c>
      <c r="B35" s="7"/>
      <c r="C35" s="167">
        <v>2086</v>
      </c>
      <c r="D35" s="319"/>
      <c r="E35" s="92">
        <v>2453</v>
      </c>
      <c r="F35" s="319"/>
      <c r="G35" s="92">
        <v>5456</v>
      </c>
      <c r="H35" s="364"/>
      <c r="I35" s="25">
        <v>4580</v>
      </c>
      <c r="J35" s="364"/>
      <c r="K35" s="25">
        <v>4561</v>
      </c>
      <c r="L35" s="364"/>
      <c r="M35" s="25">
        <v>3895</v>
      </c>
      <c r="N35" s="364"/>
      <c r="O35" s="25">
        <v>5013</v>
      </c>
      <c r="P35" s="364"/>
      <c r="Q35" s="8">
        <v>4597</v>
      </c>
      <c r="S35" s="114"/>
      <c r="U35" s="114"/>
      <c r="W35" s="114"/>
      <c r="Y35" s="114"/>
      <c r="AA35" s="114"/>
      <c r="AC35" s="114"/>
      <c r="AE35" s="114"/>
      <c r="AG35" s="114"/>
    </row>
    <row r="36" spans="1:33" ht="11.25" customHeight="1">
      <c r="A36" s="48" t="s">
        <v>69</v>
      </c>
      <c r="B36" s="7"/>
      <c r="C36" s="167">
        <v>96</v>
      </c>
      <c r="D36" s="319"/>
      <c r="E36" s="92">
        <v>138</v>
      </c>
      <c r="F36" s="319"/>
      <c r="G36" s="92">
        <v>130</v>
      </c>
      <c r="H36" s="364"/>
      <c r="I36" s="25">
        <v>49</v>
      </c>
      <c r="J36" s="364"/>
      <c r="K36" s="25">
        <v>97</v>
      </c>
      <c r="L36" s="364"/>
      <c r="M36" s="25">
        <v>120</v>
      </c>
      <c r="N36" s="364"/>
      <c r="O36" s="25">
        <v>122</v>
      </c>
      <c r="P36" s="364"/>
      <c r="Q36" s="8">
        <v>97</v>
      </c>
      <c r="S36" s="114"/>
      <c r="U36" s="114"/>
      <c r="W36" s="114"/>
      <c r="Y36" s="114"/>
      <c r="AA36" s="114"/>
      <c r="AC36" s="114"/>
      <c r="AE36" s="114"/>
      <c r="AG36" s="114"/>
    </row>
    <row r="37" spans="1:33" ht="11.25" customHeight="1">
      <c r="A37" s="48" t="s">
        <v>20</v>
      </c>
      <c r="B37" s="7"/>
      <c r="C37" s="167">
        <v>488</v>
      </c>
      <c r="D37" s="319"/>
      <c r="E37" s="92">
        <v>308</v>
      </c>
      <c r="F37" s="319"/>
      <c r="G37" s="92">
        <v>747</v>
      </c>
      <c r="H37" s="364"/>
      <c r="I37" s="25">
        <v>941</v>
      </c>
      <c r="J37" s="364"/>
      <c r="K37" s="25">
        <v>711</v>
      </c>
      <c r="L37" s="364"/>
      <c r="M37" s="25">
        <v>813</v>
      </c>
      <c r="N37" s="364"/>
      <c r="O37" s="25">
        <v>898</v>
      </c>
      <c r="P37" s="364"/>
      <c r="Q37" s="8">
        <v>761</v>
      </c>
      <c r="S37" s="114"/>
      <c r="U37" s="114"/>
      <c r="W37" s="114"/>
      <c r="Y37" s="114"/>
      <c r="AA37" s="114"/>
      <c r="AC37" s="114"/>
      <c r="AE37" s="114"/>
      <c r="AG37" s="114"/>
    </row>
    <row r="38" spans="1:33" ht="11.25" customHeight="1">
      <c r="A38" s="48" t="s">
        <v>21</v>
      </c>
      <c r="B38" s="7"/>
      <c r="C38" s="167">
        <v>2111</v>
      </c>
      <c r="D38" s="319"/>
      <c r="E38" s="92">
        <v>2257</v>
      </c>
      <c r="F38" s="319"/>
      <c r="G38" s="92">
        <v>2567</v>
      </c>
      <c r="H38" s="364"/>
      <c r="I38" s="25">
        <v>3770</v>
      </c>
      <c r="J38" s="364"/>
      <c r="K38" s="25">
        <v>2669</v>
      </c>
      <c r="L38" s="364"/>
      <c r="M38" s="25">
        <v>2031</v>
      </c>
      <c r="N38" s="364"/>
      <c r="O38" s="25">
        <v>1354</v>
      </c>
      <c r="P38" s="364"/>
      <c r="Q38" s="8">
        <v>2245</v>
      </c>
      <c r="S38" s="114"/>
      <c r="U38" s="114"/>
      <c r="W38" s="114"/>
      <c r="Y38" s="114"/>
      <c r="AA38" s="114"/>
      <c r="AC38" s="114"/>
      <c r="AE38" s="114"/>
      <c r="AG38" s="114"/>
    </row>
    <row r="39" spans="1:33" ht="11.25" customHeight="1">
      <c r="A39" s="48" t="s">
        <v>113</v>
      </c>
      <c r="B39" s="7"/>
      <c r="C39" s="167">
        <v>227</v>
      </c>
      <c r="D39" s="319"/>
      <c r="E39" s="92">
        <v>190</v>
      </c>
      <c r="F39" s="319"/>
      <c r="G39" s="92">
        <v>443</v>
      </c>
      <c r="H39" s="364"/>
      <c r="I39" s="25">
        <v>420</v>
      </c>
      <c r="J39" s="364"/>
      <c r="K39" s="25">
        <v>404</v>
      </c>
      <c r="L39" s="364"/>
      <c r="M39" s="25">
        <v>615</v>
      </c>
      <c r="N39" s="364"/>
      <c r="O39" s="25">
        <v>629</v>
      </c>
      <c r="P39" s="364"/>
      <c r="Q39" s="8">
        <v>461</v>
      </c>
      <c r="S39" s="114"/>
      <c r="U39" s="114"/>
      <c r="W39" s="114"/>
      <c r="Y39" s="114"/>
      <c r="AA39" s="114"/>
      <c r="AC39" s="114"/>
      <c r="AE39" s="114"/>
      <c r="AG39" s="114"/>
    </row>
    <row r="40" spans="1:33" ht="11.25" customHeight="1">
      <c r="A40" s="48" t="s">
        <v>114</v>
      </c>
      <c r="B40" s="7"/>
      <c r="C40" s="167">
        <v>2507</v>
      </c>
      <c r="D40" s="319"/>
      <c r="E40" s="92">
        <v>4845</v>
      </c>
      <c r="F40" s="319"/>
      <c r="G40" s="92">
        <v>7365</v>
      </c>
      <c r="H40" s="364"/>
      <c r="I40" s="25">
        <v>7756</v>
      </c>
      <c r="J40" s="364"/>
      <c r="K40" s="25">
        <v>8755</v>
      </c>
      <c r="L40" s="364"/>
      <c r="M40" s="25">
        <v>9167</v>
      </c>
      <c r="N40" s="364"/>
      <c r="O40" s="25">
        <v>8520</v>
      </c>
      <c r="P40" s="364"/>
      <c r="Q40" s="8">
        <v>8795</v>
      </c>
      <c r="S40" s="114"/>
      <c r="U40" s="114"/>
      <c r="W40" s="114"/>
      <c r="Y40" s="114"/>
      <c r="AA40" s="114"/>
      <c r="AC40" s="114"/>
      <c r="AE40" s="114"/>
      <c r="AG40" s="114"/>
    </row>
    <row r="41" spans="1:33" ht="11.25" customHeight="1">
      <c r="A41" s="48" t="s">
        <v>70</v>
      </c>
      <c r="B41" s="7"/>
      <c r="C41" s="167">
        <v>317</v>
      </c>
      <c r="D41" s="319"/>
      <c r="E41" s="92">
        <v>396</v>
      </c>
      <c r="F41" s="319"/>
      <c r="G41" s="92">
        <v>611</v>
      </c>
      <c r="H41" s="364"/>
      <c r="I41" s="25">
        <v>649</v>
      </c>
      <c r="J41" s="364"/>
      <c r="K41" s="25">
        <v>2351</v>
      </c>
      <c r="L41" s="364"/>
      <c r="M41" s="25">
        <v>826</v>
      </c>
      <c r="N41" s="364"/>
      <c r="O41" s="25">
        <v>803</v>
      </c>
      <c r="P41" s="364"/>
      <c r="Q41" s="8">
        <v>839</v>
      </c>
      <c r="S41" s="114"/>
      <c r="U41" s="114"/>
      <c r="W41" s="114"/>
      <c r="Y41" s="114"/>
      <c r="AA41" s="114"/>
      <c r="AC41" s="114"/>
      <c r="AE41" s="114"/>
      <c r="AG41" s="114"/>
    </row>
    <row r="42" spans="1:33" ht="11.25" customHeight="1">
      <c r="A42" s="48" t="s">
        <v>22</v>
      </c>
      <c r="B42" s="7"/>
      <c r="C42" s="167">
        <v>883</v>
      </c>
      <c r="D42" s="319"/>
      <c r="E42" s="92">
        <v>945</v>
      </c>
      <c r="F42" s="319"/>
      <c r="G42" s="92">
        <v>1718</v>
      </c>
      <c r="H42" s="364"/>
      <c r="I42" s="25">
        <v>2009</v>
      </c>
      <c r="J42" s="364"/>
      <c r="K42" s="25">
        <v>1996</v>
      </c>
      <c r="L42" s="364"/>
      <c r="M42" s="25">
        <v>2179</v>
      </c>
      <c r="N42" s="364"/>
      <c r="O42" s="25">
        <v>2198</v>
      </c>
      <c r="P42" s="364"/>
      <c r="Q42" s="8">
        <v>2515</v>
      </c>
      <c r="S42" s="114"/>
      <c r="U42" s="114"/>
      <c r="W42" s="114"/>
      <c r="Y42" s="114"/>
      <c r="AA42" s="114"/>
      <c r="AC42" s="114"/>
      <c r="AE42" s="114"/>
      <c r="AG42" s="114"/>
    </row>
    <row r="43" spans="1:33" ht="11.25" customHeight="1">
      <c r="A43" s="48" t="s">
        <v>115</v>
      </c>
      <c r="B43" s="7"/>
      <c r="C43" s="167">
        <v>721</v>
      </c>
      <c r="D43" s="319"/>
      <c r="E43" s="92">
        <v>1186</v>
      </c>
      <c r="F43" s="319"/>
      <c r="G43" s="92">
        <v>2131</v>
      </c>
      <c r="H43" s="364"/>
      <c r="I43" s="25">
        <v>2708</v>
      </c>
      <c r="J43" s="364"/>
      <c r="K43" s="25">
        <v>2947</v>
      </c>
      <c r="L43" s="364"/>
      <c r="M43" s="25">
        <v>3445</v>
      </c>
      <c r="N43" s="364"/>
      <c r="O43" s="25">
        <v>3233</v>
      </c>
      <c r="P43" s="364"/>
      <c r="Q43" s="8">
        <v>3338</v>
      </c>
      <c r="S43" s="114"/>
      <c r="U43" s="114"/>
      <c r="W43" s="114"/>
      <c r="Y43" s="114"/>
      <c r="AA43" s="114"/>
      <c r="AC43" s="114"/>
      <c r="AE43" s="114"/>
      <c r="AG43" s="114"/>
    </row>
    <row r="44" spans="1:33" ht="11.25" customHeight="1">
      <c r="A44" s="48" t="s">
        <v>116</v>
      </c>
      <c r="B44" s="7"/>
      <c r="C44" s="167">
        <v>2289</v>
      </c>
      <c r="D44" s="319"/>
      <c r="E44" s="92">
        <v>4469</v>
      </c>
      <c r="F44" s="319"/>
      <c r="G44" s="92">
        <v>7052</v>
      </c>
      <c r="H44" s="364"/>
      <c r="I44" s="25">
        <v>7120</v>
      </c>
      <c r="J44" s="364"/>
      <c r="K44" s="25">
        <v>8888</v>
      </c>
      <c r="L44" s="364"/>
      <c r="M44" s="25">
        <v>9555</v>
      </c>
      <c r="N44" s="364"/>
      <c r="O44" s="25">
        <v>8517</v>
      </c>
      <c r="P44" s="364"/>
      <c r="Q44" s="8">
        <v>8450</v>
      </c>
      <c r="S44" s="114"/>
      <c r="U44" s="114"/>
      <c r="W44" s="114"/>
      <c r="Y44" s="114"/>
      <c r="AA44" s="114"/>
      <c r="AC44" s="114"/>
      <c r="AE44" s="114"/>
      <c r="AG44" s="114"/>
    </row>
    <row r="45" spans="1:33" ht="11.25" customHeight="1">
      <c r="A45" s="48" t="s">
        <v>117</v>
      </c>
      <c r="B45" s="7"/>
      <c r="C45" s="167">
        <v>21476</v>
      </c>
      <c r="D45" s="319"/>
      <c r="E45" s="92">
        <v>20025</v>
      </c>
      <c r="F45" s="319"/>
      <c r="G45" s="92">
        <v>29437</v>
      </c>
      <c r="H45" s="364"/>
      <c r="I45" s="25">
        <v>28983</v>
      </c>
      <c r="J45" s="364"/>
      <c r="K45" s="25">
        <v>29254</v>
      </c>
      <c r="L45" s="364"/>
      <c r="M45" s="25">
        <v>31260</v>
      </c>
      <c r="N45" s="364"/>
      <c r="O45" s="25">
        <v>28185</v>
      </c>
      <c r="P45" s="364"/>
      <c r="Q45" s="8">
        <v>28956</v>
      </c>
      <c r="S45" s="114"/>
      <c r="U45" s="114"/>
      <c r="W45" s="114"/>
      <c r="Y45" s="114"/>
      <c r="AA45" s="114"/>
      <c r="AC45" s="114"/>
      <c r="AE45" s="114"/>
      <c r="AG45" s="114"/>
    </row>
    <row r="46" spans="1:33" ht="11.25" customHeight="1">
      <c r="A46" s="48" t="s">
        <v>118</v>
      </c>
      <c r="B46" s="7"/>
      <c r="C46" s="167">
        <v>47</v>
      </c>
      <c r="D46" s="319"/>
      <c r="E46" s="92">
        <v>50</v>
      </c>
      <c r="F46" s="319"/>
      <c r="G46" s="92">
        <v>120</v>
      </c>
      <c r="H46" s="364"/>
      <c r="I46" s="25">
        <v>239</v>
      </c>
      <c r="J46" s="364"/>
      <c r="K46" s="25">
        <v>219</v>
      </c>
      <c r="L46" s="364"/>
      <c r="M46" s="25">
        <v>248</v>
      </c>
      <c r="N46" s="364"/>
      <c r="O46" s="25">
        <v>247</v>
      </c>
      <c r="P46" s="364"/>
      <c r="Q46" s="8">
        <v>279</v>
      </c>
      <c r="S46" s="114"/>
      <c r="U46" s="114"/>
      <c r="W46" s="114"/>
      <c r="Y46" s="114"/>
      <c r="AA46" s="114"/>
      <c r="AC46" s="114"/>
      <c r="AE46" s="114"/>
      <c r="AG46" s="114"/>
    </row>
    <row r="47" spans="1:33" ht="11.25" customHeight="1">
      <c r="A47" s="48" t="s">
        <v>42</v>
      </c>
      <c r="B47" s="7"/>
      <c r="C47" s="167">
        <v>8007</v>
      </c>
      <c r="D47" s="319"/>
      <c r="E47" s="92">
        <v>11003</v>
      </c>
      <c r="F47" s="319"/>
      <c r="G47" s="92">
        <v>16529</v>
      </c>
      <c r="H47" s="364"/>
      <c r="I47" s="25">
        <v>16877</v>
      </c>
      <c r="J47" s="364"/>
      <c r="K47" s="25">
        <v>17471</v>
      </c>
      <c r="L47" s="364"/>
      <c r="M47" s="25">
        <v>19469</v>
      </c>
      <c r="N47" s="364"/>
      <c r="O47" s="25">
        <v>19889</v>
      </c>
      <c r="P47" s="364"/>
      <c r="Q47" s="8">
        <v>19426</v>
      </c>
      <c r="S47" s="114"/>
      <c r="U47" s="114"/>
      <c r="W47" s="114"/>
      <c r="Y47" s="114"/>
      <c r="AA47" s="114"/>
      <c r="AC47" s="114"/>
      <c r="AE47" s="114"/>
      <c r="AG47" s="114"/>
    </row>
    <row r="48" spans="1:33" ht="11.25" customHeight="1">
      <c r="A48" s="48" t="s">
        <v>23</v>
      </c>
      <c r="B48" s="7"/>
      <c r="C48" s="167">
        <v>4202</v>
      </c>
      <c r="D48" s="319"/>
      <c r="E48" s="92">
        <v>3259</v>
      </c>
      <c r="F48" s="319"/>
      <c r="G48" s="92">
        <v>6253</v>
      </c>
      <c r="H48" s="364"/>
      <c r="I48" s="25">
        <v>5078</v>
      </c>
      <c r="J48" s="364"/>
      <c r="K48" s="25">
        <v>8619</v>
      </c>
      <c r="L48" s="364"/>
      <c r="M48" s="25">
        <v>4755</v>
      </c>
      <c r="N48" s="364"/>
      <c r="O48" s="25">
        <v>5695</v>
      </c>
      <c r="P48" s="364"/>
      <c r="Q48" s="8">
        <v>5439</v>
      </c>
      <c r="S48" s="114"/>
      <c r="U48" s="114"/>
      <c r="W48" s="114"/>
      <c r="Y48" s="114"/>
      <c r="AA48" s="114"/>
      <c r="AC48" s="114"/>
      <c r="AE48" s="114"/>
      <c r="AG48" s="114"/>
    </row>
    <row r="49" spans="1:33" ht="11.25" customHeight="1">
      <c r="A49" s="48" t="s">
        <v>24</v>
      </c>
      <c r="B49" s="7"/>
      <c r="C49" s="167">
        <v>26</v>
      </c>
      <c r="D49" s="319"/>
      <c r="E49" s="92">
        <v>14</v>
      </c>
      <c r="F49" s="319"/>
      <c r="G49" s="92">
        <v>15</v>
      </c>
      <c r="H49" s="364"/>
      <c r="I49" s="25">
        <v>80</v>
      </c>
      <c r="J49" s="364"/>
      <c r="K49" s="25">
        <v>44</v>
      </c>
      <c r="L49" s="364"/>
      <c r="M49" s="25">
        <v>126</v>
      </c>
      <c r="N49" s="364"/>
      <c r="O49" s="25">
        <v>44</v>
      </c>
      <c r="P49" s="364"/>
      <c r="Q49" s="8">
        <v>24</v>
      </c>
      <c r="S49" s="114"/>
      <c r="U49" s="114"/>
      <c r="W49" s="114"/>
      <c r="Y49" s="114"/>
      <c r="AA49" s="114"/>
      <c r="AC49" s="114"/>
      <c r="AE49" s="114"/>
      <c r="AG49" s="114"/>
    </row>
    <row r="50" spans="1:33" ht="11.25" customHeight="1">
      <c r="A50" s="48" t="s">
        <v>25</v>
      </c>
      <c r="B50" s="7"/>
      <c r="C50" s="167">
        <v>2599</v>
      </c>
      <c r="D50" s="319"/>
      <c r="E50" s="92">
        <v>4251</v>
      </c>
      <c r="F50" s="319"/>
      <c r="G50" s="92">
        <v>5494</v>
      </c>
      <c r="H50" s="364"/>
      <c r="I50" s="25">
        <v>6367</v>
      </c>
      <c r="J50" s="364"/>
      <c r="K50" s="25">
        <v>6394</v>
      </c>
      <c r="L50" s="364"/>
      <c r="M50" s="25">
        <v>7875</v>
      </c>
      <c r="N50" s="364"/>
      <c r="O50" s="25">
        <v>7077</v>
      </c>
      <c r="P50" s="364"/>
      <c r="Q50" s="8">
        <v>7728</v>
      </c>
      <c r="S50" s="114"/>
      <c r="U50" s="114"/>
      <c r="W50" s="114"/>
      <c r="Y50" s="114"/>
      <c r="AA50" s="114"/>
      <c r="AC50" s="114"/>
      <c r="AE50" s="114"/>
      <c r="AG50" s="114"/>
    </row>
    <row r="51" spans="1:33" ht="11.25" customHeight="1">
      <c r="A51" s="48" t="s">
        <v>26</v>
      </c>
      <c r="B51" s="7"/>
      <c r="C51" s="167">
        <v>2089</v>
      </c>
      <c r="D51" s="319"/>
      <c r="E51" s="92">
        <v>2950</v>
      </c>
      <c r="F51" s="319"/>
      <c r="G51" s="92">
        <v>5546</v>
      </c>
      <c r="H51" s="364"/>
      <c r="I51" s="25">
        <v>6013</v>
      </c>
      <c r="J51" s="364"/>
      <c r="K51" s="25">
        <v>3615</v>
      </c>
      <c r="L51" s="364"/>
      <c r="M51" s="25">
        <v>6964</v>
      </c>
      <c r="N51" s="364"/>
      <c r="O51" s="25">
        <v>6743</v>
      </c>
      <c r="P51" s="364"/>
      <c r="Q51" s="8">
        <v>6623</v>
      </c>
      <c r="S51" s="114"/>
      <c r="U51" s="114"/>
      <c r="W51" s="114"/>
      <c r="Y51" s="114"/>
      <c r="AA51" s="114"/>
      <c r="AC51" s="114"/>
      <c r="AE51" s="114"/>
      <c r="AG51" s="114"/>
    </row>
    <row r="52" spans="1:33" ht="11.25" customHeight="1">
      <c r="A52" s="48" t="s">
        <v>119</v>
      </c>
      <c r="B52" s="7"/>
      <c r="C52" s="167">
        <v>153</v>
      </c>
      <c r="D52" s="319"/>
      <c r="E52" s="92">
        <v>93</v>
      </c>
      <c r="F52" s="319"/>
      <c r="G52" s="92">
        <v>339</v>
      </c>
      <c r="H52" s="364"/>
      <c r="I52" s="25">
        <v>281</v>
      </c>
      <c r="J52" s="364"/>
      <c r="K52" s="25">
        <v>241</v>
      </c>
      <c r="L52" s="364"/>
      <c r="M52" s="25">
        <v>330</v>
      </c>
      <c r="N52" s="364"/>
      <c r="O52" s="25">
        <v>246</v>
      </c>
      <c r="P52" s="364"/>
      <c r="Q52" s="8">
        <v>307</v>
      </c>
      <c r="S52" s="114"/>
      <c r="U52" s="114"/>
      <c r="W52" s="114"/>
      <c r="Y52" s="114"/>
      <c r="AA52" s="114"/>
      <c r="AC52" s="114"/>
      <c r="AE52" s="114"/>
      <c r="AG52" s="114"/>
    </row>
    <row r="53" spans="1:33" ht="11.25" customHeight="1">
      <c r="A53" s="48" t="s">
        <v>71</v>
      </c>
      <c r="B53" s="7"/>
      <c r="C53" s="167">
        <v>10394</v>
      </c>
      <c r="D53" s="319"/>
      <c r="E53" s="92">
        <v>8990</v>
      </c>
      <c r="F53" s="319"/>
      <c r="G53" s="92">
        <v>14776</v>
      </c>
      <c r="H53" s="364"/>
      <c r="I53" s="25">
        <v>12860</v>
      </c>
      <c r="J53" s="364"/>
      <c r="K53" s="25">
        <v>12467</v>
      </c>
      <c r="L53" s="364"/>
      <c r="M53" s="25">
        <v>13508</v>
      </c>
      <c r="N53" s="364"/>
      <c r="O53" s="25">
        <v>12887</v>
      </c>
      <c r="P53" s="364"/>
      <c r="Q53" s="8">
        <v>12542</v>
      </c>
      <c r="S53" s="114"/>
      <c r="U53" s="114"/>
      <c r="W53" s="114"/>
      <c r="Y53" s="114"/>
      <c r="AA53" s="114"/>
      <c r="AC53" s="114"/>
      <c r="AE53" s="114"/>
      <c r="AG53" s="114"/>
    </row>
    <row r="54" spans="1:33" ht="11.25" customHeight="1">
      <c r="A54" s="48" t="s">
        <v>72</v>
      </c>
      <c r="B54" s="7"/>
      <c r="C54" s="167">
        <v>57</v>
      </c>
      <c r="D54" s="319"/>
      <c r="E54" s="92" t="s">
        <v>6</v>
      </c>
      <c r="F54" s="319"/>
      <c r="G54" s="92">
        <v>38</v>
      </c>
      <c r="H54" s="364"/>
      <c r="I54" s="25">
        <v>168</v>
      </c>
      <c r="J54" s="364"/>
      <c r="K54" s="25">
        <v>79</v>
      </c>
      <c r="L54" s="364"/>
      <c r="M54" s="25">
        <v>182</v>
      </c>
      <c r="N54" s="364"/>
      <c r="O54" s="25">
        <v>216</v>
      </c>
      <c r="P54" s="364"/>
      <c r="Q54" s="8">
        <v>195</v>
      </c>
      <c r="S54" s="114"/>
      <c r="U54" s="114"/>
      <c r="W54" s="114"/>
      <c r="Y54" s="114"/>
      <c r="AA54" s="114"/>
      <c r="AC54" s="114"/>
      <c r="AE54" s="114"/>
      <c r="AG54" s="114"/>
    </row>
    <row r="55" spans="1:33" ht="11.25" customHeight="1">
      <c r="A55" s="48" t="s">
        <v>43</v>
      </c>
      <c r="B55" s="7"/>
      <c r="C55" s="167">
        <v>16503</v>
      </c>
      <c r="D55" s="319"/>
      <c r="E55" s="92">
        <v>15663</v>
      </c>
      <c r="F55" s="319"/>
      <c r="G55" s="92">
        <v>25112</v>
      </c>
      <c r="H55" s="364"/>
      <c r="I55" s="25">
        <v>22358</v>
      </c>
      <c r="J55" s="364"/>
      <c r="K55" s="25">
        <v>23730</v>
      </c>
      <c r="L55" s="364"/>
      <c r="M55" s="25">
        <v>24713</v>
      </c>
      <c r="N55" s="364"/>
      <c r="O55" s="25">
        <v>23314</v>
      </c>
      <c r="P55" s="364"/>
      <c r="Q55" s="8">
        <v>24349</v>
      </c>
      <c r="S55" s="114"/>
      <c r="U55" s="114"/>
      <c r="W55" s="114"/>
      <c r="Y55" s="114"/>
      <c r="AA55" s="114"/>
      <c r="AC55" s="114"/>
      <c r="AE55" s="114"/>
      <c r="AG55" s="114"/>
    </row>
    <row r="56" spans="1:33" ht="11.25" customHeight="1">
      <c r="A56" s="48" t="s">
        <v>73</v>
      </c>
      <c r="B56" s="7"/>
      <c r="C56" s="167">
        <v>10349</v>
      </c>
      <c r="D56" s="319"/>
      <c r="E56" s="92">
        <v>11259</v>
      </c>
      <c r="F56" s="319"/>
      <c r="G56" s="92">
        <v>13483</v>
      </c>
      <c r="H56" s="364"/>
      <c r="I56" s="25">
        <v>10701</v>
      </c>
      <c r="J56" s="364"/>
      <c r="K56" s="25">
        <v>12594</v>
      </c>
      <c r="L56" s="364"/>
      <c r="M56" s="25">
        <v>13821</v>
      </c>
      <c r="N56" s="364"/>
      <c r="O56" s="25">
        <v>13544</v>
      </c>
      <c r="P56" s="364"/>
      <c r="Q56" s="8">
        <v>15407</v>
      </c>
      <c r="S56" s="114"/>
      <c r="U56" s="114"/>
      <c r="W56" s="114"/>
      <c r="Y56" s="114"/>
      <c r="AA56" s="114"/>
      <c r="AC56" s="114"/>
      <c r="AE56" s="114"/>
      <c r="AG56" s="114"/>
    </row>
    <row r="57" spans="1:33" ht="11.25" customHeight="1">
      <c r="A57" s="48" t="s">
        <v>27</v>
      </c>
      <c r="B57" s="7"/>
      <c r="C57" s="167">
        <v>16341</v>
      </c>
      <c r="D57" s="319"/>
      <c r="E57" s="92">
        <v>12197</v>
      </c>
      <c r="F57" s="319"/>
      <c r="G57" s="92">
        <v>19671</v>
      </c>
      <c r="H57" s="364"/>
      <c r="I57" s="25">
        <v>18686</v>
      </c>
      <c r="J57" s="364"/>
      <c r="K57" s="25">
        <v>18473</v>
      </c>
      <c r="L57" s="364"/>
      <c r="M57" s="25">
        <v>18795</v>
      </c>
      <c r="N57" s="364"/>
      <c r="O57" s="25">
        <v>20157</v>
      </c>
      <c r="P57" s="364"/>
      <c r="Q57" s="8">
        <v>20250</v>
      </c>
      <c r="S57" s="114"/>
      <c r="U57" s="114"/>
      <c r="W57" s="114"/>
      <c r="Y57" s="114"/>
      <c r="AA57" s="114"/>
      <c r="AC57" s="114"/>
      <c r="AE57" s="114"/>
      <c r="AG57" s="114"/>
    </row>
    <row r="58" spans="1:33" ht="11.25" customHeight="1">
      <c r="A58" s="48" t="s">
        <v>28</v>
      </c>
      <c r="B58" s="7"/>
      <c r="C58" s="167">
        <v>48</v>
      </c>
      <c r="D58" s="319"/>
      <c r="E58" s="92">
        <v>42</v>
      </c>
      <c r="F58" s="319"/>
      <c r="G58" s="92">
        <v>32</v>
      </c>
      <c r="H58" s="364"/>
      <c r="I58" s="25">
        <v>63</v>
      </c>
      <c r="J58" s="364"/>
      <c r="K58" s="25">
        <v>11</v>
      </c>
      <c r="L58" s="364"/>
      <c r="M58" s="25">
        <v>15</v>
      </c>
      <c r="N58" s="364"/>
      <c r="O58" s="25">
        <v>30</v>
      </c>
      <c r="P58" s="364"/>
      <c r="Q58" s="8">
        <v>30</v>
      </c>
      <c r="S58" s="114"/>
      <c r="U58" s="114"/>
      <c r="W58" s="114"/>
      <c r="Y58" s="114"/>
      <c r="AA58" s="114"/>
      <c r="AC58" s="114"/>
      <c r="AE58" s="114"/>
      <c r="AG58" s="114"/>
    </row>
    <row r="59" spans="1:33" ht="11.25" customHeight="1">
      <c r="A59" s="48" t="s">
        <v>120</v>
      </c>
      <c r="B59" s="7"/>
      <c r="C59" s="167">
        <v>176</v>
      </c>
      <c r="D59" s="319"/>
      <c r="E59" s="92">
        <v>128</v>
      </c>
      <c r="F59" s="319"/>
      <c r="G59" s="92">
        <v>288</v>
      </c>
      <c r="H59" s="364"/>
      <c r="I59" s="25">
        <v>249</v>
      </c>
      <c r="J59" s="364"/>
      <c r="K59" s="25">
        <v>171</v>
      </c>
      <c r="L59" s="364"/>
      <c r="M59" s="25">
        <v>421</v>
      </c>
      <c r="N59" s="364"/>
      <c r="O59" s="25">
        <v>358</v>
      </c>
      <c r="P59" s="364"/>
      <c r="Q59" s="8">
        <v>271</v>
      </c>
      <c r="S59" s="114"/>
      <c r="U59" s="114"/>
      <c r="W59" s="114"/>
      <c r="Y59" s="114"/>
      <c r="AA59" s="114"/>
      <c r="AC59" s="114"/>
      <c r="AE59" s="114"/>
      <c r="AG59" s="114"/>
    </row>
    <row r="60" spans="1:33" ht="11.25" customHeight="1">
      <c r="A60" s="48" t="s">
        <v>29</v>
      </c>
      <c r="B60" s="7"/>
      <c r="C60" s="167">
        <v>10166</v>
      </c>
      <c r="D60" s="319"/>
      <c r="E60" s="92">
        <v>11955</v>
      </c>
      <c r="F60" s="319"/>
      <c r="G60" s="92">
        <v>18449</v>
      </c>
      <c r="H60" s="364"/>
      <c r="I60" s="25">
        <v>16863</v>
      </c>
      <c r="J60" s="364"/>
      <c r="K60" s="25">
        <v>17652</v>
      </c>
      <c r="L60" s="364"/>
      <c r="M60" s="25">
        <v>18750</v>
      </c>
      <c r="N60" s="364"/>
      <c r="O60" s="25">
        <v>17290</v>
      </c>
      <c r="P60" s="364"/>
      <c r="Q60" s="8">
        <v>17090</v>
      </c>
      <c r="S60" s="114"/>
      <c r="U60" s="114"/>
      <c r="W60" s="114"/>
      <c r="Y60" s="114"/>
      <c r="AA60" s="114"/>
      <c r="AC60" s="114"/>
      <c r="AE60" s="114"/>
      <c r="AG60" s="114"/>
    </row>
    <row r="61" spans="1:33" ht="11.25" customHeight="1">
      <c r="A61" s="48" t="s">
        <v>30</v>
      </c>
      <c r="B61" s="7"/>
      <c r="C61" s="167">
        <v>47</v>
      </c>
      <c r="D61" s="319"/>
      <c r="E61" s="92">
        <v>150</v>
      </c>
      <c r="F61" s="319"/>
      <c r="G61" s="92">
        <v>215</v>
      </c>
      <c r="H61" s="364"/>
      <c r="I61" s="25">
        <v>190</v>
      </c>
      <c r="J61" s="364"/>
      <c r="K61" s="25">
        <v>233</v>
      </c>
      <c r="L61" s="364"/>
      <c r="M61" s="25">
        <v>151</v>
      </c>
      <c r="N61" s="364"/>
      <c r="O61" s="25">
        <v>155</v>
      </c>
      <c r="P61" s="364"/>
      <c r="Q61" s="8">
        <v>226</v>
      </c>
      <c r="S61" s="114"/>
      <c r="U61" s="114"/>
      <c r="W61" s="114"/>
      <c r="Y61" s="114"/>
      <c r="AA61" s="114"/>
      <c r="AC61" s="114"/>
      <c r="AE61" s="114"/>
      <c r="AG61" s="114"/>
    </row>
    <row r="62" spans="1:33" ht="11.25" customHeight="1">
      <c r="A62" s="48" t="s">
        <v>31</v>
      </c>
      <c r="B62" s="7"/>
      <c r="C62" s="167">
        <v>1136</v>
      </c>
      <c r="D62" s="319"/>
      <c r="E62" s="92">
        <v>1443</v>
      </c>
      <c r="F62" s="319"/>
      <c r="G62" s="92">
        <v>2595</v>
      </c>
      <c r="H62" s="364"/>
      <c r="I62" s="25">
        <v>2296</v>
      </c>
      <c r="J62" s="364"/>
      <c r="K62" s="25">
        <v>2938</v>
      </c>
      <c r="L62" s="364"/>
      <c r="M62" s="25">
        <v>3147</v>
      </c>
      <c r="N62" s="364"/>
      <c r="O62" s="25">
        <v>3002</v>
      </c>
      <c r="P62" s="364"/>
      <c r="Q62" s="8">
        <v>3328</v>
      </c>
      <c r="S62" s="114"/>
      <c r="U62" s="114"/>
      <c r="W62" s="114"/>
      <c r="Y62" s="114"/>
      <c r="AA62" s="114"/>
      <c r="AC62" s="114"/>
      <c r="AE62" s="114"/>
      <c r="AG62" s="114"/>
    </row>
    <row r="63" spans="1:33" ht="11.25" customHeight="1">
      <c r="A63" s="48" t="s">
        <v>121</v>
      </c>
      <c r="B63" s="7"/>
      <c r="C63" s="167">
        <v>960</v>
      </c>
      <c r="D63" s="319"/>
      <c r="E63" s="92">
        <v>1137</v>
      </c>
      <c r="F63" s="319"/>
      <c r="G63" s="92">
        <v>2383</v>
      </c>
      <c r="H63" s="364"/>
      <c r="I63" s="25">
        <v>2711</v>
      </c>
      <c r="J63" s="364"/>
      <c r="K63" s="25">
        <v>2599</v>
      </c>
      <c r="L63" s="364"/>
      <c r="M63" s="25">
        <v>3063</v>
      </c>
      <c r="N63" s="364"/>
      <c r="O63" s="25">
        <v>3009</v>
      </c>
      <c r="P63" s="364"/>
      <c r="Q63" s="8">
        <v>3407</v>
      </c>
      <c r="S63" s="114"/>
      <c r="U63" s="114"/>
      <c r="W63" s="114"/>
      <c r="Y63" s="114"/>
      <c r="AA63" s="114"/>
      <c r="AC63" s="114"/>
      <c r="AE63" s="114"/>
      <c r="AG63" s="114"/>
    </row>
    <row r="64" spans="1:33" ht="11.25" customHeight="1">
      <c r="A64" s="48" t="s">
        <v>44</v>
      </c>
      <c r="B64" s="7"/>
      <c r="C64" s="167" t="s">
        <v>6</v>
      </c>
      <c r="D64" s="319"/>
      <c r="E64" s="92">
        <v>41</v>
      </c>
      <c r="F64" s="319"/>
      <c r="G64" s="92">
        <v>45</v>
      </c>
      <c r="H64" s="364"/>
      <c r="I64" s="25">
        <v>21</v>
      </c>
      <c r="J64" s="364"/>
      <c r="K64" s="25">
        <v>68</v>
      </c>
      <c r="L64" s="364"/>
      <c r="M64" s="25">
        <v>33</v>
      </c>
      <c r="N64" s="364"/>
      <c r="O64" s="25">
        <v>50</v>
      </c>
      <c r="P64" s="364"/>
      <c r="Q64" s="8">
        <v>19</v>
      </c>
      <c r="S64" s="114"/>
      <c r="U64" s="114"/>
      <c r="W64" s="114"/>
      <c r="Y64" s="114"/>
      <c r="AA64" s="114"/>
      <c r="AC64" s="114"/>
      <c r="AE64" s="114"/>
      <c r="AG64" s="114"/>
    </row>
    <row r="65" spans="1:33" ht="11.25" customHeight="1">
      <c r="A65" s="48" t="s">
        <v>32</v>
      </c>
      <c r="B65" s="7"/>
      <c r="C65" s="167" t="s">
        <v>6</v>
      </c>
      <c r="D65" s="319"/>
      <c r="E65" s="92" t="s">
        <v>6</v>
      </c>
      <c r="F65" s="319"/>
      <c r="G65" s="92" t="s">
        <v>6</v>
      </c>
      <c r="H65" s="364"/>
      <c r="I65" s="25" t="s">
        <v>6</v>
      </c>
      <c r="J65" s="364"/>
      <c r="K65" s="25" t="s">
        <v>6</v>
      </c>
      <c r="L65" s="364"/>
      <c r="M65" s="25" t="s">
        <v>6</v>
      </c>
      <c r="N65" s="364"/>
      <c r="O65" s="25" t="s">
        <v>6</v>
      </c>
      <c r="P65" s="364"/>
      <c r="Q65" s="8" t="s">
        <v>6</v>
      </c>
      <c r="S65" s="114"/>
      <c r="U65" s="114"/>
      <c r="W65" s="114"/>
      <c r="Y65" s="114"/>
      <c r="AA65" s="114"/>
      <c r="AC65" s="114"/>
      <c r="AE65" s="114"/>
      <c r="AG65" s="114"/>
    </row>
    <row r="66" spans="1:33" ht="11.25" customHeight="1">
      <c r="A66" s="48" t="s">
        <v>128</v>
      </c>
      <c r="B66" s="7"/>
      <c r="C66" s="189">
        <v>3</v>
      </c>
      <c r="D66" s="319"/>
      <c r="E66" s="134">
        <v>27</v>
      </c>
      <c r="F66" s="319"/>
      <c r="G66" s="134">
        <v>43</v>
      </c>
      <c r="H66" s="364"/>
      <c r="I66" s="37">
        <v>8</v>
      </c>
      <c r="J66" s="364"/>
      <c r="K66" s="37">
        <v>153</v>
      </c>
      <c r="L66" s="364"/>
      <c r="M66" s="37">
        <v>76</v>
      </c>
      <c r="N66" s="364"/>
      <c r="O66" s="37">
        <v>43</v>
      </c>
      <c r="P66" s="364"/>
      <c r="Q66" s="8">
        <v>77</v>
      </c>
      <c r="S66" s="114"/>
      <c r="U66" s="114"/>
      <c r="W66" s="114"/>
      <c r="Y66" s="114"/>
      <c r="AA66" s="114"/>
      <c r="AC66" s="114"/>
      <c r="AE66" s="114"/>
      <c r="AG66" s="114"/>
    </row>
    <row r="67" spans="1:33" ht="11.25" customHeight="1">
      <c r="A67" s="63" t="s">
        <v>129</v>
      </c>
      <c r="B67" s="42"/>
      <c r="C67" s="202">
        <v>330057</v>
      </c>
      <c r="D67" s="320"/>
      <c r="E67" s="203">
        <v>329174</v>
      </c>
      <c r="F67" s="320"/>
      <c r="G67" s="203">
        <v>473057</v>
      </c>
      <c r="H67" s="387"/>
      <c r="I67" s="69">
        <v>458422</v>
      </c>
      <c r="J67" s="387"/>
      <c r="K67" s="69">
        <v>454794</v>
      </c>
      <c r="L67" s="387"/>
      <c r="M67" s="69">
        <v>490695</v>
      </c>
      <c r="N67" s="387"/>
      <c r="O67" s="69">
        <v>467386</v>
      </c>
      <c r="P67" s="387"/>
      <c r="Q67" s="282">
        <v>478816</v>
      </c>
      <c r="S67" s="114"/>
      <c r="U67" s="114"/>
      <c r="W67" s="114"/>
      <c r="Y67" s="114"/>
      <c r="AA67" s="114"/>
      <c r="AC67" s="114"/>
      <c r="AE67" s="114"/>
      <c r="AG67" s="114"/>
    </row>
    <row r="68" spans="1:16" ht="11.25" customHeight="1">
      <c r="A68" s="7" t="s">
        <v>47</v>
      </c>
      <c r="B68" s="7"/>
      <c r="C68" s="7"/>
      <c r="D68" s="278"/>
      <c r="E68" s="19"/>
      <c r="F68" s="277"/>
      <c r="G68" s="19"/>
      <c r="H68" s="277"/>
      <c r="I68" s="19"/>
      <c r="J68" s="277"/>
      <c r="K68" s="19"/>
      <c r="L68" s="277"/>
      <c r="M68" s="19"/>
      <c r="N68" s="278"/>
      <c r="O68" s="7"/>
      <c r="P68" s="278"/>
    </row>
    <row r="69" spans="1:16" ht="11.25" customHeight="1">
      <c r="A69" s="7"/>
      <c r="B69" s="7"/>
      <c r="C69" s="7"/>
      <c r="D69" s="278"/>
      <c r="E69" s="7"/>
      <c r="F69" s="278"/>
      <c r="G69" s="7"/>
      <c r="H69" s="278"/>
      <c r="I69" s="7"/>
      <c r="J69" s="278"/>
      <c r="K69" s="7"/>
      <c r="L69" s="278"/>
      <c r="M69" s="7"/>
      <c r="N69" s="278"/>
      <c r="O69" s="7"/>
      <c r="P69" s="278"/>
    </row>
    <row r="70" spans="3:16" ht="11.25" customHeight="1">
      <c r="C70" s="142"/>
      <c r="D70" s="133"/>
      <c r="E70" s="142"/>
      <c r="F70" s="133"/>
      <c r="G70" s="142"/>
      <c r="H70" s="133"/>
      <c r="I70" s="142"/>
      <c r="J70" s="133"/>
      <c r="K70" s="142"/>
      <c r="L70" s="133"/>
      <c r="M70" s="142"/>
      <c r="N70" s="133"/>
      <c r="O70" s="142"/>
      <c r="P70" s="133"/>
    </row>
    <row r="71" spans="3:16" ht="11.25" customHeight="1">
      <c r="C71" s="142"/>
      <c r="D71" s="133"/>
      <c r="E71" s="142"/>
      <c r="F71" s="133"/>
      <c r="G71" s="142"/>
      <c r="H71" s="133"/>
      <c r="I71" s="142"/>
      <c r="J71" s="133"/>
      <c r="K71" s="142"/>
      <c r="L71" s="133"/>
      <c r="M71" s="142"/>
      <c r="N71" s="133"/>
      <c r="O71" s="142"/>
      <c r="P71" s="133"/>
    </row>
    <row r="72" spans="3:16" ht="11.25" customHeight="1">
      <c r="C72" s="151"/>
      <c r="D72" s="314"/>
      <c r="E72" s="134"/>
      <c r="F72" s="314"/>
      <c r="G72" s="134"/>
      <c r="H72" s="314"/>
      <c r="I72" s="37"/>
      <c r="J72" s="314"/>
      <c r="K72" s="37"/>
      <c r="L72" s="314"/>
      <c r="M72" s="37"/>
      <c r="N72" s="314"/>
      <c r="O72" s="37"/>
      <c r="P72" s="314"/>
    </row>
    <row r="73" spans="3:16" ht="11.25" customHeight="1">
      <c r="C73" s="152"/>
      <c r="D73" s="321"/>
      <c r="E73" s="153"/>
      <c r="F73" s="321"/>
      <c r="G73" s="153"/>
      <c r="H73" s="321"/>
      <c r="I73" s="154"/>
      <c r="J73" s="321"/>
      <c r="K73" s="154"/>
      <c r="L73" s="321"/>
      <c r="M73" s="154"/>
      <c r="N73" s="321"/>
      <c r="O73" s="154"/>
      <c r="P73" s="321"/>
    </row>
    <row r="74" spans="3:16" ht="11.25" customHeight="1">
      <c r="C74" s="151"/>
      <c r="D74" s="314"/>
      <c r="E74" s="134"/>
      <c r="F74" s="314"/>
      <c r="G74" s="134"/>
      <c r="H74" s="314"/>
      <c r="I74" s="37"/>
      <c r="J74" s="314"/>
      <c r="K74" s="37"/>
      <c r="L74" s="314"/>
      <c r="M74" s="37"/>
      <c r="N74" s="314"/>
      <c r="O74" s="37"/>
      <c r="P74" s="314"/>
    </row>
    <row r="75" spans="3:16" ht="11.25" customHeight="1">
      <c r="C75" s="151"/>
      <c r="D75" s="314"/>
      <c r="E75" s="134"/>
      <c r="F75" s="314"/>
      <c r="G75" s="134"/>
      <c r="H75" s="314"/>
      <c r="I75" s="37"/>
      <c r="J75" s="314"/>
      <c r="K75" s="37"/>
      <c r="L75" s="314"/>
      <c r="M75" s="37"/>
      <c r="N75" s="314"/>
      <c r="O75" s="37"/>
      <c r="P75" s="314"/>
    </row>
    <row r="76" spans="3:16" ht="11.25" customHeight="1">
      <c r="C76" s="151"/>
      <c r="D76" s="314"/>
      <c r="E76" s="134"/>
      <c r="F76" s="314"/>
      <c r="G76" s="134"/>
      <c r="H76" s="314"/>
      <c r="I76" s="37"/>
      <c r="J76" s="314"/>
      <c r="K76" s="37"/>
      <c r="L76" s="314"/>
      <c r="M76" s="37"/>
      <c r="N76" s="314"/>
      <c r="O76" s="37"/>
      <c r="P76" s="314"/>
    </row>
    <row r="77" spans="3:16" ht="11.25" customHeight="1">
      <c r="C77" s="151"/>
      <c r="D77" s="314"/>
      <c r="E77" s="134"/>
      <c r="F77" s="314"/>
      <c r="G77" s="134"/>
      <c r="H77" s="314"/>
      <c r="I77" s="37"/>
      <c r="J77" s="314"/>
      <c r="K77" s="37"/>
      <c r="L77" s="314"/>
      <c r="M77" s="37"/>
      <c r="N77" s="314"/>
      <c r="O77" s="37"/>
      <c r="P77" s="314"/>
    </row>
    <row r="78" spans="3:16" ht="11.25" customHeight="1">
      <c r="C78" s="151"/>
      <c r="D78" s="314"/>
      <c r="E78" s="134"/>
      <c r="F78" s="314"/>
      <c r="G78" s="134"/>
      <c r="H78" s="314"/>
      <c r="I78" s="37"/>
      <c r="J78" s="314"/>
      <c r="K78" s="37"/>
      <c r="L78" s="314"/>
      <c r="M78" s="37"/>
      <c r="N78" s="314"/>
      <c r="O78" s="37"/>
      <c r="P78" s="314"/>
    </row>
    <row r="79" spans="3:16" ht="11.25" customHeight="1">
      <c r="C79" s="151"/>
      <c r="D79" s="314"/>
      <c r="E79" s="134"/>
      <c r="F79" s="314"/>
      <c r="G79" s="134"/>
      <c r="H79" s="314"/>
      <c r="I79" s="37"/>
      <c r="J79" s="314"/>
      <c r="K79" s="37"/>
      <c r="L79" s="314"/>
      <c r="M79" s="37"/>
      <c r="N79" s="314"/>
      <c r="O79" s="37"/>
      <c r="P79" s="314"/>
    </row>
    <row r="80" spans="3:16" ht="11.25" customHeight="1">
      <c r="C80" s="151"/>
      <c r="D80" s="314"/>
      <c r="E80" s="134"/>
      <c r="F80" s="314"/>
      <c r="G80" s="134"/>
      <c r="H80" s="314"/>
      <c r="I80" s="37"/>
      <c r="J80" s="314"/>
      <c r="K80" s="37"/>
      <c r="L80" s="314"/>
      <c r="M80" s="37"/>
      <c r="N80" s="314"/>
      <c r="O80" s="37"/>
      <c r="P80" s="314"/>
    </row>
    <row r="81" spans="3:16" ht="11.25" customHeight="1">
      <c r="C81" s="151"/>
      <c r="D81" s="314"/>
      <c r="E81" s="134"/>
      <c r="F81" s="314"/>
      <c r="G81" s="134"/>
      <c r="H81" s="314"/>
      <c r="I81" s="37"/>
      <c r="J81" s="314"/>
      <c r="K81" s="37"/>
      <c r="L81" s="314"/>
      <c r="M81" s="37"/>
      <c r="N81" s="314"/>
      <c r="O81" s="37"/>
      <c r="P81" s="314"/>
    </row>
    <row r="82" spans="3:16" ht="11.25" customHeight="1">
      <c r="C82" s="151"/>
      <c r="D82" s="314"/>
      <c r="E82" s="134"/>
      <c r="F82" s="314"/>
      <c r="G82" s="134"/>
      <c r="H82" s="314"/>
      <c r="I82" s="37"/>
      <c r="J82" s="314"/>
      <c r="K82" s="37"/>
      <c r="L82" s="314"/>
      <c r="M82" s="37"/>
      <c r="N82" s="314"/>
      <c r="O82" s="37"/>
      <c r="P82" s="314"/>
    </row>
    <row r="83" spans="3:16" ht="11.25" customHeight="1">
      <c r="C83" s="151"/>
      <c r="D83" s="314"/>
      <c r="E83" s="134"/>
      <c r="F83" s="314"/>
      <c r="G83" s="134"/>
      <c r="H83" s="314"/>
      <c r="I83" s="37"/>
      <c r="J83" s="314"/>
      <c r="K83" s="37"/>
      <c r="L83" s="314"/>
      <c r="M83" s="37"/>
      <c r="N83" s="314"/>
      <c r="O83" s="37"/>
      <c r="P83" s="314"/>
    </row>
    <row r="84" spans="3:16" ht="11.25" customHeight="1">
      <c r="C84" s="151"/>
      <c r="D84" s="314"/>
      <c r="E84" s="134"/>
      <c r="F84" s="314"/>
      <c r="G84" s="134"/>
      <c r="H84" s="314"/>
      <c r="I84" s="37"/>
      <c r="J84" s="314"/>
      <c r="K84" s="37"/>
      <c r="L84" s="314"/>
      <c r="M84" s="37"/>
      <c r="N84" s="314"/>
      <c r="O84" s="37"/>
      <c r="P84" s="314"/>
    </row>
    <row r="85" spans="3:16" ht="11.25" customHeight="1">
      <c r="C85" s="151"/>
      <c r="D85" s="314"/>
      <c r="E85" s="134"/>
      <c r="F85" s="314"/>
      <c r="G85" s="134"/>
      <c r="H85" s="314"/>
      <c r="I85" s="37"/>
      <c r="J85" s="314"/>
      <c r="K85" s="37"/>
      <c r="L85" s="314"/>
      <c r="M85" s="37"/>
      <c r="N85" s="314"/>
      <c r="O85" s="37"/>
      <c r="P85" s="314"/>
    </row>
    <row r="86" spans="3:16" ht="11.25" customHeight="1">
      <c r="C86" s="151"/>
      <c r="D86" s="314"/>
      <c r="E86" s="134"/>
      <c r="F86" s="314"/>
      <c r="G86" s="134"/>
      <c r="H86" s="314"/>
      <c r="I86" s="37"/>
      <c r="J86" s="314"/>
      <c r="K86" s="37"/>
      <c r="L86" s="314"/>
      <c r="M86" s="37"/>
      <c r="N86" s="314"/>
      <c r="O86" s="37"/>
      <c r="P86" s="314"/>
    </row>
    <row r="87" spans="3:16" ht="11.25" customHeight="1">
      <c r="C87" s="151"/>
      <c r="D87" s="314"/>
      <c r="E87" s="134"/>
      <c r="F87" s="314"/>
      <c r="G87" s="134"/>
      <c r="H87" s="314"/>
      <c r="I87" s="37"/>
      <c r="J87" s="314"/>
      <c r="K87" s="37"/>
      <c r="L87" s="314"/>
      <c r="M87" s="37"/>
      <c r="N87" s="314"/>
      <c r="O87" s="37"/>
      <c r="P87" s="314"/>
    </row>
    <row r="88" spans="3:16" ht="11.25" customHeight="1">
      <c r="C88" s="151"/>
      <c r="D88" s="314"/>
      <c r="E88" s="134"/>
      <c r="F88" s="314"/>
      <c r="G88" s="134"/>
      <c r="H88" s="314"/>
      <c r="I88" s="37"/>
      <c r="J88" s="314"/>
      <c r="K88" s="37"/>
      <c r="L88" s="314"/>
      <c r="M88" s="37"/>
      <c r="N88" s="314"/>
      <c r="O88" s="37"/>
      <c r="P88" s="314"/>
    </row>
    <row r="89" spans="3:16" ht="11.25" customHeight="1">
      <c r="C89" s="151"/>
      <c r="D89" s="314"/>
      <c r="E89" s="134"/>
      <c r="F89" s="314"/>
      <c r="G89" s="134"/>
      <c r="H89" s="314"/>
      <c r="I89" s="37"/>
      <c r="J89" s="314"/>
      <c r="K89" s="37"/>
      <c r="L89" s="314"/>
      <c r="M89" s="37"/>
      <c r="N89" s="314"/>
      <c r="O89" s="37"/>
      <c r="P89" s="314"/>
    </row>
    <row r="90" spans="3:16" ht="11.25" customHeight="1">
      <c r="C90" s="151"/>
      <c r="D90" s="314"/>
      <c r="E90" s="134"/>
      <c r="F90" s="314"/>
      <c r="G90" s="134"/>
      <c r="H90" s="314"/>
      <c r="I90" s="37"/>
      <c r="J90" s="314"/>
      <c r="K90" s="37"/>
      <c r="L90" s="314"/>
      <c r="M90" s="37"/>
      <c r="N90" s="314"/>
      <c r="O90" s="37"/>
      <c r="P90" s="314"/>
    </row>
    <row r="91" spans="3:16" ht="11.25" customHeight="1">
      <c r="C91" s="151"/>
      <c r="D91" s="314"/>
      <c r="E91" s="134"/>
      <c r="F91" s="314"/>
      <c r="G91" s="134"/>
      <c r="H91" s="314"/>
      <c r="I91" s="37"/>
      <c r="J91" s="314"/>
      <c r="K91" s="37"/>
      <c r="L91" s="314"/>
      <c r="M91" s="37"/>
      <c r="N91" s="314"/>
      <c r="O91" s="37"/>
      <c r="P91" s="314"/>
    </row>
    <row r="92" spans="3:16" ht="11.25" customHeight="1">
      <c r="C92" s="151"/>
      <c r="D92" s="314"/>
      <c r="E92" s="134"/>
      <c r="F92" s="314"/>
      <c r="G92" s="134"/>
      <c r="H92" s="314"/>
      <c r="I92" s="37"/>
      <c r="J92" s="314"/>
      <c r="K92" s="37"/>
      <c r="L92" s="314"/>
      <c r="M92" s="37"/>
      <c r="N92" s="314"/>
      <c r="O92" s="37"/>
      <c r="P92" s="314"/>
    </row>
    <row r="93" spans="3:16" ht="11.25" customHeight="1">
      <c r="C93" s="151"/>
      <c r="D93" s="314"/>
      <c r="E93" s="134"/>
      <c r="F93" s="314"/>
      <c r="G93" s="134"/>
      <c r="H93" s="314"/>
      <c r="I93" s="37"/>
      <c r="J93" s="314"/>
      <c r="K93" s="37"/>
      <c r="L93" s="314"/>
      <c r="M93" s="37"/>
      <c r="N93" s="314"/>
      <c r="O93" s="37"/>
      <c r="P93" s="314"/>
    </row>
    <row r="94" spans="3:16" ht="11.25" customHeight="1">
      <c r="C94" s="151"/>
      <c r="D94" s="314"/>
      <c r="E94" s="134"/>
      <c r="F94" s="314"/>
      <c r="G94" s="134"/>
      <c r="H94" s="314"/>
      <c r="I94" s="37"/>
      <c r="J94" s="314"/>
      <c r="K94" s="37"/>
      <c r="L94" s="314"/>
      <c r="M94" s="37"/>
      <c r="N94" s="314"/>
      <c r="O94" s="37"/>
      <c r="P94" s="314"/>
    </row>
    <row r="95" spans="3:16" ht="11.25" customHeight="1">
      <c r="C95" s="151"/>
      <c r="D95" s="314"/>
      <c r="E95" s="134"/>
      <c r="F95" s="314"/>
      <c r="G95" s="134"/>
      <c r="H95" s="314"/>
      <c r="I95" s="37"/>
      <c r="J95" s="314"/>
      <c r="K95" s="37"/>
      <c r="L95" s="314"/>
      <c r="M95" s="37"/>
      <c r="N95" s="314"/>
      <c r="O95" s="37"/>
      <c r="P95" s="314"/>
    </row>
    <row r="96" spans="3:16" ht="11.25" customHeight="1">
      <c r="C96" s="151"/>
      <c r="D96" s="314"/>
      <c r="E96" s="134"/>
      <c r="F96" s="314"/>
      <c r="G96" s="134"/>
      <c r="H96" s="314"/>
      <c r="I96" s="37"/>
      <c r="J96" s="314"/>
      <c r="K96" s="37"/>
      <c r="L96" s="314"/>
      <c r="M96" s="37"/>
      <c r="N96" s="314"/>
      <c r="O96" s="37"/>
      <c r="P96" s="314"/>
    </row>
    <row r="97" spans="3:16" ht="11.25" customHeight="1">
      <c r="C97" s="151"/>
      <c r="D97" s="314"/>
      <c r="E97" s="134"/>
      <c r="F97" s="314"/>
      <c r="G97" s="134"/>
      <c r="H97" s="314"/>
      <c r="I97" s="37"/>
      <c r="J97" s="314"/>
      <c r="K97" s="37"/>
      <c r="L97" s="314"/>
      <c r="M97" s="37"/>
      <c r="N97" s="314"/>
      <c r="O97" s="37"/>
      <c r="P97" s="314"/>
    </row>
    <row r="98" spans="3:16" ht="11.25" customHeight="1">
      <c r="C98" s="151"/>
      <c r="D98" s="314"/>
      <c r="E98" s="134"/>
      <c r="F98" s="314"/>
      <c r="G98" s="134"/>
      <c r="H98" s="314"/>
      <c r="I98" s="37"/>
      <c r="J98" s="314"/>
      <c r="K98" s="37"/>
      <c r="L98" s="314"/>
      <c r="M98" s="37"/>
      <c r="N98" s="314"/>
      <c r="O98" s="37"/>
      <c r="P98" s="314"/>
    </row>
    <row r="99" spans="3:16" ht="11.25" customHeight="1">
      <c r="C99" s="151"/>
      <c r="D99" s="314"/>
      <c r="E99" s="134"/>
      <c r="F99" s="314"/>
      <c r="G99" s="134"/>
      <c r="H99" s="314"/>
      <c r="I99" s="37"/>
      <c r="J99" s="314"/>
      <c r="K99" s="37"/>
      <c r="L99" s="314"/>
      <c r="M99" s="37"/>
      <c r="N99" s="314"/>
      <c r="O99" s="37"/>
      <c r="P99" s="314"/>
    </row>
    <row r="100" spans="3:16" ht="11.25" customHeight="1">
      <c r="C100" s="151"/>
      <c r="D100" s="314"/>
      <c r="E100" s="134"/>
      <c r="F100" s="314"/>
      <c r="G100" s="134"/>
      <c r="H100" s="314"/>
      <c r="I100" s="37"/>
      <c r="J100" s="314"/>
      <c r="K100" s="37"/>
      <c r="L100" s="314"/>
      <c r="M100" s="37"/>
      <c r="N100" s="314"/>
      <c r="O100" s="37"/>
      <c r="P100" s="314"/>
    </row>
    <row r="101" spans="3:16" ht="11.25" customHeight="1">
      <c r="C101" s="151"/>
      <c r="D101" s="314"/>
      <c r="E101" s="134"/>
      <c r="F101" s="314"/>
      <c r="G101" s="134"/>
      <c r="H101" s="314"/>
      <c r="I101" s="37"/>
      <c r="J101" s="314"/>
      <c r="K101" s="37"/>
      <c r="L101" s="314"/>
      <c r="M101" s="37"/>
      <c r="N101" s="314"/>
      <c r="O101" s="37"/>
      <c r="P101" s="314"/>
    </row>
    <row r="102" spans="3:16" ht="11.25" customHeight="1">
      <c r="C102" s="151"/>
      <c r="D102" s="314"/>
      <c r="E102" s="134"/>
      <c r="F102" s="314"/>
      <c r="G102" s="134"/>
      <c r="H102" s="314"/>
      <c r="I102" s="37"/>
      <c r="J102" s="314"/>
      <c r="K102" s="37"/>
      <c r="L102" s="314"/>
      <c r="M102" s="37"/>
      <c r="N102" s="314"/>
      <c r="O102" s="37"/>
      <c r="P102" s="314"/>
    </row>
    <row r="103" spans="3:16" ht="11.25" customHeight="1">
      <c r="C103" s="151"/>
      <c r="D103" s="314"/>
      <c r="E103" s="134"/>
      <c r="F103" s="314"/>
      <c r="G103" s="134"/>
      <c r="H103" s="314"/>
      <c r="I103" s="37"/>
      <c r="J103" s="314"/>
      <c r="K103" s="37"/>
      <c r="L103" s="314"/>
      <c r="M103" s="37"/>
      <c r="N103" s="314"/>
      <c r="O103" s="37"/>
      <c r="P103" s="314"/>
    </row>
    <row r="104" spans="3:16" ht="11.25" customHeight="1">
      <c r="C104" s="151"/>
      <c r="D104" s="314"/>
      <c r="E104" s="134"/>
      <c r="F104" s="314"/>
      <c r="G104" s="134"/>
      <c r="H104" s="314"/>
      <c r="I104" s="37"/>
      <c r="J104" s="314"/>
      <c r="K104" s="37"/>
      <c r="L104" s="314"/>
      <c r="M104" s="37"/>
      <c r="N104" s="314"/>
      <c r="O104" s="37"/>
      <c r="P104" s="314"/>
    </row>
    <row r="105" spans="3:16" ht="11.25" customHeight="1">
      <c r="C105" s="151"/>
      <c r="D105" s="314"/>
      <c r="E105" s="134"/>
      <c r="F105" s="314"/>
      <c r="G105" s="134"/>
      <c r="H105" s="314"/>
      <c r="I105" s="37"/>
      <c r="J105" s="314"/>
      <c r="K105" s="37"/>
      <c r="L105" s="314"/>
      <c r="M105" s="37"/>
      <c r="N105" s="314"/>
      <c r="O105" s="37"/>
      <c r="P105" s="314"/>
    </row>
    <row r="106" spans="3:16" ht="11.25" customHeight="1">
      <c r="C106" s="151"/>
      <c r="D106" s="314"/>
      <c r="E106" s="134"/>
      <c r="F106" s="314"/>
      <c r="G106" s="134"/>
      <c r="H106" s="314"/>
      <c r="I106" s="37"/>
      <c r="J106" s="314"/>
      <c r="K106" s="37"/>
      <c r="L106" s="314"/>
      <c r="M106" s="37"/>
      <c r="N106" s="314"/>
      <c r="O106" s="37"/>
      <c r="P106" s="314"/>
    </row>
    <row r="107" spans="3:16" ht="11.25" customHeight="1">
      <c r="C107" s="151"/>
      <c r="D107" s="314"/>
      <c r="E107" s="134"/>
      <c r="F107" s="314"/>
      <c r="G107" s="134"/>
      <c r="H107" s="314"/>
      <c r="I107" s="37"/>
      <c r="J107" s="314"/>
      <c r="K107" s="37"/>
      <c r="L107" s="314"/>
      <c r="M107" s="37"/>
      <c r="N107" s="314"/>
      <c r="O107" s="37"/>
      <c r="P107" s="314"/>
    </row>
    <row r="108" spans="3:16" ht="11.25" customHeight="1">
      <c r="C108" s="151"/>
      <c r="D108" s="314"/>
      <c r="E108" s="134"/>
      <c r="F108" s="314"/>
      <c r="G108" s="134"/>
      <c r="H108" s="314"/>
      <c r="I108" s="37"/>
      <c r="J108" s="314"/>
      <c r="K108" s="37"/>
      <c r="L108" s="314"/>
      <c r="M108" s="37"/>
      <c r="N108" s="314"/>
      <c r="O108" s="37"/>
      <c r="P108" s="314"/>
    </row>
    <row r="109" spans="3:16" ht="11.25" customHeight="1">
      <c r="C109" s="151"/>
      <c r="D109" s="314"/>
      <c r="E109" s="134"/>
      <c r="F109" s="314"/>
      <c r="G109" s="134"/>
      <c r="H109" s="314"/>
      <c r="I109" s="37"/>
      <c r="J109" s="314"/>
      <c r="K109" s="37"/>
      <c r="L109" s="314"/>
      <c r="M109" s="37"/>
      <c r="N109" s="314"/>
      <c r="O109" s="37"/>
      <c r="P109" s="314"/>
    </row>
    <row r="110" spans="3:16" ht="11.25" customHeight="1">
      <c r="C110" s="151"/>
      <c r="D110" s="314"/>
      <c r="E110" s="134"/>
      <c r="F110" s="314"/>
      <c r="G110" s="134"/>
      <c r="H110" s="314"/>
      <c r="I110" s="37"/>
      <c r="J110" s="314"/>
      <c r="K110" s="37"/>
      <c r="L110" s="314"/>
      <c r="M110" s="37"/>
      <c r="N110" s="314"/>
      <c r="O110" s="37"/>
      <c r="P110" s="314"/>
    </row>
    <row r="111" spans="3:16" ht="11.25" customHeight="1">
      <c r="C111" s="151"/>
      <c r="D111" s="314"/>
      <c r="E111" s="134"/>
      <c r="F111" s="314"/>
      <c r="G111" s="134"/>
      <c r="H111" s="314"/>
      <c r="I111" s="37"/>
      <c r="J111" s="314"/>
      <c r="K111" s="37"/>
      <c r="L111" s="314"/>
      <c r="M111" s="37"/>
      <c r="N111" s="314"/>
      <c r="O111" s="37"/>
      <c r="P111" s="314"/>
    </row>
    <row r="112" spans="3:16" ht="11.25" customHeight="1">
      <c r="C112" s="151"/>
      <c r="D112" s="314"/>
      <c r="E112" s="134"/>
      <c r="F112" s="314"/>
      <c r="G112" s="134"/>
      <c r="H112" s="314"/>
      <c r="I112" s="37"/>
      <c r="J112" s="314"/>
      <c r="K112" s="37"/>
      <c r="L112" s="314"/>
      <c r="M112" s="37"/>
      <c r="N112" s="314"/>
      <c r="O112" s="37"/>
      <c r="P112" s="314"/>
    </row>
    <row r="113" spans="3:16" ht="11.25" customHeight="1">
      <c r="C113" s="151"/>
      <c r="D113" s="314"/>
      <c r="E113" s="134"/>
      <c r="F113" s="314"/>
      <c r="G113" s="134"/>
      <c r="H113" s="314"/>
      <c r="I113" s="37"/>
      <c r="J113" s="314"/>
      <c r="K113" s="37"/>
      <c r="L113" s="314"/>
      <c r="M113" s="37"/>
      <c r="N113" s="314"/>
      <c r="O113" s="37"/>
      <c r="P113" s="314"/>
    </row>
    <row r="114" spans="3:16" ht="11.25" customHeight="1">
      <c r="C114" s="151"/>
      <c r="D114" s="314"/>
      <c r="E114" s="134"/>
      <c r="F114" s="314"/>
      <c r="G114" s="134"/>
      <c r="H114" s="314"/>
      <c r="I114" s="37"/>
      <c r="J114" s="314"/>
      <c r="K114" s="37"/>
      <c r="L114" s="314"/>
      <c r="M114" s="37"/>
      <c r="N114" s="314"/>
      <c r="O114" s="37"/>
      <c r="P114" s="314"/>
    </row>
    <row r="115" spans="3:16" ht="11.25" customHeight="1">
      <c r="C115" s="151"/>
      <c r="D115" s="314"/>
      <c r="E115" s="134"/>
      <c r="F115" s="314"/>
      <c r="G115" s="134"/>
      <c r="H115" s="314"/>
      <c r="I115" s="37"/>
      <c r="J115" s="314"/>
      <c r="K115" s="37"/>
      <c r="L115" s="314"/>
      <c r="M115" s="37"/>
      <c r="N115" s="314"/>
      <c r="O115" s="37"/>
      <c r="P115" s="314"/>
    </row>
    <row r="116" spans="3:16" ht="11.25" customHeight="1">
      <c r="C116" s="151"/>
      <c r="D116" s="314"/>
      <c r="E116" s="134"/>
      <c r="F116" s="314"/>
      <c r="G116" s="134"/>
      <c r="H116" s="314"/>
      <c r="I116" s="37"/>
      <c r="J116" s="314"/>
      <c r="K116" s="37"/>
      <c r="L116" s="314"/>
      <c r="M116" s="37"/>
      <c r="N116" s="314"/>
      <c r="O116" s="37"/>
      <c r="P116" s="314"/>
    </row>
    <row r="117" spans="3:16" ht="11.25" customHeight="1">
      <c r="C117" s="151"/>
      <c r="D117" s="314"/>
      <c r="E117" s="134"/>
      <c r="F117" s="314"/>
      <c r="G117" s="134"/>
      <c r="H117" s="314"/>
      <c r="I117" s="37"/>
      <c r="J117" s="314"/>
      <c r="K117" s="37"/>
      <c r="L117" s="314"/>
      <c r="M117" s="37"/>
      <c r="N117" s="314"/>
      <c r="O117" s="37"/>
      <c r="P117" s="314"/>
    </row>
    <row r="118" spans="3:16" ht="11.25" customHeight="1">
      <c r="C118" s="151"/>
      <c r="D118" s="314"/>
      <c r="E118" s="134"/>
      <c r="F118" s="314"/>
      <c r="G118" s="134"/>
      <c r="H118" s="314"/>
      <c r="I118" s="37"/>
      <c r="J118" s="314"/>
      <c r="K118" s="37"/>
      <c r="L118" s="314"/>
      <c r="M118" s="37"/>
      <c r="N118" s="314"/>
      <c r="O118" s="37"/>
      <c r="P118" s="314"/>
    </row>
    <row r="119" spans="3:16" ht="11.25" customHeight="1">
      <c r="C119" s="151"/>
      <c r="D119" s="314"/>
      <c r="E119" s="134"/>
      <c r="F119" s="314"/>
      <c r="G119" s="134"/>
      <c r="H119" s="314"/>
      <c r="I119" s="37"/>
      <c r="J119" s="314"/>
      <c r="K119" s="37"/>
      <c r="L119" s="314"/>
      <c r="M119" s="37"/>
      <c r="N119" s="314"/>
      <c r="O119" s="37"/>
      <c r="P119" s="314"/>
    </row>
    <row r="120" spans="3:16" ht="11.25" customHeight="1">
      <c r="C120" s="151"/>
      <c r="D120" s="314"/>
      <c r="E120" s="134"/>
      <c r="F120" s="314"/>
      <c r="G120" s="134"/>
      <c r="H120" s="314"/>
      <c r="I120" s="37"/>
      <c r="J120" s="314"/>
      <c r="K120" s="37"/>
      <c r="L120" s="314"/>
      <c r="M120" s="37"/>
      <c r="N120" s="314"/>
      <c r="O120" s="37"/>
      <c r="P120" s="314"/>
    </row>
    <row r="121" spans="3:16" ht="11.25" customHeight="1">
      <c r="C121" s="151"/>
      <c r="D121" s="314"/>
      <c r="E121" s="134"/>
      <c r="F121" s="314"/>
      <c r="G121" s="134"/>
      <c r="H121" s="314"/>
      <c r="I121" s="37"/>
      <c r="J121" s="314"/>
      <c r="K121" s="37"/>
      <c r="L121" s="314"/>
      <c r="M121" s="37"/>
      <c r="N121" s="314"/>
      <c r="O121" s="37"/>
      <c r="P121" s="314"/>
    </row>
    <row r="122" spans="3:16" ht="11.25" customHeight="1">
      <c r="C122" s="151"/>
      <c r="D122" s="314"/>
      <c r="E122" s="134"/>
      <c r="F122" s="314"/>
      <c r="G122" s="134"/>
      <c r="H122" s="314"/>
      <c r="I122" s="37"/>
      <c r="J122" s="314"/>
      <c r="K122" s="37"/>
      <c r="L122" s="314"/>
      <c r="M122" s="37"/>
      <c r="N122" s="314"/>
      <c r="O122" s="37"/>
      <c r="P122" s="314"/>
    </row>
    <row r="123" spans="3:16" ht="11.25" customHeight="1">
      <c r="C123" s="151"/>
      <c r="D123" s="314"/>
      <c r="E123" s="134"/>
      <c r="F123" s="314"/>
      <c r="G123" s="134"/>
      <c r="H123" s="314"/>
      <c r="I123" s="37"/>
      <c r="J123" s="314"/>
      <c r="K123" s="37"/>
      <c r="L123" s="314"/>
      <c r="M123" s="37"/>
      <c r="N123" s="314"/>
      <c r="O123" s="37"/>
      <c r="P123" s="314"/>
    </row>
    <row r="124" spans="3:16" ht="11.25" customHeight="1">
      <c r="C124" s="151"/>
      <c r="D124" s="314"/>
      <c r="E124" s="134"/>
      <c r="F124" s="314"/>
      <c r="G124" s="134"/>
      <c r="H124" s="314"/>
      <c r="I124" s="37"/>
      <c r="J124" s="314"/>
      <c r="K124" s="37"/>
      <c r="L124" s="314"/>
      <c r="M124" s="37"/>
      <c r="N124" s="314"/>
      <c r="O124" s="37"/>
      <c r="P124" s="314"/>
    </row>
    <row r="125" spans="3:16" ht="11.25" customHeight="1">
      <c r="C125" s="151"/>
      <c r="D125" s="314"/>
      <c r="E125" s="134"/>
      <c r="F125" s="314"/>
      <c r="G125" s="134"/>
      <c r="H125" s="314"/>
      <c r="I125" s="37"/>
      <c r="J125" s="314"/>
      <c r="K125" s="37"/>
      <c r="L125" s="314"/>
      <c r="M125" s="37"/>
      <c r="N125" s="314"/>
      <c r="O125" s="37"/>
      <c r="P125" s="314"/>
    </row>
    <row r="126" spans="3:16" ht="11.25" customHeight="1">
      <c r="C126" s="151"/>
      <c r="D126" s="314"/>
      <c r="E126" s="134"/>
      <c r="F126" s="314"/>
      <c r="G126" s="134"/>
      <c r="H126" s="314"/>
      <c r="I126" s="37"/>
      <c r="J126" s="314"/>
      <c r="K126" s="37"/>
      <c r="L126" s="314"/>
      <c r="M126" s="37"/>
      <c r="N126" s="314"/>
      <c r="O126" s="37"/>
      <c r="P126" s="314"/>
    </row>
    <row r="127" spans="3:16" ht="11.25" customHeight="1">
      <c r="C127" s="151"/>
      <c r="D127" s="314"/>
      <c r="E127" s="134"/>
      <c r="F127" s="314"/>
      <c r="G127" s="134"/>
      <c r="H127" s="314"/>
      <c r="I127" s="37"/>
      <c r="J127" s="314"/>
      <c r="K127" s="37"/>
      <c r="L127" s="314"/>
      <c r="M127" s="37"/>
      <c r="N127" s="314"/>
      <c r="O127" s="37"/>
      <c r="P127" s="314"/>
    </row>
    <row r="128" spans="3:16" ht="11.25" customHeight="1">
      <c r="C128" s="151"/>
      <c r="D128" s="314"/>
      <c r="E128" s="134"/>
      <c r="F128" s="314"/>
      <c r="G128" s="134"/>
      <c r="H128" s="314"/>
      <c r="I128" s="37"/>
      <c r="J128" s="314"/>
      <c r="K128" s="37"/>
      <c r="L128" s="314"/>
      <c r="M128" s="37"/>
      <c r="N128" s="314"/>
      <c r="O128" s="37"/>
      <c r="P128" s="314"/>
    </row>
    <row r="129" spans="3:16" ht="11.25" customHeight="1">
      <c r="C129" s="151"/>
      <c r="D129" s="314"/>
      <c r="E129" s="134"/>
      <c r="F129" s="314"/>
      <c r="G129" s="134"/>
      <c r="H129" s="314"/>
      <c r="I129" s="37"/>
      <c r="J129" s="314"/>
      <c r="K129" s="37"/>
      <c r="L129" s="314"/>
      <c r="M129" s="37"/>
      <c r="N129" s="314"/>
      <c r="O129" s="37"/>
      <c r="P129" s="314"/>
    </row>
    <row r="130" spans="3:16" ht="11.25" customHeight="1">
      <c r="C130" s="151"/>
      <c r="D130" s="314"/>
      <c r="E130" s="134"/>
      <c r="F130" s="314"/>
      <c r="G130" s="134"/>
      <c r="H130" s="314"/>
      <c r="I130" s="37"/>
      <c r="J130" s="314"/>
      <c r="K130" s="37"/>
      <c r="L130" s="314"/>
      <c r="M130" s="37"/>
      <c r="N130" s="314"/>
      <c r="O130" s="37"/>
      <c r="P130" s="314"/>
    </row>
    <row r="131" spans="3:16" ht="11.25" customHeight="1">
      <c r="C131" s="151"/>
      <c r="D131" s="314"/>
      <c r="E131" s="134"/>
      <c r="F131" s="314"/>
      <c r="G131" s="134"/>
      <c r="H131" s="314"/>
      <c r="I131" s="37"/>
      <c r="J131" s="314"/>
      <c r="K131" s="37"/>
      <c r="L131" s="314"/>
      <c r="M131" s="37"/>
      <c r="N131" s="314"/>
      <c r="O131" s="37"/>
      <c r="P131" s="314"/>
    </row>
    <row r="132" spans="3:16" ht="11.25" customHeight="1">
      <c r="C132" s="142"/>
      <c r="D132" s="133"/>
      <c r="E132" s="142"/>
      <c r="F132" s="133"/>
      <c r="G132" s="142"/>
      <c r="H132" s="133"/>
      <c r="I132" s="142"/>
      <c r="J132" s="133"/>
      <c r="K132" s="142"/>
      <c r="L132" s="133"/>
      <c r="M132" s="142"/>
      <c r="N132" s="133"/>
      <c r="O132" s="142"/>
      <c r="P132" s="133"/>
    </row>
    <row r="133" spans="3:16" ht="11.25" customHeight="1">
      <c r="C133" s="142"/>
      <c r="D133" s="133"/>
      <c r="E133" s="142"/>
      <c r="F133" s="133"/>
      <c r="G133" s="142"/>
      <c r="H133" s="133"/>
      <c r="I133" s="142"/>
      <c r="J133" s="133"/>
      <c r="K133" s="142"/>
      <c r="L133" s="133"/>
      <c r="M133" s="142"/>
      <c r="N133" s="133"/>
      <c r="O133" s="142"/>
      <c r="P133" s="133"/>
    </row>
    <row r="134" spans="3:16" ht="11.25" customHeight="1">
      <c r="C134" s="114"/>
      <c r="D134" s="71"/>
      <c r="E134" s="114"/>
      <c r="F134" s="71"/>
      <c r="G134" s="114"/>
      <c r="H134" s="71"/>
      <c r="I134" s="114"/>
      <c r="J134" s="71"/>
      <c r="K134" s="114"/>
      <c r="L134" s="71"/>
      <c r="M134" s="114"/>
      <c r="N134" s="71"/>
      <c r="O134" s="114"/>
      <c r="P134" s="71"/>
    </row>
    <row r="135" spans="3:16" ht="11.25" customHeight="1">
      <c r="C135" s="114"/>
      <c r="E135" s="114"/>
      <c r="F135" s="71"/>
      <c r="G135" s="114"/>
      <c r="H135" s="71"/>
      <c r="I135" s="114"/>
      <c r="J135" s="71"/>
      <c r="K135" s="114"/>
      <c r="L135" s="71"/>
      <c r="M135" s="114"/>
      <c r="N135" s="71"/>
      <c r="O135" s="114"/>
      <c r="P135" s="71"/>
    </row>
    <row r="136" spans="3:16" ht="11.25" customHeight="1">
      <c r="C136" s="114"/>
      <c r="E136" s="114"/>
      <c r="F136" s="71"/>
      <c r="G136" s="114"/>
      <c r="H136" s="71"/>
      <c r="I136" s="114"/>
      <c r="J136" s="71"/>
      <c r="K136" s="114"/>
      <c r="L136" s="71"/>
      <c r="M136" s="114"/>
      <c r="N136" s="71"/>
      <c r="O136" s="114"/>
      <c r="P136" s="71"/>
    </row>
    <row r="137" spans="3:16" ht="11.25" customHeight="1">
      <c r="C137" s="114"/>
      <c r="E137" s="114"/>
      <c r="F137" s="71"/>
      <c r="G137" s="114"/>
      <c r="H137" s="71"/>
      <c r="I137" s="114"/>
      <c r="J137" s="71"/>
      <c r="K137" s="114"/>
      <c r="L137" s="71"/>
      <c r="M137" s="114"/>
      <c r="N137" s="71"/>
      <c r="O137" s="114"/>
      <c r="P137" s="71"/>
    </row>
    <row r="138" spans="3:16" ht="11.25" customHeight="1">
      <c r="C138" s="114"/>
      <c r="E138" s="114"/>
      <c r="F138" s="71"/>
      <c r="G138" s="114"/>
      <c r="H138" s="71"/>
      <c r="I138" s="114"/>
      <c r="J138" s="71"/>
      <c r="K138" s="114"/>
      <c r="L138" s="71"/>
      <c r="M138" s="114"/>
      <c r="N138" s="71"/>
      <c r="O138" s="114"/>
      <c r="P138" s="71"/>
    </row>
    <row r="139" spans="3:16" ht="11.25" customHeight="1">
      <c r="C139" s="114"/>
      <c r="E139" s="114"/>
      <c r="F139" s="71"/>
      <c r="G139" s="114"/>
      <c r="H139" s="71"/>
      <c r="I139" s="114"/>
      <c r="J139" s="71"/>
      <c r="K139" s="114"/>
      <c r="L139" s="71"/>
      <c r="M139" s="114"/>
      <c r="N139" s="71"/>
      <c r="O139" s="114"/>
      <c r="P139" s="71"/>
    </row>
    <row r="140" spans="3:16" ht="11.25" customHeight="1">
      <c r="C140" s="114"/>
      <c r="E140" s="114"/>
      <c r="F140" s="71"/>
      <c r="G140" s="114"/>
      <c r="H140" s="71"/>
      <c r="I140" s="114"/>
      <c r="J140" s="71"/>
      <c r="K140" s="114"/>
      <c r="L140" s="71"/>
      <c r="M140" s="114"/>
      <c r="N140" s="71"/>
      <c r="O140" s="114"/>
      <c r="P140" s="71"/>
    </row>
    <row r="141" spans="3:16" ht="11.25" customHeight="1">
      <c r="C141" s="114"/>
      <c r="E141" s="114"/>
      <c r="F141" s="71"/>
      <c r="G141" s="114"/>
      <c r="H141" s="71"/>
      <c r="I141" s="114"/>
      <c r="J141" s="71"/>
      <c r="K141" s="114"/>
      <c r="L141" s="71"/>
      <c r="M141" s="114"/>
      <c r="N141" s="71"/>
      <c r="O141" s="114"/>
      <c r="P141" s="71"/>
    </row>
    <row r="142" spans="3:16" ht="11.25" customHeight="1">
      <c r="C142" s="114"/>
      <c r="E142" s="114"/>
      <c r="F142" s="71"/>
      <c r="G142" s="114"/>
      <c r="H142" s="71"/>
      <c r="I142" s="114"/>
      <c r="J142" s="71"/>
      <c r="K142" s="114"/>
      <c r="L142" s="71"/>
      <c r="M142" s="114"/>
      <c r="N142" s="71"/>
      <c r="O142" s="114"/>
      <c r="P142" s="71"/>
    </row>
    <row r="143" spans="3:16" ht="11.25" customHeight="1">
      <c r="C143" s="114"/>
      <c r="E143" s="114"/>
      <c r="F143" s="71"/>
      <c r="G143" s="114"/>
      <c r="H143" s="71"/>
      <c r="I143" s="114"/>
      <c r="J143" s="71"/>
      <c r="K143" s="114"/>
      <c r="L143" s="71"/>
      <c r="M143" s="114"/>
      <c r="N143" s="71"/>
      <c r="O143" s="114"/>
      <c r="P143" s="71"/>
    </row>
    <row r="144" spans="3:16" ht="11.25" customHeight="1">
      <c r="C144" s="114"/>
      <c r="E144" s="114"/>
      <c r="F144" s="71"/>
      <c r="G144" s="114"/>
      <c r="H144" s="71"/>
      <c r="I144" s="114"/>
      <c r="J144" s="71"/>
      <c r="K144" s="114"/>
      <c r="L144" s="71"/>
      <c r="M144" s="114"/>
      <c r="N144" s="71"/>
      <c r="O144" s="114"/>
      <c r="P144" s="71"/>
    </row>
    <row r="145" spans="3:16" ht="11.25" customHeight="1">
      <c r="C145" s="114"/>
      <c r="E145" s="114"/>
      <c r="F145" s="71"/>
      <c r="G145" s="114"/>
      <c r="H145" s="71"/>
      <c r="I145" s="114"/>
      <c r="J145" s="71"/>
      <c r="K145" s="114"/>
      <c r="L145" s="71"/>
      <c r="M145" s="114"/>
      <c r="N145" s="71"/>
      <c r="O145" s="114"/>
      <c r="P145" s="71"/>
    </row>
    <row r="146" spans="3:16" ht="11.25" customHeight="1">
      <c r="C146" s="114"/>
      <c r="E146" s="114"/>
      <c r="F146" s="71"/>
      <c r="G146" s="114"/>
      <c r="H146" s="71"/>
      <c r="I146" s="114"/>
      <c r="J146" s="71"/>
      <c r="K146" s="114"/>
      <c r="L146" s="71"/>
      <c r="M146" s="114"/>
      <c r="N146" s="71"/>
      <c r="O146" s="114"/>
      <c r="P146" s="71"/>
    </row>
    <row r="147" spans="3:16" ht="11.25" customHeight="1">
      <c r="C147" s="114"/>
      <c r="E147" s="114"/>
      <c r="F147" s="71"/>
      <c r="G147" s="114"/>
      <c r="H147" s="71"/>
      <c r="I147" s="114"/>
      <c r="J147" s="71"/>
      <c r="K147" s="114"/>
      <c r="L147" s="71"/>
      <c r="M147" s="114"/>
      <c r="N147" s="71"/>
      <c r="O147" s="114"/>
      <c r="P147" s="71"/>
    </row>
    <row r="148" spans="3:16" ht="11.25" customHeight="1">
      <c r="C148" s="114"/>
      <c r="E148" s="114"/>
      <c r="F148" s="71"/>
      <c r="G148" s="114"/>
      <c r="H148" s="71"/>
      <c r="I148" s="114"/>
      <c r="J148" s="71"/>
      <c r="K148" s="114"/>
      <c r="L148" s="71"/>
      <c r="M148" s="114"/>
      <c r="N148" s="71"/>
      <c r="O148" s="114"/>
      <c r="P148" s="71"/>
    </row>
    <row r="149" spans="3:16" ht="11.25" customHeight="1">
      <c r="C149" s="114"/>
      <c r="E149" s="114"/>
      <c r="F149" s="71"/>
      <c r="G149" s="114"/>
      <c r="H149" s="71"/>
      <c r="I149" s="114"/>
      <c r="J149" s="71"/>
      <c r="K149" s="114"/>
      <c r="L149" s="71"/>
      <c r="M149" s="114"/>
      <c r="N149" s="71"/>
      <c r="O149" s="114"/>
      <c r="P149" s="71"/>
    </row>
    <row r="150" spans="3:16" ht="11.25" customHeight="1">
      <c r="C150" s="114"/>
      <c r="E150" s="114"/>
      <c r="F150" s="71"/>
      <c r="G150" s="114"/>
      <c r="H150" s="71"/>
      <c r="I150" s="114"/>
      <c r="J150" s="71"/>
      <c r="K150" s="114"/>
      <c r="L150" s="71"/>
      <c r="M150" s="114"/>
      <c r="N150" s="71"/>
      <c r="O150" s="114"/>
      <c r="P150" s="71"/>
    </row>
    <row r="151" spans="3:16" ht="11.25" customHeight="1">
      <c r="C151" s="114"/>
      <c r="E151" s="114"/>
      <c r="F151" s="71"/>
      <c r="G151" s="114"/>
      <c r="H151" s="71"/>
      <c r="I151" s="114"/>
      <c r="J151" s="71"/>
      <c r="K151" s="114"/>
      <c r="L151" s="71"/>
      <c r="M151" s="114"/>
      <c r="N151" s="71"/>
      <c r="O151" s="114"/>
      <c r="P151" s="71"/>
    </row>
    <row r="152" spans="3:16" ht="11.25" customHeight="1">
      <c r="C152" s="114"/>
      <c r="E152" s="114"/>
      <c r="F152" s="71"/>
      <c r="G152" s="114"/>
      <c r="H152" s="71"/>
      <c r="I152" s="114"/>
      <c r="J152" s="71"/>
      <c r="K152" s="114"/>
      <c r="L152" s="71"/>
      <c r="M152" s="114"/>
      <c r="N152" s="71"/>
      <c r="O152" s="114"/>
      <c r="P152" s="71"/>
    </row>
    <row r="153" spans="3:16" ht="11.25" customHeight="1">
      <c r="C153" s="114"/>
      <c r="E153" s="114"/>
      <c r="F153" s="71"/>
      <c r="G153" s="114"/>
      <c r="H153" s="71"/>
      <c r="I153" s="114"/>
      <c r="J153" s="71"/>
      <c r="K153" s="114"/>
      <c r="L153" s="71"/>
      <c r="M153" s="114"/>
      <c r="N153" s="71"/>
      <c r="O153" s="114"/>
      <c r="P153" s="71"/>
    </row>
    <row r="154" spans="3:16" ht="11.25" customHeight="1">
      <c r="C154" s="114"/>
      <c r="E154" s="114"/>
      <c r="F154" s="71"/>
      <c r="G154" s="114"/>
      <c r="H154" s="71"/>
      <c r="I154" s="114"/>
      <c r="J154" s="71"/>
      <c r="K154" s="114"/>
      <c r="L154" s="71"/>
      <c r="M154" s="114"/>
      <c r="N154" s="71"/>
      <c r="O154" s="114"/>
      <c r="P154" s="71"/>
    </row>
    <row r="155" spans="3:16" ht="11.25" customHeight="1">
      <c r="C155" s="114"/>
      <c r="E155" s="114"/>
      <c r="F155" s="71"/>
      <c r="G155" s="114"/>
      <c r="H155" s="71"/>
      <c r="I155" s="114"/>
      <c r="J155" s="71"/>
      <c r="K155" s="114"/>
      <c r="L155" s="71"/>
      <c r="M155" s="114"/>
      <c r="N155" s="71"/>
      <c r="O155" s="114"/>
      <c r="P155" s="71"/>
    </row>
    <row r="156" spans="3:16" ht="11.25" customHeight="1">
      <c r="C156" s="114"/>
      <c r="E156" s="114"/>
      <c r="F156" s="71"/>
      <c r="G156" s="114"/>
      <c r="H156" s="71"/>
      <c r="I156" s="114"/>
      <c r="J156" s="71"/>
      <c r="K156" s="114"/>
      <c r="L156" s="71"/>
      <c r="M156" s="114"/>
      <c r="N156" s="71"/>
      <c r="O156" s="114"/>
      <c r="P156" s="71"/>
    </row>
    <row r="157" spans="3:16" ht="11.25" customHeight="1">
      <c r="C157" s="114"/>
      <c r="E157" s="114"/>
      <c r="F157" s="71"/>
      <c r="G157" s="114"/>
      <c r="H157" s="71"/>
      <c r="I157" s="114"/>
      <c r="J157" s="71"/>
      <c r="K157" s="114"/>
      <c r="L157" s="71"/>
      <c r="M157" s="114"/>
      <c r="N157" s="71"/>
      <c r="O157" s="114"/>
      <c r="P157" s="71"/>
    </row>
    <row r="158" spans="3:16" ht="11.25" customHeight="1">
      <c r="C158" s="114"/>
      <c r="E158" s="114"/>
      <c r="F158" s="71"/>
      <c r="G158" s="114"/>
      <c r="H158" s="71"/>
      <c r="I158" s="114"/>
      <c r="J158" s="71"/>
      <c r="K158" s="114"/>
      <c r="L158" s="71"/>
      <c r="M158" s="114"/>
      <c r="N158" s="71"/>
      <c r="O158" s="114"/>
      <c r="P158" s="71"/>
    </row>
    <row r="159" spans="3:16" ht="11.25" customHeight="1">
      <c r="C159" s="114"/>
      <c r="E159" s="114"/>
      <c r="F159" s="71"/>
      <c r="G159" s="114"/>
      <c r="H159" s="71"/>
      <c r="I159" s="114"/>
      <c r="J159" s="71"/>
      <c r="K159" s="114"/>
      <c r="L159" s="71"/>
      <c r="M159" s="114"/>
      <c r="N159" s="71"/>
      <c r="O159" s="114"/>
      <c r="P159" s="71"/>
    </row>
    <row r="160" spans="3:16" ht="11.25" customHeight="1">
      <c r="C160" s="114"/>
      <c r="E160" s="114"/>
      <c r="F160" s="71"/>
      <c r="G160" s="114"/>
      <c r="H160" s="71"/>
      <c r="I160" s="114"/>
      <c r="J160" s="71"/>
      <c r="K160" s="114"/>
      <c r="L160" s="71"/>
      <c r="M160" s="114"/>
      <c r="N160" s="71"/>
      <c r="O160" s="114"/>
      <c r="P160" s="71"/>
    </row>
    <row r="161" spans="3:16" ht="11.25" customHeight="1">
      <c r="C161" s="114"/>
      <c r="E161" s="114"/>
      <c r="F161" s="71"/>
      <c r="G161" s="114"/>
      <c r="H161" s="71"/>
      <c r="I161" s="114"/>
      <c r="J161" s="71"/>
      <c r="K161" s="114"/>
      <c r="L161" s="71"/>
      <c r="M161" s="114"/>
      <c r="N161" s="71"/>
      <c r="O161" s="114"/>
      <c r="P161" s="71"/>
    </row>
    <row r="162" spans="3:16" ht="11.25" customHeight="1">
      <c r="C162" s="114"/>
      <c r="E162" s="114"/>
      <c r="F162" s="71"/>
      <c r="G162" s="114"/>
      <c r="H162" s="71"/>
      <c r="I162" s="114"/>
      <c r="J162" s="71"/>
      <c r="K162" s="114"/>
      <c r="L162" s="71"/>
      <c r="M162" s="114"/>
      <c r="N162" s="71"/>
      <c r="O162" s="114"/>
      <c r="P162" s="71"/>
    </row>
    <row r="163" spans="3:16" ht="11.25" customHeight="1">
      <c r="C163" s="114"/>
      <c r="E163" s="114"/>
      <c r="F163" s="71"/>
      <c r="G163" s="114"/>
      <c r="H163" s="71"/>
      <c r="I163" s="114"/>
      <c r="J163" s="71"/>
      <c r="K163" s="114"/>
      <c r="L163" s="71"/>
      <c r="M163" s="114"/>
      <c r="N163" s="71"/>
      <c r="O163" s="114"/>
      <c r="P163" s="71"/>
    </row>
    <row r="164" spans="3:16" ht="11.25" customHeight="1">
      <c r="C164" s="114"/>
      <c r="E164" s="114"/>
      <c r="F164" s="71"/>
      <c r="G164" s="114"/>
      <c r="H164" s="71"/>
      <c r="I164" s="114"/>
      <c r="J164" s="71"/>
      <c r="K164" s="114"/>
      <c r="L164" s="71"/>
      <c r="M164" s="114"/>
      <c r="N164" s="71"/>
      <c r="O164" s="114"/>
      <c r="P164" s="71"/>
    </row>
    <row r="165" spans="3:16" ht="11.25" customHeight="1">
      <c r="C165" s="114"/>
      <c r="E165" s="114"/>
      <c r="F165" s="71"/>
      <c r="G165" s="114"/>
      <c r="H165" s="71"/>
      <c r="I165" s="114"/>
      <c r="J165" s="71"/>
      <c r="K165" s="114"/>
      <c r="L165" s="71"/>
      <c r="M165" s="114"/>
      <c r="N165" s="71"/>
      <c r="O165" s="114"/>
      <c r="P165" s="71"/>
    </row>
    <row r="166" spans="3:16" ht="11.25" customHeight="1">
      <c r="C166" s="114"/>
      <c r="E166" s="114"/>
      <c r="F166" s="71"/>
      <c r="G166" s="114"/>
      <c r="H166" s="71"/>
      <c r="I166" s="114"/>
      <c r="J166" s="71"/>
      <c r="K166" s="114"/>
      <c r="L166" s="71"/>
      <c r="M166" s="114"/>
      <c r="N166" s="71"/>
      <c r="O166" s="114"/>
      <c r="P166" s="71"/>
    </row>
    <row r="167" spans="3:16" ht="11.25" customHeight="1">
      <c r="C167" s="114"/>
      <c r="E167" s="114"/>
      <c r="F167" s="71"/>
      <c r="G167" s="114"/>
      <c r="H167" s="71"/>
      <c r="I167" s="114"/>
      <c r="J167" s="71"/>
      <c r="K167" s="114"/>
      <c r="L167" s="71"/>
      <c r="M167" s="114"/>
      <c r="N167" s="71"/>
      <c r="O167" s="114"/>
      <c r="P167" s="71"/>
    </row>
    <row r="168" spans="3:16" ht="11.25" customHeight="1">
      <c r="C168" s="114"/>
      <c r="E168" s="114"/>
      <c r="F168" s="71"/>
      <c r="G168" s="114"/>
      <c r="H168" s="71"/>
      <c r="I168" s="114"/>
      <c r="J168" s="71"/>
      <c r="K168" s="114"/>
      <c r="L168" s="71"/>
      <c r="M168" s="114"/>
      <c r="N168" s="71"/>
      <c r="O168" s="114"/>
      <c r="P168" s="71"/>
    </row>
    <row r="169" spans="3:16" ht="11.25" customHeight="1">
      <c r="C169" s="114"/>
      <c r="E169" s="114"/>
      <c r="F169" s="71"/>
      <c r="G169" s="114"/>
      <c r="H169" s="71"/>
      <c r="I169" s="114"/>
      <c r="J169" s="71"/>
      <c r="K169" s="114"/>
      <c r="L169" s="71"/>
      <c r="M169" s="114"/>
      <c r="N169" s="71"/>
      <c r="O169" s="114"/>
      <c r="P169" s="71"/>
    </row>
    <row r="170" spans="3:16" ht="11.25" customHeight="1">
      <c r="C170" s="114"/>
      <c r="E170" s="114"/>
      <c r="F170" s="71"/>
      <c r="G170" s="114"/>
      <c r="H170" s="71"/>
      <c r="I170" s="114"/>
      <c r="J170" s="71"/>
      <c r="K170" s="114"/>
      <c r="L170" s="71"/>
      <c r="M170" s="114"/>
      <c r="N170" s="71"/>
      <c r="O170" s="114"/>
      <c r="P170" s="71"/>
    </row>
    <row r="171" spans="3:16" ht="11.25" customHeight="1">
      <c r="C171" s="114"/>
      <c r="E171" s="114"/>
      <c r="F171" s="71"/>
      <c r="G171" s="114"/>
      <c r="H171" s="71"/>
      <c r="I171" s="114"/>
      <c r="J171" s="71"/>
      <c r="K171" s="114"/>
      <c r="L171" s="71"/>
      <c r="M171" s="114"/>
      <c r="N171" s="71"/>
      <c r="O171" s="114"/>
      <c r="P171" s="71"/>
    </row>
    <row r="172" spans="3:16" ht="11.25" customHeight="1">
      <c r="C172" s="114"/>
      <c r="E172" s="114"/>
      <c r="F172" s="71"/>
      <c r="G172" s="114"/>
      <c r="H172" s="71"/>
      <c r="I172" s="114"/>
      <c r="J172" s="71"/>
      <c r="K172" s="114"/>
      <c r="L172" s="71"/>
      <c r="M172" s="114"/>
      <c r="N172" s="71"/>
      <c r="O172" s="114"/>
      <c r="P172" s="71"/>
    </row>
    <row r="173" spans="3:16" ht="11.25" customHeight="1">
      <c r="C173" s="114"/>
      <c r="E173" s="114"/>
      <c r="F173" s="71"/>
      <c r="G173" s="114"/>
      <c r="H173" s="71"/>
      <c r="I173" s="114"/>
      <c r="J173" s="71"/>
      <c r="K173" s="114"/>
      <c r="L173" s="71"/>
      <c r="M173" s="114"/>
      <c r="N173" s="71"/>
      <c r="O173" s="114"/>
      <c r="P173" s="71"/>
    </row>
    <row r="174" spans="3:16" ht="11.25" customHeight="1">
      <c r="C174" s="114"/>
      <c r="E174" s="114"/>
      <c r="F174" s="71"/>
      <c r="G174" s="114"/>
      <c r="H174" s="71"/>
      <c r="I174" s="114"/>
      <c r="J174" s="71"/>
      <c r="K174" s="114"/>
      <c r="L174" s="71"/>
      <c r="M174" s="114"/>
      <c r="N174" s="71"/>
      <c r="O174" s="114"/>
      <c r="P174" s="71"/>
    </row>
    <row r="175" spans="3:16" ht="11.25" customHeight="1">
      <c r="C175" s="114"/>
      <c r="E175" s="114"/>
      <c r="F175" s="71"/>
      <c r="G175" s="114"/>
      <c r="H175" s="71"/>
      <c r="I175" s="114"/>
      <c r="J175" s="71"/>
      <c r="K175" s="114"/>
      <c r="L175" s="71"/>
      <c r="M175" s="114"/>
      <c r="N175" s="71"/>
      <c r="O175" s="114"/>
      <c r="P175" s="71"/>
    </row>
    <row r="176" spans="3:16" ht="11.25" customHeight="1">
      <c r="C176" s="114"/>
      <c r="E176" s="114"/>
      <c r="F176" s="71"/>
      <c r="G176" s="114"/>
      <c r="H176" s="71"/>
      <c r="I176" s="114"/>
      <c r="J176" s="71"/>
      <c r="K176" s="114"/>
      <c r="L176" s="71"/>
      <c r="M176" s="114"/>
      <c r="N176" s="71"/>
      <c r="O176" s="114"/>
      <c r="P176" s="71"/>
    </row>
    <row r="177" spans="3:16" ht="11.25" customHeight="1">
      <c r="C177" s="114"/>
      <c r="E177" s="114"/>
      <c r="F177" s="71"/>
      <c r="G177" s="114"/>
      <c r="H177" s="71"/>
      <c r="I177" s="114"/>
      <c r="J177" s="71"/>
      <c r="K177" s="114"/>
      <c r="L177" s="71"/>
      <c r="M177" s="114"/>
      <c r="N177" s="71"/>
      <c r="O177" s="114"/>
      <c r="P177" s="71"/>
    </row>
    <row r="178" spans="3:16" ht="11.25" customHeight="1">
      <c r="C178" s="114"/>
      <c r="E178" s="114"/>
      <c r="F178" s="71"/>
      <c r="G178" s="114"/>
      <c r="H178" s="71"/>
      <c r="I178" s="114"/>
      <c r="J178" s="71"/>
      <c r="K178" s="114"/>
      <c r="L178" s="71"/>
      <c r="M178" s="114"/>
      <c r="N178" s="71"/>
      <c r="O178" s="114"/>
      <c r="P178" s="71"/>
    </row>
    <row r="179" spans="3:16" ht="11.25" customHeight="1">
      <c r="C179" s="114"/>
      <c r="E179" s="114"/>
      <c r="F179" s="71"/>
      <c r="G179" s="114"/>
      <c r="H179" s="71"/>
      <c r="I179" s="114"/>
      <c r="J179" s="71"/>
      <c r="K179" s="114"/>
      <c r="L179" s="71"/>
      <c r="M179" s="114"/>
      <c r="N179" s="71"/>
      <c r="O179" s="114"/>
      <c r="P179" s="71"/>
    </row>
    <row r="180" spans="3:16" ht="11.25" customHeight="1">
      <c r="C180" s="114"/>
      <c r="E180" s="114"/>
      <c r="F180" s="71"/>
      <c r="G180" s="114"/>
      <c r="H180" s="71"/>
      <c r="I180" s="114"/>
      <c r="J180" s="71"/>
      <c r="K180" s="114"/>
      <c r="L180" s="71"/>
      <c r="M180" s="114"/>
      <c r="N180" s="71"/>
      <c r="O180" s="114"/>
      <c r="P180" s="71"/>
    </row>
    <row r="181" spans="3:16" ht="11.25" customHeight="1">
      <c r="C181" s="114"/>
      <c r="E181" s="114"/>
      <c r="F181" s="71"/>
      <c r="G181" s="114"/>
      <c r="H181" s="71"/>
      <c r="I181" s="114"/>
      <c r="J181" s="71"/>
      <c r="K181" s="114"/>
      <c r="L181" s="71"/>
      <c r="M181" s="114"/>
      <c r="N181" s="71"/>
      <c r="O181" s="114"/>
      <c r="P181" s="71"/>
    </row>
    <row r="182" spans="3:16" ht="11.25" customHeight="1">
      <c r="C182" s="114"/>
      <c r="E182" s="114"/>
      <c r="F182" s="71"/>
      <c r="G182" s="114"/>
      <c r="H182" s="71"/>
      <c r="I182" s="114"/>
      <c r="J182" s="71"/>
      <c r="K182" s="114"/>
      <c r="L182" s="71"/>
      <c r="M182" s="114"/>
      <c r="N182" s="71"/>
      <c r="O182" s="114"/>
      <c r="P182" s="71"/>
    </row>
    <row r="183" spans="3:16" ht="11.25" customHeight="1">
      <c r="C183" s="114"/>
      <c r="E183" s="114"/>
      <c r="F183" s="71"/>
      <c r="G183" s="114"/>
      <c r="H183" s="71"/>
      <c r="I183" s="114"/>
      <c r="J183" s="71"/>
      <c r="K183" s="114"/>
      <c r="L183" s="71"/>
      <c r="M183" s="114"/>
      <c r="N183" s="71"/>
      <c r="O183" s="114"/>
      <c r="P183" s="71"/>
    </row>
    <row r="184" spans="3:16" ht="11.25" customHeight="1">
      <c r="C184" s="114"/>
      <c r="E184" s="114"/>
      <c r="F184" s="71"/>
      <c r="G184" s="114"/>
      <c r="H184" s="71"/>
      <c r="I184" s="114"/>
      <c r="J184" s="71"/>
      <c r="K184" s="114"/>
      <c r="L184" s="71"/>
      <c r="M184" s="114"/>
      <c r="N184" s="71"/>
      <c r="O184" s="114"/>
      <c r="P184" s="71"/>
    </row>
    <row r="185" spans="3:16" ht="11.25" customHeight="1">
      <c r="C185" s="114"/>
      <c r="E185" s="114"/>
      <c r="F185" s="71"/>
      <c r="G185" s="114"/>
      <c r="H185" s="71"/>
      <c r="I185" s="114"/>
      <c r="J185" s="71"/>
      <c r="K185" s="114"/>
      <c r="L185" s="71"/>
      <c r="M185" s="114"/>
      <c r="N185" s="71"/>
      <c r="O185" s="114"/>
      <c r="P185" s="71"/>
    </row>
    <row r="186" spans="3:16" ht="11.25" customHeight="1">
      <c r="C186" s="114"/>
      <c r="E186" s="114"/>
      <c r="F186" s="71"/>
      <c r="G186" s="114"/>
      <c r="H186" s="71"/>
      <c r="I186" s="114"/>
      <c r="J186" s="71"/>
      <c r="K186" s="114"/>
      <c r="L186" s="71"/>
      <c r="M186" s="114"/>
      <c r="N186" s="71"/>
      <c r="O186" s="114"/>
      <c r="P186" s="71"/>
    </row>
    <row r="187" spans="3:16" ht="11.25" customHeight="1">
      <c r="C187" s="114"/>
      <c r="E187" s="114"/>
      <c r="F187" s="71"/>
      <c r="G187" s="114"/>
      <c r="H187" s="71"/>
      <c r="I187" s="114"/>
      <c r="J187" s="71"/>
      <c r="K187" s="114"/>
      <c r="L187" s="71"/>
      <c r="M187" s="114"/>
      <c r="N187" s="71"/>
      <c r="O187" s="114"/>
      <c r="P187" s="71"/>
    </row>
    <row r="188" spans="3:16" ht="11.25" customHeight="1">
      <c r="C188" s="114"/>
      <c r="E188" s="114"/>
      <c r="F188" s="71"/>
      <c r="G188" s="114"/>
      <c r="H188" s="71"/>
      <c r="I188" s="114"/>
      <c r="J188" s="71"/>
      <c r="K188" s="114"/>
      <c r="L188" s="71"/>
      <c r="M188" s="114"/>
      <c r="N188" s="71"/>
      <c r="O188" s="114"/>
      <c r="P188" s="71"/>
    </row>
    <row r="189" spans="3:16" ht="11.25" customHeight="1">
      <c r="C189" s="114"/>
      <c r="E189" s="114"/>
      <c r="F189" s="71"/>
      <c r="G189" s="114"/>
      <c r="H189" s="71"/>
      <c r="I189" s="114"/>
      <c r="J189" s="71"/>
      <c r="K189" s="114"/>
      <c r="L189" s="71"/>
      <c r="M189" s="114"/>
      <c r="N189" s="71"/>
      <c r="O189" s="114"/>
      <c r="P189" s="71"/>
    </row>
    <row r="190" spans="3:16" ht="11.25" customHeight="1">
      <c r="C190" s="114"/>
      <c r="E190" s="114"/>
      <c r="F190" s="71"/>
      <c r="G190" s="114"/>
      <c r="H190" s="71"/>
      <c r="I190" s="114"/>
      <c r="J190" s="71"/>
      <c r="K190" s="114"/>
      <c r="L190" s="71"/>
      <c r="M190" s="114"/>
      <c r="N190" s="71"/>
      <c r="O190" s="114"/>
      <c r="P190" s="71"/>
    </row>
    <row r="191" spans="3:16" ht="11.25" customHeight="1">
      <c r="C191" s="114"/>
      <c r="E191" s="114"/>
      <c r="F191" s="71"/>
      <c r="G191" s="114"/>
      <c r="H191" s="71"/>
      <c r="I191" s="114"/>
      <c r="J191" s="71"/>
      <c r="K191" s="114"/>
      <c r="L191" s="71"/>
      <c r="M191" s="114"/>
      <c r="N191" s="71"/>
      <c r="O191" s="114"/>
      <c r="P191" s="71"/>
    </row>
    <row r="192" spans="3:16" ht="11.25" customHeight="1">
      <c r="C192" s="114"/>
      <c r="E192" s="114"/>
      <c r="F192" s="71"/>
      <c r="G192" s="114"/>
      <c r="H192" s="71"/>
      <c r="I192" s="114"/>
      <c r="J192" s="71"/>
      <c r="K192" s="114"/>
      <c r="L192" s="71"/>
      <c r="M192" s="114"/>
      <c r="N192" s="71"/>
      <c r="O192" s="114"/>
      <c r="P192" s="71"/>
    </row>
    <row r="193" spans="3:16" ht="11.25" customHeight="1">
      <c r="C193" s="114"/>
      <c r="E193" s="114"/>
      <c r="F193" s="71"/>
      <c r="G193" s="114"/>
      <c r="H193" s="71"/>
      <c r="I193" s="114"/>
      <c r="J193" s="71"/>
      <c r="K193" s="114"/>
      <c r="L193" s="71"/>
      <c r="M193" s="114"/>
      <c r="N193" s="71"/>
      <c r="O193" s="114"/>
      <c r="P193" s="71"/>
    </row>
    <row r="194" spans="3:16" ht="11.25" customHeight="1">
      <c r="C194" s="114"/>
      <c r="E194" s="114"/>
      <c r="F194" s="71"/>
      <c r="G194" s="114"/>
      <c r="H194" s="71"/>
      <c r="I194" s="114"/>
      <c r="J194" s="71"/>
      <c r="K194" s="114"/>
      <c r="L194" s="71"/>
      <c r="M194" s="114"/>
      <c r="N194" s="71"/>
      <c r="O194" s="114"/>
      <c r="P194" s="71"/>
    </row>
    <row r="195" ht="11.25" customHeight="1">
      <c r="C195" s="114"/>
    </row>
    <row r="196" ht="11.25" customHeight="1">
      <c r="C196" s="114"/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D192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3.83203125" style="0" customWidth="1"/>
    <col min="2" max="2" width="1.5" style="0" customWidth="1"/>
    <col min="3" max="3" width="9.16015625" style="0" bestFit="1" customWidth="1"/>
    <col min="4" max="4" width="2.66015625" style="81" customWidth="1"/>
    <col min="5" max="5" width="7.66015625" style="0" bestFit="1" customWidth="1"/>
    <col min="6" max="6" width="2.66015625" style="81" customWidth="1"/>
    <col min="7" max="7" width="9.16015625" style="0" bestFit="1" customWidth="1"/>
    <col min="8" max="8" width="2.66015625" style="81" customWidth="1"/>
    <col min="9" max="9" width="8.83203125" style="0" bestFit="1" customWidth="1"/>
    <col min="10" max="10" width="2.66015625" style="81" customWidth="1"/>
    <col min="11" max="11" width="9.16015625" style="0" bestFit="1" customWidth="1"/>
    <col min="12" max="12" width="2.66015625" style="81" customWidth="1"/>
    <col min="13" max="13" width="7.66015625" style="0" bestFit="1" customWidth="1"/>
    <col min="14" max="14" width="2" style="81" customWidth="1"/>
    <col min="15" max="15" width="7.83203125" style="0" bestFit="1" customWidth="1"/>
    <col min="16" max="16" width="2" style="503" customWidth="1"/>
    <col min="17" max="17" width="7.16015625" style="0" bestFit="1" customWidth="1"/>
    <col min="18" max="18" width="3.16015625" style="503" customWidth="1"/>
    <col min="19" max="19" width="7.16015625" style="0" bestFit="1" customWidth="1"/>
    <col min="20" max="20" width="3.5" style="503" customWidth="1"/>
    <col min="21" max="21" width="7.16015625" style="0" bestFit="1" customWidth="1"/>
    <col min="22" max="22" width="4" style="0" customWidth="1"/>
    <col min="23" max="23" width="7.16015625" style="0" bestFit="1" customWidth="1"/>
    <col min="24" max="24" width="3.33203125" style="0" customWidth="1"/>
    <col min="25" max="25" width="8.16015625" style="0" bestFit="1" customWidth="1"/>
    <col min="26" max="26" width="3.5" style="0" customWidth="1"/>
    <col min="27" max="27" width="7.16015625" style="0" bestFit="1" customWidth="1"/>
    <col min="28" max="28" width="3.16015625" style="0" customWidth="1"/>
    <col min="30" max="30" width="2.16015625" style="0" customWidth="1"/>
  </cols>
  <sheetData>
    <row r="1" spans="1:15" ht="11.25" customHeight="1">
      <c r="A1" s="614" t="s">
        <v>77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1.25" customHeight="1">
      <c r="A2" s="614" t="s">
        <v>313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3" ht="11.25" customHeight="1">
      <c r="A3" s="22"/>
      <c r="B3" s="22"/>
      <c r="C3" s="22"/>
      <c r="E3" s="22"/>
      <c r="G3" s="22"/>
      <c r="I3" s="22"/>
      <c r="K3" s="22"/>
      <c r="M3" s="22"/>
    </row>
    <row r="4" spans="1:15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4" ht="11.25" customHeight="1">
      <c r="A5" s="64"/>
      <c r="B5" s="64"/>
      <c r="C5" s="64"/>
      <c r="D5" s="276"/>
      <c r="E5" s="64"/>
      <c r="F5" s="276"/>
      <c r="G5" s="64"/>
      <c r="H5" s="276"/>
      <c r="I5" s="64"/>
      <c r="J5" s="276"/>
      <c r="K5" s="64"/>
      <c r="L5" s="276"/>
      <c r="M5" s="212"/>
      <c r="N5" s="277"/>
    </row>
    <row r="6" spans="1:15" ht="11.25" customHeight="1">
      <c r="A6" s="6"/>
      <c r="B6" s="4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317"/>
      <c r="M6" s="616">
        <v>2005</v>
      </c>
      <c r="N6" s="616"/>
      <c r="O6" s="616"/>
    </row>
    <row r="7" spans="1:15" ht="11.25" customHeight="1">
      <c r="A7" s="50" t="s">
        <v>11</v>
      </c>
      <c r="B7" s="49"/>
      <c r="C7" s="50" t="s">
        <v>60</v>
      </c>
      <c r="D7" s="276"/>
      <c r="E7" s="50" t="s">
        <v>50</v>
      </c>
      <c r="F7" s="276"/>
      <c r="G7" s="50" t="s">
        <v>46</v>
      </c>
      <c r="H7" s="276"/>
      <c r="I7" s="50" t="s">
        <v>51</v>
      </c>
      <c r="J7" s="304"/>
      <c r="K7" s="50" t="s">
        <v>61</v>
      </c>
      <c r="L7" s="276"/>
      <c r="M7" s="50" t="s">
        <v>52</v>
      </c>
      <c r="N7" s="276"/>
      <c r="O7" s="378" t="s">
        <v>53</v>
      </c>
    </row>
    <row r="8" spans="1:30" ht="11.25" customHeight="1">
      <c r="A8" s="48" t="s">
        <v>33</v>
      </c>
      <c r="B8" s="4"/>
      <c r="C8" s="25">
        <v>14485</v>
      </c>
      <c r="D8" s="165"/>
      <c r="E8" s="25">
        <v>14964</v>
      </c>
      <c r="F8" s="165"/>
      <c r="G8" s="25">
        <v>12072</v>
      </c>
      <c r="H8" s="165"/>
      <c r="I8" s="25">
        <v>12138</v>
      </c>
      <c r="J8" s="165"/>
      <c r="K8" s="25">
        <v>172074</v>
      </c>
      <c r="L8" s="165"/>
      <c r="M8" s="164">
        <v>14001</v>
      </c>
      <c r="N8" s="165"/>
      <c r="O8" s="8">
        <v>12657</v>
      </c>
      <c r="R8" s="516"/>
      <c r="T8" s="516"/>
      <c r="V8" s="516"/>
      <c r="X8" s="516"/>
      <c r="Z8" s="516"/>
      <c r="AB8" s="516"/>
      <c r="AD8" s="516"/>
    </row>
    <row r="9" spans="1:30" ht="11.25" customHeight="1">
      <c r="A9" s="65" t="s">
        <v>105</v>
      </c>
      <c r="B9" s="26"/>
      <c r="C9" s="70" t="s">
        <v>6</v>
      </c>
      <c r="D9" s="278"/>
      <c r="E9" s="70" t="s">
        <v>6</v>
      </c>
      <c r="F9" s="278"/>
      <c r="G9" s="70" t="s">
        <v>6</v>
      </c>
      <c r="H9" s="278"/>
      <c r="I9" s="70" t="s">
        <v>6</v>
      </c>
      <c r="J9" s="278"/>
      <c r="K9" s="70" t="s">
        <v>6</v>
      </c>
      <c r="L9" s="278"/>
      <c r="M9" s="176" t="s">
        <v>6</v>
      </c>
      <c r="N9" s="278"/>
      <c r="O9" s="331" t="s">
        <v>6</v>
      </c>
      <c r="R9" s="516"/>
      <c r="T9" s="516"/>
      <c r="V9" s="516"/>
      <c r="X9" s="516"/>
      <c r="Z9" s="516"/>
      <c r="AB9" s="516"/>
      <c r="AD9" s="516"/>
    </row>
    <row r="10" spans="1:30" ht="11.25" customHeight="1">
      <c r="A10" s="48" t="s">
        <v>34</v>
      </c>
      <c r="B10" s="4"/>
      <c r="C10" s="25">
        <v>8812</v>
      </c>
      <c r="D10" s="278"/>
      <c r="E10" s="25">
        <v>7922</v>
      </c>
      <c r="F10" s="278"/>
      <c r="G10" s="25">
        <v>7685</v>
      </c>
      <c r="H10" s="278"/>
      <c r="I10" s="25">
        <v>8135</v>
      </c>
      <c r="J10" s="278"/>
      <c r="K10" s="25">
        <v>112765</v>
      </c>
      <c r="L10" s="278"/>
      <c r="M10" s="164">
        <v>6107</v>
      </c>
      <c r="N10" s="278"/>
      <c r="O10" s="331">
        <v>7643</v>
      </c>
      <c r="R10" s="516"/>
      <c r="T10" s="516"/>
      <c r="V10" s="516"/>
      <c r="X10" s="516"/>
      <c r="Z10" s="516"/>
      <c r="AB10" s="516"/>
      <c r="AD10" s="516"/>
    </row>
    <row r="11" spans="1:30" ht="11.25" customHeight="1">
      <c r="A11" s="48" t="s">
        <v>12</v>
      </c>
      <c r="B11" s="4"/>
      <c r="C11" s="25">
        <v>8001</v>
      </c>
      <c r="D11" s="278"/>
      <c r="E11" s="25">
        <v>7155</v>
      </c>
      <c r="F11" s="278"/>
      <c r="G11" s="25">
        <v>5327</v>
      </c>
      <c r="H11" s="278"/>
      <c r="I11" s="25">
        <v>6432</v>
      </c>
      <c r="J11" s="278"/>
      <c r="K11" s="25">
        <v>82767</v>
      </c>
      <c r="L11" s="278"/>
      <c r="M11" s="164">
        <v>5950</v>
      </c>
      <c r="N11" s="278"/>
      <c r="O11" s="331">
        <v>6929</v>
      </c>
      <c r="R11" s="516"/>
      <c r="T11" s="516"/>
      <c r="V11" s="516"/>
      <c r="X11" s="516"/>
      <c r="Z11" s="516"/>
      <c r="AB11" s="516"/>
      <c r="AD11" s="516"/>
    </row>
    <row r="12" spans="1:30" ht="11.25" customHeight="1">
      <c r="A12" s="48" t="s">
        <v>35</v>
      </c>
      <c r="B12" s="4"/>
      <c r="C12" s="25">
        <v>11088</v>
      </c>
      <c r="D12" s="278"/>
      <c r="E12" s="25">
        <v>10121</v>
      </c>
      <c r="F12" s="278"/>
      <c r="G12" s="25">
        <v>8828</v>
      </c>
      <c r="H12" s="278"/>
      <c r="I12" s="25">
        <v>11346</v>
      </c>
      <c r="J12" s="278"/>
      <c r="K12" s="504">
        <v>125319</v>
      </c>
      <c r="L12" s="278"/>
      <c r="M12" s="164">
        <v>8029</v>
      </c>
      <c r="N12" s="278"/>
      <c r="O12" s="331">
        <v>11020</v>
      </c>
      <c r="R12" s="516"/>
      <c r="T12" s="516"/>
      <c r="V12" s="516"/>
      <c r="X12" s="516"/>
      <c r="Z12" s="516"/>
      <c r="AB12" s="516"/>
      <c r="AD12" s="516"/>
    </row>
    <row r="13" spans="1:30" ht="11.25" customHeight="1">
      <c r="A13" s="48" t="s">
        <v>36</v>
      </c>
      <c r="B13" s="4"/>
      <c r="C13" s="25">
        <v>48641</v>
      </c>
      <c r="D13" s="278"/>
      <c r="E13" s="25">
        <v>42443</v>
      </c>
      <c r="F13" s="278"/>
      <c r="G13" s="25">
        <v>44086</v>
      </c>
      <c r="H13" s="278"/>
      <c r="I13" s="25">
        <v>41503</v>
      </c>
      <c r="J13" s="278"/>
      <c r="K13" s="25">
        <v>536503</v>
      </c>
      <c r="L13" s="278"/>
      <c r="M13" s="164">
        <v>35352</v>
      </c>
      <c r="N13" s="278"/>
      <c r="O13" s="331">
        <v>44055</v>
      </c>
      <c r="R13" s="516"/>
      <c r="T13" s="516"/>
      <c r="V13" s="516"/>
      <c r="X13" s="516"/>
      <c r="Z13" s="516"/>
      <c r="AB13" s="516"/>
      <c r="AD13" s="516"/>
    </row>
    <row r="14" spans="1:30" ht="11.25" customHeight="1">
      <c r="A14" s="48" t="s">
        <v>66</v>
      </c>
      <c r="B14" s="4"/>
      <c r="C14" s="25">
        <v>2802</v>
      </c>
      <c r="D14" s="278"/>
      <c r="E14" s="25">
        <v>2742</v>
      </c>
      <c r="F14" s="278"/>
      <c r="G14" s="25">
        <v>2296</v>
      </c>
      <c r="H14" s="278"/>
      <c r="I14" s="25">
        <v>2093</v>
      </c>
      <c r="J14" s="278"/>
      <c r="K14" s="25">
        <v>30156</v>
      </c>
      <c r="L14" s="278"/>
      <c r="M14" s="164">
        <v>2087</v>
      </c>
      <c r="N14" s="278"/>
      <c r="O14" s="331">
        <v>2307</v>
      </c>
      <c r="R14" s="516"/>
      <c r="T14" s="516"/>
      <c r="V14" s="516"/>
      <c r="X14" s="516"/>
      <c r="Z14" s="516"/>
      <c r="AB14" s="516"/>
      <c r="AD14" s="516"/>
    </row>
    <row r="15" spans="1:30" ht="11.25" customHeight="1">
      <c r="A15" s="48" t="s">
        <v>106</v>
      </c>
      <c r="B15" s="4"/>
      <c r="C15" s="25">
        <v>2127</v>
      </c>
      <c r="D15" s="278"/>
      <c r="E15" s="25">
        <v>2059</v>
      </c>
      <c r="F15" s="278"/>
      <c r="G15" s="25">
        <v>1660</v>
      </c>
      <c r="H15" s="278"/>
      <c r="I15" s="25">
        <v>1139</v>
      </c>
      <c r="J15" s="278"/>
      <c r="K15" s="25">
        <v>19341</v>
      </c>
      <c r="L15" s="278"/>
      <c r="M15" s="164">
        <v>610</v>
      </c>
      <c r="N15" s="278"/>
      <c r="O15" s="331">
        <v>781</v>
      </c>
      <c r="R15" s="516"/>
      <c r="T15" s="516"/>
      <c r="V15" s="516"/>
      <c r="X15" s="516"/>
      <c r="Z15" s="516"/>
      <c r="AB15" s="516"/>
      <c r="AD15" s="516"/>
    </row>
    <row r="16" spans="1:30" ht="11.25" customHeight="1">
      <c r="A16" s="48" t="s">
        <v>107</v>
      </c>
      <c r="B16" s="4"/>
      <c r="C16" s="25">
        <v>1275</v>
      </c>
      <c r="D16" s="278"/>
      <c r="E16" s="25">
        <v>1142</v>
      </c>
      <c r="F16" s="278"/>
      <c r="G16" s="25">
        <v>1310</v>
      </c>
      <c r="H16" s="278"/>
      <c r="I16" s="25">
        <v>829</v>
      </c>
      <c r="J16" s="278"/>
      <c r="K16" s="25">
        <v>12662</v>
      </c>
      <c r="L16" s="278"/>
      <c r="M16" s="164">
        <v>769</v>
      </c>
      <c r="N16" s="278"/>
      <c r="O16" s="331">
        <v>855</v>
      </c>
      <c r="R16" s="516"/>
      <c r="T16" s="516"/>
      <c r="V16" s="516"/>
      <c r="X16" s="516"/>
      <c r="Z16" s="516"/>
      <c r="AB16" s="516"/>
      <c r="AD16" s="516"/>
    </row>
    <row r="17" spans="1:30" ht="11.25" customHeight="1">
      <c r="A17" s="48" t="s">
        <v>108</v>
      </c>
      <c r="B17" s="4"/>
      <c r="C17" s="25">
        <v>22</v>
      </c>
      <c r="D17" s="278"/>
      <c r="E17" s="25">
        <v>13</v>
      </c>
      <c r="F17" s="278"/>
      <c r="G17" s="25">
        <v>33</v>
      </c>
      <c r="H17" s="278"/>
      <c r="I17" s="25">
        <v>32</v>
      </c>
      <c r="J17" s="278"/>
      <c r="K17" s="25">
        <v>288</v>
      </c>
      <c r="L17" s="278"/>
      <c r="M17" s="164">
        <v>1</v>
      </c>
      <c r="N17" s="278"/>
      <c r="O17" s="331">
        <v>53</v>
      </c>
      <c r="R17" s="516"/>
      <c r="T17" s="516"/>
      <c r="V17" s="516"/>
      <c r="X17" s="516"/>
      <c r="Z17" s="516"/>
      <c r="AB17" s="516"/>
      <c r="AD17" s="516"/>
    </row>
    <row r="18" spans="1:30" ht="11.25" customHeight="1">
      <c r="A18" s="48" t="s">
        <v>67</v>
      </c>
      <c r="B18" s="4"/>
      <c r="C18" s="25">
        <v>61025</v>
      </c>
      <c r="D18" s="278"/>
      <c r="E18" s="25">
        <v>73666</v>
      </c>
      <c r="F18" s="278"/>
      <c r="G18" s="25">
        <v>76892</v>
      </c>
      <c r="H18" s="278"/>
      <c r="I18" s="25">
        <v>78100</v>
      </c>
      <c r="J18" s="278"/>
      <c r="K18" s="25">
        <v>878554</v>
      </c>
      <c r="L18" s="278"/>
      <c r="M18" s="164">
        <v>76892</v>
      </c>
      <c r="N18" s="278"/>
      <c r="O18" s="331">
        <v>84495</v>
      </c>
      <c r="R18" s="516"/>
      <c r="T18" s="516"/>
      <c r="V18" s="516"/>
      <c r="X18" s="516"/>
      <c r="Z18" s="516"/>
      <c r="AB18" s="516"/>
      <c r="AD18" s="516"/>
    </row>
    <row r="19" spans="1:30" ht="11.25" customHeight="1">
      <c r="A19" s="48" t="s">
        <v>37</v>
      </c>
      <c r="B19" s="4"/>
      <c r="C19" s="25">
        <v>28084</v>
      </c>
      <c r="D19" s="278"/>
      <c r="E19" s="25">
        <v>31281</v>
      </c>
      <c r="F19" s="278"/>
      <c r="G19" s="25">
        <v>27148</v>
      </c>
      <c r="H19" s="278"/>
      <c r="I19" s="25">
        <v>24774</v>
      </c>
      <c r="J19" s="278"/>
      <c r="K19" s="25">
        <v>353889</v>
      </c>
      <c r="L19" s="278"/>
      <c r="M19" s="164">
        <v>28770</v>
      </c>
      <c r="N19" s="278"/>
      <c r="O19" s="331">
        <v>26334</v>
      </c>
      <c r="R19" s="516"/>
      <c r="T19" s="516"/>
      <c r="V19" s="516"/>
      <c r="X19" s="516"/>
      <c r="Z19" s="516"/>
      <c r="AB19" s="516"/>
      <c r="AD19" s="516"/>
    </row>
    <row r="20" spans="1:30" ht="11.25" customHeight="1">
      <c r="A20" s="48" t="s">
        <v>13</v>
      </c>
      <c r="B20" s="4"/>
      <c r="C20" s="25">
        <v>470</v>
      </c>
      <c r="D20" s="278"/>
      <c r="E20" s="25">
        <v>424</v>
      </c>
      <c r="F20" s="278"/>
      <c r="G20" s="25">
        <v>376</v>
      </c>
      <c r="H20" s="278"/>
      <c r="I20" s="25">
        <v>309</v>
      </c>
      <c r="J20" s="278"/>
      <c r="K20" s="25">
        <v>5067</v>
      </c>
      <c r="L20" s="278"/>
      <c r="M20" s="164">
        <v>501</v>
      </c>
      <c r="N20" s="278"/>
      <c r="O20" s="331">
        <v>447</v>
      </c>
      <c r="R20" s="516"/>
      <c r="T20" s="516"/>
      <c r="V20" s="516"/>
      <c r="X20" s="516"/>
      <c r="Z20" s="516"/>
      <c r="AB20" s="516"/>
      <c r="AD20" s="516"/>
    </row>
    <row r="21" spans="1:30" ht="11.25" customHeight="1">
      <c r="A21" s="48" t="s">
        <v>14</v>
      </c>
      <c r="B21" s="4"/>
      <c r="C21" s="25">
        <v>76</v>
      </c>
      <c r="D21" s="278"/>
      <c r="E21" s="25">
        <v>46</v>
      </c>
      <c r="F21" s="278"/>
      <c r="G21" s="25">
        <v>113</v>
      </c>
      <c r="H21" s="278"/>
      <c r="I21" s="25">
        <v>39</v>
      </c>
      <c r="J21" s="278"/>
      <c r="K21" s="25">
        <v>1140</v>
      </c>
      <c r="L21" s="278"/>
      <c r="M21" s="164">
        <v>153</v>
      </c>
      <c r="N21" s="278"/>
      <c r="O21" s="331">
        <v>92</v>
      </c>
      <c r="R21" s="516"/>
      <c r="T21" s="516"/>
      <c r="V21" s="516"/>
      <c r="X21" s="516"/>
      <c r="Z21" s="516"/>
      <c r="AB21" s="516"/>
      <c r="AD21" s="516"/>
    </row>
    <row r="22" spans="1:30" ht="11.25" customHeight="1">
      <c r="A22" s="48" t="s">
        <v>15</v>
      </c>
      <c r="B22" s="4"/>
      <c r="C22" s="25">
        <v>3043</v>
      </c>
      <c r="D22" s="278"/>
      <c r="E22" s="25">
        <v>2378</v>
      </c>
      <c r="F22" s="278"/>
      <c r="G22" s="25">
        <v>2314</v>
      </c>
      <c r="H22" s="278"/>
      <c r="I22" s="25">
        <v>1683</v>
      </c>
      <c r="J22" s="278"/>
      <c r="K22" s="25">
        <v>27429</v>
      </c>
      <c r="L22" s="278"/>
      <c r="M22" s="164">
        <v>1133</v>
      </c>
      <c r="N22" s="278"/>
      <c r="O22" s="331">
        <v>1632</v>
      </c>
      <c r="R22" s="516"/>
      <c r="T22" s="516"/>
      <c r="V22" s="516"/>
      <c r="X22" s="516"/>
      <c r="Z22" s="516"/>
      <c r="AB22" s="516"/>
      <c r="AD22" s="516"/>
    </row>
    <row r="23" spans="1:30" ht="11.25" customHeight="1">
      <c r="A23" s="48" t="s">
        <v>109</v>
      </c>
      <c r="B23" s="4"/>
      <c r="C23" s="25">
        <v>6762</v>
      </c>
      <c r="D23" s="278"/>
      <c r="E23" s="25">
        <v>6490</v>
      </c>
      <c r="F23" s="278"/>
      <c r="G23" s="25">
        <v>5480</v>
      </c>
      <c r="H23" s="278"/>
      <c r="I23" s="25">
        <v>3716</v>
      </c>
      <c r="J23" s="278"/>
      <c r="K23" s="25">
        <v>64750</v>
      </c>
      <c r="L23" s="278"/>
      <c r="M23" s="164">
        <v>2337</v>
      </c>
      <c r="N23" s="278"/>
      <c r="O23" s="331">
        <v>4039</v>
      </c>
      <c r="R23" s="516"/>
      <c r="T23" s="516"/>
      <c r="V23" s="516"/>
      <c r="X23" s="516"/>
      <c r="Z23" s="516"/>
      <c r="AB23" s="516"/>
      <c r="AD23" s="516"/>
    </row>
    <row r="24" spans="1:30" ht="11.25" customHeight="1">
      <c r="A24" s="48" t="s">
        <v>16</v>
      </c>
      <c r="B24" s="4"/>
      <c r="C24" s="25">
        <v>8468</v>
      </c>
      <c r="D24" s="278"/>
      <c r="E24" s="25">
        <v>8603</v>
      </c>
      <c r="F24" s="278"/>
      <c r="G24" s="25">
        <v>6935</v>
      </c>
      <c r="H24" s="278"/>
      <c r="I24" s="25">
        <v>5697</v>
      </c>
      <c r="J24" s="278"/>
      <c r="K24" s="25">
        <v>96838</v>
      </c>
      <c r="L24" s="278"/>
      <c r="M24" s="164">
        <v>4334</v>
      </c>
      <c r="N24" s="278"/>
      <c r="O24" s="331">
        <v>5590</v>
      </c>
      <c r="R24" s="516"/>
      <c r="T24" s="516"/>
      <c r="V24" s="516"/>
      <c r="X24" s="516"/>
      <c r="Z24" s="516"/>
      <c r="AB24" s="516"/>
      <c r="AD24" s="516"/>
    </row>
    <row r="25" spans="1:30" ht="11.25" customHeight="1">
      <c r="A25" s="48" t="s">
        <v>38</v>
      </c>
      <c r="B25" s="4"/>
      <c r="C25" s="25">
        <v>813</v>
      </c>
      <c r="D25" s="278"/>
      <c r="E25" s="25">
        <v>641</v>
      </c>
      <c r="F25" s="278"/>
      <c r="G25" s="25">
        <v>401</v>
      </c>
      <c r="H25" s="278"/>
      <c r="I25" s="25">
        <v>240</v>
      </c>
      <c r="J25" s="278"/>
      <c r="K25" s="25">
        <v>6046</v>
      </c>
      <c r="L25" s="278"/>
      <c r="M25" s="164">
        <v>80</v>
      </c>
      <c r="N25" s="278"/>
      <c r="O25" s="331">
        <v>274</v>
      </c>
      <c r="R25" s="516"/>
      <c r="T25" s="516"/>
      <c r="V25" s="516"/>
      <c r="X25" s="516"/>
      <c r="Z25" s="516"/>
      <c r="AB25" s="516"/>
      <c r="AD25" s="516"/>
    </row>
    <row r="26" spans="1:30" ht="11.25" customHeight="1">
      <c r="A26" s="48" t="s">
        <v>39</v>
      </c>
      <c r="B26" s="4"/>
      <c r="C26" s="25">
        <v>2028</v>
      </c>
      <c r="D26" s="278"/>
      <c r="E26" s="25">
        <v>1004</v>
      </c>
      <c r="F26" s="278"/>
      <c r="G26" s="25">
        <v>977</v>
      </c>
      <c r="H26" s="278"/>
      <c r="I26" s="25">
        <v>1046</v>
      </c>
      <c r="J26" s="278"/>
      <c r="K26" s="25">
        <v>14325</v>
      </c>
      <c r="L26" s="278"/>
      <c r="M26" s="164">
        <v>593</v>
      </c>
      <c r="N26" s="278"/>
      <c r="O26" s="331">
        <v>640</v>
      </c>
      <c r="R26" s="516"/>
      <c r="T26" s="516"/>
      <c r="V26" s="516"/>
      <c r="X26" s="516"/>
      <c r="Z26" s="516"/>
      <c r="AB26" s="516"/>
      <c r="AD26" s="516"/>
    </row>
    <row r="27" spans="1:30" ht="11.25" customHeight="1">
      <c r="A27" s="48" t="s">
        <v>17</v>
      </c>
      <c r="B27" s="4"/>
      <c r="C27" s="25">
        <v>10462</v>
      </c>
      <c r="D27" s="278"/>
      <c r="E27" s="25">
        <v>9629</v>
      </c>
      <c r="F27" s="278"/>
      <c r="G27" s="25">
        <v>8797</v>
      </c>
      <c r="H27" s="278"/>
      <c r="I27" s="25">
        <v>6519</v>
      </c>
      <c r="J27" s="278"/>
      <c r="K27" s="25">
        <v>113727</v>
      </c>
      <c r="L27" s="278"/>
      <c r="M27" s="164">
        <v>6633</v>
      </c>
      <c r="N27" s="278"/>
      <c r="O27" s="331">
        <v>6856</v>
      </c>
      <c r="R27" s="516"/>
      <c r="T27" s="516"/>
      <c r="V27" s="516"/>
      <c r="X27" s="516"/>
      <c r="Z27" s="516"/>
      <c r="AB27" s="516"/>
      <c r="AD27" s="516"/>
    </row>
    <row r="28" spans="1:30" ht="11.25" customHeight="1">
      <c r="A28" s="48" t="s">
        <v>110</v>
      </c>
      <c r="B28" s="4"/>
      <c r="C28" s="25">
        <v>6040</v>
      </c>
      <c r="D28" s="278"/>
      <c r="E28" s="25">
        <v>6050</v>
      </c>
      <c r="F28" s="278"/>
      <c r="G28" s="25">
        <v>4875</v>
      </c>
      <c r="H28" s="278"/>
      <c r="I28" s="25">
        <v>5161</v>
      </c>
      <c r="J28" s="278"/>
      <c r="K28" s="25">
        <v>66205</v>
      </c>
      <c r="L28" s="278"/>
      <c r="M28" s="164">
        <v>5216</v>
      </c>
      <c r="N28" s="278"/>
      <c r="O28" s="331">
        <v>5371</v>
      </c>
      <c r="R28" s="516"/>
      <c r="T28" s="516"/>
      <c r="V28" s="516"/>
      <c r="X28" s="516"/>
      <c r="Z28" s="516"/>
      <c r="AB28" s="516"/>
      <c r="AD28" s="516"/>
    </row>
    <row r="29" spans="1:30" ht="11.25" customHeight="1">
      <c r="A29" s="48" t="s">
        <v>18</v>
      </c>
      <c r="B29" s="4"/>
      <c r="C29" s="25">
        <v>562</v>
      </c>
      <c r="D29" s="278"/>
      <c r="E29" s="25">
        <v>488</v>
      </c>
      <c r="F29" s="278"/>
      <c r="G29" s="25">
        <v>422</v>
      </c>
      <c r="H29" s="278"/>
      <c r="I29" s="25">
        <v>245</v>
      </c>
      <c r="J29" s="278"/>
      <c r="K29" s="25">
        <v>5156</v>
      </c>
      <c r="L29" s="278"/>
      <c r="M29" s="164">
        <v>269</v>
      </c>
      <c r="N29" s="278"/>
      <c r="O29" s="331">
        <v>238</v>
      </c>
      <c r="R29" s="516"/>
      <c r="T29" s="516"/>
      <c r="V29" s="516"/>
      <c r="X29" s="516"/>
      <c r="Z29" s="516"/>
      <c r="AB29" s="516"/>
      <c r="AD29" s="516"/>
    </row>
    <row r="30" spans="1:30" ht="11.25" customHeight="1">
      <c r="A30" s="48" t="s">
        <v>19</v>
      </c>
      <c r="B30" s="4"/>
      <c r="C30" s="25">
        <v>8698</v>
      </c>
      <c r="D30" s="278"/>
      <c r="E30" s="25">
        <v>8342</v>
      </c>
      <c r="F30" s="278"/>
      <c r="G30" s="25">
        <v>8087</v>
      </c>
      <c r="H30" s="278"/>
      <c r="I30" s="25">
        <v>6003</v>
      </c>
      <c r="J30" s="278"/>
      <c r="K30" s="25">
        <v>90775</v>
      </c>
      <c r="L30" s="278"/>
      <c r="M30" s="164">
        <v>5173</v>
      </c>
      <c r="N30" s="278"/>
      <c r="O30" s="331">
        <v>4969</v>
      </c>
      <c r="R30" s="516"/>
      <c r="T30" s="516"/>
      <c r="V30" s="516"/>
      <c r="X30" s="516"/>
      <c r="Z30" s="516"/>
      <c r="AB30" s="516"/>
      <c r="AD30" s="516"/>
    </row>
    <row r="31" spans="1:30" ht="11.25" customHeight="1">
      <c r="A31" s="48" t="s">
        <v>111</v>
      </c>
      <c r="B31" s="4"/>
      <c r="C31" s="25">
        <v>2142</v>
      </c>
      <c r="D31" s="278"/>
      <c r="E31" s="25">
        <v>2053</v>
      </c>
      <c r="F31" s="278"/>
      <c r="G31" s="25">
        <v>1968</v>
      </c>
      <c r="H31" s="278"/>
      <c r="I31" s="25">
        <v>1608</v>
      </c>
      <c r="J31" s="278"/>
      <c r="K31" s="25">
        <v>23707</v>
      </c>
      <c r="L31" s="278"/>
      <c r="M31" s="164">
        <v>722</v>
      </c>
      <c r="N31" s="278"/>
      <c r="O31" s="331">
        <v>821</v>
      </c>
      <c r="R31" s="516"/>
      <c r="T31" s="516"/>
      <c r="V31" s="516"/>
      <c r="X31" s="516"/>
      <c r="Z31" s="516"/>
      <c r="AB31" s="516"/>
      <c r="AD31" s="516"/>
    </row>
    <row r="32" spans="1:30" ht="11.25" customHeight="1">
      <c r="A32" s="48" t="s">
        <v>40</v>
      </c>
      <c r="B32" s="4"/>
      <c r="C32" s="25">
        <v>15325</v>
      </c>
      <c r="D32" s="278"/>
      <c r="E32" s="25">
        <v>13882</v>
      </c>
      <c r="F32" s="278"/>
      <c r="G32" s="25">
        <v>11902</v>
      </c>
      <c r="H32" s="278"/>
      <c r="I32" s="25">
        <v>7673</v>
      </c>
      <c r="J32" s="278"/>
      <c r="K32" s="25">
        <v>145962</v>
      </c>
      <c r="L32" s="278"/>
      <c r="M32" s="164">
        <v>5479</v>
      </c>
      <c r="N32" s="278"/>
      <c r="O32" s="331">
        <v>6992</v>
      </c>
      <c r="R32" s="516"/>
      <c r="T32" s="516"/>
      <c r="V32" s="516"/>
      <c r="X32" s="516"/>
      <c r="Z32" s="516"/>
      <c r="AB32" s="516"/>
      <c r="AD32" s="516"/>
    </row>
    <row r="33" spans="1:30" ht="11.25" customHeight="1">
      <c r="A33" s="48" t="s">
        <v>112</v>
      </c>
      <c r="B33" s="4"/>
      <c r="C33" s="25">
        <v>4980</v>
      </c>
      <c r="D33" s="278"/>
      <c r="E33" s="25">
        <v>4657</v>
      </c>
      <c r="F33" s="278"/>
      <c r="G33" s="25">
        <v>3514</v>
      </c>
      <c r="H33" s="278"/>
      <c r="I33" s="25">
        <v>2405</v>
      </c>
      <c r="J33" s="278"/>
      <c r="K33" s="25">
        <v>47404</v>
      </c>
      <c r="L33" s="278"/>
      <c r="M33" s="164">
        <v>1584</v>
      </c>
      <c r="N33" s="278"/>
      <c r="O33" s="331">
        <v>3124</v>
      </c>
      <c r="R33" s="516"/>
      <c r="T33" s="516"/>
      <c r="V33" s="516"/>
      <c r="X33" s="516"/>
      <c r="Z33" s="516"/>
      <c r="AB33" s="516"/>
      <c r="AD33" s="516"/>
    </row>
    <row r="34" spans="1:30" ht="11.25" customHeight="1">
      <c r="A34" s="48" t="s">
        <v>41</v>
      </c>
      <c r="B34" s="4"/>
      <c r="C34" s="25">
        <v>6002</v>
      </c>
      <c r="D34" s="278"/>
      <c r="E34" s="25">
        <v>5749</v>
      </c>
      <c r="F34" s="278"/>
      <c r="G34" s="25">
        <v>5340</v>
      </c>
      <c r="H34" s="278"/>
      <c r="I34" s="25">
        <v>4703</v>
      </c>
      <c r="J34" s="278"/>
      <c r="K34" s="25">
        <v>67301</v>
      </c>
      <c r="L34" s="278"/>
      <c r="M34" s="164">
        <v>5162</v>
      </c>
      <c r="N34" s="278"/>
      <c r="O34" s="331">
        <v>4197</v>
      </c>
      <c r="R34" s="516"/>
      <c r="T34" s="516"/>
      <c r="V34" s="516"/>
      <c r="X34" s="516"/>
      <c r="Z34" s="516"/>
      <c r="AB34" s="516"/>
      <c r="AD34" s="516"/>
    </row>
    <row r="35" spans="1:30" ht="11.25" customHeight="1">
      <c r="A35" s="48" t="s">
        <v>68</v>
      </c>
      <c r="B35" s="4"/>
      <c r="C35" s="25">
        <v>5418</v>
      </c>
      <c r="D35" s="278"/>
      <c r="E35" s="25">
        <v>4281</v>
      </c>
      <c r="F35" s="278"/>
      <c r="G35" s="25">
        <v>3439</v>
      </c>
      <c r="H35" s="278"/>
      <c r="I35" s="25">
        <v>2881</v>
      </c>
      <c r="J35" s="278"/>
      <c r="K35" s="25">
        <v>48660</v>
      </c>
      <c r="L35" s="278"/>
      <c r="M35" s="164">
        <v>2864</v>
      </c>
      <c r="N35" s="278"/>
      <c r="O35" s="331">
        <v>4144</v>
      </c>
      <c r="R35" s="516"/>
      <c r="T35" s="516"/>
      <c r="V35" s="516"/>
      <c r="X35" s="516"/>
      <c r="Z35" s="516"/>
      <c r="AB35" s="516"/>
      <c r="AD35" s="516"/>
    </row>
    <row r="36" spans="1:30" ht="11.25" customHeight="1">
      <c r="A36" s="48" t="s">
        <v>69</v>
      </c>
      <c r="B36" s="4"/>
      <c r="C36" s="25">
        <v>170</v>
      </c>
      <c r="D36" s="278"/>
      <c r="E36" s="25">
        <v>70</v>
      </c>
      <c r="F36" s="278"/>
      <c r="G36" s="25">
        <v>26</v>
      </c>
      <c r="H36" s="278"/>
      <c r="I36" s="25" t="s">
        <v>6</v>
      </c>
      <c r="J36" s="278"/>
      <c r="K36" s="25">
        <v>1114</v>
      </c>
      <c r="L36" s="278"/>
      <c r="M36" s="164">
        <v>73</v>
      </c>
      <c r="N36" s="278"/>
      <c r="O36" s="331">
        <v>47</v>
      </c>
      <c r="R36" s="516"/>
      <c r="T36" s="516"/>
      <c r="V36" s="516"/>
      <c r="X36" s="516"/>
      <c r="Z36" s="516"/>
      <c r="AB36" s="516"/>
      <c r="AD36" s="516"/>
    </row>
    <row r="37" spans="1:30" ht="11.25" customHeight="1">
      <c r="A37" s="48" t="s">
        <v>20</v>
      </c>
      <c r="B37" s="4"/>
      <c r="C37" s="25">
        <v>940</v>
      </c>
      <c r="D37" s="278"/>
      <c r="E37" s="25">
        <v>850</v>
      </c>
      <c r="F37" s="278"/>
      <c r="G37" s="25">
        <v>582</v>
      </c>
      <c r="H37" s="278"/>
      <c r="I37" s="25">
        <v>645</v>
      </c>
      <c r="J37" s="278"/>
      <c r="K37" s="25">
        <v>8684</v>
      </c>
      <c r="L37" s="278"/>
      <c r="M37" s="164">
        <v>247</v>
      </c>
      <c r="N37" s="278"/>
      <c r="O37" s="331">
        <v>376</v>
      </c>
      <c r="R37" s="516"/>
      <c r="T37" s="516"/>
      <c r="V37" s="516"/>
      <c r="X37" s="516"/>
      <c r="Z37" s="516"/>
      <c r="AB37" s="516"/>
      <c r="AD37" s="516"/>
    </row>
    <row r="38" spans="1:30" ht="11.25" customHeight="1">
      <c r="A38" s="48" t="s">
        <v>21</v>
      </c>
      <c r="B38" s="4"/>
      <c r="C38" s="25">
        <v>2409</v>
      </c>
      <c r="D38" s="278"/>
      <c r="E38" s="25">
        <v>2515</v>
      </c>
      <c r="F38" s="278"/>
      <c r="G38" s="25">
        <v>2232</v>
      </c>
      <c r="H38" s="278"/>
      <c r="I38" s="25">
        <v>2385</v>
      </c>
      <c r="J38" s="278"/>
      <c r="K38" s="25">
        <v>28545</v>
      </c>
      <c r="L38" s="278"/>
      <c r="M38" s="164">
        <v>1849</v>
      </c>
      <c r="N38" s="278"/>
      <c r="O38" s="331">
        <v>1837</v>
      </c>
      <c r="R38" s="516"/>
      <c r="T38" s="516"/>
      <c r="V38" s="516"/>
      <c r="X38" s="516"/>
      <c r="Z38" s="516"/>
      <c r="AB38" s="516"/>
      <c r="AD38" s="516"/>
    </row>
    <row r="39" spans="1:30" ht="11.25" customHeight="1">
      <c r="A39" s="48" t="s">
        <v>113</v>
      </c>
      <c r="B39" s="4"/>
      <c r="C39" s="25">
        <v>593</v>
      </c>
      <c r="D39" s="278"/>
      <c r="E39" s="25">
        <v>426</v>
      </c>
      <c r="F39" s="278"/>
      <c r="G39" s="25">
        <v>397</v>
      </c>
      <c r="H39" s="278"/>
      <c r="I39" s="25">
        <v>250</v>
      </c>
      <c r="J39" s="278"/>
      <c r="K39" s="25">
        <v>5055</v>
      </c>
      <c r="L39" s="278"/>
      <c r="M39" s="164">
        <v>202</v>
      </c>
      <c r="N39" s="278"/>
      <c r="O39" s="331">
        <v>211</v>
      </c>
      <c r="R39" s="516"/>
      <c r="T39" s="516"/>
      <c r="V39" s="516"/>
      <c r="X39" s="516"/>
      <c r="Z39" s="516"/>
      <c r="AB39" s="516"/>
      <c r="AD39" s="516"/>
    </row>
    <row r="40" spans="1:30" ht="11.25" customHeight="1">
      <c r="A40" s="48" t="s">
        <v>114</v>
      </c>
      <c r="B40" s="4"/>
      <c r="C40" s="25">
        <v>8122</v>
      </c>
      <c r="D40" s="278"/>
      <c r="E40" s="25">
        <v>8899</v>
      </c>
      <c r="F40" s="278"/>
      <c r="G40" s="25">
        <v>8104</v>
      </c>
      <c r="H40" s="278"/>
      <c r="I40" s="25">
        <v>5984</v>
      </c>
      <c r="J40" s="278"/>
      <c r="K40" s="25">
        <v>88819</v>
      </c>
      <c r="L40" s="278"/>
      <c r="M40" s="164">
        <v>3492</v>
      </c>
      <c r="N40" s="278"/>
      <c r="O40" s="331">
        <v>4746</v>
      </c>
      <c r="R40" s="516"/>
      <c r="T40" s="516"/>
      <c r="V40" s="516"/>
      <c r="X40" s="516"/>
      <c r="Z40" s="516"/>
      <c r="AB40" s="516"/>
      <c r="AD40" s="516"/>
    </row>
    <row r="41" spans="1:30" ht="11.25" customHeight="1">
      <c r="A41" s="48" t="s">
        <v>70</v>
      </c>
      <c r="B41" s="4"/>
      <c r="C41" s="25">
        <v>748</v>
      </c>
      <c r="D41" s="278"/>
      <c r="E41" s="25">
        <v>746</v>
      </c>
      <c r="F41" s="278"/>
      <c r="G41" s="25">
        <v>418</v>
      </c>
      <c r="H41" s="278"/>
      <c r="I41" s="25">
        <v>516</v>
      </c>
      <c r="J41" s="278"/>
      <c r="K41" s="25">
        <v>9220</v>
      </c>
      <c r="L41" s="278"/>
      <c r="M41" s="164">
        <v>474</v>
      </c>
      <c r="N41" s="278"/>
      <c r="O41" s="331">
        <v>425</v>
      </c>
      <c r="R41" s="516"/>
      <c r="T41" s="516"/>
      <c r="V41" s="516"/>
      <c r="X41" s="516"/>
      <c r="Z41" s="516"/>
      <c r="AB41" s="516"/>
      <c r="AD41" s="516"/>
    </row>
    <row r="42" spans="1:30" ht="11.25" customHeight="1">
      <c r="A42" s="48" t="s">
        <v>22</v>
      </c>
      <c r="B42" s="4"/>
      <c r="C42" s="25">
        <v>2434</v>
      </c>
      <c r="D42" s="278"/>
      <c r="E42" s="25">
        <v>2425</v>
      </c>
      <c r="F42" s="278"/>
      <c r="G42" s="25">
        <v>1974</v>
      </c>
      <c r="H42" s="278"/>
      <c r="I42" s="25">
        <v>1419</v>
      </c>
      <c r="J42" s="278"/>
      <c r="K42" s="25">
        <v>22695</v>
      </c>
      <c r="L42" s="278"/>
      <c r="M42" s="164">
        <v>848</v>
      </c>
      <c r="N42" s="278"/>
      <c r="O42" s="331">
        <v>1000</v>
      </c>
      <c r="R42" s="516"/>
      <c r="T42" s="516"/>
      <c r="V42" s="516"/>
      <c r="X42" s="516"/>
      <c r="Z42" s="516"/>
      <c r="AB42" s="516"/>
      <c r="AD42" s="516"/>
    </row>
    <row r="43" spans="1:30" ht="11.25" customHeight="1">
      <c r="A43" s="48" t="s">
        <v>115</v>
      </c>
      <c r="B43" s="4"/>
      <c r="C43" s="25">
        <v>3182</v>
      </c>
      <c r="D43" s="278"/>
      <c r="E43" s="25">
        <v>2790</v>
      </c>
      <c r="F43" s="278"/>
      <c r="G43" s="25">
        <v>2476</v>
      </c>
      <c r="H43" s="278"/>
      <c r="I43" s="25">
        <v>1416</v>
      </c>
      <c r="J43" s="278"/>
      <c r="K43" s="25">
        <v>29572</v>
      </c>
      <c r="L43" s="278"/>
      <c r="M43" s="164">
        <v>1044</v>
      </c>
      <c r="N43" s="278"/>
      <c r="O43" s="331">
        <v>980</v>
      </c>
      <c r="R43" s="516"/>
      <c r="T43" s="516"/>
      <c r="V43" s="516"/>
      <c r="X43" s="516"/>
      <c r="Z43" s="516"/>
      <c r="AB43" s="516"/>
      <c r="AD43" s="516"/>
    </row>
    <row r="44" spans="1:30" ht="11.25" customHeight="1">
      <c r="A44" s="48" t="s">
        <v>116</v>
      </c>
      <c r="B44" s="4"/>
      <c r="C44" s="25">
        <v>8404</v>
      </c>
      <c r="D44" s="278"/>
      <c r="E44" s="25">
        <v>8484</v>
      </c>
      <c r="F44" s="278"/>
      <c r="G44" s="25">
        <v>8338</v>
      </c>
      <c r="H44" s="278"/>
      <c r="I44" s="25">
        <v>5582</v>
      </c>
      <c r="J44" s="278"/>
      <c r="K44" s="25">
        <v>87148</v>
      </c>
      <c r="L44" s="278"/>
      <c r="M44" s="164">
        <v>3077</v>
      </c>
      <c r="N44" s="278"/>
      <c r="O44" s="331">
        <v>4702</v>
      </c>
      <c r="R44" s="516"/>
      <c r="T44" s="516"/>
      <c r="V44" s="516"/>
      <c r="X44" s="516"/>
      <c r="Z44" s="516"/>
      <c r="AB44" s="516"/>
      <c r="AD44" s="516"/>
    </row>
    <row r="45" spans="1:30" ht="11.25" customHeight="1">
      <c r="A45" s="48" t="s">
        <v>117</v>
      </c>
      <c r="B45" s="4"/>
      <c r="C45" s="25">
        <v>26902</v>
      </c>
      <c r="D45" s="278"/>
      <c r="E45" s="25">
        <v>29479</v>
      </c>
      <c r="F45" s="278"/>
      <c r="G45" s="25">
        <v>26134</v>
      </c>
      <c r="H45" s="278"/>
      <c r="I45" s="25">
        <v>25897</v>
      </c>
      <c r="J45" s="278"/>
      <c r="K45" s="25">
        <v>325988</v>
      </c>
      <c r="L45" s="278"/>
      <c r="M45" s="164">
        <v>23356</v>
      </c>
      <c r="N45" s="278"/>
      <c r="O45" s="331">
        <v>25235</v>
      </c>
      <c r="R45" s="516"/>
      <c r="T45" s="516"/>
      <c r="V45" s="516"/>
      <c r="X45" s="516"/>
      <c r="Z45" s="516"/>
      <c r="AB45" s="516"/>
      <c r="AD45" s="516"/>
    </row>
    <row r="46" spans="1:30" ht="11.25" customHeight="1">
      <c r="A46" s="48" t="s">
        <v>118</v>
      </c>
      <c r="B46" s="4"/>
      <c r="C46" s="25">
        <v>214</v>
      </c>
      <c r="D46" s="278"/>
      <c r="E46" s="25">
        <v>256</v>
      </c>
      <c r="F46" s="278"/>
      <c r="G46" s="25">
        <v>150</v>
      </c>
      <c r="H46" s="278"/>
      <c r="I46" s="25">
        <v>56</v>
      </c>
      <c r="J46" s="278"/>
      <c r="K46" s="25">
        <v>2124</v>
      </c>
      <c r="L46" s="278"/>
      <c r="M46" s="164">
        <v>62</v>
      </c>
      <c r="N46" s="278"/>
      <c r="O46" s="331">
        <v>70</v>
      </c>
      <c r="R46" s="516"/>
      <c r="T46" s="516"/>
      <c r="V46" s="516"/>
      <c r="X46" s="516"/>
      <c r="Z46" s="516"/>
      <c r="AB46" s="516"/>
      <c r="AD46" s="516"/>
    </row>
    <row r="47" spans="1:30" ht="11.25" customHeight="1">
      <c r="A47" s="48" t="s">
        <v>42</v>
      </c>
      <c r="B47" s="4"/>
      <c r="C47" s="25">
        <v>18606</v>
      </c>
      <c r="D47" s="278"/>
      <c r="E47" s="25">
        <v>17645</v>
      </c>
      <c r="F47" s="278"/>
      <c r="G47" s="25">
        <v>14845</v>
      </c>
      <c r="H47" s="278"/>
      <c r="I47" s="25">
        <v>10815</v>
      </c>
      <c r="J47" s="278"/>
      <c r="K47" s="25">
        <v>190582</v>
      </c>
      <c r="L47" s="278"/>
      <c r="M47" s="164">
        <v>7181</v>
      </c>
      <c r="N47" s="278"/>
      <c r="O47" s="331">
        <v>9087</v>
      </c>
      <c r="R47" s="516"/>
      <c r="T47" s="516"/>
      <c r="V47" s="516"/>
      <c r="X47" s="516"/>
      <c r="Z47" s="516"/>
      <c r="AB47" s="516"/>
      <c r="AD47" s="516"/>
    </row>
    <row r="48" spans="1:30" ht="11.25" customHeight="1">
      <c r="A48" s="48" t="s">
        <v>23</v>
      </c>
      <c r="B48" s="4"/>
      <c r="C48" s="25">
        <v>6261</v>
      </c>
      <c r="D48" s="278"/>
      <c r="E48" s="25">
        <v>4237</v>
      </c>
      <c r="F48" s="278"/>
      <c r="G48" s="25">
        <v>3639</v>
      </c>
      <c r="H48" s="278"/>
      <c r="I48" s="25">
        <v>4383</v>
      </c>
      <c r="J48" s="278"/>
      <c r="K48" s="25">
        <v>61819</v>
      </c>
      <c r="L48" s="278"/>
      <c r="M48" s="164">
        <v>3997</v>
      </c>
      <c r="N48" s="278"/>
      <c r="O48" s="331">
        <v>4429</v>
      </c>
      <c r="R48" s="516"/>
      <c r="T48" s="516"/>
      <c r="V48" s="516"/>
      <c r="X48" s="516"/>
      <c r="Z48" s="516"/>
      <c r="AB48" s="516"/>
      <c r="AD48" s="516"/>
    </row>
    <row r="49" spans="1:30" ht="11.25" customHeight="1">
      <c r="A49" s="48" t="s">
        <v>24</v>
      </c>
      <c r="B49" s="4"/>
      <c r="C49" s="25">
        <v>21</v>
      </c>
      <c r="D49" s="278"/>
      <c r="E49" s="25">
        <v>58</v>
      </c>
      <c r="F49" s="278"/>
      <c r="G49" s="25">
        <v>36</v>
      </c>
      <c r="H49" s="278"/>
      <c r="I49" s="25">
        <v>66</v>
      </c>
      <c r="J49" s="278"/>
      <c r="K49" s="25">
        <v>552</v>
      </c>
      <c r="L49" s="278"/>
      <c r="M49" s="164">
        <v>17</v>
      </c>
      <c r="N49" s="278"/>
      <c r="O49" s="331">
        <v>67</v>
      </c>
      <c r="R49" s="516"/>
      <c r="T49" s="516"/>
      <c r="V49" s="516"/>
      <c r="X49" s="516"/>
      <c r="Z49" s="516"/>
      <c r="AB49" s="516"/>
      <c r="AD49" s="516"/>
    </row>
    <row r="50" spans="1:30" ht="11.25" customHeight="1">
      <c r="A50" s="48" t="s">
        <v>25</v>
      </c>
      <c r="B50" s="4"/>
      <c r="C50" s="25">
        <v>6917</v>
      </c>
      <c r="D50" s="278"/>
      <c r="E50" s="25">
        <v>6747</v>
      </c>
      <c r="F50" s="278"/>
      <c r="G50" s="25">
        <v>6788</v>
      </c>
      <c r="H50" s="278"/>
      <c r="I50" s="25">
        <v>4279</v>
      </c>
      <c r="J50" s="278"/>
      <c r="K50" s="25">
        <v>72516</v>
      </c>
      <c r="L50" s="278"/>
      <c r="M50" s="164">
        <v>3062</v>
      </c>
      <c r="N50" s="278"/>
      <c r="O50" s="331">
        <v>3741</v>
      </c>
      <c r="R50" s="516"/>
      <c r="T50" s="516"/>
      <c r="V50" s="516"/>
      <c r="X50" s="516"/>
      <c r="Z50" s="516"/>
      <c r="AB50" s="516"/>
      <c r="AD50" s="516"/>
    </row>
    <row r="51" spans="1:30" ht="11.25" customHeight="1">
      <c r="A51" s="48" t="s">
        <v>26</v>
      </c>
      <c r="B51" s="4"/>
      <c r="C51" s="25">
        <v>5998</v>
      </c>
      <c r="D51" s="278"/>
      <c r="E51" s="25">
        <v>6075</v>
      </c>
      <c r="F51" s="278"/>
      <c r="G51" s="25">
        <v>4483</v>
      </c>
      <c r="H51" s="278"/>
      <c r="I51" s="25">
        <v>3039</v>
      </c>
      <c r="J51" s="278"/>
      <c r="K51" s="25">
        <v>60139</v>
      </c>
      <c r="L51" s="278"/>
      <c r="M51" s="164">
        <v>2320</v>
      </c>
      <c r="N51" s="278"/>
      <c r="O51" s="331">
        <v>2380</v>
      </c>
      <c r="R51" s="516"/>
      <c r="T51" s="516"/>
      <c r="V51" s="516"/>
      <c r="X51" s="516"/>
      <c r="Z51" s="516"/>
      <c r="AB51" s="516"/>
      <c r="AD51" s="516"/>
    </row>
    <row r="52" spans="1:30" ht="11.25" customHeight="1">
      <c r="A52" s="48" t="s">
        <v>119</v>
      </c>
      <c r="B52" s="4"/>
      <c r="C52" s="25">
        <v>436</v>
      </c>
      <c r="D52" s="278"/>
      <c r="E52" s="25">
        <v>572</v>
      </c>
      <c r="F52" s="278"/>
      <c r="G52" s="25">
        <v>574</v>
      </c>
      <c r="H52" s="278"/>
      <c r="I52" s="25">
        <v>583</v>
      </c>
      <c r="J52" s="278"/>
      <c r="K52" s="25">
        <v>4157</v>
      </c>
      <c r="L52" s="278"/>
      <c r="M52" s="164">
        <v>203</v>
      </c>
      <c r="N52" s="278"/>
      <c r="O52" s="331">
        <v>122</v>
      </c>
      <c r="R52" s="516"/>
      <c r="T52" s="516"/>
      <c r="V52" s="516"/>
      <c r="X52" s="516"/>
      <c r="Z52" s="516"/>
      <c r="AB52" s="516"/>
      <c r="AD52" s="516"/>
    </row>
    <row r="53" spans="1:30" ht="11.25" customHeight="1">
      <c r="A53" s="48" t="s">
        <v>71</v>
      </c>
      <c r="B53" s="4"/>
      <c r="C53" s="25">
        <v>11871</v>
      </c>
      <c r="D53" s="278"/>
      <c r="E53" s="25">
        <v>13243</v>
      </c>
      <c r="F53" s="278"/>
      <c r="G53" s="25">
        <v>12215</v>
      </c>
      <c r="H53" s="278"/>
      <c r="I53" s="25">
        <v>11232</v>
      </c>
      <c r="J53" s="278"/>
      <c r="K53" s="25">
        <v>146986</v>
      </c>
      <c r="L53" s="278"/>
      <c r="M53" s="164">
        <v>11479</v>
      </c>
      <c r="N53" s="278"/>
      <c r="O53" s="331">
        <v>10737</v>
      </c>
      <c r="R53" s="516"/>
      <c r="T53" s="516"/>
      <c r="V53" s="516"/>
      <c r="X53" s="516"/>
      <c r="Z53" s="516"/>
      <c r="AB53" s="516"/>
      <c r="AD53" s="516"/>
    </row>
    <row r="54" spans="1:30" ht="11.25" customHeight="1">
      <c r="A54" s="48" t="s">
        <v>72</v>
      </c>
      <c r="B54" s="4"/>
      <c r="C54" s="25">
        <v>231</v>
      </c>
      <c r="D54" s="278"/>
      <c r="E54" s="25">
        <v>167</v>
      </c>
      <c r="F54" s="278"/>
      <c r="G54" s="25">
        <v>105</v>
      </c>
      <c r="H54" s="278"/>
      <c r="I54" s="25">
        <v>90</v>
      </c>
      <c r="J54" s="278"/>
      <c r="K54" s="25">
        <v>1529</v>
      </c>
      <c r="L54" s="278"/>
      <c r="M54" s="164">
        <v>85</v>
      </c>
      <c r="N54" s="278"/>
      <c r="O54" s="331">
        <v>87</v>
      </c>
      <c r="R54" s="516"/>
      <c r="T54" s="516"/>
      <c r="V54" s="516"/>
      <c r="X54" s="516"/>
      <c r="Z54" s="516"/>
      <c r="AB54" s="516"/>
      <c r="AD54" s="516"/>
    </row>
    <row r="55" spans="1:30" ht="11.25" customHeight="1">
      <c r="A55" s="48" t="s">
        <v>43</v>
      </c>
      <c r="B55" s="4"/>
      <c r="C55" s="25">
        <v>22619</v>
      </c>
      <c r="D55" s="278"/>
      <c r="E55" s="25">
        <v>21881</v>
      </c>
      <c r="F55" s="278"/>
      <c r="G55" s="25">
        <v>19412</v>
      </c>
      <c r="H55" s="278"/>
      <c r="I55" s="25">
        <v>16478</v>
      </c>
      <c r="J55" s="278"/>
      <c r="K55" s="25">
        <v>256131</v>
      </c>
      <c r="L55" s="278"/>
      <c r="M55" s="164">
        <v>17609</v>
      </c>
      <c r="N55" s="278"/>
      <c r="O55" s="331">
        <v>17520</v>
      </c>
      <c r="R55" s="516"/>
      <c r="T55" s="516"/>
      <c r="V55" s="516"/>
      <c r="X55" s="516"/>
      <c r="Z55" s="516"/>
      <c r="AB55" s="516"/>
      <c r="AD55" s="516"/>
    </row>
    <row r="56" spans="1:30" ht="11.25" customHeight="1">
      <c r="A56" s="48" t="s">
        <v>73</v>
      </c>
      <c r="B56" s="4"/>
      <c r="C56" s="25">
        <v>14084</v>
      </c>
      <c r="D56" s="278"/>
      <c r="E56" s="25">
        <v>12354</v>
      </c>
      <c r="F56" s="278"/>
      <c r="G56" s="25">
        <v>9735</v>
      </c>
      <c r="H56" s="278"/>
      <c r="I56" s="25">
        <v>11156</v>
      </c>
      <c r="J56" s="278"/>
      <c r="K56" s="25">
        <v>148487</v>
      </c>
      <c r="L56" s="278"/>
      <c r="M56" s="164">
        <v>11083</v>
      </c>
      <c r="N56" s="278"/>
      <c r="O56" s="331">
        <v>10190</v>
      </c>
      <c r="R56" s="516"/>
      <c r="T56" s="516"/>
      <c r="V56" s="516"/>
      <c r="X56" s="516"/>
      <c r="Z56" s="516"/>
      <c r="AB56" s="516"/>
      <c r="AD56" s="516"/>
    </row>
    <row r="57" spans="1:30" ht="11.25" customHeight="1">
      <c r="A57" s="48" t="s">
        <v>27</v>
      </c>
      <c r="B57" s="4"/>
      <c r="C57" s="25">
        <v>20202</v>
      </c>
      <c r="D57" s="278"/>
      <c r="E57" s="25">
        <v>19712</v>
      </c>
      <c r="F57" s="278"/>
      <c r="G57" s="25">
        <v>16269</v>
      </c>
      <c r="H57" s="278"/>
      <c r="I57" s="25">
        <v>18372</v>
      </c>
      <c r="J57" s="278"/>
      <c r="K57" s="25">
        <v>219127</v>
      </c>
      <c r="L57" s="278"/>
      <c r="M57" s="164">
        <v>17614</v>
      </c>
      <c r="N57" s="278"/>
      <c r="O57" s="331">
        <v>16481</v>
      </c>
      <c r="R57" s="516"/>
      <c r="T57" s="516"/>
      <c r="V57" s="516"/>
      <c r="X57" s="516"/>
      <c r="Z57" s="516"/>
      <c r="AB57" s="516"/>
      <c r="AD57" s="516"/>
    </row>
    <row r="58" spans="1:30" ht="11.25" customHeight="1">
      <c r="A58" s="48" t="s">
        <v>28</v>
      </c>
      <c r="B58" s="4"/>
      <c r="C58" s="25">
        <v>37</v>
      </c>
      <c r="D58" s="278"/>
      <c r="E58" s="25">
        <v>9</v>
      </c>
      <c r="F58" s="278"/>
      <c r="G58" s="25">
        <v>48</v>
      </c>
      <c r="H58" s="278"/>
      <c r="I58" s="25">
        <v>28</v>
      </c>
      <c r="J58" s="278"/>
      <c r="K58" s="25">
        <v>392</v>
      </c>
      <c r="L58" s="278"/>
      <c r="M58" s="164">
        <v>6</v>
      </c>
      <c r="N58" s="278"/>
      <c r="O58" s="331">
        <v>34</v>
      </c>
      <c r="R58" s="516"/>
      <c r="T58" s="516"/>
      <c r="V58" s="516"/>
      <c r="X58" s="516"/>
      <c r="Z58" s="516"/>
      <c r="AB58" s="516"/>
      <c r="AD58" s="516"/>
    </row>
    <row r="59" spans="1:30" ht="11.25" customHeight="1">
      <c r="A59" s="48" t="s">
        <v>120</v>
      </c>
      <c r="B59" s="4"/>
      <c r="C59" s="25">
        <v>335</v>
      </c>
      <c r="D59" s="278"/>
      <c r="E59" s="25">
        <v>302</v>
      </c>
      <c r="F59" s="278"/>
      <c r="G59" s="25">
        <v>241</v>
      </c>
      <c r="H59" s="278"/>
      <c r="I59" s="25">
        <v>127</v>
      </c>
      <c r="J59" s="278"/>
      <c r="K59" s="25">
        <v>3066</v>
      </c>
      <c r="L59" s="278"/>
      <c r="M59" s="164">
        <v>85</v>
      </c>
      <c r="N59" s="278"/>
      <c r="O59" s="331">
        <v>42</v>
      </c>
      <c r="R59" s="516"/>
      <c r="T59" s="516"/>
      <c r="V59" s="516"/>
      <c r="X59" s="516"/>
      <c r="Z59" s="516"/>
      <c r="AB59" s="516"/>
      <c r="AD59" s="516"/>
    </row>
    <row r="60" spans="1:30" ht="11.25" customHeight="1">
      <c r="A60" s="48" t="s">
        <v>29</v>
      </c>
      <c r="B60" s="4"/>
      <c r="C60" s="25">
        <v>16248</v>
      </c>
      <c r="D60" s="278"/>
      <c r="E60" s="25">
        <v>15937</v>
      </c>
      <c r="F60" s="278"/>
      <c r="G60" s="25">
        <v>15298</v>
      </c>
      <c r="H60" s="278"/>
      <c r="I60" s="25">
        <v>12974</v>
      </c>
      <c r="J60" s="278"/>
      <c r="K60" s="25">
        <v>188669</v>
      </c>
      <c r="L60" s="278"/>
      <c r="M60" s="164">
        <v>12551</v>
      </c>
      <c r="N60" s="278"/>
      <c r="O60" s="331">
        <v>12536</v>
      </c>
      <c r="R60" s="516"/>
      <c r="T60" s="516"/>
      <c r="V60" s="516"/>
      <c r="X60" s="516"/>
      <c r="Z60" s="516"/>
      <c r="AB60" s="516"/>
      <c r="AD60" s="516"/>
    </row>
    <row r="61" spans="1:30" ht="11.25" customHeight="1">
      <c r="A61" s="48" t="s">
        <v>30</v>
      </c>
      <c r="B61" s="4"/>
      <c r="C61" s="25">
        <v>159</v>
      </c>
      <c r="D61" s="278"/>
      <c r="E61" s="25">
        <v>149</v>
      </c>
      <c r="F61" s="278"/>
      <c r="G61" s="25">
        <v>168</v>
      </c>
      <c r="H61" s="278"/>
      <c r="I61" s="25">
        <v>127</v>
      </c>
      <c r="J61" s="278"/>
      <c r="K61" s="25">
        <v>1969</v>
      </c>
      <c r="L61" s="278"/>
      <c r="M61" s="164">
        <v>78</v>
      </c>
      <c r="N61" s="278"/>
      <c r="O61" s="331">
        <v>115</v>
      </c>
      <c r="R61" s="516"/>
      <c r="T61" s="516"/>
      <c r="V61" s="516"/>
      <c r="X61" s="516"/>
      <c r="Z61" s="516"/>
      <c r="AB61" s="516"/>
      <c r="AD61" s="516"/>
    </row>
    <row r="62" spans="1:30" ht="11.25" customHeight="1">
      <c r="A62" s="48" t="s">
        <v>31</v>
      </c>
      <c r="B62" s="4"/>
      <c r="C62" s="25">
        <v>2853</v>
      </c>
      <c r="D62" s="278"/>
      <c r="E62" s="25">
        <v>2973</v>
      </c>
      <c r="F62" s="278"/>
      <c r="G62" s="25">
        <v>2028</v>
      </c>
      <c r="H62" s="278"/>
      <c r="I62" s="25">
        <v>1295</v>
      </c>
      <c r="J62" s="278"/>
      <c r="K62" s="25">
        <v>29034</v>
      </c>
      <c r="L62" s="278"/>
      <c r="M62" s="164">
        <v>1147</v>
      </c>
      <c r="N62" s="278"/>
      <c r="O62" s="331">
        <v>1385</v>
      </c>
      <c r="R62" s="516"/>
      <c r="T62" s="516"/>
      <c r="V62" s="516"/>
      <c r="X62" s="516"/>
      <c r="Z62" s="516"/>
      <c r="AB62" s="516"/>
      <c r="AD62" s="516"/>
    </row>
    <row r="63" spans="1:30" ht="11.25" customHeight="1">
      <c r="A63" s="48" t="s">
        <v>121</v>
      </c>
      <c r="B63" s="4"/>
      <c r="C63" s="25">
        <v>2996</v>
      </c>
      <c r="D63" s="278"/>
      <c r="E63" s="25">
        <v>2824</v>
      </c>
      <c r="F63" s="278"/>
      <c r="G63" s="25">
        <v>1956</v>
      </c>
      <c r="H63" s="278"/>
      <c r="I63" s="25">
        <v>1256</v>
      </c>
      <c r="J63" s="278"/>
      <c r="K63" s="25">
        <v>28300</v>
      </c>
      <c r="L63" s="278"/>
      <c r="M63" s="164">
        <v>773</v>
      </c>
      <c r="N63" s="278"/>
      <c r="O63" s="331">
        <v>1006</v>
      </c>
      <c r="R63" s="516"/>
      <c r="T63" s="516"/>
      <c r="V63" s="516"/>
      <c r="X63" s="516"/>
      <c r="Z63" s="516"/>
      <c r="AB63" s="516"/>
      <c r="AD63" s="516"/>
    </row>
    <row r="64" spans="1:30" ht="11.25" customHeight="1">
      <c r="A64" s="48" t="s">
        <v>44</v>
      </c>
      <c r="B64" s="4"/>
      <c r="C64" s="25">
        <v>43</v>
      </c>
      <c r="D64" s="278"/>
      <c r="E64" s="25">
        <v>30</v>
      </c>
      <c r="F64" s="278"/>
      <c r="G64" s="25">
        <v>42</v>
      </c>
      <c r="H64" s="278"/>
      <c r="I64" s="25">
        <v>34</v>
      </c>
      <c r="J64" s="278"/>
      <c r="K64" s="25">
        <v>425</v>
      </c>
      <c r="L64" s="278"/>
      <c r="M64" s="164">
        <v>37</v>
      </c>
      <c r="N64" s="278"/>
      <c r="O64" s="331">
        <v>22</v>
      </c>
      <c r="R64" s="516"/>
      <c r="T64" s="516"/>
      <c r="V64" s="516"/>
      <c r="X64" s="516"/>
      <c r="Z64" s="516"/>
      <c r="AB64" s="516"/>
      <c r="AD64" s="516"/>
    </row>
    <row r="65" spans="1:30" ht="11.25" customHeight="1">
      <c r="A65" s="48" t="s">
        <v>32</v>
      </c>
      <c r="B65" s="4"/>
      <c r="C65" s="25" t="s">
        <v>6</v>
      </c>
      <c r="D65" s="278"/>
      <c r="E65" s="25" t="s">
        <v>6</v>
      </c>
      <c r="F65" s="278"/>
      <c r="G65" s="25" t="s">
        <v>6</v>
      </c>
      <c r="H65" s="278"/>
      <c r="I65" s="25" t="s">
        <v>6</v>
      </c>
      <c r="J65" s="278"/>
      <c r="K65" s="25" t="s">
        <v>6</v>
      </c>
      <c r="L65" s="278"/>
      <c r="M65" s="177" t="s">
        <v>6</v>
      </c>
      <c r="N65" s="278"/>
      <c r="O65" s="331" t="s">
        <v>6</v>
      </c>
      <c r="R65" s="516"/>
      <c r="T65" s="516"/>
      <c r="V65" s="516"/>
      <c r="X65" s="516"/>
      <c r="Z65" s="516"/>
      <c r="AB65" s="516"/>
      <c r="AD65" s="516"/>
    </row>
    <row r="66" spans="1:30" ht="11.25" customHeight="1">
      <c r="A66" s="48" t="s">
        <v>128</v>
      </c>
      <c r="B66" s="4"/>
      <c r="C66" s="37">
        <v>41</v>
      </c>
      <c r="D66" s="278"/>
      <c r="E66" s="37">
        <v>26</v>
      </c>
      <c r="F66" s="278"/>
      <c r="G66" s="37">
        <v>75</v>
      </c>
      <c r="H66" s="278"/>
      <c r="I66" s="37">
        <v>44</v>
      </c>
      <c r="J66" s="278"/>
      <c r="K66" s="37">
        <v>616</v>
      </c>
      <c r="L66" s="278"/>
      <c r="M66" s="174">
        <v>19</v>
      </c>
      <c r="N66" s="278"/>
      <c r="O66" s="331">
        <v>34</v>
      </c>
      <c r="R66" s="516"/>
      <c r="T66" s="516"/>
      <c r="V66" s="516"/>
      <c r="X66" s="516"/>
      <c r="Z66" s="516"/>
      <c r="AB66" s="516"/>
      <c r="AD66" s="516"/>
    </row>
    <row r="67" spans="1:30" ht="11.25" customHeight="1">
      <c r="A67" s="63" t="s">
        <v>129</v>
      </c>
      <c r="B67" s="49"/>
      <c r="C67" s="69">
        <v>451727</v>
      </c>
      <c r="D67" s="304"/>
      <c r="E67" s="69">
        <v>450103</v>
      </c>
      <c r="F67" s="304"/>
      <c r="G67" s="204">
        <v>411065</v>
      </c>
      <c r="H67" s="304"/>
      <c r="I67" s="204">
        <v>376974</v>
      </c>
      <c r="J67" s="304"/>
      <c r="K67" s="204">
        <v>5172271</v>
      </c>
      <c r="L67" s="304"/>
      <c r="M67" s="159">
        <v>344875</v>
      </c>
      <c r="N67" s="304"/>
      <c r="O67" s="370">
        <v>376201</v>
      </c>
      <c r="R67" s="516"/>
      <c r="T67" s="516"/>
      <c r="V67" s="516"/>
      <c r="X67" s="516"/>
      <c r="Z67" s="516"/>
      <c r="AB67" s="516"/>
      <c r="AD67" s="516"/>
    </row>
    <row r="68" spans="1:14" ht="11.25" customHeight="1">
      <c r="A68" s="7" t="s">
        <v>47</v>
      </c>
      <c r="B68" s="4"/>
      <c r="C68" s="15"/>
      <c r="D68" s="277"/>
      <c r="E68" s="15"/>
      <c r="F68" s="277"/>
      <c r="G68" s="15"/>
      <c r="H68" s="277"/>
      <c r="I68" s="15"/>
      <c r="J68" s="277"/>
      <c r="K68" s="15"/>
      <c r="L68" s="277"/>
      <c r="M68" s="4"/>
      <c r="N68" s="277"/>
    </row>
    <row r="69" spans="1:14" ht="11.25" customHeight="1">
      <c r="A69" s="72"/>
      <c r="B69" s="4"/>
      <c r="C69" s="4"/>
      <c r="D69" s="278"/>
      <c r="E69" s="4"/>
      <c r="F69" s="278"/>
      <c r="G69" s="4"/>
      <c r="H69" s="278"/>
      <c r="I69" s="4"/>
      <c r="J69" s="278"/>
      <c r="K69" s="4"/>
      <c r="L69" s="278"/>
      <c r="M69" s="4"/>
      <c r="N69" s="278"/>
    </row>
    <row r="70" spans="1:14" ht="11.25" customHeight="1">
      <c r="A70" s="72"/>
      <c r="B70" s="4"/>
      <c r="C70" s="25"/>
      <c r="D70" s="71"/>
      <c r="E70" s="25"/>
      <c r="F70" s="71"/>
      <c r="G70" s="25"/>
      <c r="H70" s="71"/>
      <c r="I70" s="25"/>
      <c r="J70" s="71"/>
      <c r="K70" s="25"/>
      <c r="L70" s="71"/>
      <c r="M70" s="9"/>
      <c r="N70" s="71"/>
    </row>
    <row r="71" spans="1:14" ht="11.25" customHeight="1">
      <c r="A71" s="73"/>
      <c r="B71" s="4"/>
      <c r="C71" s="70"/>
      <c r="D71" s="71"/>
      <c r="E71" s="70"/>
      <c r="F71" s="71"/>
      <c r="G71" s="70"/>
      <c r="H71" s="71"/>
      <c r="I71" s="70"/>
      <c r="J71" s="71"/>
      <c r="K71" s="70"/>
      <c r="L71" s="71"/>
      <c r="M71" s="23"/>
      <c r="N71" s="71"/>
    </row>
    <row r="72" spans="1:14" ht="11.25" customHeight="1">
      <c r="A72" s="72"/>
      <c r="B72" s="4"/>
      <c r="C72" s="25"/>
      <c r="D72" s="71"/>
      <c r="E72" s="25"/>
      <c r="F72" s="71"/>
      <c r="G72" s="25"/>
      <c r="H72" s="71"/>
      <c r="I72" s="25"/>
      <c r="J72" s="71"/>
      <c r="K72" s="25"/>
      <c r="L72" s="71"/>
      <c r="M72" s="9"/>
      <c r="N72" s="71"/>
    </row>
    <row r="73" spans="3:14" ht="11.25">
      <c r="C73" s="25"/>
      <c r="D73" s="71"/>
      <c r="E73" s="25"/>
      <c r="F73" s="71"/>
      <c r="G73" s="25"/>
      <c r="H73" s="71"/>
      <c r="I73" s="25"/>
      <c r="J73" s="71"/>
      <c r="K73" s="25"/>
      <c r="L73" s="71"/>
      <c r="M73" s="9"/>
      <c r="N73" s="71"/>
    </row>
    <row r="74" spans="3:14" ht="11.25">
      <c r="C74" s="25"/>
      <c r="D74" s="71"/>
      <c r="E74" s="25"/>
      <c r="F74" s="71"/>
      <c r="G74" s="25"/>
      <c r="H74" s="71"/>
      <c r="I74" s="25"/>
      <c r="J74" s="71"/>
      <c r="K74" s="25"/>
      <c r="L74" s="71"/>
      <c r="M74" s="9"/>
      <c r="N74" s="71"/>
    </row>
    <row r="75" spans="3:14" ht="11.25">
      <c r="C75" s="25"/>
      <c r="D75" s="71"/>
      <c r="E75" s="25"/>
      <c r="F75" s="71"/>
      <c r="G75" s="25"/>
      <c r="H75" s="71"/>
      <c r="I75" s="25"/>
      <c r="J75" s="71"/>
      <c r="K75" s="25"/>
      <c r="L75" s="71"/>
      <c r="M75" s="9"/>
      <c r="N75" s="71"/>
    </row>
    <row r="76" spans="3:14" ht="11.25">
      <c r="C76" s="25"/>
      <c r="D76" s="71"/>
      <c r="E76" s="25"/>
      <c r="F76" s="71"/>
      <c r="G76" s="25"/>
      <c r="H76" s="71"/>
      <c r="I76" s="25"/>
      <c r="J76" s="71"/>
      <c r="K76" s="25"/>
      <c r="L76" s="71"/>
      <c r="M76" s="9"/>
      <c r="N76" s="71"/>
    </row>
    <row r="77" spans="3:14" ht="11.25">
      <c r="C77" s="25"/>
      <c r="D77" s="71"/>
      <c r="E77" s="25"/>
      <c r="F77" s="71"/>
      <c r="G77" s="25"/>
      <c r="H77" s="71"/>
      <c r="I77" s="25"/>
      <c r="J77" s="71"/>
      <c r="K77" s="25"/>
      <c r="L77" s="71"/>
      <c r="M77" s="9"/>
      <c r="N77" s="71"/>
    </row>
    <row r="78" spans="3:14" ht="11.25">
      <c r="C78" s="25"/>
      <c r="D78" s="71"/>
      <c r="E78" s="25"/>
      <c r="F78" s="71"/>
      <c r="G78" s="25"/>
      <c r="H78" s="71"/>
      <c r="I78" s="25"/>
      <c r="J78" s="71"/>
      <c r="K78" s="25"/>
      <c r="L78" s="71"/>
      <c r="M78" s="9"/>
      <c r="N78" s="71"/>
    </row>
    <row r="79" spans="3:14" ht="11.25">
      <c r="C79" s="25"/>
      <c r="D79" s="71"/>
      <c r="E79" s="25"/>
      <c r="F79" s="71"/>
      <c r="G79" s="25"/>
      <c r="H79" s="71"/>
      <c r="I79" s="25"/>
      <c r="J79" s="71"/>
      <c r="K79" s="25"/>
      <c r="L79" s="71"/>
      <c r="M79" s="9"/>
      <c r="N79" s="71"/>
    </row>
    <row r="80" spans="3:14" ht="11.25">
      <c r="C80" s="25"/>
      <c r="D80" s="71"/>
      <c r="E80" s="25"/>
      <c r="F80" s="71"/>
      <c r="G80" s="25"/>
      <c r="H80" s="71"/>
      <c r="I80" s="25"/>
      <c r="J80" s="71"/>
      <c r="K80" s="25"/>
      <c r="L80" s="71"/>
      <c r="M80" s="9"/>
      <c r="N80" s="71"/>
    </row>
    <row r="81" spans="3:14" ht="11.25">
      <c r="C81" s="25"/>
      <c r="D81" s="71"/>
      <c r="E81" s="25"/>
      <c r="F81" s="71"/>
      <c r="G81" s="25"/>
      <c r="H81" s="71"/>
      <c r="I81" s="25"/>
      <c r="J81" s="71"/>
      <c r="K81" s="25"/>
      <c r="L81" s="71"/>
      <c r="M81" s="9"/>
      <c r="N81" s="71"/>
    </row>
    <row r="82" spans="3:14" ht="11.25">
      <c r="C82" s="25"/>
      <c r="D82" s="71"/>
      <c r="E82" s="25"/>
      <c r="F82" s="71"/>
      <c r="G82" s="25"/>
      <c r="H82" s="71"/>
      <c r="I82" s="25"/>
      <c r="J82" s="71"/>
      <c r="K82" s="25"/>
      <c r="L82" s="71"/>
      <c r="M82" s="9"/>
      <c r="N82" s="71"/>
    </row>
    <row r="83" spans="3:14" ht="11.25">
      <c r="C83" s="25"/>
      <c r="D83" s="71"/>
      <c r="E83" s="25"/>
      <c r="F83" s="71"/>
      <c r="G83" s="25"/>
      <c r="H83" s="71"/>
      <c r="I83" s="25"/>
      <c r="J83" s="71"/>
      <c r="K83" s="25"/>
      <c r="L83" s="71"/>
      <c r="M83" s="9"/>
      <c r="N83" s="71"/>
    </row>
    <row r="84" spans="3:14" ht="11.25">
      <c r="C84" s="25"/>
      <c r="D84" s="71"/>
      <c r="E84" s="25"/>
      <c r="F84" s="71"/>
      <c r="G84" s="25"/>
      <c r="H84" s="71"/>
      <c r="I84" s="25"/>
      <c r="J84" s="71"/>
      <c r="K84" s="25"/>
      <c r="L84" s="71"/>
      <c r="M84" s="9"/>
      <c r="N84" s="71"/>
    </row>
    <row r="85" spans="3:14" ht="11.25">
      <c r="C85" s="25"/>
      <c r="D85" s="71"/>
      <c r="E85" s="25"/>
      <c r="F85" s="71"/>
      <c r="G85" s="25"/>
      <c r="H85" s="71"/>
      <c r="I85" s="25"/>
      <c r="J85" s="71"/>
      <c r="K85" s="25"/>
      <c r="L85" s="71"/>
      <c r="M85" s="9"/>
      <c r="N85" s="71"/>
    </row>
    <row r="86" spans="3:14" ht="11.25">
      <c r="C86" s="25"/>
      <c r="D86" s="71"/>
      <c r="E86" s="25"/>
      <c r="F86" s="71"/>
      <c r="G86" s="25"/>
      <c r="H86" s="71"/>
      <c r="I86" s="25"/>
      <c r="J86" s="71"/>
      <c r="K86" s="25"/>
      <c r="L86" s="71"/>
      <c r="M86" s="9"/>
      <c r="N86" s="71"/>
    </row>
    <row r="87" spans="3:14" ht="11.25">
      <c r="C87" s="25"/>
      <c r="D87" s="71"/>
      <c r="E87" s="25"/>
      <c r="F87" s="71"/>
      <c r="G87" s="25"/>
      <c r="H87" s="71"/>
      <c r="I87" s="25"/>
      <c r="J87" s="71"/>
      <c r="K87" s="25"/>
      <c r="L87" s="71"/>
      <c r="M87" s="9"/>
      <c r="N87" s="71"/>
    </row>
    <row r="88" spans="3:14" ht="11.25">
      <c r="C88" s="25"/>
      <c r="D88" s="71"/>
      <c r="E88" s="25"/>
      <c r="F88" s="71"/>
      <c r="G88" s="25"/>
      <c r="H88" s="71"/>
      <c r="I88" s="25"/>
      <c r="J88" s="71"/>
      <c r="K88" s="25"/>
      <c r="L88" s="71"/>
      <c r="M88" s="9"/>
      <c r="N88" s="71"/>
    </row>
    <row r="89" spans="3:14" ht="11.25">
      <c r="C89" s="25"/>
      <c r="D89" s="71"/>
      <c r="E89" s="25"/>
      <c r="F89" s="71"/>
      <c r="G89" s="25"/>
      <c r="H89" s="71"/>
      <c r="I89" s="25"/>
      <c r="J89" s="71"/>
      <c r="K89" s="25"/>
      <c r="L89" s="71"/>
      <c r="M89" s="9"/>
      <c r="N89" s="71"/>
    </row>
    <row r="90" spans="3:14" ht="11.25">
      <c r="C90" s="25"/>
      <c r="D90" s="71"/>
      <c r="E90" s="25"/>
      <c r="F90" s="71"/>
      <c r="G90" s="25"/>
      <c r="H90" s="71"/>
      <c r="I90" s="25"/>
      <c r="J90" s="71"/>
      <c r="K90" s="25"/>
      <c r="L90" s="71"/>
      <c r="M90" s="9"/>
      <c r="N90" s="71"/>
    </row>
    <row r="91" spans="3:14" ht="11.25">
      <c r="C91" s="25"/>
      <c r="D91" s="71"/>
      <c r="E91" s="25"/>
      <c r="F91" s="71"/>
      <c r="G91" s="25"/>
      <c r="H91" s="71"/>
      <c r="I91" s="25"/>
      <c r="J91" s="71"/>
      <c r="K91" s="25"/>
      <c r="L91" s="71"/>
      <c r="M91" s="9"/>
      <c r="N91" s="71"/>
    </row>
    <row r="92" spans="3:14" ht="11.25">
      <c r="C92" s="25"/>
      <c r="D92" s="71"/>
      <c r="E92" s="25"/>
      <c r="F92" s="71"/>
      <c r="G92" s="25"/>
      <c r="H92" s="71"/>
      <c r="I92" s="25"/>
      <c r="J92" s="71"/>
      <c r="K92" s="25"/>
      <c r="L92" s="71"/>
      <c r="M92" s="9"/>
      <c r="N92" s="71"/>
    </row>
    <row r="93" spans="3:14" ht="11.25">
      <c r="C93" s="25"/>
      <c r="D93" s="71"/>
      <c r="E93" s="25"/>
      <c r="F93" s="71"/>
      <c r="G93" s="25"/>
      <c r="H93" s="71"/>
      <c r="I93" s="25"/>
      <c r="J93" s="71"/>
      <c r="K93" s="25"/>
      <c r="L93" s="71"/>
      <c r="M93" s="9"/>
      <c r="N93" s="71"/>
    </row>
    <row r="94" spans="3:14" ht="11.25">
      <c r="C94" s="25"/>
      <c r="D94" s="71"/>
      <c r="E94" s="25"/>
      <c r="F94" s="71"/>
      <c r="G94" s="25"/>
      <c r="H94" s="71"/>
      <c r="I94" s="25"/>
      <c r="J94" s="71"/>
      <c r="K94" s="25"/>
      <c r="L94" s="71"/>
      <c r="M94" s="9"/>
      <c r="N94" s="71"/>
    </row>
    <row r="95" spans="3:14" ht="11.25">
      <c r="C95" s="25"/>
      <c r="D95" s="71"/>
      <c r="E95" s="25"/>
      <c r="F95" s="71"/>
      <c r="G95" s="25"/>
      <c r="H95" s="71"/>
      <c r="I95" s="25"/>
      <c r="J95" s="71"/>
      <c r="K95" s="25"/>
      <c r="L95" s="71"/>
      <c r="M95" s="9"/>
      <c r="N95" s="71"/>
    </row>
    <row r="96" spans="3:14" ht="11.25">
      <c r="C96" s="25"/>
      <c r="D96" s="71"/>
      <c r="E96" s="25"/>
      <c r="F96" s="71"/>
      <c r="G96" s="25"/>
      <c r="H96" s="71"/>
      <c r="I96" s="25"/>
      <c r="J96" s="71"/>
      <c r="K96" s="25"/>
      <c r="L96" s="71"/>
      <c r="M96" s="9"/>
      <c r="N96" s="71"/>
    </row>
    <row r="97" spans="3:14" ht="11.25">
      <c r="C97" s="25"/>
      <c r="D97" s="71"/>
      <c r="E97" s="25"/>
      <c r="F97" s="71"/>
      <c r="G97" s="25"/>
      <c r="H97" s="71"/>
      <c r="I97" s="25"/>
      <c r="J97" s="71"/>
      <c r="K97" s="25"/>
      <c r="L97" s="71"/>
      <c r="M97" s="9"/>
      <c r="N97" s="71"/>
    </row>
    <row r="98" spans="3:14" ht="11.25">
      <c r="C98" s="25"/>
      <c r="D98" s="71"/>
      <c r="E98" s="25"/>
      <c r="F98" s="71"/>
      <c r="G98" s="25"/>
      <c r="H98" s="71"/>
      <c r="I98" s="25"/>
      <c r="J98" s="71"/>
      <c r="K98" s="25"/>
      <c r="L98" s="71"/>
      <c r="M98" s="9"/>
      <c r="N98" s="71"/>
    </row>
    <row r="99" spans="3:14" ht="11.25">
      <c r="C99" s="25"/>
      <c r="D99" s="71"/>
      <c r="E99" s="25"/>
      <c r="F99" s="71"/>
      <c r="G99" s="25"/>
      <c r="H99" s="71"/>
      <c r="I99" s="25"/>
      <c r="J99" s="71"/>
      <c r="K99" s="25"/>
      <c r="L99" s="71"/>
      <c r="M99" s="9"/>
      <c r="N99" s="71"/>
    </row>
    <row r="100" spans="3:14" ht="11.25">
      <c r="C100" s="25"/>
      <c r="D100" s="71"/>
      <c r="E100" s="25"/>
      <c r="F100" s="71"/>
      <c r="G100" s="25"/>
      <c r="H100" s="71"/>
      <c r="I100" s="25"/>
      <c r="J100" s="71"/>
      <c r="K100" s="25"/>
      <c r="L100" s="71"/>
      <c r="M100" s="9"/>
      <c r="N100" s="71"/>
    </row>
    <row r="101" spans="3:14" ht="11.25">
      <c r="C101" s="25"/>
      <c r="D101" s="71"/>
      <c r="E101" s="25"/>
      <c r="F101" s="71"/>
      <c r="G101" s="25"/>
      <c r="H101" s="71"/>
      <c r="I101" s="25"/>
      <c r="J101" s="71"/>
      <c r="K101" s="25"/>
      <c r="L101" s="71"/>
      <c r="M101" s="9"/>
      <c r="N101" s="71"/>
    </row>
    <row r="102" spans="3:14" ht="11.25">
      <c r="C102" s="25"/>
      <c r="D102" s="71"/>
      <c r="E102" s="25"/>
      <c r="F102" s="71"/>
      <c r="G102" s="25"/>
      <c r="H102" s="71"/>
      <c r="I102" s="25"/>
      <c r="J102" s="71"/>
      <c r="K102" s="25"/>
      <c r="L102" s="71"/>
      <c r="M102" s="9"/>
      <c r="N102" s="71"/>
    </row>
    <row r="103" spans="3:14" ht="11.25">
      <c r="C103" s="25"/>
      <c r="D103" s="71"/>
      <c r="E103" s="25"/>
      <c r="F103" s="71"/>
      <c r="G103" s="25"/>
      <c r="H103" s="71"/>
      <c r="I103" s="25"/>
      <c r="J103" s="71"/>
      <c r="K103" s="25"/>
      <c r="L103" s="71"/>
      <c r="M103" s="9"/>
      <c r="N103" s="71"/>
    </row>
    <row r="104" spans="3:14" ht="11.25">
      <c r="C104" s="25"/>
      <c r="D104" s="71"/>
      <c r="E104" s="25"/>
      <c r="F104" s="71"/>
      <c r="G104" s="25"/>
      <c r="H104" s="71"/>
      <c r="I104" s="25"/>
      <c r="J104" s="71"/>
      <c r="K104" s="25"/>
      <c r="L104" s="71"/>
      <c r="M104" s="9"/>
      <c r="N104" s="71"/>
    </row>
    <row r="105" spans="3:14" ht="11.25">
      <c r="C105" s="25"/>
      <c r="D105" s="71"/>
      <c r="E105" s="25"/>
      <c r="F105" s="71"/>
      <c r="G105" s="25"/>
      <c r="H105" s="71"/>
      <c r="I105" s="25"/>
      <c r="J105" s="71"/>
      <c r="K105" s="25"/>
      <c r="L105" s="71"/>
      <c r="M105" s="9"/>
      <c r="N105" s="71"/>
    </row>
    <row r="106" spans="3:14" ht="11.25">
      <c r="C106" s="25"/>
      <c r="D106" s="71"/>
      <c r="E106" s="25"/>
      <c r="F106" s="71"/>
      <c r="G106" s="25"/>
      <c r="H106" s="71"/>
      <c r="I106" s="25"/>
      <c r="J106" s="71"/>
      <c r="K106" s="25"/>
      <c r="L106" s="71"/>
      <c r="M106" s="9"/>
      <c r="N106" s="71"/>
    </row>
    <row r="107" spans="3:14" ht="11.25">
      <c r="C107" s="25"/>
      <c r="D107" s="71"/>
      <c r="E107" s="25"/>
      <c r="F107" s="71"/>
      <c r="G107" s="25"/>
      <c r="H107" s="71"/>
      <c r="I107" s="25"/>
      <c r="J107" s="71"/>
      <c r="K107" s="25"/>
      <c r="L107" s="71"/>
      <c r="M107" s="9"/>
      <c r="N107" s="71"/>
    </row>
    <row r="108" spans="3:14" ht="11.25">
      <c r="C108" s="25"/>
      <c r="D108" s="71"/>
      <c r="E108" s="25"/>
      <c r="F108" s="71"/>
      <c r="G108" s="25"/>
      <c r="H108" s="71"/>
      <c r="I108" s="25"/>
      <c r="J108" s="71"/>
      <c r="K108" s="25"/>
      <c r="L108" s="71"/>
      <c r="M108" s="9"/>
      <c r="N108" s="71"/>
    </row>
    <row r="109" spans="3:14" ht="11.25">
      <c r="C109" s="25"/>
      <c r="D109" s="71"/>
      <c r="E109" s="25"/>
      <c r="F109" s="71"/>
      <c r="G109" s="25"/>
      <c r="H109" s="71"/>
      <c r="I109" s="25"/>
      <c r="J109" s="71"/>
      <c r="K109" s="25"/>
      <c r="L109" s="71"/>
      <c r="M109" s="9"/>
      <c r="N109" s="71"/>
    </row>
    <row r="110" spans="3:14" ht="11.25">
      <c r="C110" s="25"/>
      <c r="D110" s="71"/>
      <c r="E110" s="25"/>
      <c r="F110" s="71"/>
      <c r="G110" s="25"/>
      <c r="H110" s="71"/>
      <c r="I110" s="25"/>
      <c r="J110" s="71"/>
      <c r="K110" s="25"/>
      <c r="L110" s="71"/>
      <c r="M110" s="9"/>
      <c r="N110" s="71"/>
    </row>
    <row r="111" spans="3:14" ht="11.25">
      <c r="C111" s="25"/>
      <c r="D111" s="71"/>
      <c r="E111" s="25"/>
      <c r="F111" s="71"/>
      <c r="G111" s="25"/>
      <c r="H111" s="71"/>
      <c r="I111" s="25"/>
      <c r="J111" s="71"/>
      <c r="K111" s="25"/>
      <c r="L111" s="71"/>
      <c r="M111" s="9"/>
      <c r="N111" s="71"/>
    </row>
    <row r="112" spans="3:14" ht="11.25">
      <c r="C112" s="25"/>
      <c r="D112" s="71"/>
      <c r="E112" s="25"/>
      <c r="F112" s="71"/>
      <c r="G112" s="25"/>
      <c r="H112" s="71"/>
      <c r="I112" s="25"/>
      <c r="J112" s="71"/>
      <c r="K112" s="25"/>
      <c r="L112" s="71"/>
      <c r="M112" s="9"/>
      <c r="N112" s="71"/>
    </row>
    <row r="113" spans="3:14" ht="11.25">
      <c r="C113" s="25"/>
      <c r="D113" s="71"/>
      <c r="E113" s="25"/>
      <c r="F113" s="71"/>
      <c r="G113" s="25"/>
      <c r="H113" s="71"/>
      <c r="I113" s="25"/>
      <c r="J113" s="71"/>
      <c r="K113" s="25"/>
      <c r="L113" s="71"/>
      <c r="M113" s="9"/>
      <c r="N113" s="71"/>
    </row>
    <row r="114" spans="3:14" ht="11.25">
      <c r="C114" s="25"/>
      <c r="D114" s="71"/>
      <c r="E114" s="25"/>
      <c r="F114" s="71"/>
      <c r="G114" s="25"/>
      <c r="H114" s="71"/>
      <c r="I114" s="25"/>
      <c r="J114" s="71"/>
      <c r="K114" s="25"/>
      <c r="L114" s="71"/>
      <c r="M114" s="9"/>
      <c r="N114" s="71"/>
    </row>
    <row r="115" spans="3:14" ht="11.25">
      <c r="C115" s="25"/>
      <c r="D115" s="71"/>
      <c r="E115" s="25"/>
      <c r="F115" s="71"/>
      <c r="G115" s="25"/>
      <c r="H115" s="71"/>
      <c r="I115" s="25"/>
      <c r="J115" s="71"/>
      <c r="K115" s="25"/>
      <c r="L115" s="71"/>
      <c r="M115" s="9"/>
      <c r="N115" s="71"/>
    </row>
    <row r="116" spans="3:14" ht="11.25">
      <c r="C116" s="25"/>
      <c r="D116" s="71"/>
      <c r="E116" s="25"/>
      <c r="F116" s="71"/>
      <c r="G116" s="25"/>
      <c r="H116" s="71"/>
      <c r="I116" s="25"/>
      <c r="J116" s="71"/>
      <c r="K116" s="25"/>
      <c r="L116" s="71"/>
      <c r="M116" s="9"/>
      <c r="N116" s="71"/>
    </row>
    <row r="117" spans="3:14" ht="11.25">
      <c r="C117" s="25"/>
      <c r="D117" s="71"/>
      <c r="E117" s="25"/>
      <c r="F117" s="71"/>
      <c r="G117" s="25"/>
      <c r="H117" s="71"/>
      <c r="I117" s="25"/>
      <c r="J117" s="71"/>
      <c r="K117" s="25"/>
      <c r="L117" s="71"/>
      <c r="M117" s="9"/>
      <c r="N117" s="71"/>
    </row>
    <row r="118" spans="3:14" ht="11.25">
      <c r="C118" s="25"/>
      <c r="D118" s="71"/>
      <c r="E118" s="25"/>
      <c r="F118" s="71"/>
      <c r="G118" s="25"/>
      <c r="H118" s="71"/>
      <c r="I118" s="25"/>
      <c r="J118" s="71"/>
      <c r="K118" s="25"/>
      <c r="L118" s="71"/>
      <c r="M118" s="9"/>
      <c r="N118" s="71"/>
    </row>
    <row r="119" spans="3:14" ht="11.25">
      <c r="C119" s="25"/>
      <c r="D119" s="71"/>
      <c r="E119" s="25"/>
      <c r="F119" s="71"/>
      <c r="G119" s="25"/>
      <c r="H119" s="71"/>
      <c r="I119" s="25"/>
      <c r="J119" s="71"/>
      <c r="K119" s="25"/>
      <c r="L119" s="71"/>
      <c r="M119" s="9"/>
      <c r="N119" s="71"/>
    </row>
    <row r="120" spans="3:14" ht="11.25">
      <c r="C120" s="25"/>
      <c r="D120" s="71"/>
      <c r="E120" s="25"/>
      <c r="F120" s="71"/>
      <c r="G120" s="25"/>
      <c r="H120" s="71"/>
      <c r="I120" s="25"/>
      <c r="J120" s="71"/>
      <c r="K120" s="25"/>
      <c r="L120" s="71"/>
      <c r="M120" s="9"/>
      <c r="N120" s="71"/>
    </row>
    <row r="121" spans="3:14" ht="11.25">
      <c r="C121" s="25"/>
      <c r="D121" s="71"/>
      <c r="E121" s="25"/>
      <c r="F121" s="71"/>
      <c r="G121" s="25"/>
      <c r="H121" s="71"/>
      <c r="I121" s="25"/>
      <c r="J121" s="71"/>
      <c r="K121" s="25"/>
      <c r="L121" s="71"/>
      <c r="M121" s="9"/>
      <c r="N121" s="71"/>
    </row>
    <row r="122" spans="3:14" ht="11.25">
      <c r="C122" s="25"/>
      <c r="D122" s="71"/>
      <c r="E122" s="25"/>
      <c r="F122" s="71"/>
      <c r="G122" s="25"/>
      <c r="H122" s="71"/>
      <c r="I122" s="25"/>
      <c r="J122" s="71"/>
      <c r="K122" s="25"/>
      <c r="L122" s="71"/>
      <c r="M122" s="9"/>
      <c r="N122" s="71"/>
    </row>
    <row r="123" spans="3:14" ht="11.25">
      <c r="C123" s="25"/>
      <c r="D123" s="71"/>
      <c r="E123" s="25"/>
      <c r="F123" s="71"/>
      <c r="G123" s="25"/>
      <c r="H123" s="71"/>
      <c r="I123" s="25"/>
      <c r="J123" s="71"/>
      <c r="K123" s="25"/>
      <c r="L123" s="71"/>
      <c r="M123" s="9"/>
      <c r="N123" s="71"/>
    </row>
    <row r="124" spans="3:14" ht="11.25">
      <c r="C124" s="25"/>
      <c r="D124" s="71"/>
      <c r="E124" s="25"/>
      <c r="F124" s="71"/>
      <c r="G124" s="25"/>
      <c r="H124" s="71"/>
      <c r="I124" s="25"/>
      <c r="J124" s="71"/>
      <c r="K124" s="25"/>
      <c r="L124" s="71"/>
      <c r="M124" s="9"/>
      <c r="N124" s="71"/>
    </row>
    <row r="125" spans="3:14" ht="11.25">
      <c r="C125" s="25"/>
      <c r="D125" s="71"/>
      <c r="E125" s="25"/>
      <c r="F125" s="71"/>
      <c r="G125" s="25"/>
      <c r="H125" s="71"/>
      <c r="I125" s="25"/>
      <c r="J125" s="71"/>
      <c r="K125" s="25"/>
      <c r="L125" s="71"/>
      <c r="M125" s="9"/>
      <c r="N125" s="71"/>
    </row>
    <row r="126" spans="3:14" ht="11.25">
      <c r="C126" s="25"/>
      <c r="D126" s="71"/>
      <c r="E126" s="25"/>
      <c r="F126" s="71"/>
      <c r="G126" s="25"/>
      <c r="H126" s="71"/>
      <c r="I126" s="25"/>
      <c r="J126" s="71"/>
      <c r="K126" s="25"/>
      <c r="L126" s="71"/>
      <c r="M126" s="9"/>
      <c r="N126" s="71"/>
    </row>
    <row r="127" spans="3:14" ht="11.25">
      <c r="C127" s="37"/>
      <c r="D127" s="237"/>
      <c r="E127" s="37"/>
      <c r="F127" s="237"/>
      <c r="G127" s="37"/>
      <c r="H127" s="237"/>
      <c r="I127" s="37"/>
      <c r="J127" s="237"/>
      <c r="K127" s="37"/>
      <c r="L127" s="237"/>
      <c r="M127" s="24"/>
      <c r="N127" s="237"/>
    </row>
    <row r="128" spans="3:14" ht="11.25">
      <c r="C128" s="37"/>
      <c r="D128" s="237"/>
      <c r="E128" s="37"/>
      <c r="F128" s="237"/>
      <c r="G128" s="37"/>
      <c r="H128" s="237"/>
      <c r="I128" s="37"/>
      <c r="J128" s="237"/>
      <c r="K128" s="37"/>
      <c r="L128" s="237"/>
      <c r="M128" s="10"/>
      <c r="N128" s="237"/>
    </row>
    <row r="129" spans="3:14" ht="11.25">
      <c r="C129" s="37"/>
      <c r="D129" s="237"/>
      <c r="E129" s="37"/>
      <c r="F129" s="237"/>
      <c r="G129" s="37"/>
      <c r="H129" s="237"/>
      <c r="I129" s="37"/>
      <c r="J129" s="237"/>
      <c r="K129" s="37"/>
      <c r="L129" s="237"/>
      <c r="M129" s="138"/>
      <c r="N129" s="237"/>
    </row>
    <row r="130" spans="3:14" ht="11.25">
      <c r="C130" s="76"/>
      <c r="D130" s="133"/>
      <c r="E130" s="76"/>
      <c r="F130" s="133"/>
      <c r="G130" s="76"/>
      <c r="H130" s="133"/>
      <c r="I130" s="76"/>
      <c r="J130" s="133"/>
      <c r="K130" s="76"/>
      <c r="L130" s="133"/>
      <c r="M130" s="76"/>
      <c r="N130" s="133"/>
    </row>
    <row r="131" spans="3:14" ht="11.25">
      <c r="C131" s="76"/>
      <c r="D131" s="133"/>
      <c r="E131" s="76"/>
      <c r="F131" s="133"/>
      <c r="G131" s="76"/>
      <c r="H131" s="133"/>
      <c r="I131" s="76"/>
      <c r="J131" s="133"/>
      <c r="K131" s="76"/>
      <c r="L131" s="133"/>
      <c r="M131" s="76"/>
      <c r="N131" s="133"/>
    </row>
    <row r="133" spans="3:14" ht="11.25">
      <c r="C133" s="82"/>
      <c r="D133" s="71"/>
      <c r="E133" s="82"/>
      <c r="F133" s="71"/>
      <c r="G133" s="82"/>
      <c r="H133" s="71"/>
      <c r="I133" s="82"/>
      <c r="J133" s="71"/>
      <c r="K133" s="82"/>
      <c r="L133" s="71"/>
      <c r="M133" s="82"/>
      <c r="N133" s="71"/>
    </row>
    <row r="134" spans="3:14" ht="11.25">
      <c r="C134" s="82"/>
      <c r="E134" s="82"/>
      <c r="F134" s="71"/>
      <c r="G134" s="82"/>
      <c r="H134" s="71"/>
      <c r="I134" s="82"/>
      <c r="J134" s="71"/>
      <c r="K134" s="82"/>
      <c r="L134" s="71"/>
      <c r="M134" s="82"/>
      <c r="N134" s="71"/>
    </row>
    <row r="135" spans="3:14" ht="11.25">
      <c r="C135" s="82"/>
      <c r="E135" s="82"/>
      <c r="F135" s="71"/>
      <c r="G135" s="82"/>
      <c r="H135" s="71"/>
      <c r="I135" s="82"/>
      <c r="J135" s="71"/>
      <c r="K135" s="82"/>
      <c r="L135" s="71"/>
      <c r="M135" s="82"/>
      <c r="N135" s="71"/>
    </row>
    <row r="136" spans="3:14" ht="11.25">
      <c r="C136" s="82"/>
      <c r="E136" s="82"/>
      <c r="F136" s="71"/>
      <c r="G136" s="82"/>
      <c r="H136" s="71"/>
      <c r="I136" s="82"/>
      <c r="J136" s="71"/>
      <c r="K136" s="82"/>
      <c r="L136" s="71"/>
      <c r="M136" s="82"/>
      <c r="N136" s="71"/>
    </row>
    <row r="137" spans="3:14" ht="11.25">
      <c r="C137" s="82"/>
      <c r="E137" s="82"/>
      <c r="F137" s="71"/>
      <c r="G137" s="82"/>
      <c r="H137" s="71"/>
      <c r="I137" s="82"/>
      <c r="J137" s="71"/>
      <c r="K137" s="82"/>
      <c r="L137" s="71"/>
      <c r="M137" s="82"/>
      <c r="N137" s="71"/>
    </row>
    <row r="138" spans="3:14" ht="11.25">
      <c r="C138" s="82"/>
      <c r="E138" s="82"/>
      <c r="F138" s="71"/>
      <c r="G138" s="82"/>
      <c r="H138" s="71"/>
      <c r="I138" s="82"/>
      <c r="J138" s="71"/>
      <c r="K138" s="82"/>
      <c r="L138" s="71"/>
      <c r="M138" s="82"/>
      <c r="N138" s="71"/>
    </row>
    <row r="139" spans="3:14" ht="11.25">
      <c r="C139" s="82"/>
      <c r="E139" s="82"/>
      <c r="F139" s="71"/>
      <c r="G139" s="82"/>
      <c r="H139" s="71"/>
      <c r="I139" s="82"/>
      <c r="J139" s="71"/>
      <c r="K139" s="82"/>
      <c r="L139" s="71"/>
      <c r="M139" s="82"/>
      <c r="N139" s="71"/>
    </row>
    <row r="140" spans="3:14" ht="11.25">
      <c r="C140" s="82"/>
      <c r="E140" s="82"/>
      <c r="F140" s="71"/>
      <c r="G140" s="82"/>
      <c r="H140" s="71"/>
      <c r="I140" s="82"/>
      <c r="J140" s="71"/>
      <c r="K140" s="82"/>
      <c r="L140" s="71"/>
      <c r="M140" s="82"/>
      <c r="N140" s="71"/>
    </row>
    <row r="141" spans="3:14" ht="11.25">
      <c r="C141" s="82"/>
      <c r="E141" s="82"/>
      <c r="F141" s="71"/>
      <c r="G141" s="82"/>
      <c r="H141" s="71"/>
      <c r="I141" s="82"/>
      <c r="J141" s="71"/>
      <c r="K141" s="82"/>
      <c r="L141" s="71"/>
      <c r="M141" s="82"/>
      <c r="N141" s="71"/>
    </row>
    <row r="142" spans="3:14" ht="11.25">
      <c r="C142" s="82"/>
      <c r="E142" s="82"/>
      <c r="F142" s="71"/>
      <c r="G142" s="82"/>
      <c r="H142" s="71"/>
      <c r="I142" s="82"/>
      <c r="J142" s="71"/>
      <c r="K142" s="82"/>
      <c r="L142" s="71"/>
      <c r="M142" s="82"/>
      <c r="N142" s="71"/>
    </row>
    <row r="143" spans="3:14" ht="11.25">
      <c r="C143" s="82"/>
      <c r="E143" s="82"/>
      <c r="F143" s="71"/>
      <c r="G143" s="82"/>
      <c r="H143" s="71"/>
      <c r="I143" s="82"/>
      <c r="J143" s="71"/>
      <c r="K143" s="82"/>
      <c r="L143" s="71"/>
      <c r="M143" s="82"/>
      <c r="N143" s="71"/>
    </row>
    <row r="144" spans="3:14" ht="11.25">
      <c r="C144" s="82"/>
      <c r="E144" s="82"/>
      <c r="F144" s="71"/>
      <c r="G144" s="82"/>
      <c r="H144" s="71"/>
      <c r="I144" s="82"/>
      <c r="J144" s="71"/>
      <c r="K144" s="82"/>
      <c r="L144" s="71"/>
      <c r="M144" s="82"/>
      <c r="N144" s="71"/>
    </row>
    <row r="145" spans="3:14" ht="11.25">
      <c r="C145" s="82"/>
      <c r="E145" s="82"/>
      <c r="F145" s="71"/>
      <c r="G145" s="82"/>
      <c r="H145" s="71"/>
      <c r="I145" s="82"/>
      <c r="J145" s="71"/>
      <c r="K145" s="82"/>
      <c r="L145" s="71"/>
      <c r="M145" s="82"/>
      <c r="N145" s="71"/>
    </row>
    <row r="146" spans="3:14" ht="11.25">
      <c r="C146" s="82"/>
      <c r="E146" s="82"/>
      <c r="F146" s="71"/>
      <c r="G146" s="82"/>
      <c r="H146" s="71"/>
      <c r="I146" s="82"/>
      <c r="J146" s="71"/>
      <c r="K146" s="82"/>
      <c r="L146" s="71"/>
      <c r="M146" s="82"/>
      <c r="N146" s="71"/>
    </row>
    <row r="147" spans="3:14" ht="11.25">
      <c r="C147" s="82"/>
      <c r="E147" s="82"/>
      <c r="F147" s="71"/>
      <c r="G147" s="82"/>
      <c r="H147" s="71"/>
      <c r="I147" s="82"/>
      <c r="J147" s="71"/>
      <c r="K147" s="82"/>
      <c r="L147" s="71"/>
      <c r="M147" s="82"/>
      <c r="N147" s="71"/>
    </row>
    <row r="148" spans="3:14" ht="11.25">
      <c r="C148" s="82"/>
      <c r="E148" s="82"/>
      <c r="F148" s="71"/>
      <c r="G148" s="82"/>
      <c r="H148" s="71"/>
      <c r="I148" s="82"/>
      <c r="J148" s="71"/>
      <c r="K148" s="82"/>
      <c r="L148" s="71"/>
      <c r="M148" s="82"/>
      <c r="N148" s="71"/>
    </row>
    <row r="149" spans="3:14" ht="11.25">
      <c r="C149" s="82"/>
      <c r="E149" s="82"/>
      <c r="F149" s="71"/>
      <c r="G149" s="82"/>
      <c r="H149" s="71"/>
      <c r="I149" s="82"/>
      <c r="J149" s="71"/>
      <c r="K149" s="82"/>
      <c r="L149" s="71"/>
      <c r="M149" s="82"/>
      <c r="N149" s="71"/>
    </row>
    <row r="150" spans="3:14" ht="11.25">
      <c r="C150" s="82"/>
      <c r="E150" s="82"/>
      <c r="F150" s="71"/>
      <c r="G150" s="82"/>
      <c r="H150" s="71"/>
      <c r="I150" s="82"/>
      <c r="J150" s="71"/>
      <c r="K150" s="82"/>
      <c r="L150" s="71"/>
      <c r="M150" s="82"/>
      <c r="N150" s="71"/>
    </row>
    <row r="151" spans="3:14" ht="11.25">
      <c r="C151" s="82"/>
      <c r="E151" s="82"/>
      <c r="F151" s="71"/>
      <c r="G151" s="82"/>
      <c r="H151" s="71"/>
      <c r="I151" s="82"/>
      <c r="J151" s="71"/>
      <c r="K151" s="82"/>
      <c r="L151" s="71"/>
      <c r="M151" s="82"/>
      <c r="N151" s="71"/>
    </row>
    <row r="152" spans="3:14" ht="11.25">
      <c r="C152" s="82"/>
      <c r="E152" s="82"/>
      <c r="F152" s="71"/>
      <c r="G152" s="82"/>
      <c r="H152" s="71"/>
      <c r="I152" s="82"/>
      <c r="J152" s="71"/>
      <c r="K152" s="82"/>
      <c r="L152" s="71"/>
      <c r="M152" s="82"/>
      <c r="N152" s="71"/>
    </row>
    <row r="153" spans="3:14" ht="11.25">
      <c r="C153" s="82"/>
      <c r="E153" s="82"/>
      <c r="F153" s="71"/>
      <c r="G153" s="82"/>
      <c r="H153" s="71"/>
      <c r="I153" s="82"/>
      <c r="J153" s="71"/>
      <c r="K153" s="82"/>
      <c r="L153" s="71"/>
      <c r="M153" s="82"/>
      <c r="N153" s="71"/>
    </row>
    <row r="154" spans="3:14" ht="11.25">
      <c r="C154" s="82"/>
      <c r="E154" s="82"/>
      <c r="F154" s="71"/>
      <c r="G154" s="82"/>
      <c r="H154" s="71"/>
      <c r="I154" s="82"/>
      <c r="J154" s="71"/>
      <c r="K154" s="82"/>
      <c r="L154" s="71"/>
      <c r="M154" s="82"/>
      <c r="N154" s="71"/>
    </row>
    <row r="155" spans="3:14" ht="11.25">
      <c r="C155" s="82"/>
      <c r="E155" s="82"/>
      <c r="F155" s="71"/>
      <c r="G155" s="82"/>
      <c r="H155" s="71"/>
      <c r="I155" s="82"/>
      <c r="J155" s="71"/>
      <c r="K155" s="82"/>
      <c r="L155" s="71"/>
      <c r="M155" s="82"/>
      <c r="N155" s="71"/>
    </row>
    <row r="156" spans="3:14" ht="11.25">
      <c r="C156" s="82"/>
      <c r="E156" s="82"/>
      <c r="F156" s="71"/>
      <c r="G156" s="82"/>
      <c r="H156" s="71"/>
      <c r="I156" s="82"/>
      <c r="J156" s="71"/>
      <c r="K156" s="82"/>
      <c r="L156" s="71"/>
      <c r="M156" s="82"/>
      <c r="N156" s="71"/>
    </row>
    <row r="157" spans="3:14" ht="11.25">
      <c r="C157" s="82"/>
      <c r="E157" s="82"/>
      <c r="F157" s="71"/>
      <c r="G157" s="82"/>
      <c r="H157" s="71"/>
      <c r="I157" s="82"/>
      <c r="J157" s="71"/>
      <c r="K157" s="82"/>
      <c r="L157" s="71"/>
      <c r="M157" s="82"/>
      <c r="N157" s="71"/>
    </row>
    <row r="158" spans="3:14" ht="11.25">
      <c r="C158" s="82"/>
      <c r="E158" s="82"/>
      <c r="F158" s="71"/>
      <c r="G158" s="82"/>
      <c r="H158" s="71"/>
      <c r="I158" s="82"/>
      <c r="J158" s="71"/>
      <c r="K158" s="82"/>
      <c r="L158" s="71"/>
      <c r="M158" s="82"/>
      <c r="N158" s="71"/>
    </row>
    <row r="159" spans="3:14" ht="11.25">
      <c r="C159" s="82"/>
      <c r="E159" s="82"/>
      <c r="F159" s="71"/>
      <c r="G159" s="82"/>
      <c r="H159" s="71"/>
      <c r="I159" s="82"/>
      <c r="J159" s="71"/>
      <c r="K159" s="82"/>
      <c r="L159" s="71"/>
      <c r="M159" s="82"/>
      <c r="N159" s="71"/>
    </row>
    <row r="160" spans="3:14" ht="11.25">
      <c r="C160" s="82"/>
      <c r="E160" s="82"/>
      <c r="F160" s="71"/>
      <c r="G160" s="82"/>
      <c r="H160" s="71"/>
      <c r="I160" s="82"/>
      <c r="J160" s="71"/>
      <c r="K160" s="82"/>
      <c r="L160" s="71"/>
      <c r="M160" s="82"/>
      <c r="N160" s="71"/>
    </row>
    <row r="161" spans="3:14" ht="11.25">
      <c r="C161" s="82"/>
      <c r="E161" s="82"/>
      <c r="F161" s="71"/>
      <c r="G161" s="82"/>
      <c r="H161" s="71"/>
      <c r="I161" s="82"/>
      <c r="J161" s="71"/>
      <c r="K161" s="82"/>
      <c r="L161" s="71"/>
      <c r="M161" s="82"/>
      <c r="N161" s="71"/>
    </row>
    <row r="162" spans="3:14" ht="11.25">
      <c r="C162" s="82"/>
      <c r="E162" s="82"/>
      <c r="F162" s="71"/>
      <c r="G162" s="82"/>
      <c r="H162" s="71"/>
      <c r="I162" s="82"/>
      <c r="J162" s="71"/>
      <c r="K162" s="82"/>
      <c r="L162" s="71"/>
      <c r="M162" s="82"/>
      <c r="N162" s="71"/>
    </row>
    <row r="163" spans="3:14" ht="11.25">
      <c r="C163" s="82"/>
      <c r="E163" s="82"/>
      <c r="F163" s="71"/>
      <c r="G163" s="82"/>
      <c r="H163" s="71"/>
      <c r="I163" s="82"/>
      <c r="J163" s="71"/>
      <c r="K163" s="82"/>
      <c r="L163" s="71"/>
      <c r="M163" s="82"/>
      <c r="N163" s="71"/>
    </row>
    <row r="164" spans="3:14" ht="11.25">
      <c r="C164" s="82"/>
      <c r="E164" s="82"/>
      <c r="F164" s="71"/>
      <c r="G164" s="82"/>
      <c r="H164" s="71"/>
      <c r="I164" s="82"/>
      <c r="J164" s="71"/>
      <c r="K164" s="82"/>
      <c r="L164" s="71"/>
      <c r="M164" s="82"/>
      <c r="N164" s="71"/>
    </row>
    <row r="165" spans="3:14" ht="11.25">
      <c r="C165" s="82"/>
      <c r="E165" s="82"/>
      <c r="F165" s="71"/>
      <c r="G165" s="82"/>
      <c r="H165" s="71"/>
      <c r="I165" s="82"/>
      <c r="J165" s="71"/>
      <c r="K165" s="82"/>
      <c r="L165" s="71"/>
      <c r="M165" s="82"/>
      <c r="N165" s="71"/>
    </row>
    <row r="166" spans="3:14" ht="11.25">
      <c r="C166" s="82"/>
      <c r="E166" s="82"/>
      <c r="F166" s="71"/>
      <c r="G166" s="82"/>
      <c r="H166" s="71"/>
      <c r="I166" s="82"/>
      <c r="J166" s="71"/>
      <c r="K166" s="82"/>
      <c r="L166" s="71"/>
      <c r="M166" s="82"/>
      <c r="N166" s="71"/>
    </row>
    <row r="167" spans="3:14" ht="11.25">
      <c r="C167" s="82"/>
      <c r="E167" s="82"/>
      <c r="F167" s="71"/>
      <c r="G167" s="82"/>
      <c r="H167" s="71"/>
      <c r="I167" s="82"/>
      <c r="J167" s="71"/>
      <c r="K167" s="82"/>
      <c r="L167" s="71"/>
      <c r="M167" s="82"/>
      <c r="N167" s="71"/>
    </row>
    <row r="168" spans="3:14" ht="11.25">
      <c r="C168" s="82"/>
      <c r="E168" s="82"/>
      <c r="F168" s="71"/>
      <c r="G168" s="82"/>
      <c r="H168" s="71"/>
      <c r="I168" s="82"/>
      <c r="J168" s="71"/>
      <c r="K168" s="82"/>
      <c r="L168" s="71"/>
      <c r="M168" s="82"/>
      <c r="N168" s="71"/>
    </row>
    <row r="169" spans="3:14" ht="11.25">
      <c r="C169" s="82"/>
      <c r="E169" s="82"/>
      <c r="F169" s="71"/>
      <c r="G169" s="82"/>
      <c r="H169" s="71"/>
      <c r="I169" s="82"/>
      <c r="J169" s="71"/>
      <c r="K169" s="82"/>
      <c r="L169" s="71"/>
      <c r="M169" s="82"/>
      <c r="N169" s="71"/>
    </row>
    <row r="170" spans="3:14" ht="11.25">
      <c r="C170" s="82"/>
      <c r="E170" s="82"/>
      <c r="F170" s="71"/>
      <c r="G170" s="82"/>
      <c r="H170" s="71"/>
      <c r="I170" s="82"/>
      <c r="J170" s="71"/>
      <c r="K170" s="82"/>
      <c r="L170" s="71"/>
      <c r="M170" s="82"/>
      <c r="N170" s="71"/>
    </row>
    <row r="171" spans="3:14" ht="11.25">
      <c r="C171" s="82"/>
      <c r="E171" s="82"/>
      <c r="F171" s="71"/>
      <c r="G171" s="82"/>
      <c r="H171" s="71"/>
      <c r="I171" s="82"/>
      <c r="J171" s="71"/>
      <c r="K171" s="82"/>
      <c r="L171" s="71"/>
      <c r="M171" s="82"/>
      <c r="N171" s="71"/>
    </row>
    <row r="172" spans="3:14" ht="11.25">
      <c r="C172" s="82"/>
      <c r="E172" s="82"/>
      <c r="F172" s="71"/>
      <c r="G172" s="82"/>
      <c r="H172" s="71"/>
      <c r="I172" s="82"/>
      <c r="J172" s="71"/>
      <c r="K172" s="82"/>
      <c r="L172" s="71"/>
      <c r="M172" s="82"/>
      <c r="N172" s="71"/>
    </row>
    <row r="173" spans="3:14" ht="11.25">
      <c r="C173" s="82"/>
      <c r="E173" s="82"/>
      <c r="F173" s="71"/>
      <c r="G173" s="82"/>
      <c r="H173" s="71"/>
      <c r="I173" s="82"/>
      <c r="J173" s="71"/>
      <c r="K173" s="82"/>
      <c r="L173" s="71"/>
      <c r="M173" s="82"/>
      <c r="N173" s="71"/>
    </row>
    <row r="174" spans="3:14" ht="11.25">
      <c r="C174" s="82"/>
      <c r="E174" s="82"/>
      <c r="F174" s="71"/>
      <c r="G174" s="82"/>
      <c r="H174" s="71"/>
      <c r="I174" s="82"/>
      <c r="J174" s="71"/>
      <c r="K174" s="82"/>
      <c r="L174" s="71"/>
      <c r="M174" s="82"/>
      <c r="N174" s="71"/>
    </row>
    <row r="175" spans="3:14" ht="11.25">
      <c r="C175" s="82"/>
      <c r="E175" s="82"/>
      <c r="F175" s="71"/>
      <c r="G175" s="82"/>
      <c r="H175" s="71"/>
      <c r="I175" s="82"/>
      <c r="J175" s="71"/>
      <c r="K175" s="82"/>
      <c r="L175" s="71"/>
      <c r="M175" s="82"/>
      <c r="N175" s="71"/>
    </row>
    <row r="176" spans="3:14" ht="11.25">
      <c r="C176" s="82"/>
      <c r="E176" s="82"/>
      <c r="F176" s="71"/>
      <c r="G176" s="82"/>
      <c r="H176" s="71"/>
      <c r="I176" s="82"/>
      <c r="J176" s="71"/>
      <c r="K176" s="82"/>
      <c r="L176" s="71"/>
      <c r="M176" s="82"/>
      <c r="N176" s="71"/>
    </row>
    <row r="177" spans="3:14" ht="11.25">
      <c r="C177" s="82"/>
      <c r="E177" s="82"/>
      <c r="F177" s="71"/>
      <c r="G177" s="82"/>
      <c r="H177" s="71"/>
      <c r="I177" s="82"/>
      <c r="J177" s="71"/>
      <c r="K177" s="82"/>
      <c r="L177" s="71"/>
      <c r="M177" s="82"/>
      <c r="N177" s="71"/>
    </row>
    <row r="178" spans="3:14" ht="11.25">
      <c r="C178" s="82"/>
      <c r="E178" s="82"/>
      <c r="F178" s="71"/>
      <c r="G178" s="82"/>
      <c r="H178" s="71"/>
      <c r="I178" s="82"/>
      <c r="J178" s="71"/>
      <c r="K178" s="82"/>
      <c r="L178" s="71"/>
      <c r="M178" s="82"/>
      <c r="N178" s="71"/>
    </row>
    <row r="179" spans="3:14" ht="11.25">
      <c r="C179" s="82"/>
      <c r="E179" s="82"/>
      <c r="F179" s="71"/>
      <c r="G179" s="82"/>
      <c r="H179" s="71"/>
      <c r="I179" s="82"/>
      <c r="J179" s="71"/>
      <c r="K179" s="82"/>
      <c r="L179" s="71"/>
      <c r="M179" s="82"/>
      <c r="N179" s="71"/>
    </row>
    <row r="180" spans="3:14" ht="11.25">
      <c r="C180" s="82"/>
      <c r="E180" s="82"/>
      <c r="F180" s="71"/>
      <c r="G180" s="82"/>
      <c r="H180" s="71"/>
      <c r="I180" s="82"/>
      <c r="J180" s="71"/>
      <c r="K180" s="82"/>
      <c r="L180" s="71"/>
      <c r="M180" s="82"/>
      <c r="N180" s="71"/>
    </row>
    <row r="181" spans="3:14" ht="11.25">
      <c r="C181" s="82"/>
      <c r="E181" s="82"/>
      <c r="F181" s="71"/>
      <c r="G181" s="82"/>
      <c r="H181" s="71"/>
      <c r="I181" s="82"/>
      <c r="J181" s="71"/>
      <c r="K181" s="82"/>
      <c r="L181" s="71"/>
      <c r="M181" s="82"/>
      <c r="N181" s="71"/>
    </row>
    <row r="182" spans="3:14" ht="11.25">
      <c r="C182" s="82"/>
      <c r="E182" s="82"/>
      <c r="F182" s="71"/>
      <c r="G182" s="82"/>
      <c r="H182" s="71"/>
      <c r="I182" s="82"/>
      <c r="J182" s="71"/>
      <c r="K182" s="82"/>
      <c r="L182" s="71"/>
      <c r="M182" s="82"/>
      <c r="N182" s="71"/>
    </row>
    <row r="183" spans="3:14" ht="11.25">
      <c r="C183" s="82"/>
      <c r="E183" s="82"/>
      <c r="F183" s="71"/>
      <c r="G183" s="82"/>
      <c r="H183" s="71"/>
      <c r="I183" s="82"/>
      <c r="J183" s="71"/>
      <c r="K183" s="82"/>
      <c r="L183" s="71"/>
      <c r="M183" s="82"/>
      <c r="N183" s="71"/>
    </row>
    <row r="184" spans="3:14" ht="11.25">
      <c r="C184" s="82"/>
      <c r="E184" s="82"/>
      <c r="F184" s="71"/>
      <c r="G184" s="82"/>
      <c r="H184" s="71"/>
      <c r="I184" s="82"/>
      <c r="J184" s="71"/>
      <c r="K184" s="82"/>
      <c r="L184" s="71"/>
      <c r="M184" s="82"/>
      <c r="N184" s="71"/>
    </row>
    <row r="185" spans="3:14" ht="11.25">
      <c r="C185" s="82"/>
      <c r="E185" s="82"/>
      <c r="F185" s="71"/>
      <c r="G185" s="82"/>
      <c r="H185" s="71"/>
      <c r="I185" s="82"/>
      <c r="J185" s="71"/>
      <c r="K185" s="82"/>
      <c r="L185" s="71"/>
      <c r="M185" s="82"/>
      <c r="N185" s="71"/>
    </row>
    <row r="186" spans="3:14" ht="11.25">
      <c r="C186" s="82"/>
      <c r="E186" s="82"/>
      <c r="F186" s="71"/>
      <c r="G186" s="82"/>
      <c r="H186" s="71"/>
      <c r="I186" s="82"/>
      <c r="J186" s="71"/>
      <c r="K186" s="82"/>
      <c r="L186" s="71"/>
      <c r="M186" s="82"/>
      <c r="N186" s="71"/>
    </row>
    <row r="187" spans="3:14" ht="11.25">
      <c r="C187" s="82"/>
      <c r="E187" s="82"/>
      <c r="F187" s="71"/>
      <c r="G187" s="82"/>
      <c r="H187" s="71"/>
      <c r="I187" s="82"/>
      <c r="J187" s="71"/>
      <c r="K187" s="82"/>
      <c r="L187" s="71"/>
      <c r="M187" s="82"/>
      <c r="N187" s="71"/>
    </row>
    <row r="188" spans="3:14" ht="11.25">
      <c r="C188" s="82"/>
      <c r="E188" s="82"/>
      <c r="F188" s="71"/>
      <c r="G188" s="82"/>
      <c r="H188" s="71"/>
      <c r="I188" s="82"/>
      <c r="J188" s="71"/>
      <c r="K188" s="82"/>
      <c r="L188" s="71"/>
      <c r="M188" s="82"/>
      <c r="N188" s="71"/>
    </row>
    <row r="189" spans="3:14" ht="11.25">
      <c r="C189" s="82"/>
      <c r="E189" s="82"/>
      <c r="F189" s="71"/>
      <c r="G189" s="82"/>
      <c r="H189" s="71"/>
      <c r="I189" s="82"/>
      <c r="J189" s="71"/>
      <c r="K189" s="82"/>
      <c r="L189" s="71"/>
      <c r="M189" s="82"/>
      <c r="N189" s="71"/>
    </row>
    <row r="190" spans="3:14" ht="11.25">
      <c r="C190" s="82"/>
      <c r="E190" s="82"/>
      <c r="F190" s="71"/>
      <c r="G190" s="82"/>
      <c r="H190" s="71"/>
      <c r="I190" s="82"/>
      <c r="J190" s="71"/>
      <c r="K190" s="82"/>
      <c r="L190" s="71"/>
      <c r="M190" s="82"/>
      <c r="N190" s="71"/>
    </row>
    <row r="191" spans="3:14" ht="11.25">
      <c r="C191" s="82"/>
      <c r="E191" s="82"/>
      <c r="F191" s="71"/>
      <c r="G191" s="82"/>
      <c r="H191" s="71"/>
      <c r="I191" s="82"/>
      <c r="J191" s="71"/>
      <c r="K191" s="82"/>
      <c r="L191" s="71"/>
      <c r="M191" s="82"/>
      <c r="N191" s="71"/>
    </row>
    <row r="192" spans="3:14" ht="11.25">
      <c r="C192" s="82"/>
      <c r="E192" s="82"/>
      <c r="F192" s="71"/>
      <c r="G192" s="82"/>
      <c r="H192" s="71"/>
      <c r="I192" s="82"/>
      <c r="J192" s="71"/>
      <c r="K192" s="82"/>
      <c r="L192" s="71"/>
      <c r="M192" s="82"/>
      <c r="N192" s="71"/>
    </row>
  </sheetData>
  <mergeCells count="5">
    <mergeCell ref="C6:K6"/>
    <mergeCell ref="M6:O6"/>
    <mergeCell ref="A1:O1"/>
    <mergeCell ref="A2:O2"/>
    <mergeCell ref="A4:O4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  <ignoredErrors>
    <ignoredError sqref="C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D72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3.5" style="0" customWidth="1"/>
    <col min="2" max="2" width="1.5" style="0" customWidth="1"/>
    <col min="3" max="3" width="7.66015625" style="0" bestFit="1" customWidth="1"/>
    <col min="4" max="4" width="1.171875" style="0" bestFit="1" customWidth="1"/>
    <col min="5" max="5" width="8.16015625" style="0" customWidth="1"/>
    <col min="6" max="6" width="2" style="0" customWidth="1"/>
    <col min="7" max="7" width="9" style="0" bestFit="1" customWidth="1"/>
    <col min="8" max="8" width="2" style="0" customWidth="1"/>
    <col min="9" max="9" width="8.83203125" style="0" customWidth="1"/>
    <col min="10" max="10" width="2" style="0" customWidth="1"/>
    <col min="11" max="11" width="8.5" style="0" customWidth="1"/>
    <col min="12" max="12" width="2" style="0" customWidth="1"/>
    <col min="13" max="13" width="8.66015625" style="0" customWidth="1"/>
    <col min="14" max="14" width="1.5" style="0" customWidth="1"/>
    <col min="15" max="15" width="8.66015625" style="0" customWidth="1"/>
    <col min="16" max="16" width="1.5" style="0" customWidth="1"/>
    <col min="17" max="17" width="10.66015625" style="0" bestFit="1" customWidth="1"/>
    <col min="18" max="18" width="2.5" style="503" customWidth="1"/>
    <col min="19" max="19" width="7.16015625" style="0" bestFit="1" customWidth="1"/>
    <col min="20" max="20" width="3.33203125" style="0" customWidth="1"/>
    <col min="21" max="21" width="7.16015625" style="0" bestFit="1" customWidth="1"/>
    <col min="22" max="22" width="4.5" style="0" customWidth="1"/>
    <col min="23" max="23" width="7.16015625" style="0" bestFit="1" customWidth="1"/>
    <col min="24" max="24" width="3.66015625" style="0" customWidth="1"/>
    <col min="25" max="25" width="7.16015625" style="0" bestFit="1" customWidth="1"/>
    <col min="26" max="26" width="3.5" style="0" customWidth="1"/>
    <col min="27" max="27" width="7.16015625" style="0" bestFit="1" customWidth="1"/>
    <col min="28" max="28" width="4.33203125" style="0" customWidth="1"/>
    <col min="29" max="29" width="7.16015625" style="0" bestFit="1" customWidth="1"/>
    <col min="30" max="30" width="4" style="0" customWidth="1"/>
    <col min="31" max="31" width="8.16015625" style="0" bestFit="1" customWidth="1"/>
    <col min="32" max="32" width="3.66015625" style="0" customWidth="1"/>
  </cols>
  <sheetData>
    <row r="1" spans="1:17" ht="11.25" customHeight="1">
      <c r="A1" s="614" t="s">
        <v>77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 customHeight="1">
      <c r="A2" s="614" t="s">
        <v>321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2" ht="11.25" customHeight="1">
      <c r="A3" s="22"/>
      <c r="B3" s="22"/>
    </row>
    <row r="4" spans="1:17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2" ht="11.25" customHeight="1">
      <c r="A5" s="64"/>
      <c r="B5" s="64"/>
    </row>
    <row r="6" spans="1:17" ht="11.25" customHeight="1">
      <c r="A6" s="6"/>
      <c r="B6" s="4"/>
      <c r="C6" s="616">
        <v>2005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</row>
    <row r="7" spans="1:17" ht="11.25" customHeight="1">
      <c r="A7" s="50" t="s">
        <v>11</v>
      </c>
      <c r="B7" s="49"/>
      <c r="C7" s="378" t="s">
        <v>54</v>
      </c>
      <c r="D7" s="339"/>
      <c r="E7" s="378" t="s">
        <v>55</v>
      </c>
      <c r="F7" s="339"/>
      <c r="G7" s="136" t="s">
        <v>56</v>
      </c>
      <c r="H7" s="339"/>
      <c r="I7" s="136" t="s">
        <v>57</v>
      </c>
      <c r="J7" s="339"/>
      <c r="K7" s="136" t="s">
        <v>58</v>
      </c>
      <c r="L7" s="136"/>
      <c r="M7" s="136" t="s">
        <v>59</v>
      </c>
      <c r="N7" s="136"/>
      <c r="O7" s="136" t="s">
        <v>60</v>
      </c>
      <c r="P7" s="136"/>
      <c r="Q7" s="79" t="s">
        <v>127</v>
      </c>
    </row>
    <row r="8" spans="1:30" ht="11.25" customHeight="1">
      <c r="A8" s="48" t="s">
        <v>33</v>
      </c>
      <c r="B8" s="4"/>
      <c r="C8" s="8">
        <v>15530</v>
      </c>
      <c r="D8" s="71"/>
      <c r="E8" s="8">
        <v>14586</v>
      </c>
      <c r="F8" s="71"/>
      <c r="G8" s="398">
        <v>17271</v>
      </c>
      <c r="I8" s="398">
        <v>16518</v>
      </c>
      <c r="K8" s="82">
        <v>12966</v>
      </c>
      <c r="L8" s="82"/>
      <c r="M8" s="82">
        <v>17246</v>
      </c>
      <c r="N8" s="82"/>
      <c r="O8" s="82">
        <v>17106</v>
      </c>
      <c r="P8" s="82"/>
      <c r="Q8" s="331">
        <v>137882</v>
      </c>
      <c r="T8" s="82"/>
      <c r="V8" s="82"/>
      <c r="X8" s="82"/>
      <c r="Z8" s="82"/>
      <c r="AB8" s="82"/>
      <c r="AD8" s="82"/>
    </row>
    <row r="9" spans="1:30" ht="11.25" customHeight="1">
      <c r="A9" s="65" t="s">
        <v>105</v>
      </c>
      <c r="B9" s="26"/>
      <c r="C9" s="331" t="s">
        <v>6</v>
      </c>
      <c r="D9" s="71"/>
      <c r="E9" s="331" t="s">
        <v>6</v>
      </c>
      <c r="F9" s="71"/>
      <c r="G9" s="398" t="s">
        <v>6</v>
      </c>
      <c r="I9" s="398" t="s">
        <v>6</v>
      </c>
      <c r="K9" s="164" t="s">
        <v>6</v>
      </c>
      <c r="L9" s="164"/>
      <c r="M9" s="164" t="s">
        <v>6</v>
      </c>
      <c r="N9" s="164"/>
      <c r="O9" s="164" t="s">
        <v>6</v>
      </c>
      <c r="P9" s="164"/>
      <c r="Q9" s="376" t="s">
        <v>6</v>
      </c>
      <c r="T9" s="82"/>
      <c r="V9" s="82"/>
      <c r="X9" s="82"/>
      <c r="Z9" s="82"/>
      <c r="AB9" s="82"/>
      <c r="AD9" s="82"/>
    </row>
    <row r="10" spans="1:30" ht="11.25" customHeight="1">
      <c r="A10" s="48" t="s">
        <v>34</v>
      </c>
      <c r="B10" s="4"/>
      <c r="C10" s="331">
        <v>10520</v>
      </c>
      <c r="D10" s="71"/>
      <c r="E10" s="331">
        <v>9810</v>
      </c>
      <c r="F10" s="71"/>
      <c r="G10" s="398">
        <v>8758</v>
      </c>
      <c r="I10" s="398">
        <v>11222</v>
      </c>
      <c r="K10" s="82">
        <v>7702</v>
      </c>
      <c r="L10" s="82"/>
      <c r="M10" s="82">
        <v>8499</v>
      </c>
      <c r="N10" s="82"/>
      <c r="O10" s="82">
        <v>7784</v>
      </c>
      <c r="P10" s="82"/>
      <c r="Q10" s="331">
        <v>78045</v>
      </c>
      <c r="T10" s="82"/>
      <c r="V10" s="82"/>
      <c r="X10" s="82"/>
      <c r="Z10" s="82"/>
      <c r="AB10" s="82"/>
      <c r="AD10" s="82"/>
    </row>
    <row r="11" spans="1:30" ht="11.25" customHeight="1">
      <c r="A11" s="48" t="s">
        <v>12</v>
      </c>
      <c r="B11" s="4"/>
      <c r="C11" s="331">
        <v>9405</v>
      </c>
      <c r="D11" s="71"/>
      <c r="E11" s="331">
        <v>7687</v>
      </c>
      <c r="F11" s="71"/>
      <c r="G11" s="398">
        <v>8658</v>
      </c>
      <c r="I11" s="398">
        <v>9127</v>
      </c>
      <c r="K11" s="82">
        <v>7536</v>
      </c>
      <c r="L11" s="82"/>
      <c r="M11" s="82">
        <v>8956</v>
      </c>
      <c r="N11" s="82"/>
      <c r="O11" s="82">
        <v>8799</v>
      </c>
      <c r="P11" s="82"/>
      <c r="Q11" s="331">
        <v>73047</v>
      </c>
      <c r="T11" s="82"/>
      <c r="V11" s="82"/>
      <c r="X11" s="82"/>
      <c r="Z11" s="82"/>
      <c r="AB11" s="82"/>
      <c r="AD11" s="82"/>
    </row>
    <row r="12" spans="1:30" ht="11.25" customHeight="1">
      <c r="A12" s="48" t="s">
        <v>35</v>
      </c>
      <c r="B12" s="4"/>
      <c r="C12" s="331">
        <v>9893</v>
      </c>
      <c r="D12" s="71"/>
      <c r="E12" s="331">
        <v>11520</v>
      </c>
      <c r="F12" s="71"/>
      <c r="G12" s="398">
        <v>11378</v>
      </c>
      <c r="I12" s="398">
        <v>12855</v>
      </c>
      <c r="K12" s="82">
        <v>10141</v>
      </c>
      <c r="L12" s="82"/>
      <c r="M12" s="82">
        <v>16364</v>
      </c>
      <c r="N12" s="82"/>
      <c r="O12" s="82">
        <v>12873</v>
      </c>
      <c r="P12" s="82"/>
      <c r="Q12" s="331">
        <v>104073</v>
      </c>
      <c r="T12" s="82"/>
      <c r="V12" s="82"/>
      <c r="X12" s="82"/>
      <c r="Z12" s="82"/>
      <c r="AB12" s="82"/>
      <c r="AD12" s="82"/>
    </row>
    <row r="13" spans="1:30" ht="11.25" customHeight="1">
      <c r="A13" s="48" t="s">
        <v>36</v>
      </c>
      <c r="B13" s="4"/>
      <c r="C13" s="331">
        <v>42099</v>
      </c>
      <c r="D13" s="71"/>
      <c r="E13" s="331">
        <v>43545</v>
      </c>
      <c r="F13" s="71"/>
      <c r="G13" s="398">
        <v>45169</v>
      </c>
      <c r="I13" s="398">
        <v>47548</v>
      </c>
      <c r="K13" s="82">
        <v>49490</v>
      </c>
      <c r="L13" s="82"/>
      <c r="M13" s="82">
        <v>57046</v>
      </c>
      <c r="N13" s="82"/>
      <c r="O13" s="82">
        <v>47800</v>
      </c>
      <c r="P13" s="82"/>
      <c r="Q13" s="331">
        <v>412102</v>
      </c>
      <c r="T13" s="82"/>
      <c r="V13" s="82"/>
      <c r="X13" s="82"/>
      <c r="Z13" s="82"/>
      <c r="AB13" s="82"/>
      <c r="AD13" s="82"/>
    </row>
    <row r="14" spans="1:30" ht="11.25" customHeight="1">
      <c r="A14" s="48" t="s">
        <v>66</v>
      </c>
      <c r="B14" s="4"/>
      <c r="C14" s="331">
        <v>2828</v>
      </c>
      <c r="D14" s="71"/>
      <c r="E14" s="331">
        <v>2568</v>
      </c>
      <c r="F14" s="71"/>
      <c r="G14" s="398">
        <v>2626</v>
      </c>
      <c r="I14" s="398">
        <v>3321</v>
      </c>
      <c r="K14" s="82">
        <v>3107</v>
      </c>
      <c r="L14" s="82"/>
      <c r="M14" s="82">
        <v>3198</v>
      </c>
      <c r="N14" s="82"/>
      <c r="O14" s="82">
        <v>3181</v>
      </c>
      <c r="P14" s="82"/>
      <c r="Q14" s="331">
        <v>25224</v>
      </c>
      <c r="T14" s="82"/>
      <c r="V14" s="82"/>
      <c r="X14" s="82"/>
      <c r="Z14" s="82"/>
      <c r="AB14" s="82"/>
      <c r="AD14" s="82"/>
    </row>
    <row r="15" spans="1:30" ht="11.25" customHeight="1">
      <c r="A15" s="48" t="s">
        <v>106</v>
      </c>
      <c r="B15" s="4"/>
      <c r="C15" s="331">
        <v>947</v>
      </c>
      <c r="D15" s="71"/>
      <c r="E15" s="331">
        <v>1570</v>
      </c>
      <c r="F15" s="71"/>
      <c r="G15" s="398">
        <v>1803</v>
      </c>
      <c r="I15" s="398">
        <v>2277</v>
      </c>
      <c r="K15" s="82">
        <v>2020</v>
      </c>
      <c r="L15" s="82"/>
      <c r="M15" s="82">
        <v>2351</v>
      </c>
      <c r="N15" s="82"/>
      <c r="O15" s="82">
        <v>2028</v>
      </c>
      <c r="P15" s="82"/>
      <c r="Q15" s="331">
        <v>14389</v>
      </c>
      <c r="T15" s="82"/>
      <c r="V15" s="82"/>
      <c r="X15" s="82"/>
      <c r="Z15" s="82"/>
      <c r="AB15" s="82"/>
      <c r="AD15" s="82"/>
    </row>
    <row r="16" spans="1:30" ht="11.25" customHeight="1">
      <c r="A16" s="48" t="s">
        <v>107</v>
      </c>
      <c r="B16" s="4"/>
      <c r="C16" s="331">
        <v>1042</v>
      </c>
      <c r="D16" s="71"/>
      <c r="E16" s="331">
        <v>1143</v>
      </c>
      <c r="F16" s="71"/>
      <c r="G16" s="398">
        <v>1509</v>
      </c>
      <c r="I16" s="398">
        <v>1100</v>
      </c>
      <c r="K16" s="82">
        <v>1122</v>
      </c>
      <c r="L16" s="82"/>
      <c r="M16" s="82">
        <v>1305</v>
      </c>
      <c r="N16" s="82"/>
      <c r="O16" s="82">
        <v>1126</v>
      </c>
      <c r="P16" s="82"/>
      <c r="Q16" s="331">
        <v>9972</v>
      </c>
      <c r="T16" s="82"/>
      <c r="V16" s="82"/>
      <c r="X16" s="82"/>
      <c r="Z16" s="82"/>
      <c r="AB16" s="82"/>
      <c r="AD16" s="82"/>
    </row>
    <row r="17" spans="1:30" ht="11.25" customHeight="1">
      <c r="A17" s="48" t="s">
        <v>108</v>
      </c>
      <c r="B17" s="4"/>
      <c r="C17" s="331">
        <v>54</v>
      </c>
      <c r="D17" s="71"/>
      <c r="E17" s="331">
        <v>5</v>
      </c>
      <c r="F17" s="71"/>
      <c r="G17" s="398">
        <v>94</v>
      </c>
      <c r="I17" s="398">
        <v>43</v>
      </c>
      <c r="K17" s="82">
        <v>13</v>
      </c>
      <c r="L17" s="82"/>
      <c r="M17" s="82">
        <v>24</v>
      </c>
      <c r="N17" s="82"/>
      <c r="O17" s="82">
        <v>36</v>
      </c>
      <c r="P17" s="82"/>
      <c r="Q17" s="331">
        <v>323</v>
      </c>
      <c r="T17" s="82"/>
      <c r="V17" s="82"/>
      <c r="X17" s="82"/>
      <c r="Z17" s="82"/>
      <c r="AB17" s="82"/>
      <c r="AD17" s="82"/>
    </row>
    <row r="18" spans="1:30" ht="11.25" customHeight="1">
      <c r="A18" s="48" t="s">
        <v>67</v>
      </c>
      <c r="B18" s="4"/>
      <c r="C18" s="331">
        <v>89155</v>
      </c>
      <c r="D18" s="71"/>
      <c r="E18" s="331">
        <v>92389</v>
      </c>
      <c r="F18" s="71"/>
      <c r="G18" s="398">
        <v>91463</v>
      </c>
      <c r="I18" s="398">
        <v>92123</v>
      </c>
      <c r="K18" s="82">
        <v>83790</v>
      </c>
      <c r="L18" s="82"/>
      <c r="M18" s="82">
        <v>95649</v>
      </c>
      <c r="N18" s="82"/>
      <c r="O18" s="82">
        <v>91458</v>
      </c>
      <c r="P18" s="82"/>
      <c r="Q18" s="331">
        <v>797414</v>
      </c>
      <c r="T18" s="82"/>
      <c r="V18" s="82"/>
      <c r="X18" s="82"/>
      <c r="Z18" s="82"/>
      <c r="AB18" s="82"/>
      <c r="AD18" s="82"/>
    </row>
    <row r="19" spans="1:30" ht="11.25" customHeight="1">
      <c r="A19" s="48" t="s">
        <v>37</v>
      </c>
      <c r="B19" s="4"/>
      <c r="C19" s="331">
        <v>32121</v>
      </c>
      <c r="D19" s="71"/>
      <c r="E19" s="331">
        <v>30337</v>
      </c>
      <c r="F19" s="71"/>
      <c r="G19" s="398">
        <v>33167</v>
      </c>
      <c r="I19" s="398">
        <v>31643</v>
      </c>
      <c r="K19" s="82">
        <v>26730</v>
      </c>
      <c r="L19" s="82"/>
      <c r="M19" s="82">
        <v>31478</v>
      </c>
      <c r="N19" s="82"/>
      <c r="O19" s="82">
        <v>31533</v>
      </c>
      <c r="P19" s="82"/>
      <c r="Q19" s="331">
        <v>272113</v>
      </c>
      <c r="T19" s="82"/>
      <c r="V19" s="82"/>
      <c r="X19" s="82"/>
      <c r="Z19" s="82"/>
      <c r="AB19" s="82"/>
      <c r="AD19" s="82"/>
    </row>
    <row r="20" spans="1:30" ht="11.25" customHeight="1">
      <c r="A20" s="48" t="s">
        <v>13</v>
      </c>
      <c r="B20" s="4"/>
      <c r="C20" s="331">
        <v>606</v>
      </c>
      <c r="D20" s="71"/>
      <c r="E20" s="331">
        <v>526</v>
      </c>
      <c r="F20" s="71"/>
      <c r="G20" s="398">
        <v>549</v>
      </c>
      <c r="I20" s="398">
        <v>616</v>
      </c>
      <c r="K20" s="82">
        <v>523</v>
      </c>
      <c r="L20" s="82"/>
      <c r="M20" s="82">
        <v>723</v>
      </c>
      <c r="N20" s="82"/>
      <c r="O20" s="82">
        <v>563</v>
      </c>
      <c r="P20" s="82"/>
      <c r="Q20" s="331">
        <v>5055</v>
      </c>
      <c r="T20" s="82"/>
      <c r="V20" s="82"/>
      <c r="X20" s="82"/>
      <c r="Z20" s="82"/>
      <c r="AB20" s="82"/>
      <c r="AD20" s="82"/>
    </row>
    <row r="21" spans="1:30" ht="11.25" customHeight="1">
      <c r="A21" s="48" t="s">
        <v>14</v>
      </c>
      <c r="B21" s="4"/>
      <c r="C21" s="331">
        <v>40</v>
      </c>
      <c r="D21" s="71"/>
      <c r="E21" s="331">
        <v>113</v>
      </c>
      <c r="F21" s="71"/>
      <c r="G21" s="398">
        <v>160</v>
      </c>
      <c r="I21" s="398">
        <v>111</v>
      </c>
      <c r="K21" s="82">
        <v>174</v>
      </c>
      <c r="L21" s="82"/>
      <c r="M21" s="82">
        <v>175</v>
      </c>
      <c r="N21" s="82"/>
      <c r="O21" s="82">
        <v>130</v>
      </c>
      <c r="P21" s="82"/>
      <c r="Q21" s="331">
        <v>1148</v>
      </c>
      <c r="T21" s="82"/>
      <c r="V21" s="82"/>
      <c r="X21" s="82"/>
      <c r="Z21" s="82"/>
      <c r="AB21" s="82"/>
      <c r="AD21" s="82"/>
    </row>
    <row r="22" spans="1:30" ht="11.25" customHeight="1">
      <c r="A22" s="48" t="s">
        <v>15</v>
      </c>
      <c r="B22" s="4"/>
      <c r="C22" s="331">
        <v>2699</v>
      </c>
      <c r="D22" s="71"/>
      <c r="E22" s="331">
        <v>2468</v>
      </c>
      <c r="F22" s="71"/>
      <c r="G22" s="398">
        <v>2805</v>
      </c>
      <c r="I22" s="398">
        <v>3159</v>
      </c>
      <c r="K22" s="82">
        <v>2439</v>
      </c>
      <c r="L22" s="82"/>
      <c r="M22" s="82">
        <v>2426</v>
      </c>
      <c r="N22" s="82"/>
      <c r="O22" s="82">
        <v>2698</v>
      </c>
      <c r="P22" s="82"/>
      <c r="Q22" s="331">
        <v>21459</v>
      </c>
      <c r="T22" s="82"/>
      <c r="V22" s="82"/>
      <c r="X22" s="82"/>
      <c r="Z22" s="82"/>
      <c r="AB22" s="82"/>
      <c r="AD22" s="82"/>
    </row>
    <row r="23" spans="1:30" ht="11.25" customHeight="1">
      <c r="A23" s="48" t="s">
        <v>109</v>
      </c>
      <c r="B23" s="4"/>
      <c r="C23" s="331">
        <v>5235</v>
      </c>
      <c r="D23" s="71"/>
      <c r="E23" s="331">
        <v>6477</v>
      </c>
      <c r="F23" s="71"/>
      <c r="G23" s="398">
        <v>6711</v>
      </c>
      <c r="I23" s="398">
        <v>7004</v>
      </c>
      <c r="K23" s="82">
        <v>6565</v>
      </c>
      <c r="L23" s="82"/>
      <c r="M23" s="82">
        <v>7661</v>
      </c>
      <c r="N23" s="82"/>
      <c r="O23" s="82">
        <v>7297</v>
      </c>
      <c r="P23" s="82"/>
      <c r="Q23" s="331">
        <v>53328</v>
      </c>
      <c r="T23" s="82"/>
      <c r="V23" s="82"/>
      <c r="X23" s="82"/>
      <c r="Z23" s="82"/>
      <c r="AB23" s="82"/>
      <c r="AD23" s="82"/>
    </row>
    <row r="24" spans="1:30" ht="11.25" customHeight="1">
      <c r="A24" s="48" t="s">
        <v>16</v>
      </c>
      <c r="B24" s="4"/>
      <c r="C24" s="331">
        <v>7637</v>
      </c>
      <c r="D24" s="71"/>
      <c r="E24" s="331">
        <v>8503</v>
      </c>
      <c r="F24" s="71"/>
      <c r="G24" s="398">
        <v>9332</v>
      </c>
      <c r="I24" s="398">
        <v>9717</v>
      </c>
      <c r="K24" s="82">
        <v>7565</v>
      </c>
      <c r="L24" s="82"/>
      <c r="M24" s="82">
        <v>9422</v>
      </c>
      <c r="N24" s="82"/>
      <c r="O24" s="82">
        <v>8446</v>
      </c>
      <c r="P24" s="82"/>
      <c r="Q24" s="331">
        <v>70545</v>
      </c>
      <c r="T24" s="82"/>
      <c r="V24" s="82"/>
      <c r="X24" s="82"/>
      <c r="Z24" s="82"/>
      <c r="AB24" s="82"/>
      <c r="AD24" s="82"/>
    </row>
    <row r="25" spans="1:30" ht="11.25" customHeight="1">
      <c r="A25" s="48" t="s">
        <v>38</v>
      </c>
      <c r="B25" s="4"/>
      <c r="C25" s="331">
        <v>378</v>
      </c>
      <c r="D25" s="71"/>
      <c r="E25" s="331">
        <v>626</v>
      </c>
      <c r="F25" s="71"/>
      <c r="G25" s="398">
        <v>647</v>
      </c>
      <c r="I25" s="398">
        <v>561</v>
      </c>
      <c r="K25" s="82">
        <v>443</v>
      </c>
      <c r="L25" s="82"/>
      <c r="M25" s="82">
        <v>1077</v>
      </c>
      <c r="N25" s="82"/>
      <c r="O25" s="82">
        <v>442</v>
      </c>
      <c r="P25" s="82"/>
      <c r="Q25" s="331">
        <v>4527</v>
      </c>
      <c r="T25" s="82"/>
      <c r="V25" s="82"/>
      <c r="X25" s="82"/>
      <c r="Z25" s="82"/>
      <c r="AB25" s="82"/>
      <c r="AD25" s="82"/>
    </row>
    <row r="26" spans="1:30" ht="11.25" customHeight="1">
      <c r="A26" s="48" t="s">
        <v>39</v>
      </c>
      <c r="B26" s="4"/>
      <c r="C26" s="331">
        <v>1177</v>
      </c>
      <c r="D26" s="71"/>
      <c r="E26" s="331">
        <v>1105</v>
      </c>
      <c r="F26" s="71"/>
      <c r="G26" s="398">
        <v>1052</v>
      </c>
      <c r="I26" s="398">
        <v>952</v>
      </c>
      <c r="K26" s="82">
        <v>1241</v>
      </c>
      <c r="L26" s="82"/>
      <c r="M26" s="82">
        <v>914</v>
      </c>
      <c r="N26" s="82"/>
      <c r="O26" s="82">
        <v>1119</v>
      </c>
      <c r="P26" s="82"/>
      <c r="Q26" s="331">
        <v>8793</v>
      </c>
      <c r="T26" s="82"/>
      <c r="V26" s="82"/>
      <c r="X26" s="82"/>
      <c r="Z26" s="82"/>
      <c r="AB26" s="82"/>
      <c r="AD26" s="82"/>
    </row>
    <row r="27" spans="1:30" ht="11.25" customHeight="1">
      <c r="A27" s="48" t="s">
        <v>17</v>
      </c>
      <c r="B27" s="4"/>
      <c r="C27" s="331">
        <v>9577</v>
      </c>
      <c r="D27" s="71"/>
      <c r="E27" s="331">
        <v>10135</v>
      </c>
      <c r="F27" s="71"/>
      <c r="G27" s="398">
        <v>11928</v>
      </c>
      <c r="I27" s="398">
        <v>12445</v>
      </c>
      <c r="K27" s="82">
        <v>10115</v>
      </c>
      <c r="L27" s="82"/>
      <c r="M27" s="82">
        <v>11538</v>
      </c>
      <c r="N27" s="82"/>
      <c r="O27" s="82">
        <v>10910</v>
      </c>
      <c r="P27" s="82"/>
      <c r="Q27" s="331">
        <v>90137</v>
      </c>
      <c r="T27" s="82"/>
      <c r="V27" s="82"/>
      <c r="X27" s="82"/>
      <c r="Z27" s="82"/>
      <c r="AB27" s="82"/>
      <c r="AD27" s="82"/>
    </row>
    <row r="28" spans="1:30" ht="11.25" customHeight="1">
      <c r="A28" s="48" t="s">
        <v>110</v>
      </c>
      <c r="B28" s="4"/>
      <c r="C28" s="331">
        <v>6523</v>
      </c>
      <c r="D28" s="71"/>
      <c r="E28" s="331">
        <v>5093</v>
      </c>
      <c r="F28" s="71"/>
      <c r="G28" s="398">
        <v>6119</v>
      </c>
      <c r="I28" s="398">
        <v>6651</v>
      </c>
      <c r="K28" s="82">
        <v>2540</v>
      </c>
      <c r="L28" s="82"/>
      <c r="M28" s="82">
        <v>4738</v>
      </c>
      <c r="N28" s="82"/>
      <c r="O28" s="82">
        <v>7555</v>
      </c>
      <c r="P28" s="82"/>
      <c r="Q28" s="331">
        <v>49805</v>
      </c>
      <c r="T28" s="82"/>
      <c r="V28" s="82"/>
      <c r="X28" s="82"/>
      <c r="Z28" s="82"/>
      <c r="AB28" s="82"/>
      <c r="AD28" s="82"/>
    </row>
    <row r="29" spans="1:30" ht="11.25" customHeight="1">
      <c r="A29" s="48" t="s">
        <v>18</v>
      </c>
      <c r="B29" s="4"/>
      <c r="C29" s="331">
        <v>304</v>
      </c>
      <c r="D29" s="71"/>
      <c r="E29" s="331">
        <v>373</v>
      </c>
      <c r="F29" s="71"/>
      <c r="G29" s="398">
        <v>497</v>
      </c>
      <c r="I29" s="398">
        <v>431</v>
      </c>
      <c r="K29" s="82">
        <v>496</v>
      </c>
      <c r="L29" s="82"/>
      <c r="M29" s="82">
        <v>563</v>
      </c>
      <c r="N29" s="82"/>
      <c r="O29" s="82">
        <v>464</v>
      </c>
      <c r="P29" s="82"/>
      <c r="Q29" s="331">
        <v>3634</v>
      </c>
      <c r="T29" s="82"/>
      <c r="V29" s="82"/>
      <c r="X29" s="82"/>
      <c r="Z29" s="82"/>
      <c r="AB29" s="82"/>
      <c r="AD29" s="82"/>
    </row>
    <row r="30" spans="1:30" ht="11.25" customHeight="1">
      <c r="A30" s="48" t="s">
        <v>259</v>
      </c>
      <c r="B30" s="4"/>
      <c r="C30" s="331">
        <v>7057</v>
      </c>
      <c r="D30" s="71"/>
      <c r="E30" s="331">
        <v>8569</v>
      </c>
      <c r="F30" s="71"/>
      <c r="G30" s="398">
        <v>8978</v>
      </c>
      <c r="I30" s="398">
        <v>9210</v>
      </c>
      <c r="K30" s="82">
        <v>7709</v>
      </c>
      <c r="L30" s="82"/>
      <c r="M30" s="82">
        <v>9146</v>
      </c>
      <c r="N30" s="82"/>
      <c r="O30" s="82">
        <v>8227</v>
      </c>
      <c r="P30" s="82"/>
      <c r="Q30" s="331">
        <v>69038</v>
      </c>
      <c r="T30" s="82"/>
      <c r="V30" s="82"/>
      <c r="X30" s="82"/>
      <c r="Z30" s="82"/>
      <c r="AB30" s="82"/>
      <c r="AD30" s="82"/>
    </row>
    <row r="31" spans="1:30" ht="11.25" customHeight="1">
      <c r="A31" s="48" t="s">
        <v>111</v>
      </c>
      <c r="B31" s="4"/>
      <c r="C31" s="331">
        <v>1345</v>
      </c>
      <c r="D31" s="71"/>
      <c r="E31" s="331">
        <v>2272</v>
      </c>
      <c r="F31" s="71"/>
      <c r="G31" s="398">
        <v>2071</v>
      </c>
      <c r="I31" s="398">
        <v>2725</v>
      </c>
      <c r="K31" s="82">
        <v>2223</v>
      </c>
      <c r="L31" s="82"/>
      <c r="M31" s="82">
        <v>2568</v>
      </c>
      <c r="N31" s="82"/>
      <c r="O31" s="82">
        <v>2128</v>
      </c>
      <c r="P31" s="82"/>
      <c r="Q31" s="331">
        <v>16875</v>
      </c>
      <c r="T31" s="82"/>
      <c r="V31" s="82"/>
      <c r="X31" s="82"/>
      <c r="Z31" s="82"/>
      <c r="AB31" s="82"/>
      <c r="AD31" s="82"/>
    </row>
    <row r="32" spans="1:30" ht="11.25" customHeight="1">
      <c r="A32" s="48" t="s">
        <v>40</v>
      </c>
      <c r="B32" s="4"/>
      <c r="C32" s="331">
        <v>9209</v>
      </c>
      <c r="D32" s="71"/>
      <c r="E32" s="331">
        <v>12480</v>
      </c>
      <c r="F32" s="71"/>
      <c r="G32" s="398">
        <v>13743</v>
      </c>
      <c r="I32" s="398">
        <v>15350</v>
      </c>
      <c r="K32" s="82">
        <v>11724</v>
      </c>
      <c r="L32" s="82"/>
      <c r="M32" s="82">
        <v>14285</v>
      </c>
      <c r="N32" s="82"/>
      <c r="O32" s="82">
        <v>14421</v>
      </c>
      <c r="P32" s="82"/>
      <c r="Q32" s="331">
        <v>103681</v>
      </c>
      <c r="T32" s="82"/>
      <c r="V32" s="82"/>
      <c r="X32" s="82"/>
      <c r="Z32" s="82"/>
      <c r="AB32" s="82"/>
      <c r="AD32" s="82"/>
    </row>
    <row r="33" spans="1:30" ht="11.25" customHeight="1">
      <c r="A33" s="48" t="s">
        <v>112</v>
      </c>
      <c r="B33" s="4"/>
      <c r="C33" s="331">
        <v>2291</v>
      </c>
      <c r="D33" s="71"/>
      <c r="E33" s="331">
        <v>3545</v>
      </c>
      <c r="F33" s="71"/>
      <c r="G33" s="398">
        <v>3849</v>
      </c>
      <c r="I33" s="398">
        <v>4301</v>
      </c>
      <c r="K33" s="82">
        <v>4026</v>
      </c>
      <c r="L33" s="82"/>
      <c r="M33" s="82">
        <v>4506</v>
      </c>
      <c r="N33" s="82"/>
      <c r="O33" s="82">
        <v>3976</v>
      </c>
      <c r="P33" s="82"/>
      <c r="Q33" s="331">
        <v>31203</v>
      </c>
      <c r="T33" s="82"/>
      <c r="V33" s="82"/>
      <c r="X33" s="82"/>
      <c r="Z33" s="82"/>
      <c r="AB33" s="82"/>
      <c r="AD33" s="82"/>
    </row>
    <row r="34" spans="1:30" ht="11.25" customHeight="1">
      <c r="A34" s="48" t="s">
        <v>41</v>
      </c>
      <c r="B34" s="4"/>
      <c r="C34" s="331">
        <v>6501</v>
      </c>
      <c r="D34" s="71"/>
      <c r="E34" s="331">
        <v>5753</v>
      </c>
      <c r="F34" s="71"/>
      <c r="G34" s="398">
        <v>6608</v>
      </c>
      <c r="I34" s="398">
        <v>6612</v>
      </c>
      <c r="K34" s="82">
        <v>5497</v>
      </c>
      <c r="L34" s="82"/>
      <c r="M34" s="82">
        <v>6392</v>
      </c>
      <c r="N34" s="82"/>
      <c r="O34" s="82">
        <v>5529</v>
      </c>
      <c r="P34" s="82"/>
      <c r="Q34" s="331">
        <v>52250</v>
      </c>
      <c r="T34" s="82"/>
      <c r="V34" s="82"/>
      <c r="X34" s="82"/>
      <c r="Z34" s="82"/>
      <c r="AB34" s="82"/>
      <c r="AD34" s="82"/>
    </row>
    <row r="35" spans="1:30" ht="11.25" customHeight="1">
      <c r="A35" s="48" t="s">
        <v>68</v>
      </c>
      <c r="B35" s="4"/>
      <c r="C35" s="331">
        <v>5415</v>
      </c>
      <c r="D35" s="71"/>
      <c r="E35" s="331">
        <v>4374</v>
      </c>
      <c r="F35" s="71"/>
      <c r="G35" s="398">
        <v>4537</v>
      </c>
      <c r="I35" s="398">
        <v>4827</v>
      </c>
      <c r="K35" s="82">
        <v>4216</v>
      </c>
      <c r="L35" s="82"/>
      <c r="M35" s="82">
        <v>6523</v>
      </c>
      <c r="N35" s="82"/>
      <c r="O35" s="82">
        <v>4296</v>
      </c>
      <c r="P35" s="82"/>
      <c r="Q35" s="331">
        <v>41196</v>
      </c>
      <c r="T35" s="82"/>
      <c r="V35" s="82"/>
      <c r="X35" s="82"/>
      <c r="Z35" s="82"/>
      <c r="AB35" s="82"/>
      <c r="AD35" s="82"/>
    </row>
    <row r="36" spans="1:30" ht="11.25" customHeight="1">
      <c r="A36" s="48" t="s">
        <v>69</v>
      </c>
      <c r="B36" s="4"/>
      <c r="C36" s="331">
        <v>129</v>
      </c>
      <c r="D36" s="71"/>
      <c r="E36" s="331">
        <v>74</v>
      </c>
      <c r="F36" s="71"/>
      <c r="G36" s="398">
        <v>72</v>
      </c>
      <c r="I36" s="398">
        <v>195</v>
      </c>
      <c r="K36" s="82">
        <v>70</v>
      </c>
      <c r="L36" s="82"/>
      <c r="M36" s="82">
        <v>189</v>
      </c>
      <c r="N36" s="82"/>
      <c r="O36" s="82">
        <v>216</v>
      </c>
      <c r="P36" s="82"/>
      <c r="Q36" s="331">
        <v>1064</v>
      </c>
      <c r="T36" s="82"/>
      <c r="V36" s="82"/>
      <c r="X36" s="82"/>
      <c r="Z36" s="82"/>
      <c r="AB36" s="82"/>
      <c r="AD36" s="82"/>
    </row>
    <row r="37" spans="1:30" ht="11.25" customHeight="1">
      <c r="A37" s="48" t="s">
        <v>20</v>
      </c>
      <c r="B37" s="4"/>
      <c r="C37" s="331">
        <v>638</v>
      </c>
      <c r="D37" s="71"/>
      <c r="E37" s="331">
        <v>679</v>
      </c>
      <c r="F37" s="71"/>
      <c r="G37" s="398">
        <v>605</v>
      </c>
      <c r="I37" s="398">
        <v>659</v>
      </c>
      <c r="K37" s="82">
        <v>817</v>
      </c>
      <c r="L37" s="82"/>
      <c r="M37" s="82">
        <v>229</v>
      </c>
      <c r="N37" s="82"/>
      <c r="O37" s="82">
        <v>693</v>
      </c>
      <c r="P37" s="82"/>
      <c r="Q37" s="331">
        <v>4942</v>
      </c>
      <c r="T37" s="82"/>
      <c r="V37" s="82"/>
      <c r="X37" s="82"/>
      <c r="Z37" s="82"/>
      <c r="AB37" s="82"/>
      <c r="AD37" s="82"/>
    </row>
    <row r="38" spans="1:30" ht="11.25" customHeight="1">
      <c r="A38" s="48" t="s">
        <v>21</v>
      </c>
      <c r="B38" s="4"/>
      <c r="C38" s="331">
        <v>2394</v>
      </c>
      <c r="D38" s="71"/>
      <c r="E38" s="331">
        <v>2406</v>
      </c>
      <c r="F38" s="71"/>
      <c r="G38" s="398">
        <v>2330</v>
      </c>
      <c r="I38" s="398">
        <v>2511</v>
      </c>
      <c r="K38" s="82">
        <v>2073</v>
      </c>
      <c r="L38" s="82"/>
      <c r="M38" s="82">
        <v>2214</v>
      </c>
      <c r="N38" s="82"/>
      <c r="O38" s="82">
        <v>2065</v>
      </c>
      <c r="P38" s="82"/>
      <c r="Q38" s="331">
        <v>19679</v>
      </c>
      <c r="T38" s="82"/>
      <c r="V38" s="82"/>
      <c r="X38" s="82"/>
      <c r="Z38" s="82"/>
      <c r="AB38" s="82"/>
      <c r="AD38" s="82"/>
    </row>
    <row r="39" spans="1:30" ht="11.25" customHeight="1">
      <c r="A39" s="48" t="s">
        <v>113</v>
      </c>
      <c r="B39" s="4"/>
      <c r="C39" s="331">
        <v>262</v>
      </c>
      <c r="D39" s="71"/>
      <c r="E39" s="331">
        <v>375</v>
      </c>
      <c r="F39" s="71"/>
      <c r="G39" s="398">
        <v>728</v>
      </c>
      <c r="I39" s="398">
        <v>518</v>
      </c>
      <c r="K39" s="82">
        <v>349</v>
      </c>
      <c r="L39" s="82"/>
      <c r="M39" s="82">
        <v>827</v>
      </c>
      <c r="N39" s="82"/>
      <c r="O39" s="82">
        <v>538</v>
      </c>
      <c r="P39" s="82"/>
      <c r="Q39" s="331">
        <v>4012</v>
      </c>
      <c r="T39" s="82"/>
      <c r="V39" s="82"/>
      <c r="X39" s="82"/>
      <c r="Z39" s="82"/>
      <c r="AB39" s="82"/>
      <c r="AD39" s="82"/>
    </row>
    <row r="40" spans="1:30" ht="11.25" customHeight="1">
      <c r="A40" s="48" t="s">
        <v>114</v>
      </c>
      <c r="B40" s="4"/>
      <c r="C40" s="331">
        <v>5951</v>
      </c>
      <c r="D40" s="71"/>
      <c r="E40" s="331">
        <v>8665</v>
      </c>
      <c r="F40" s="71"/>
      <c r="G40" s="398">
        <v>9653</v>
      </c>
      <c r="I40" s="398">
        <v>10264</v>
      </c>
      <c r="K40" s="82">
        <v>8298</v>
      </c>
      <c r="L40" s="82"/>
      <c r="M40" s="82">
        <v>10053</v>
      </c>
      <c r="N40" s="82"/>
      <c r="O40" s="82">
        <v>9013</v>
      </c>
      <c r="P40" s="82"/>
      <c r="Q40" s="331">
        <v>70135</v>
      </c>
      <c r="T40" s="82"/>
      <c r="V40" s="82"/>
      <c r="X40" s="82"/>
      <c r="Z40" s="82"/>
      <c r="AB40" s="82"/>
      <c r="AD40" s="82"/>
    </row>
    <row r="41" spans="1:30" ht="11.25" customHeight="1">
      <c r="A41" s="48" t="s">
        <v>70</v>
      </c>
      <c r="B41" s="4"/>
      <c r="C41" s="331">
        <v>632</v>
      </c>
      <c r="D41" s="71"/>
      <c r="E41" s="331">
        <v>609</v>
      </c>
      <c r="F41" s="71"/>
      <c r="G41" s="398">
        <v>819</v>
      </c>
      <c r="I41" s="398">
        <v>917</v>
      </c>
      <c r="K41" s="82">
        <v>777</v>
      </c>
      <c r="L41" s="82"/>
      <c r="M41" s="82">
        <v>767</v>
      </c>
      <c r="N41" s="82"/>
      <c r="O41" s="82">
        <v>505</v>
      </c>
      <c r="P41" s="82"/>
      <c r="Q41" s="331">
        <v>5927</v>
      </c>
      <c r="T41" s="82"/>
      <c r="V41" s="82"/>
      <c r="X41" s="82"/>
      <c r="Z41" s="82"/>
      <c r="AB41" s="82"/>
      <c r="AD41" s="82"/>
    </row>
    <row r="42" spans="1:30" ht="11.25" customHeight="1">
      <c r="A42" s="48" t="s">
        <v>22</v>
      </c>
      <c r="B42" s="4"/>
      <c r="C42" s="331">
        <v>947</v>
      </c>
      <c r="D42" s="71"/>
      <c r="E42" s="331">
        <v>1904</v>
      </c>
      <c r="F42" s="71"/>
      <c r="G42" s="398">
        <v>1872</v>
      </c>
      <c r="I42" s="398">
        <v>2171</v>
      </c>
      <c r="K42" s="82">
        <v>1836</v>
      </c>
      <c r="L42" s="82"/>
      <c r="M42" s="82">
        <v>2077</v>
      </c>
      <c r="N42" s="82"/>
      <c r="O42" s="82">
        <v>1825</v>
      </c>
      <c r="P42" s="82"/>
      <c r="Q42" s="331">
        <v>14480</v>
      </c>
      <c r="T42" s="82"/>
      <c r="V42" s="82"/>
      <c r="X42" s="82"/>
      <c r="Z42" s="82"/>
      <c r="AB42" s="82"/>
      <c r="AD42" s="82"/>
    </row>
    <row r="43" spans="1:30" ht="11.25" customHeight="1">
      <c r="A43" s="48" t="s">
        <v>115</v>
      </c>
      <c r="B43" s="4"/>
      <c r="C43" s="331">
        <v>1560</v>
      </c>
      <c r="D43" s="71"/>
      <c r="E43" s="331">
        <v>2550</v>
      </c>
      <c r="F43" s="71"/>
      <c r="G43" s="398">
        <v>2810</v>
      </c>
      <c r="I43" s="398">
        <v>3465</v>
      </c>
      <c r="K43" s="82">
        <v>2713</v>
      </c>
      <c r="L43" s="82"/>
      <c r="M43" s="82">
        <v>3303</v>
      </c>
      <c r="N43" s="82"/>
      <c r="O43" s="82">
        <v>2789</v>
      </c>
      <c r="P43" s="82"/>
      <c r="Q43" s="331">
        <v>21215</v>
      </c>
      <c r="T43" s="82"/>
      <c r="V43" s="82"/>
      <c r="X43" s="82"/>
      <c r="Z43" s="82"/>
      <c r="AB43" s="82"/>
      <c r="AD43" s="82"/>
    </row>
    <row r="44" spans="1:30" ht="11.25" customHeight="1">
      <c r="A44" s="48" t="s">
        <v>116</v>
      </c>
      <c r="B44" s="4"/>
      <c r="C44" s="331">
        <v>5622</v>
      </c>
      <c r="D44" s="71"/>
      <c r="E44" s="331">
        <v>8893</v>
      </c>
      <c r="F44" s="71"/>
      <c r="G44" s="398">
        <v>9254</v>
      </c>
      <c r="I44" s="398">
        <v>10460</v>
      </c>
      <c r="K44" s="82">
        <v>8016</v>
      </c>
      <c r="L44" s="82"/>
      <c r="M44" s="82">
        <v>10096</v>
      </c>
      <c r="N44" s="82"/>
      <c r="O44" s="82">
        <v>8769</v>
      </c>
      <c r="P44" s="82"/>
      <c r="Q44" s="331">
        <v>68889</v>
      </c>
      <c r="T44" s="82"/>
      <c r="V44" s="82"/>
      <c r="X44" s="82"/>
      <c r="Z44" s="82"/>
      <c r="AB44" s="82"/>
      <c r="AD44" s="82"/>
    </row>
    <row r="45" spans="1:30" ht="11.25" customHeight="1">
      <c r="A45" s="48" t="s">
        <v>209</v>
      </c>
      <c r="B45" s="4"/>
      <c r="C45" s="331">
        <v>27130</v>
      </c>
      <c r="D45" s="71"/>
      <c r="E45" s="331">
        <v>31413</v>
      </c>
      <c r="F45" s="71"/>
      <c r="G45" s="398">
        <v>33781</v>
      </c>
      <c r="I45" s="398">
        <v>33714</v>
      </c>
      <c r="K45" s="82">
        <v>27701</v>
      </c>
      <c r="L45" s="82"/>
      <c r="M45" s="82">
        <v>32517</v>
      </c>
      <c r="N45" s="82"/>
      <c r="O45" s="82">
        <v>32789</v>
      </c>
      <c r="P45" s="82"/>
      <c r="Q45" s="331">
        <v>267637</v>
      </c>
      <c r="T45" s="82"/>
      <c r="V45" s="82"/>
      <c r="X45" s="82"/>
      <c r="Z45" s="82"/>
      <c r="AB45" s="82"/>
      <c r="AD45" s="82"/>
    </row>
    <row r="46" spans="1:30" ht="11.25" customHeight="1">
      <c r="A46" s="48" t="s">
        <v>118</v>
      </c>
      <c r="B46" s="4"/>
      <c r="C46" s="331">
        <v>80</v>
      </c>
      <c r="D46" s="71"/>
      <c r="E46" s="331">
        <v>264</v>
      </c>
      <c r="F46" s="71"/>
      <c r="G46" s="398">
        <v>214</v>
      </c>
      <c r="I46" s="398">
        <v>156</v>
      </c>
      <c r="K46" s="82">
        <v>150</v>
      </c>
      <c r="L46" s="82"/>
      <c r="M46" s="82">
        <v>225</v>
      </c>
      <c r="N46" s="82"/>
      <c r="O46" s="82">
        <v>264</v>
      </c>
      <c r="P46" s="82"/>
      <c r="Q46" s="331">
        <v>1484</v>
      </c>
      <c r="T46" s="82"/>
      <c r="V46" s="82"/>
      <c r="X46" s="82"/>
      <c r="Z46" s="82"/>
      <c r="AB46" s="82"/>
      <c r="AD46" s="82"/>
    </row>
    <row r="47" spans="1:30" ht="11.25" customHeight="1">
      <c r="A47" s="48" t="s">
        <v>42</v>
      </c>
      <c r="B47" s="4"/>
      <c r="C47" s="331">
        <v>12660</v>
      </c>
      <c r="D47" s="71"/>
      <c r="E47" s="331">
        <v>15971</v>
      </c>
      <c r="F47" s="71"/>
      <c r="G47" s="398">
        <v>16690</v>
      </c>
      <c r="I47" s="398">
        <v>18840</v>
      </c>
      <c r="K47" s="82">
        <v>16340</v>
      </c>
      <c r="L47" s="82"/>
      <c r="M47" s="82">
        <v>17902</v>
      </c>
      <c r="N47" s="82"/>
      <c r="O47" s="82">
        <v>16617</v>
      </c>
      <c r="P47" s="82"/>
      <c r="Q47" s="331">
        <v>131289</v>
      </c>
      <c r="T47" s="82"/>
      <c r="V47" s="82"/>
      <c r="X47" s="82"/>
      <c r="Z47" s="82"/>
      <c r="AB47" s="82"/>
      <c r="AD47" s="82"/>
    </row>
    <row r="48" spans="1:30" ht="11.25" customHeight="1">
      <c r="A48" s="48" t="s">
        <v>23</v>
      </c>
      <c r="B48" s="4"/>
      <c r="C48" s="331">
        <v>6896</v>
      </c>
      <c r="D48" s="71"/>
      <c r="E48" s="331">
        <v>5034</v>
      </c>
      <c r="F48" s="71"/>
      <c r="G48" s="398">
        <v>6013</v>
      </c>
      <c r="I48" s="398">
        <v>7202</v>
      </c>
      <c r="K48" s="82">
        <v>5816</v>
      </c>
      <c r="L48" s="82"/>
      <c r="M48" s="82">
        <v>6265</v>
      </c>
      <c r="N48" s="82"/>
      <c r="O48" s="82">
        <v>5977</v>
      </c>
      <c r="P48" s="82"/>
      <c r="Q48" s="331">
        <v>51629</v>
      </c>
      <c r="T48" s="82"/>
      <c r="V48" s="82"/>
      <c r="X48" s="82"/>
      <c r="Z48" s="82"/>
      <c r="AB48" s="82"/>
      <c r="AD48" s="82"/>
    </row>
    <row r="49" spans="1:30" ht="11.25" customHeight="1">
      <c r="A49" s="48" t="s">
        <v>24</v>
      </c>
      <c r="B49" s="4"/>
      <c r="C49" s="331">
        <v>57</v>
      </c>
      <c r="D49" s="71"/>
      <c r="E49" s="331">
        <v>61</v>
      </c>
      <c r="F49" s="71"/>
      <c r="G49" s="398">
        <v>91</v>
      </c>
      <c r="I49" s="398">
        <v>83</v>
      </c>
      <c r="K49" s="82">
        <v>103</v>
      </c>
      <c r="L49" s="82"/>
      <c r="M49" s="82">
        <v>25</v>
      </c>
      <c r="N49" s="82"/>
      <c r="O49" s="82">
        <v>86</v>
      </c>
      <c r="P49" s="82"/>
      <c r="Q49" s="331">
        <v>591</v>
      </c>
      <c r="T49" s="82"/>
      <c r="V49" s="82"/>
      <c r="X49" s="82"/>
      <c r="Z49" s="82"/>
      <c r="AB49" s="82"/>
      <c r="AD49" s="82"/>
    </row>
    <row r="50" spans="1:30" ht="11.25" customHeight="1">
      <c r="A50" s="48" t="s">
        <v>25</v>
      </c>
      <c r="B50" s="4"/>
      <c r="C50" s="331">
        <v>4747</v>
      </c>
      <c r="D50" s="71"/>
      <c r="E50" s="331">
        <v>6652</v>
      </c>
      <c r="F50" s="71"/>
      <c r="G50" s="398">
        <v>6991</v>
      </c>
      <c r="I50" s="398">
        <v>7537</v>
      </c>
      <c r="K50" s="82">
        <v>6930</v>
      </c>
      <c r="L50" s="82"/>
      <c r="M50" s="82">
        <v>7664</v>
      </c>
      <c r="N50" s="82"/>
      <c r="O50" s="82">
        <v>6984</v>
      </c>
      <c r="P50" s="82"/>
      <c r="Q50" s="331">
        <v>54308</v>
      </c>
      <c r="T50" s="82"/>
      <c r="V50" s="82"/>
      <c r="X50" s="82"/>
      <c r="Z50" s="82"/>
      <c r="AB50" s="82"/>
      <c r="AD50" s="82"/>
    </row>
    <row r="51" spans="1:30" ht="11.25" customHeight="1">
      <c r="A51" s="48" t="s">
        <v>26</v>
      </c>
      <c r="B51" s="4"/>
      <c r="C51" s="331">
        <v>3550</v>
      </c>
      <c r="D51" s="71"/>
      <c r="E51" s="331">
        <v>5924</v>
      </c>
      <c r="F51" s="71"/>
      <c r="G51" s="398">
        <v>5706</v>
      </c>
      <c r="I51" s="398">
        <v>6729</v>
      </c>
      <c r="K51" s="82">
        <v>5490</v>
      </c>
      <c r="L51" s="82"/>
      <c r="M51" s="82">
        <v>6067</v>
      </c>
      <c r="N51" s="82"/>
      <c r="O51" s="82">
        <v>5546</v>
      </c>
      <c r="P51" s="82"/>
      <c r="Q51" s="331">
        <v>43713</v>
      </c>
      <c r="T51" s="82"/>
      <c r="V51" s="82"/>
      <c r="X51" s="82"/>
      <c r="Z51" s="82"/>
      <c r="AB51" s="82"/>
      <c r="AD51" s="82"/>
    </row>
    <row r="52" spans="1:30" ht="11.25" customHeight="1">
      <c r="A52" s="48" t="s">
        <v>119</v>
      </c>
      <c r="B52" s="4"/>
      <c r="C52" s="331">
        <v>163</v>
      </c>
      <c r="D52" s="71"/>
      <c r="E52" s="331">
        <v>367</v>
      </c>
      <c r="F52" s="71"/>
      <c r="G52" s="398">
        <v>325</v>
      </c>
      <c r="I52" s="398">
        <v>238</v>
      </c>
      <c r="K52" s="82">
        <v>278</v>
      </c>
      <c r="L52" s="82"/>
      <c r="M52" s="82">
        <v>293</v>
      </c>
      <c r="N52" s="82"/>
      <c r="O52" s="82">
        <v>276</v>
      </c>
      <c r="P52" s="82"/>
      <c r="Q52" s="331">
        <v>2264</v>
      </c>
      <c r="T52" s="82"/>
      <c r="V52" s="82"/>
      <c r="X52" s="82"/>
      <c r="Z52" s="82"/>
      <c r="AB52" s="82"/>
      <c r="AD52" s="82"/>
    </row>
    <row r="53" spans="1:30" ht="11.25" customHeight="1">
      <c r="A53" s="48" t="s">
        <v>71</v>
      </c>
      <c r="B53" s="4"/>
      <c r="C53" s="331">
        <v>12328</v>
      </c>
      <c r="D53" s="71"/>
      <c r="E53" s="331">
        <v>13849</v>
      </c>
      <c r="F53" s="71"/>
      <c r="G53" s="398">
        <v>15894</v>
      </c>
      <c r="I53" s="398">
        <v>15811</v>
      </c>
      <c r="K53" s="82">
        <v>15352</v>
      </c>
      <c r="L53" s="82"/>
      <c r="M53" s="82">
        <v>14980</v>
      </c>
      <c r="N53" s="82"/>
      <c r="O53" s="82">
        <v>15429</v>
      </c>
      <c r="P53" s="82"/>
      <c r="Q53" s="331">
        <v>125860</v>
      </c>
      <c r="T53" s="82"/>
      <c r="V53" s="82"/>
      <c r="X53" s="82"/>
      <c r="Z53" s="82"/>
      <c r="AB53" s="82"/>
      <c r="AD53" s="82"/>
    </row>
    <row r="54" spans="1:30" ht="11.25" customHeight="1">
      <c r="A54" s="48" t="s">
        <v>72</v>
      </c>
      <c r="B54" s="4"/>
      <c r="C54" s="331">
        <v>96</v>
      </c>
      <c r="D54" s="71"/>
      <c r="E54" s="331">
        <v>176</v>
      </c>
      <c r="F54" s="71"/>
      <c r="G54" s="398">
        <v>124</v>
      </c>
      <c r="I54" s="398">
        <v>233</v>
      </c>
      <c r="K54" s="82">
        <v>229</v>
      </c>
      <c r="L54" s="82"/>
      <c r="M54" s="82">
        <v>268</v>
      </c>
      <c r="N54" s="82"/>
      <c r="O54" s="82">
        <v>119</v>
      </c>
      <c r="P54" s="82"/>
      <c r="Q54" s="331">
        <v>1417</v>
      </c>
      <c r="T54" s="82"/>
      <c r="V54" s="82"/>
      <c r="X54" s="82"/>
      <c r="Z54" s="82"/>
      <c r="AB54" s="82"/>
      <c r="AD54" s="82"/>
    </row>
    <row r="55" spans="1:30" ht="11.25" customHeight="1">
      <c r="A55" s="48" t="s">
        <v>43</v>
      </c>
      <c r="B55" s="4"/>
      <c r="C55" s="331">
        <v>24118</v>
      </c>
      <c r="D55" s="71"/>
      <c r="E55" s="331">
        <v>22243</v>
      </c>
      <c r="F55" s="71"/>
      <c r="G55" s="398">
        <v>26496</v>
      </c>
      <c r="I55" s="398">
        <v>26344</v>
      </c>
      <c r="K55" s="82">
        <v>22377</v>
      </c>
      <c r="L55" s="82"/>
      <c r="M55" s="82">
        <v>27043</v>
      </c>
      <c r="N55" s="82"/>
      <c r="O55" s="82">
        <v>26870</v>
      </c>
      <c r="P55" s="82"/>
      <c r="Q55" s="331">
        <v>210620</v>
      </c>
      <c r="T55" s="82"/>
      <c r="V55" s="82"/>
      <c r="X55" s="82"/>
      <c r="Z55" s="82"/>
      <c r="AB55" s="82"/>
      <c r="AD55" s="82"/>
    </row>
    <row r="56" spans="1:30" ht="11.25" customHeight="1">
      <c r="A56" s="48" t="s">
        <v>73</v>
      </c>
      <c r="B56" s="4"/>
      <c r="C56" s="331">
        <v>13797</v>
      </c>
      <c r="D56" s="71"/>
      <c r="E56" s="331">
        <v>13772</v>
      </c>
      <c r="F56" s="71"/>
      <c r="G56" s="398">
        <v>14641</v>
      </c>
      <c r="I56" s="398">
        <v>14627</v>
      </c>
      <c r="K56" s="82">
        <v>14385</v>
      </c>
      <c r="L56" s="82"/>
      <c r="M56" s="82">
        <v>16136</v>
      </c>
      <c r="N56" s="82"/>
      <c r="O56" s="82">
        <v>15660</v>
      </c>
      <c r="P56" s="82"/>
      <c r="Q56" s="331">
        <v>124292</v>
      </c>
      <c r="T56" s="82"/>
      <c r="V56" s="82"/>
      <c r="X56" s="82"/>
      <c r="Z56" s="82"/>
      <c r="AB56" s="82"/>
      <c r="AD56" s="82"/>
    </row>
    <row r="57" spans="1:30" ht="11.25" customHeight="1">
      <c r="A57" s="48" t="s">
        <v>27</v>
      </c>
      <c r="B57" s="4"/>
      <c r="C57" s="331">
        <v>28419</v>
      </c>
      <c r="D57" s="71"/>
      <c r="E57" s="331">
        <v>21806</v>
      </c>
      <c r="F57" s="71"/>
      <c r="G57" s="398">
        <v>20690</v>
      </c>
      <c r="I57" s="398">
        <v>26669</v>
      </c>
      <c r="K57" s="82">
        <v>20303</v>
      </c>
      <c r="L57" s="82"/>
      <c r="M57" s="82">
        <v>22958</v>
      </c>
      <c r="N57" s="82"/>
      <c r="O57" s="82">
        <v>20913</v>
      </c>
      <c r="P57" s="82"/>
      <c r="Q57" s="331">
        <v>195854</v>
      </c>
      <c r="T57" s="82"/>
      <c r="V57" s="82"/>
      <c r="X57" s="82"/>
      <c r="Z57" s="82"/>
      <c r="AB57" s="82"/>
      <c r="AD57" s="82"/>
    </row>
    <row r="58" spans="1:30" ht="11.25" customHeight="1">
      <c r="A58" s="48" t="s">
        <v>28</v>
      </c>
      <c r="B58" s="4"/>
      <c r="C58" s="331">
        <v>2</v>
      </c>
      <c r="D58" s="71"/>
      <c r="E58" s="331">
        <v>12</v>
      </c>
      <c r="F58" s="71"/>
      <c r="G58" s="398">
        <v>30</v>
      </c>
      <c r="I58" s="398">
        <v>28</v>
      </c>
      <c r="K58" s="82">
        <v>19</v>
      </c>
      <c r="L58" s="82"/>
      <c r="M58" s="82">
        <v>46</v>
      </c>
      <c r="N58" s="82"/>
      <c r="O58" s="82">
        <v>11</v>
      </c>
      <c r="P58" s="82"/>
      <c r="Q58" s="331">
        <v>189</v>
      </c>
      <c r="T58" s="82"/>
      <c r="V58" s="82"/>
      <c r="X58" s="82"/>
      <c r="Z58" s="82"/>
      <c r="AB58" s="82"/>
      <c r="AD58" s="82"/>
    </row>
    <row r="59" spans="1:30" ht="11.25" customHeight="1">
      <c r="A59" s="48" t="s">
        <v>120</v>
      </c>
      <c r="B59" s="4"/>
      <c r="C59" s="331">
        <v>231</v>
      </c>
      <c r="D59" s="71"/>
      <c r="E59" s="331">
        <v>255</v>
      </c>
      <c r="F59" s="71"/>
      <c r="G59" s="398">
        <v>248</v>
      </c>
      <c r="I59" s="398">
        <v>177</v>
      </c>
      <c r="K59" s="82">
        <v>324</v>
      </c>
      <c r="L59" s="82"/>
      <c r="M59" s="82">
        <v>257</v>
      </c>
      <c r="N59" s="82"/>
      <c r="O59" s="82">
        <v>318</v>
      </c>
      <c r="P59" s="82"/>
      <c r="Q59" s="331">
        <v>1937</v>
      </c>
      <c r="T59" s="82"/>
      <c r="V59" s="82"/>
      <c r="X59" s="82"/>
      <c r="Z59" s="82"/>
      <c r="AB59" s="82"/>
      <c r="AD59" s="82"/>
    </row>
    <row r="60" spans="1:30" ht="11.25" customHeight="1">
      <c r="A60" s="48" t="s">
        <v>258</v>
      </c>
      <c r="B60" s="4"/>
      <c r="C60" s="331">
        <v>15198</v>
      </c>
      <c r="D60" s="71"/>
      <c r="E60" s="331">
        <v>19226</v>
      </c>
      <c r="F60" s="71"/>
      <c r="G60" s="398">
        <v>18544</v>
      </c>
      <c r="I60" s="398">
        <v>20421</v>
      </c>
      <c r="K60" s="82">
        <v>17754</v>
      </c>
      <c r="L60" s="82"/>
      <c r="M60" s="82">
        <v>19377</v>
      </c>
      <c r="N60" s="82"/>
      <c r="O60" s="82">
        <v>19826</v>
      </c>
      <c r="P60" s="82"/>
      <c r="Q60" s="331">
        <v>155432</v>
      </c>
      <c r="T60" s="82"/>
      <c r="V60" s="82"/>
      <c r="X60" s="82"/>
      <c r="Z60" s="82"/>
      <c r="AB60" s="82"/>
      <c r="AD60" s="82"/>
    </row>
    <row r="61" spans="1:30" ht="11.25" customHeight="1">
      <c r="A61" s="48" t="s">
        <v>30</v>
      </c>
      <c r="B61" s="4"/>
      <c r="C61" s="331">
        <v>137</v>
      </c>
      <c r="D61" s="71"/>
      <c r="E61" s="331">
        <v>159</v>
      </c>
      <c r="F61" s="71"/>
      <c r="G61" s="398">
        <v>256</v>
      </c>
      <c r="I61" s="398">
        <v>152</v>
      </c>
      <c r="K61" s="82">
        <v>124</v>
      </c>
      <c r="L61" s="82"/>
      <c r="M61" s="82">
        <v>302</v>
      </c>
      <c r="N61" s="82"/>
      <c r="O61" s="82">
        <v>72</v>
      </c>
      <c r="P61" s="82"/>
      <c r="Q61" s="331">
        <v>1395</v>
      </c>
      <c r="T61" s="82"/>
      <c r="V61" s="82"/>
      <c r="X61" s="82"/>
      <c r="Z61" s="82"/>
      <c r="AB61" s="82"/>
      <c r="AD61" s="82"/>
    </row>
    <row r="62" spans="1:30" ht="11.25" customHeight="1">
      <c r="A62" s="48" t="s">
        <v>210</v>
      </c>
      <c r="B62" s="4"/>
      <c r="C62" s="331">
        <v>1692</v>
      </c>
      <c r="D62" s="71"/>
      <c r="E62" s="331">
        <v>2810</v>
      </c>
      <c r="F62" s="71"/>
      <c r="G62" s="398">
        <v>2891</v>
      </c>
      <c r="I62" s="398">
        <v>3029</v>
      </c>
      <c r="K62" s="82">
        <v>2927</v>
      </c>
      <c r="L62" s="82"/>
      <c r="M62" s="82">
        <v>2997</v>
      </c>
      <c r="N62" s="82"/>
      <c r="O62" s="82">
        <v>2830</v>
      </c>
      <c r="P62" s="82"/>
      <c r="Q62" s="331">
        <v>21707</v>
      </c>
      <c r="T62" s="82"/>
      <c r="V62" s="82"/>
      <c r="X62" s="82"/>
      <c r="Z62" s="82"/>
      <c r="AB62" s="82"/>
      <c r="AD62" s="82"/>
    </row>
    <row r="63" spans="1:30" ht="11.25" customHeight="1">
      <c r="A63" s="48" t="s">
        <v>121</v>
      </c>
      <c r="B63" s="4"/>
      <c r="C63" s="331">
        <v>1747</v>
      </c>
      <c r="D63" s="71"/>
      <c r="E63" s="331">
        <v>2321</v>
      </c>
      <c r="F63" s="71"/>
      <c r="G63" s="398">
        <v>2749</v>
      </c>
      <c r="I63" s="398">
        <v>3400</v>
      </c>
      <c r="K63" s="82">
        <v>2189</v>
      </c>
      <c r="L63" s="82"/>
      <c r="M63" s="82">
        <v>2745</v>
      </c>
      <c r="N63" s="82"/>
      <c r="O63" s="82">
        <v>2750</v>
      </c>
      <c r="P63" s="82"/>
      <c r="Q63" s="331">
        <v>19680</v>
      </c>
      <c r="T63" s="82"/>
      <c r="V63" s="82"/>
      <c r="X63" s="82"/>
      <c r="Z63" s="82"/>
      <c r="AB63" s="82"/>
      <c r="AD63" s="82"/>
    </row>
    <row r="64" spans="1:30" ht="11.25" customHeight="1">
      <c r="A64" s="48" t="s">
        <v>44</v>
      </c>
      <c r="B64" s="4"/>
      <c r="C64" s="331">
        <v>37</v>
      </c>
      <c r="D64" s="71"/>
      <c r="E64" s="331">
        <v>22</v>
      </c>
      <c r="F64" s="71"/>
      <c r="G64" s="398">
        <v>83</v>
      </c>
      <c r="I64" s="398">
        <v>34</v>
      </c>
      <c r="K64" s="82">
        <v>47</v>
      </c>
      <c r="L64" s="82"/>
      <c r="M64" s="82">
        <v>46</v>
      </c>
      <c r="N64" s="82"/>
      <c r="O64" s="82">
        <v>170</v>
      </c>
      <c r="P64" s="82"/>
      <c r="Q64" s="331">
        <v>497</v>
      </c>
      <c r="T64" s="82"/>
      <c r="V64" s="82"/>
      <c r="X64" s="82"/>
      <c r="Z64" s="82"/>
      <c r="AB64" s="82"/>
      <c r="AD64" s="82"/>
    </row>
    <row r="65" spans="1:30" ht="11.25" customHeight="1">
      <c r="A65" s="48" t="s">
        <v>32</v>
      </c>
      <c r="B65" s="4"/>
      <c r="C65" s="331" t="s">
        <v>6</v>
      </c>
      <c r="D65" s="71"/>
      <c r="E65" s="331" t="s">
        <v>6</v>
      </c>
      <c r="F65" s="71"/>
      <c r="G65" s="398" t="s">
        <v>6</v>
      </c>
      <c r="I65" s="398" t="s">
        <v>6</v>
      </c>
      <c r="K65" s="164" t="s">
        <v>6</v>
      </c>
      <c r="L65" s="164"/>
      <c r="M65" s="164" t="s">
        <v>6</v>
      </c>
      <c r="N65" s="164"/>
      <c r="O65" s="164" t="s">
        <v>6</v>
      </c>
      <c r="P65" s="164"/>
      <c r="Q65" s="377" t="s">
        <v>6</v>
      </c>
      <c r="T65" s="82"/>
      <c r="V65" s="82"/>
      <c r="X65" s="82"/>
      <c r="Z65" s="82"/>
      <c r="AB65" s="82"/>
      <c r="AD65" s="82"/>
    </row>
    <row r="66" spans="1:30" ht="11.25" customHeight="1">
      <c r="A66" s="48" t="s">
        <v>128</v>
      </c>
      <c r="B66" s="4"/>
      <c r="C66" s="331">
        <v>18</v>
      </c>
      <c r="D66" s="71"/>
      <c r="E66" s="331">
        <v>65</v>
      </c>
      <c r="F66" s="71"/>
      <c r="G66" s="399">
        <v>23</v>
      </c>
      <c r="H66" s="261"/>
      <c r="I66" s="399">
        <v>24</v>
      </c>
      <c r="J66" s="74"/>
      <c r="K66" s="501" t="s">
        <v>6</v>
      </c>
      <c r="L66" s="501"/>
      <c r="M66" s="501">
        <v>14</v>
      </c>
      <c r="N66" s="501"/>
      <c r="O66" s="501">
        <v>27</v>
      </c>
      <c r="P66" s="501"/>
      <c r="Q66" s="374">
        <v>225</v>
      </c>
      <c r="T66" s="82"/>
      <c r="V66" s="82"/>
      <c r="X66" s="82"/>
      <c r="Z66" s="82"/>
      <c r="AB66" s="82"/>
      <c r="AD66" s="82"/>
    </row>
    <row r="67" spans="1:30" ht="11.25" customHeight="1">
      <c r="A67" s="63" t="s">
        <v>129</v>
      </c>
      <c r="B67" s="49"/>
      <c r="C67" s="370">
        <v>450826</v>
      </c>
      <c r="D67" s="465"/>
      <c r="E67" s="370">
        <v>476132</v>
      </c>
      <c r="F67" s="465"/>
      <c r="G67" s="400">
        <v>502104</v>
      </c>
      <c r="H67" s="74"/>
      <c r="I67" s="493">
        <v>529054</v>
      </c>
      <c r="J67" s="74"/>
      <c r="K67" s="338">
        <v>455901</v>
      </c>
      <c r="L67" s="338"/>
      <c r="M67" s="338">
        <v>532659</v>
      </c>
      <c r="N67" s="338"/>
      <c r="O67" s="338">
        <v>501870</v>
      </c>
      <c r="P67" s="338"/>
      <c r="Q67" s="375">
        <v>4169621</v>
      </c>
      <c r="T67" s="82"/>
      <c r="V67" s="82"/>
      <c r="X67" s="82"/>
      <c r="Z67" s="82"/>
      <c r="AB67" s="82"/>
      <c r="AD67" s="82"/>
    </row>
    <row r="68" spans="1:2" ht="11.25" customHeight="1">
      <c r="A68" s="498" t="s">
        <v>305</v>
      </c>
      <c r="B68" s="4"/>
    </row>
    <row r="69" spans="1:2" ht="11.25" customHeight="1">
      <c r="A69" s="72" t="s">
        <v>125</v>
      </c>
      <c r="B69" s="4"/>
    </row>
    <row r="70" spans="1:2" ht="11.25" customHeight="1">
      <c r="A70" s="72" t="s">
        <v>136</v>
      </c>
      <c r="B70" s="4"/>
    </row>
    <row r="71" spans="1:2" ht="11.25" customHeight="1">
      <c r="A71" s="73" t="s">
        <v>131</v>
      </c>
      <c r="B71" s="4"/>
    </row>
    <row r="72" spans="1:2" ht="11.25" customHeight="1">
      <c r="A72" s="72" t="s">
        <v>234</v>
      </c>
      <c r="B72" s="4"/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S76"/>
  <sheetViews>
    <sheetView showGridLines="0" workbookViewId="0" topLeftCell="A1">
      <selection activeCell="A1" sqref="A1:S1"/>
    </sheetView>
  </sheetViews>
  <sheetFormatPr defaultColWidth="9.33203125" defaultRowHeight="10.5" customHeight="1"/>
  <cols>
    <col min="1" max="1" width="23" style="84" customWidth="1"/>
    <col min="2" max="2" width="3.16015625" style="84" customWidth="1"/>
    <col min="3" max="3" width="7.16015625" style="84" bestFit="1" customWidth="1"/>
    <col min="4" max="4" width="1.66796875" style="84" customWidth="1"/>
    <col min="5" max="5" width="7.16015625" style="84" bestFit="1" customWidth="1"/>
    <col min="6" max="6" width="1.66796875" style="84" customWidth="1"/>
    <col min="7" max="7" width="7.33203125" style="84" bestFit="1" customWidth="1"/>
    <col min="8" max="8" width="1.66796875" style="84" customWidth="1"/>
    <col min="9" max="9" width="7.16015625" style="84" bestFit="1" customWidth="1"/>
    <col min="10" max="10" width="1.66796875" style="122" customWidth="1"/>
    <col min="11" max="11" width="7.16015625" style="84" bestFit="1" customWidth="1"/>
    <col min="12" max="12" width="1.66796875" style="122" customWidth="1"/>
    <col min="13" max="13" width="7" style="84" bestFit="1" customWidth="1"/>
    <col min="14" max="14" width="1.66796875" style="84" customWidth="1"/>
    <col min="15" max="15" width="8" style="84" bestFit="1" customWidth="1"/>
    <col min="16" max="16" width="2.33203125" style="131" customWidth="1"/>
    <col min="17" max="17" width="5.33203125" style="84" bestFit="1" customWidth="1"/>
    <col min="18" max="18" width="4.83203125" style="84" customWidth="1"/>
    <col min="19" max="19" width="7" style="84" bestFit="1" customWidth="1"/>
    <col min="20" max="20" width="2.33203125" style="565" customWidth="1"/>
    <col min="21" max="40" width="9.33203125" style="84" customWidth="1"/>
    <col min="41" max="41" width="3" style="523" customWidth="1"/>
    <col min="42" max="16384" width="9.33203125" style="84" customWidth="1"/>
  </cols>
  <sheetData>
    <row r="1" spans="1:19" ht="10.5" customHeight="1">
      <c r="A1" s="623" t="s">
        <v>301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</row>
    <row r="2" spans="1:19" ht="10.5" customHeight="1">
      <c r="A2" s="623" t="s">
        <v>322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</row>
    <row r="3" spans="1:19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Q3" s="83"/>
      <c r="R3" s="83"/>
      <c r="S3" s="83"/>
    </row>
    <row r="4" spans="1:19" ht="10.5" customHeight="1">
      <c r="A4" s="623" t="s">
        <v>272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</row>
    <row r="5" spans="1:19" ht="10.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401"/>
      <c r="Q5" s="77"/>
      <c r="R5" s="77"/>
      <c r="S5" s="77"/>
    </row>
    <row r="6" spans="1:19" ht="10.5" customHeight="1">
      <c r="A6" s="7"/>
      <c r="B6" s="7"/>
      <c r="C6" s="7"/>
      <c r="D6" s="4"/>
      <c r="E6" s="7"/>
      <c r="F6" s="4"/>
      <c r="G6" s="7"/>
      <c r="H6" s="4"/>
      <c r="I6" s="7"/>
      <c r="J6" s="6"/>
      <c r="K6" s="7"/>
      <c r="L6" s="6"/>
      <c r="M6" s="7"/>
      <c r="N6" s="6"/>
      <c r="O6" s="7"/>
      <c r="P6" s="73"/>
      <c r="Q6" s="402" t="s">
        <v>273</v>
      </c>
      <c r="R6" s="402"/>
      <c r="S6" s="402"/>
    </row>
    <row r="7" spans="1:19" ht="10.5" customHeight="1">
      <c r="A7" s="7"/>
      <c r="B7" s="7"/>
      <c r="C7" s="7"/>
      <c r="D7" s="4"/>
      <c r="E7" s="7"/>
      <c r="F7" s="4"/>
      <c r="G7" s="7"/>
      <c r="H7" s="4"/>
      <c r="I7" s="7"/>
      <c r="J7" s="6"/>
      <c r="K7" s="7"/>
      <c r="L7" s="6"/>
      <c r="M7" s="7"/>
      <c r="N7" s="6" t="s">
        <v>2</v>
      </c>
      <c r="O7" s="7"/>
      <c r="P7" s="73" t="s">
        <v>2</v>
      </c>
      <c r="Q7" s="41" t="s">
        <v>274</v>
      </c>
      <c r="R7" s="41"/>
      <c r="S7" s="41"/>
    </row>
    <row r="8" spans="1:19" ht="10.5" customHeight="1">
      <c r="A8" s="7"/>
      <c r="B8" s="7"/>
      <c r="C8" s="7"/>
      <c r="D8" s="4"/>
      <c r="E8" s="7"/>
      <c r="F8" s="4"/>
      <c r="G8" s="7"/>
      <c r="H8" s="4"/>
      <c r="I8" s="118"/>
      <c r="J8" s="6"/>
      <c r="K8" s="7"/>
      <c r="L8" s="6"/>
      <c r="M8" s="5" t="s">
        <v>275</v>
      </c>
      <c r="N8" s="6"/>
      <c r="O8" s="7"/>
      <c r="P8" s="73"/>
      <c r="Q8" s="7"/>
      <c r="R8" s="4" t="s">
        <v>2</v>
      </c>
      <c r="S8" s="5" t="s">
        <v>275</v>
      </c>
    </row>
    <row r="9" spans="1:19" ht="10.5" customHeight="1">
      <c r="A9" s="77" t="s">
        <v>11</v>
      </c>
      <c r="B9" s="77"/>
      <c r="C9" s="119">
        <v>2000</v>
      </c>
      <c r="D9" s="119"/>
      <c r="E9" s="119">
        <v>2001</v>
      </c>
      <c r="F9" s="119" t="s">
        <v>2</v>
      </c>
      <c r="G9" s="119">
        <v>2002</v>
      </c>
      <c r="H9" s="119" t="s">
        <v>2</v>
      </c>
      <c r="I9" s="119">
        <v>2003</v>
      </c>
      <c r="J9" s="120" t="s">
        <v>2</v>
      </c>
      <c r="K9" s="119">
        <v>2004</v>
      </c>
      <c r="L9" s="403"/>
      <c r="M9" s="77" t="s">
        <v>276</v>
      </c>
      <c r="N9" s="77"/>
      <c r="O9" s="119">
        <v>2005</v>
      </c>
      <c r="P9" s="404"/>
      <c r="Q9" s="119">
        <v>2004</v>
      </c>
      <c r="R9" s="77"/>
      <c r="S9" s="77" t="s">
        <v>276</v>
      </c>
    </row>
    <row r="10" spans="1:19" ht="10.5" customHeight="1">
      <c r="A10" s="121" t="s">
        <v>33</v>
      </c>
      <c r="B10" s="7"/>
      <c r="C10" s="397">
        <v>128</v>
      </c>
      <c r="D10" s="8"/>
      <c r="E10" s="397">
        <v>136</v>
      </c>
      <c r="F10" s="8"/>
      <c r="G10" s="397">
        <v>120</v>
      </c>
      <c r="H10" s="8"/>
      <c r="I10" s="397">
        <v>149</v>
      </c>
      <c r="J10" s="8"/>
      <c r="K10" s="397">
        <v>128</v>
      </c>
      <c r="L10" s="405"/>
      <c r="M10" s="397">
        <v>132</v>
      </c>
      <c r="N10" s="8"/>
      <c r="O10" s="398">
        <v>153</v>
      </c>
      <c r="P10" s="405"/>
      <c r="Q10" s="406">
        <v>19.9</v>
      </c>
      <c r="R10" s="407"/>
      <c r="S10" s="408">
        <v>5</v>
      </c>
    </row>
    <row r="11" spans="1:19" ht="10.5" customHeight="1">
      <c r="A11" s="121" t="s">
        <v>277</v>
      </c>
      <c r="B11" s="7"/>
      <c r="C11" s="397">
        <v>17</v>
      </c>
      <c r="D11" s="8"/>
      <c r="E11" s="397">
        <v>18</v>
      </c>
      <c r="F11" s="8"/>
      <c r="G11" s="397">
        <v>20</v>
      </c>
      <c r="H11" s="8"/>
      <c r="I11" s="397">
        <v>25</v>
      </c>
      <c r="J11" s="8"/>
      <c r="K11" s="397">
        <v>24</v>
      </c>
      <c r="L11" s="405"/>
      <c r="M11" s="397">
        <v>21</v>
      </c>
      <c r="N11" s="8"/>
      <c r="O11" s="398">
        <v>24</v>
      </c>
      <c r="P11" s="405"/>
      <c r="Q11" s="406">
        <v>-0.4</v>
      </c>
      <c r="R11" s="407"/>
      <c r="S11" s="408">
        <v>5.1</v>
      </c>
    </row>
    <row r="12" spans="1:19" ht="10.5" customHeight="1">
      <c r="A12" s="121" t="s">
        <v>34</v>
      </c>
      <c r="B12" s="7"/>
      <c r="C12" s="397">
        <v>273</v>
      </c>
      <c r="D12" s="8"/>
      <c r="E12" s="397">
        <v>245</v>
      </c>
      <c r="F12" s="8"/>
      <c r="G12" s="397">
        <v>251</v>
      </c>
      <c r="H12" s="8"/>
      <c r="I12" s="397">
        <v>307</v>
      </c>
      <c r="J12" s="8"/>
      <c r="K12" s="397">
        <v>354</v>
      </c>
      <c r="L12" s="405"/>
      <c r="M12" s="397">
        <v>286</v>
      </c>
      <c r="N12" s="8"/>
      <c r="O12" s="398">
        <v>390</v>
      </c>
      <c r="P12" s="405"/>
      <c r="Q12" s="406">
        <v>10</v>
      </c>
      <c r="R12" s="407"/>
      <c r="S12" s="408">
        <v>10.9</v>
      </c>
    </row>
    <row r="13" spans="1:19" ht="10.5" customHeight="1">
      <c r="A13" s="121" t="s">
        <v>12</v>
      </c>
      <c r="B13" s="7"/>
      <c r="C13" s="397">
        <v>87</v>
      </c>
      <c r="D13" s="8"/>
      <c r="E13" s="397">
        <v>85</v>
      </c>
      <c r="F13" s="8"/>
      <c r="G13" s="397">
        <v>83</v>
      </c>
      <c r="H13" s="8"/>
      <c r="I13" s="397">
        <v>103</v>
      </c>
      <c r="J13" s="8"/>
      <c r="K13" s="397">
        <v>130</v>
      </c>
      <c r="L13" s="405"/>
      <c r="M13" s="397">
        <v>97</v>
      </c>
      <c r="N13" s="8"/>
      <c r="O13" s="398">
        <v>101</v>
      </c>
      <c r="P13" s="405"/>
      <c r="Q13" s="406">
        <v>-22.7</v>
      </c>
      <c r="R13" s="407"/>
      <c r="S13" s="408">
        <v>1.1</v>
      </c>
    </row>
    <row r="14" spans="1:19" ht="10.5" customHeight="1">
      <c r="A14" s="121" t="s">
        <v>35</v>
      </c>
      <c r="B14" s="7"/>
      <c r="C14" s="397">
        <v>457</v>
      </c>
      <c r="D14" s="8"/>
      <c r="E14" s="397">
        <v>411</v>
      </c>
      <c r="F14" s="8"/>
      <c r="G14" s="397">
        <v>435</v>
      </c>
      <c r="H14" s="8"/>
      <c r="I14" s="397">
        <v>445</v>
      </c>
      <c r="J14" s="8"/>
      <c r="K14" s="397">
        <v>483</v>
      </c>
      <c r="L14" s="405"/>
      <c r="M14" s="397">
        <v>446</v>
      </c>
      <c r="N14" s="8"/>
      <c r="O14" s="398">
        <v>535</v>
      </c>
      <c r="P14" s="405"/>
      <c r="Q14" s="406">
        <v>10.7</v>
      </c>
      <c r="R14" s="407"/>
      <c r="S14" s="409">
        <v>6.2</v>
      </c>
    </row>
    <row r="15" spans="1:19" ht="10.5" customHeight="1">
      <c r="A15" s="121" t="s">
        <v>36</v>
      </c>
      <c r="B15" s="7"/>
      <c r="C15" s="397">
        <v>703</v>
      </c>
      <c r="D15" s="8"/>
      <c r="E15" s="397">
        <v>646</v>
      </c>
      <c r="F15" s="8"/>
      <c r="G15" s="397">
        <v>682</v>
      </c>
      <c r="H15" s="8"/>
      <c r="I15" s="397">
        <v>745</v>
      </c>
      <c r="J15" s="8"/>
      <c r="K15" s="397">
        <v>795</v>
      </c>
      <c r="L15" s="405"/>
      <c r="M15" s="397">
        <v>714</v>
      </c>
      <c r="N15" s="8"/>
      <c r="O15" s="398">
        <v>884</v>
      </c>
      <c r="P15" s="405"/>
      <c r="Q15" s="406">
        <v>11.2</v>
      </c>
      <c r="R15" s="407"/>
      <c r="S15" s="409">
        <v>7.4</v>
      </c>
    </row>
    <row r="16" spans="1:19" ht="10.5" customHeight="1">
      <c r="A16" s="121" t="s">
        <v>278</v>
      </c>
      <c r="B16" s="7"/>
      <c r="C16" s="397">
        <v>223</v>
      </c>
      <c r="D16" s="8"/>
      <c r="E16" s="397">
        <v>237</v>
      </c>
      <c r="F16" s="8"/>
      <c r="G16" s="397">
        <v>224</v>
      </c>
      <c r="H16" s="8"/>
      <c r="I16" s="397">
        <v>227</v>
      </c>
      <c r="J16" s="8"/>
      <c r="K16" s="397">
        <v>228</v>
      </c>
      <c r="L16" s="405"/>
      <c r="M16" s="397">
        <v>228</v>
      </c>
      <c r="N16" s="8"/>
      <c r="O16" s="398">
        <v>207</v>
      </c>
      <c r="P16" s="405"/>
      <c r="Q16" s="406">
        <v>-8.9</v>
      </c>
      <c r="R16" s="407"/>
      <c r="S16" s="408">
        <v>-3.1</v>
      </c>
    </row>
    <row r="17" spans="1:19" ht="10.5" customHeight="1">
      <c r="A17" s="121" t="s">
        <v>279</v>
      </c>
      <c r="B17" s="7"/>
      <c r="C17" s="397">
        <v>81</v>
      </c>
      <c r="D17" s="8"/>
      <c r="E17" s="397">
        <v>73</v>
      </c>
      <c r="F17" s="8"/>
      <c r="G17" s="397">
        <v>68</v>
      </c>
      <c r="H17" s="8"/>
      <c r="I17" s="397">
        <v>77</v>
      </c>
      <c r="J17" s="8"/>
      <c r="K17" s="397">
        <v>76</v>
      </c>
      <c r="L17" s="405"/>
      <c r="M17" s="397">
        <v>75</v>
      </c>
      <c r="N17" s="8"/>
      <c r="O17" s="398">
        <v>81</v>
      </c>
      <c r="P17" s="405"/>
      <c r="Q17" s="406">
        <v>6.6</v>
      </c>
      <c r="R17" s="407"/>
      <c r="S17" s="408">
        <v>2.4</v>
      </c>
    </row>
    <row r="18" spans="1:19" ht="10.5" customHeight="1">
      <c r="A18" s="121" t="s">
        <v>280</v>
      </c>
      <c r="B18" s="7"/>
      <c r="C18" s="397">
        <v>16</v>
      </c>
      <c r="D18" s="8"/>
      <c r="E18" s="397">
        <v>12</v>
      </c>
      <c r="F18" s="8"/>
      <c r="G18" s="397">
        <v>17</v>
      </c>
      <c r="H18" s="8"/>
      <c r="I18" s="397">
        <v>15</v>
      </c>
      <c r="J18" s="8"/>
      <c r="K18" s="397">
        <v>14</v>
      </c>
      <c r="L18" s="405"/>
      <c r="M18" s="397">
        <v>15</v>
      </c>
      <c r="N18" s="8"/>
      <c r="O18" s="398">
        <v>19</v>
      </c>
      <c r="P18" s="405"/>
      <c r="Q18" s="406">
        <v>36.6</v>
      </c>
      <c r="R18" s="407"/>
      <c r="S18" s="408">
        <v>8.5</v>
      </c>
    </row>
    <row r="19" spans="1:19" ht="10.5" customHeight="1">
      <c r="A19" s="121" t="s">
        <v>108</v>
      </c>
      <c r="B19" s="7"/>
      <c r="C19" s="397">
        <v>16</v>
      </c>
      <c r="D19" s="8"/>
      <c r="E19" s="397">
        <v>12</v>
      </c>
      <c r="F19" s="8"/>
      <c r="G19" s="397">
        <v>16</v>
      </c>
      <c r="H19" s="8"/>
      <c r="I19" s="397">
        <v>15</v>
      </c>
      <c r="J19" s="8"/>
      <c r="K19" s="397">
        <v>17</v>
      </c>
      <c r="L19" s="405"/>
      <c r="M19" s="397">
        <v>15</v>
      </c>
      <c r="N19" s="8"/>
      <c r="O19" s="398">
        <v>16</v>
      </c>
      <c r="P19" s="405"/>
      <c r="Q19" s="406">
        <v>-2</v>
      </c>
      <c r="R19" s="407"/>
      <c r="S19" s="408">
        <v>2.3</v>
      </c>
    </row>
    <row r="20" spans="1:19" ht="10.5" customHeight="1">
      <c r="A20" s="121" t="s">
        <v>281</v>
      </c>
      <c r="B20" s="7"/>
      <c r="C20" s="397">
        <v>602</v>
      </c>
      <c r="D20" s="8"/>
      <c r="E20" s="397">
        <v>546</v>
      </c>
      <c r="F20" s="8"/>
      <c r="G20" s="397">
        <v>617</v>
      </c>
      <c r="H20" s="8"/>
      <c r="I20" s="397">
        <v>714</v>
      </c>
      <c r="J20" s="8"/>
      <c r="K20" s="397">
        <v>651</v>
      </c>
      <c r="L20" s="405"/>
      <c r="M20" s="397">
        <v>626</v>
      </c>
      <c r="N20" s="8"/>
      <c r="O20" s="398">
        <v>964</v>
      </c>
      <c r="P20" s="405"/>
      <c r="Q20" s="406">
        <v>48.1</v>
      </c>
      <c r="R20" s="407"/>
      <c r="S20" s="408">
        <v>15.5</v>
      </c>
    </row>
    <row r="21" spans="1:19" ht="10.5" customHeight="1">
      <c r="A21" s="121" t="s">
        <v>37</v>
      </c>
      <c r="B21" s="7"/>
      <c r="C21" s="397">
        <v>249</v>
      </c>
      <c r="D21" s="8"/>
      <c r="E21" s="397">
        <v>262</v>
      </c>
      <c r="F21" s="8"/>
      <c r="G21" s="397">
        <v>219</v>
      </c>
      <c r="H21" s="8"/>
      <c r="I21" s="397">
        <v>334</v>
      </c>
      <c r="J21" s="8"/>
      <c r="K21" s="397">
        <v>309</v>
      </c>
      <c r="L21" s="405"/>
      <c r="M21" s="397">
        <v>275</v>
      </c>
      <c r="N21" s="8"/>
      <c r="O21" s="398">
        <v>440</v>
      </c>
      <c r="P21" s="405"/>
      <c r="Q21" s="406">
        <v>42.4</v>
      </c>
      <c r="R21" s="407"/>
      <c r="S21" s="408">
        <v>17</v>
      </c>
    </row>
    <row r="22" spans="1:19" ht="10.5" customHeight="1">
      <c r="A22" s="121" t="s">
        <v>282</v>
      </c>
      <c r="B22" s="7"/>
      <c r="C22" s="397">
        <v>24</v>
      </c>
      <c r="D22" s="8"/>
      <c r="E22" s="397">
        <v>21</v>
      </c>
      <c r="F22" s="8"/>
      <c r="G22" s="397">
        <v>25</v>
      </c>
      <c r="H22" s="8"/>
      <c r="I22" s="397">
        <v>30</v>
      </c>
      <c r="J22" s="8"/>
      <c r="K22" s="397">
        <v>33</v>
      </c>
      <c r="L22" s="405"/>
      <c r="M22" s="397">
        <v>27</v>
      </c>
      <c r="N22" s="8"/>
      <c r="O22" s="398">
        <v>35</v>
      </c>
      <c r="P22" s="405"/>
      <c r="Q22" s="406">
        <v>5.8</v>
      </c>
      <c r="R22" s="407"/>
      <c r="S22" s="408">
        <v>9.8</v>
      </c>
    </row>
    <row r="23" spans="1:19" ht="10.5" customHeight="1">
      <c r="A23" s="121" t="s">
        <v>14</v>
      </c>
      <c r="B23" s="7"/>
      <c r="C23" s="397">
        <v>62</v>
      </c>
      <c r="D23" s="8"/>
      <c r="E23" s="397">
        <v>55</v>
      </c>
      <c r="F23" s="8"/>
      <c r="G23" s="397">
        <v>57</v>
      </c>
      <c r="H23" s="8"/>
      <c r="I23" s="397">
        <v>75</v>
      </c>
      <c r="J23" s="8"/>
      <c r="K23" s="397">
        <v>74</v>
      </c>
      <c r="L23" s="405"/>
      <c r="M23" s="397">
        <v>65</v>
      </c>
      <c r="N23" s="8"/>
      <c r="O23" s="398">
        <v>74</v>
      </c>
      <c r="P23" s="405"/>
      <c r="Q23" s="406">
        <v>-0.7</v>
      </c>
      <c r="R23" s="407"/>
      <c r="S23" s="408">
        <v>4.5</v>
      </c>
    </row>
    <row r="24" spans="1:19" ht="10.5" customHeight="1">
      <c r="A24" s="121" t="s">
        <v>15</v>
      </c>
      <c r="B24" s="7"/>
      <c r="C24" s="397">
        <v>159</v>
      </c>
      <c r="D24" s="8"/>
      <c r="E24" s="397">
        <v>171</v>
      </c>
      <c r="F24" s="8"/>
      <c r="G24" s="397">
        <v>206</v>
      </c>
      <c r="H24" s="8"/>
      <c r="I24" s="397">
        <v>199</v>
      </c>
      <c r="J24" s="8"/>
      <c r="K24" s="397">
        <v>246</v>
      </c>
      <c r="L24" s="405"/>
      <c r="M24" s="397">
        <v>196</v>
      </c>
      <c r="N24" s="8"/>
      <c r="O24" s="398">
        <v>240</v>
      </c>
      <c r="P24" s="405"/>
      <c r="Q24" s="406">
        <v>-2.4</v>
      </c>
      <c r="R24" s="407"/>
      <c r="S24" s="408">
        <v>7</v>
      </c>
    </row>
    <row r="25" spans="1:19" ht="10.5" customHeight="1">
      <c r="A25" s="121" t="s">
        <v>109</v>
      </c>
      <c r="B25" s="7"/>
      <c r="C25" s="397">
        <v>241</v>
      </c>
      <c r="D25" s="8"/>
      <c r="E25" s="397">
        <v>222</v>
      </c>
      <c r="F25" s="8"/>
      <c r="G25" s="397">
        <v>254</v>
      </c>
      <c r="H25" s="8"/>
      <c r="I25" s="397">
        <v>233</v>
      </c>
      <c r="J25" s="8"/>
      <c r="K25" s="397">
        <v>206</v>
      </c>
      <c r="L25" s="405"/>
      <c r="M25" s="397">
        <v>231</v>
      </c>
      <c r="N25" s="8"/>
      <c r="O25" s="398">
        <v>172</v>
      </c>
      <c r="P25" s="405"/>
      <c r="Q25" s="406">
        <v>-16.2</v>
      </c>
      <c r="R25" s="407"/>
      <c r="S25" s="408">
        <v>-9.3</v>
      </c>
    </row>
    <row r="26" spans="1:19" ht="10.5" customHeight="1">
      <c r="A26" s="121" t="s">
        <v>283</v>
      </c>
      <c r="B26" s="7"/>
      <c r="C26" s="397">
        <v>212</v>
      </c>
      <c r="D26" s="8"/>
      <c r="E26" s="397">
        <v>211</v>
      </c>
      <c r="F26" s="8"/>
      <c r="G26" s="397">
        <v>212</v>
      </c>
      <c r="H26" s="8"/>
      <c r="I26" s="397">
        <v>218</v>
      </c>
      <c r="J26" s="8"/>
      <c r="K26" s="397">
        <v>258</v>
      </c>
      <c r="L26" s="405"/>
      <c r="M26" s="397">
        <v>222</v>
      </c>
      <c r="N26" s="8"/>
      <c r="O26" s="398">
        <v>221</v>
      </c>
      <c r="P26" s="405"/>
      <c r="Q26" s="406">
        <v>-14.3</v>
      </c>
      <c r="R26" s="407"/>
      <c r="S26" s="408">
        <v>-0.1</v>
      </c>
    </row>
    <row r="27" spans="1:19" ht="10.5" customHeight="1">
      <c r="A27" s="121" t="s">
        <v>38</v>
      </c>
      <c r="B27" s="7"/>
      <c r="C27" s="397">
        <v>203</v>
      </c>
      <c r="D27" s="8"/>
      <c r="E27" s="397">
        <v>190</v>
      </c>
      <c r="F27" s="8"/>
      <c r="G27" s="397">
        <v>224</v>
      </c>
      <c r="H27" s="8"/>
      <c r="I27" s="397">
        <v>214</v>
      </c>
      <c r="J27" s="8"/>
      <c r="K27" s="397">
        <v>232</v>
      </c>
      <c r="L27" s="405"/>
      <c r="M27" s="397">
        <v>213</v>
      </c>
      <c r="N27" s="8"/>
      <c r="O27" s="398">
        <v>218</v>
      </c>
      <c r="P27" s="405"/>
      <c r="Q27" s="406">
        <v>-6.1</v>
      </c>
      <c r="R27" s="407"/>
      <c r="S27" s="409">
        <v>0.8</v>
      </c>
    </row>
    <row r="28" spans="1:19" ht="10.5" customHeight="1">
      <c r="A28" s="121" t="s">
        <v>39</v>
      </c>
      <c r="B28" s="7"/>
      <c r="C28" s="397">
        <v>147</v>
      </c>
      <c r="D28" s="8"/>
      <c r="E28" s="397">
        <v>158</v>
      </c>
      <c r="F28" s="8"/>
      <c r="G28" s="397">
        <v>153</v>
      </c>
      <c r="H28" s="8"/>
      <c r="I28" s="397">
        <v>146</v>
      </c>
      <c r="J28" s="8"/>
      <c r="K28" s="397">
        <v>187</v>
      </c>
      <c r="L28" s="405"/>
      <c r="M28" s="397">
        <v>158</v>
      </c>
      <c r="N28" s="8"/>
      <c r="O28" s="398">
        <v>162</v>
      </c>
      <c r="P28" s="405"/>
      <c r="Q28" s="406">
        <v>-13.5</v>
      </c>
      <c r="R28" s="407"/>
      <c r="S28" s="408">
        <v>0.8</v>
      </c>
    </row>
    <row r="29" spans="1:19" ht="10.5" customHeight="1">
      <c r="A29" s="121" t="s">
        <v>208</v>
      </c>
      <c r="B29" s="7"/>
      <c r="C29" s="397">
        <v>129</v>
      </c>
      <c r="D29" s="8"/>
      <c r="E29" s="397">
        <v>127</v>
      </c>
      <c r="F29" s="8"/>
      <c r="G29" s="397">
        <v>116</v>
      </c>
      <c r="H29" s="8"/>
      <c r="I29" s="397">
        <v>135</v>
      </c>
      <c r="J29" s="8"/>
      <c r="K29" s="397">
        <v>143</v>
      </c>
      <c r="L29" s="405"/>
      <c r="M29" s="397">
        <v>130</v>
      </c>
      <c r="N29" s="8"/>
      <c r="O29" s="398">
        <v>158</v>
      </c>
      <c r="P29" s="405"/>
      <c r="Q29" s="406">
        <v>10.7</v>
      </c>
      <c r="R29" s="407"/>
      <c r="S29" s="408">
        <v>6.7</v>
      </c>
    </row>
    <row r="30" spans="1:19" ht="10.5" customHeight="1">
      <c r="A30" s="121" t="s">
        <v>284</v>
      </c>
      <c r="B30" s="7"/>
      <c r="C30" s="397">
        <v>149</v>
      </c>
      <c r="D30" s="8"/>
      <c r="E30" s="397">
        <v>137</v>
      </c>
      <c r="F30" s="8"/>
      <c r="G30" s="397">
        <v>129</v>
      </c>
      <c r="H30" s="8"/>
      <c r="I30" s="397">
        <v>157</v>
      </c>
      <c r="J30" s="8"/>
      <c r="K30" s="397">
        <v>162</v>
      </c>
      <c r="L30" s="405"/>
      <c r="M30" s="397">
        <v>147</v>
      </c>
      <c r="N30" s="8"/>
      <c r="O30" s="398">
        <v>133</v>
      </c>
      <c r="P30" s="405"/>
      <c r="Q30" s="406">
        <v>-17.8</v>
      </c>
      <c r="R30" s="407"/>
      <c r="S30" s="408">
        <v>-3.3</v>
      </c>
    </row>
    <row r="31" spans="1:19" ht="10.5" customHeight="1">
      <c r="A31" s="121" t="s">
        <v>18</v>
      </c>
      <c r="B31" s="7"/>
      <c r="C31" s="397">
        <v>23</v>
      </c>
      <c r="D31" s="8"/>
      <c r="E31" s="397">
        <v>24</v>
      </c>
      <c r="F31" s="8"/>
      <c r="G31" s="397">
        <v>22</v>
      </c>
      <c r="H31" s="8"/>
      <c r="I31" s="397">
        <v>27</v>
      </c>
      <c r="J31" s="8"/>
      <c r="K31" s="397">
        <v>24</v>
      </c>
      <c r="L31" s="405"/>
      <c r="M31" s="397">
        <v>24</v>
      </c>
      <c r="N31" s="8"/>
      <c r="O31" s="398">
        <v>27</v>
      </c>
      <c r="P31" s="405"/>
      <c r="Q31" s="406">
        <v>11.5</v>
      </c>
      <c r="R31" s="407"/>
      <c r="S31" s="408">
        <v>4.1</v>
      </c>
    </row>
    <row r="32" spans="1:19" ht="10.5" customHeight="1">
      <c r="A32" s="121" t="s">
        <v>259</v>
      </c>
      <c r="B32" s="7"/>
      <c r="C32" s="397">
        <v>119</v>
      </c>
      <c r="D32" s="8"/>
      <c r="E32" s="397">
        <v>110</v>
      </c>
      <c r="F32" s="8"/>
      <c r="G32" s="397">
        <v>117</v>
      </c>
      <c r="H32" s="8"/>
      <c r="I32" s="397">
        <v>112</v>
      </c>
      <c r="J32" s="8"/>
      <c r="K32" s="397">
        <v>136</v>
      </c>
      <c r="L32" s="405"/>
      <c r="M32" s="397">
        <v>119</v>
      </c>
      <c r="N32" s="8"/>
      <c r="O32" s="398">
        <v>148</v>
      </c>
      <c r="P32" s="405"/>
      <c r="Q32" s="406">
        <v>8.9</v>
      </c>
      <c r="R32" s="407"/>
      <c r="S32" s="408">
        <v>7.6</v>
      </c>
    </row>
    <row r="33" spans="1:19" ht="10.5" customHeight="1">
      <c r="A33" s="121" t="s">
        <v>111</v>
      </c>
      <c r="B33" s="7"/>
      <c r="C33" s="397">
        <v>156</v>
      </c>
      <c r="D33" s="8"/>
      <c r="E33" s="397">
        <v>148</v>
      </c>
      <c r="F33" s="8"/>
      <c r="G33" s="397">
        <v>128</v>
      </c>
      <c r="H33" s="8"/>
      <c r="I33" s="397">
        <v>121</v>
      </c>
      <c r="J33" s="8"/>
      <c r="K33" s="397">
        <v>124</v>
      </c>
      <c r="L33" s="405"/>
      <c r="M33" s="397">
        <v>135</v>
      </c>
      <c r="N33" s="8"/>
      <c r="O33" s="398">
        <v>124</v>
      </c>
      <c r="P33" s="405"/>
      <c r="Q33" s="410">
        <v>-0.2</v>
      </c>
      <c r="R33" s="407"/>
      <c r="S33" s="408">
        <v>-2.9</v>
      </c>
    </row>
    <row r="34" spans="1:19" ht="10.5" customHeight="1">
      <c r="A34" s="121" t="s">
        <v>40</v>
      </c>
      <c r="B34" s="7"/>
      <c r="C34" s="397">
        <v>385</v>
      </c>
      <c r="D34" s="8"/>
      <c r="E34" s="397">
        <v>370</v>
      </c>
      <c r="F34" s="8"/>
      <c r="G34" s="397">
        <v>345</v>
      </c>
      <c r="H34" s="8"/>
      <c r="I34" s="397">
        <v>349</v>
      </c>
      <c r="J34" s="8"/>
      <c r="K34" s="397">
        <v>391</v>
      </c>
      <c r="L34" s="405"/>
      <c r="M34" s="397">
        <v>368</v>
      </c>
      <c r="N34" s="8"/>
      <c r="O34" s="398">
        <v>315</v>
      </c>
      <c r="P34" s="405"/>
      <c r="Q34" s="406">
        <v>-19.4</v>
      </c>
      <c r="R34" s="407"/>
      <c r="S34" s="409">
        <v>-5</v>
      </c>
    </row>
    <row r="35" spans="1:19" ht="10.5" customHeight="1">
      <c r="A35" s="121" t="s">
        <v>112</v>
      </c>
      <c r="B35" s="7"/>
      <c r="C35" s="397">
        <v>228</v>
      </c>
      <c r="D35" s="8"/>
      <c r="E35" s="397">
        <v>216</v>
      </c>
      <c r="F35" s="8"/>
      <c r="G35" s="397">
        <v>230</v>
      </c>
      <c r="H35" s="8"/>
      <c r="I35" s="397">
        <v>266</v>
      </c>
      <c r="J35" s="8"/>
      <c r="K35" s="397">
        <v>243</v>
      </c>
      <c r="L35" s="405"/>
      <c r="M35" s="397">
        <v>237</v>
      </c>
      <c r="N35" s="8"/>
      <c r="O35" s="398">
        <v>232</v>
      </c>
      <c r="P35" s="405"/>
      <c r="Q35" s="406">
        <v>-4.4</v>
      </c>
      <c r="R35" s="407"/>
      <c r="S35" s="409">
        <v>-0.6</v>
      </c>
    </row>
    <row r="36" spans="1:19" ht="10.5" customHeight="1">
      <c r="A36" s="121" t="s">
        <v>41</v>
      </c>
      <c r="B36" s="7"/>
      <c r="C36" s="397">
        <v>80</v>
      </c>
      <c r="D36" s="8"/>
      <c r="E36" s="397">
        <v>80</v>
      </c>
      <c r="F36" s="8"/>
      <c r="G36" s="397">
        <v>71</v>
      </c>
      <c r="H36" s="8"/>
      <c r="I36" s="397">
        <v>88</v>
      </c>
      <c r="J36" s="8"/>
      <c r="K36" s="397">
        <v>107</v>
      </c>
      <c r="L36" s="405"/>
      <c r="M36" s="397">
        <v>85</v>
      </c>
      <c r="N36" s="8"/>
      <c r="O36" s="398">
        <v>83</v>
      </c>
      <c r="P36" s="405"/>
      <c r="Q36" s="406">
        <v>-22.1</v>
      </c>
      <c r="R36" s="407"/>
      <c r="S36" s="408">
        <v>-0.9</v>
      </c>
    </row>
    <row r="37" spans="1:19" ht="10.5" customHeight="1">
      <c r="A37" s="121" t="s">
        <v>285</v>
      </c>
      <c r="B37" s="7"/>
      <c r="C37" s="397">
        <v>263</v>
      </c>
      <c r="D37" s="8"/>
      <c r="E37" s="397">
        <v>258</v>
      </c>
      <c r="F37" s="8"/>
      <c r="G37" s="397">
        <v>254</v>
      </c>
      <c r="H37" s="8"/>
      <c r="I37" s="397">
        <v>285</v>
      </c>
      <c r="J37" s="8"/>
      <c r="K37" s="397">
        <v>289</v>
      </c>
      <c r="L37" s="405"/>
      <c r="M37" s="397">
        <v>270</v>
      </c>
      <c r="N37" s="8"/>
      <c r="O37" s="398">
        <v>266</v>
      </c>
      <c r="P37" s="405"/>
      <c r="Q37" s="406">
        <v>-7.9</v>
      </c>
      <c r="R37" s="407"/>
      <c r="S37" s="408">
        <v>-0.5</v>
      </c>
    </row>
    <row r="38" spans="1:19" ht="10.5" customHeight="1">
      <c r="A38" s="121" t="s">
        <v>286</v>
      </c>
      <c r="B38" s="7"/>
      <c r="C38" s="397">
        <v>36</v>
      </c>
      <c r="D38" s="8"/>
      <c r="E38" s="397">
        <v>40</v>
      </c>
      <c r="F38" s="8"/>
      <c r="G38" s="397">
        <v>38</v>
      </c>
      <c r="H38" s="8"/>
      <c r="I38" s="397">
        <v>47</v>
      </c>
      <c r="J38" s="8"/>
      <c r="K38" s="397">
        <v>46</v>
      </c>
      <c r="L38" s="405"/>
      <c r="M38" s="397">
        <v>41</v>
      </c>
      <c r="N38" s="8"/>
      <c r="O38" s="398">
        <v>44</v>
      </c>
      <c r="P38" s="405"/>
      <c r="Q38" s="406">
        <v>-5</v>
      </c>
      <c r="R38" s="407"/>
      <c r="S38" s="409">
        <v>2.3</v>
      </c>
    </row>
    <row r="39" spans="1:19" ht="10.5" customHeight="1">
      <c r="A39" s="121" t="s">
        <v>287</v>
      </c>
      <c r="B39" s="7"/>
      <c r="C39" s="397">
        <v>130</v>
      </c>
      <c r="D39" s="8"/>
      <c r="E39" s="397">
        <v>120</v>
      </c>
      <c r="F39" s="8"/>
      <c r="G39" s="397">
        <v>127</v>
      </c>
      <c r="H39" s="8"/>
      <c r="I39" s="397">
        <v>146</v>
      </c>
      <c r="J39" s="8"/>
      <c r="K39" s="397">
        <v>152</v>
      </c>
      <c r="L39" s="405"/>
      <c r="M39" s="397">
        <v>135</v>
      </c>
      <c r="N39" s="8"/>
      <c r="O39" s="398">
        <v>159</v>
      </c>
      <c r="P39" s="405"/>
      <c r="Q39" s="406">
        <v>4.3</v>
      </c>
      <c r="R39" s="407"/>
      <c r="S39" s="408">
        <v>5.5</v>
      </c>
    </row>
    <row r="40" spans="1:19" ht="10.5" customHeight="1">
      <c r="A40" s="121" t="s">
        <v>21</v>
      </c>
      <c r="B40" s="7"/>
      <c r="C40" s="397">
        <v>182</v>
      </c>
      <c r="D40" s="8"/>
      <c r="E40" s="397">
        <v>158</v>
      </c>
      <c r="F40" s="8"/>
      <c r="G40" s="397">
        <v>150</v>
      </c>
      <c r="H40" s="8"/>
      <c r="I40" s="397">
        <v>190</v>
      </c>
      <c r="J40" s="8"/>
      <c r="K40" s="397">
        <v>212</v>
      </c>
      <c r="L40" s="405"/>
      <c r="M40" s="397">
        <v>178</v>
      </c>
      <c r="N40" s="8"/>
      <c r="O40" s="398">
        <v>230</v>
      </c>
      <c r="P40" s="405"/>
      <c r="Q40" s="406">
        <v>8.9</v>
      </c>
      <c r="R40" s="411"/>
      <c r="S40" s="408">
        <v>8.9</v>
      </c>
    </row>
    <row r="41" spans="1:19" ht="10.5" customHeight="1">
      <c r="A41" s="121" t="s">
        <v>113</v>
      </c>
      <c r="B41" s="7"/>
      <c r="C41" s="397">
        <v>24</v>
      </c>
      <c r="D41" s="8"/>
      <c r="E41" s="397">
        <v>25</v>
      </c>
      <c r="F41" s="8"/>
      <c r="G41" s="397">
        <v>26</v>
      </c>
      <c r="H41" s="8"/>
      <c r="I41" s="397">
        <v>25</v>
      </c>
      <c r="J41" s="8"/>
      <c r="K41" s="397">
        <v>23</v>
      </c>
      <c r="L41" s="405"/>
      <c r="M41" s="397">
        <v>25</v>
      </c>
      <c r="N41" s="8"/>
      <c r="O41" s="398">
        <v>26</v>
      </c>
      <c r="P41" s="405"/>
      <c r="Q41" s="406">
        <v>11.3</v>
      </c>
      <c r="R41" s="407"/>
      <c r="S41" s="409">
        <v>1.5</v>
      </c>
    </row>
    <row r="42" spans="1:19" ht="10.5" customHeight="1">
      <c r="A42" s="121" t="s">
        <v>288</v>
      </c>
      <c r="B42" s="7"/>
      <c r="C42" s="397">
        <v>169</v>
      </c>
      <c r="D42" s="8"/>
      <c r="E42" s="397">
        <v>165</v>
      </c>
      <c r="F42" s="8"/>
      <c r="G42" s="397">
        <v>175</v>
      </c>
      <c r="H42" s="8"/>
      <c r="I42" s="397">
        <v>179</v>
      </c>
      <c r="J42" s="8"/>
      <c r="K42" s="397">
        <v>174</v>
      </c>
      <c r="L42" s="405"/>
      <c r="M42" s="397">
        <v>172</v>
      </c>
      <c r="N42" s="8"/>
      <c r="O42" s="398">
        <v>180</v>
      </c>
      <c r="P42" s="405"/>
      <c r="Q42" s="406">
        <v>3.4</v>
      </c>
      <c r="R42" s="407"/>
      <c r="S42" s="408">
        <v>1.4</v>
      </c>
    </row>
    <row r="43" spans="1:19" ht="10.5" customHeight="1">
      <c r="A43" s="121" t="s">
        <v>289</v>
      </c>
      <c r="B43" s="7"/>
      <c r="C43" s="397">
        <v>73</v>
      </c>
      <c r="D43" s="8"/>
      <c r="E43" s="397">
        <v>68</v>
      </c>
      <c r="F43" s="8"/>
      <c r="G43" s="397">
        <v>69</v>
      </c>
      <c r="H43" s="8"/>
      <c r="I43" s="397">
        <v>74</v>
      </c>
      <c r="J43" s="8"/>
      <c r="K43" s="397">
        <v>76</v>
      </c>
      <c r="L43" s="405"/>
      <c r="M43" s="397">
        <v>72</v>
      </c>
      <c r="N43" s="8"/>
      <c r="O43" s="398">
        <v>74</v>
      </c>
      <c r="P43" s="405"/>
      <c r="Q43" s="406">
        <v>-2</v>
      </c>
      <c r="R43" s="407"/>
      <c r="S43" s="409">
        <v>1</v>
      </c>
    </row>
    <row r="44" spans="1:19" ht="10.5" customHeight="1">
      <c r="A44" s="121" t="s">
        <v>290</v>
      </c>
      <c r="B44" s="7"/>
      <c r="C44" s="397">
        <v>72</v>
      </c>
      <c r="D44" s="8"/>
      <c r="E44" s="397">
        <v>65</v>
      </c>
      <c r="F44" s="8"/>
      <c r="G44" s="397">
        <v>74</v>
      </c>
      <c r="H44" s="8"/>
      <c r="I44" s="397">
        <v>73</v>
      </c>
      <c r="J44" s="8"/>
      <c r="K44" s="397">
        <v>65</v>
      </c>
      <c r="L44" s="405"/>
      <c r="M44" s="397">
        <v>70</v>
      </c>
      <c r="N44" s="8"/>
      <c r="O44" s="398">
        <v>70</v>
      </c>
      <c r="P44" s="405"/>
      <c r="Q44" s="406">
        <v>6.7</v>
      </c>
      <c r="R44" s="407"/>
      <c r="S44" s="408">
        <v>-0.1</v>
      </c>
    </row>
    <row r="45" spans="1:19" ht="10.5" customHeight="1">
      <c r="A45" s="121" t="s">
        <v>115</v>
      </c>
      <c r="B45" s="7"/>
      <c r="C45" s="397">
        <v>104</v>
      </c>
      <c r="D45" s="8"/>
      <c r="E45" s="397">
        <v>129</v>
      </c>
      <c r="F45" s="8"/>
      <c r="G45" s="397">
        <v>97</v>
      </c>
      <c r="H45" s="8"/>
      <c r="I45" s="397">
        <v>99</v>
      </c>
      <c r="J45" s="8"/>
      <c r="K45" s="397">
        <v>108</v>
      </c>
      <c r="L45" s="405"/>
      <c r="M45" s="397">
        <v>107</v>
      </c>
      <c r="N45" s="8"/>
      <c r="O45" s="398">
        <v>100</v>
      </c>
      <c r="P45" s="405"/>
      <c r="Q45" s="406">
        <v>-7.7</v>
      </c>
      <c r="R45" s="407"/>
      <c r="S45" s="408">
        <v>-2.4</v>
      </c>
    </row>
    <row r="46" spans="1:19" ht="10.5" customHeight="1">
      <c r="A46" s="121" t="s">
        <v>291</v>
      </c>
      <c r="B46" s="7"/>
      <c r="C46" s="397">
        <v>161</v>
      </c>
      <c r="D46" s="8"/>
      <c r="E46" s="397">
        <v>129</v>
      </c>
      <c r="F46" s="8"/>
      <c r="G46" s="397">
        <v>149</v>
      </c>
      <c r="H46" s="8"/>
      <c r="I46" s="397">
        <v>155</v>
      </c>
      <c r="J46" s="8"/>
      <c r="K46" s="397">
        <v>161</v>
      </c>
      <c r="L46" s="405"/>
      <c r="M46" s="397">
        <v>151</v>
      </c>
      <c r="N46" s="8"/>
      <c r="O46" s="398">
        <v>172</v>
      </c>
      <c r="P46" s="405"/>
      <c r="Q46" s="406">
        <v>6.5</v>
      </c>
      <c r="R46" s="407"/>
      <c r="S46" s="408">
        <v>4.4</v>
      </c>
    </row>
    <row r="47" spans="1:19" ht="10.5" customHeight="1">
      <c r="A47" s="121" t="s">
        <v>209</v>
      </c>
      <c r="B47" s="7"/>
      <c r="C47" s="397">
        <v>232</v>
      </c>
      <c r="D47" s="8"/>
      <c r="E47" s="397">
        <v>207</v>
      </c>
      <c r="F47" s="8"/>
      <c r="G47" s="397">
        <v>212</v>
      </c>
      <c r="H47" s="8"/>
      <c r="I47" s="397">
        <v>244</v>
      </c>
      <c r="J47" s="8"/>
      <c r="K47" s="397">
        <v>210</v>
      </c>
      <c r="L47" s="405">
        <v>3</v>
      </c>
      <c r="M47" s="397">
        <v>221</v>
      </c>
      <c r="N47" s="8"/>
      <c r="O47" s="398">
        <v>283</v>
      </c>
      <c r="P47" s="405"/>
      <c r="Q47" s="406">
        <v>34.5</v>
      </c>
      <c r="R47" s="407"/>
      <c r="S47" s="409">
        <v>8.6</v>
      </c>
    </row>
    <row r="48" spans="1:19" ht="10.5" customHeight="1">
      <c r="A48" s="121" t="s">
        <v>118</v>
      </c>
      <c r="B48" s="7"/>
      <c r="C48" s="397">
        <v>50</v>
      </c>
      <c r="D48" s="8"/>
      <c r="E48" s="397">
        <v>58</v>
      </c>
      <c r="F48" s="8"/>
      <c r="G48" s="397">
        <v>50</v>
      </c>
      <c r="H48" s="8"/>
      <c r="I48" s="397">
        <v>53</v>
      </c>
      <c r="J48" s="8"/>
      <c r="K48" s="397">
        <v>52</v>
      </c>
      <c r="L48" s="405"/>
      <c r="M48" s="397">
        <v>52</v>
      </c>
      <c r="N48" s="8"/>
      <c r="O48" s="398">
        <v>45</v>
      </c>
      <c r="P48" s="405"/>
      <c r="Q48" s="406">
        <v>-12.7</v>
      </c>
      <c r="R48" s="407"/>
      <c r="S48" s="408">
        <v>-4.7</v>
      </c>
    </row>
    <row r="49" spans="1:19" ht="10.5" customHeight="1">
      <c r="A49" s="121" t="s">
        <v>42</v>
      </c>
      <c r="B49" s="7"/>
      <c r="C49" s="397">
        <v>403</v>
      </c>
      <c r="D49" s="8"/>
      <c r="E49" s="397">
        <v>379</v>
      </c>
      <c r="F49" s="8"/>
      <c r="G49" s="397">
        <v>391</v>
      </c>
      <c r="H49" s="8"/>
      <c r="I49" s="397">
        <v>423</v>
      </c>
      <c r="J49" s="8"/>
      <c r="K49" s="397">
        <v>449</v>
      </c>
      <c r="L49" s="405"/>
      <c r="M49" s="397">
        <v>409</v>
      </c>
      <c r="N49" s="8"/>
      <c r="O49" s="398">
        <v>410</v>
      </c>
      <c r="P49" s="405"/>
      <c r="Q49" s="406">
        <v>-8.5</v>
      </c>
      <c r="R49" s="407"/>
      <c r="S49" s="408">
        <v>0.1</v>
      </c>
    </row>
    <row r="50" spans="1:19" ht="10.5" customHeight="1">
      <c r="A50" s="121" t="s">
        <v>23</v>
      </c>
      <c r="B50" s="7"/>
      <c r="C50" s="397">
        <v>133</v>
      </c>
      <c r="D50" s="8"/>
      <c r="E50" s="397">
        <v>112</v>
      </c>
      <c r="F50" s="8"/>
      <c r="G50" s="397">
        <v>112</v>
      </c>
      <c r="H50" s="8"/>
      <c r="I50" s="397">
        <v>119</v>
      </c>
      <c r="J50" s="8"/>
      <c r="K50" s="397">
        <v>136</v>
      </c>
      <c r="L50" s="405"/>
      <c r="M50" s="397">
        <v>122</v>
      </c>
      <c r="N50" s="8"/>
      <c r="O50" s="398">
        <v>144</v>
      </c>
      <c r="P50" s="405"/>
      <c r="Q50" s="410">
        <v>5.4</v>
      </c>
      <c r="R50" s="407"/>
      <c r="S50" s="408">
        <v>5.5</v>
      </c>
    </row>
    <row r="51" spans="1:19" ht="10.5" customHeight="1">
      <c r="A51" s="121" t="s">
        <v>24</v>
      </c>
      <c r="B51" s="7"/>
      <c r="C51" s="397">
        <v>103</v>
      </c>
      <c r="D51" s="8"/>
      <c r="E51" s="397">
        <v>89</v>
      </c>
      <c r="F51" s="8"/>
      <c r="G51" s="397">
        <v>100</v>
      </c>
      <c r="H51" s="8"/>
      <c r="I51" s="397">
        <v>100</v>
      </c>
      <c r="J51" s="8"/>
      <c r="K51" s="397">
        <v>117</v>
      </c>
      <c r="L51" s="405"/>
      <c r="M51" s="397">
        <v>102</v>
      </c>
      <c r="N51" s="8"/>
      <c r="O51" s="398">
        <v>128</v>
      </c>
      <c r="P51" s="405"/>
      <c r="Q51" s="406">
        <v>9.3</v>
      </c>
      <c r="R51" s="407"/>
      <c r="S51" s="408">
        <v>7.9</v>
      </c>
    </row>
    <row r="52" spans="1:19" ht="10.5" customHeight="1">
      <c r="A52" s="121" t="s">
        <v>270</v>
      </c>
      <c r="B52" s="7"/>
      <c r="C52" s="397">
        <v>207</v>
      </c>
      <c r="D52" s="8"/>
      <c r="E52" s="397">
        <v>203</v>
      </c>
      <c r="F52" s="8"/>
      <c r="G52" s="397">
        <v>213</v>
      </c>
      <c r="H52" s="8"/>
      <c r="I52" s="397">
        <v>184</v>
      </c>
      <c r="J52" s="8"/>
      <c r="K52" s="397">
        <v>210</v>
      </c>
      <c r="L52" s="405">
        <v>3</v>
      </c>
      <c r="M52" s="397">
        <v>203</v>
      </c>
      <c r="N52" s="8"/>
      <c r="O52" s="398">
        <v>216</v>
      </c>
      <c r="P52" s="405"/>
      <c r="Q52" s="406">
        <v>3</v>
      </c>
      <c r="R52" s="407"/>
      <c r="S52" s="408">
        <v>2.1</v>
      </c>
    </row>
    <row r="53" spans="1:19" ht="10.5" customHeight="1">
      <c r="A53" s="121" t="s">
        <v>26</v>
      </c>
      <c r="B53" s="7"/>
      <c r="C53" s="397">
        <v>127</v>
      </c>
      <c r="D53" s="8"/>
      <c r="E53" s="397">
        <v>114</v>
      </c>
      <c r="F53" s="8"/>
      <c r="G53" s="397">
        <v>124</v>
      </c>
      <c r="H53" s="8"/>
      <c r="I53" s="397">
        <v>135</v>
      </c>
      <c r="J53" s="8"/>
      <c r="K53" s="397">
        <v>119</v>
      </c>
      <c r="L53" s="405">
        <v>3</v>
      </c>
      <c r="M53" s="397">
        <v>124</v>
      </c>
      <c r="N53" s="8"/>
      <c r="O53" s="398">
        <v>121</v>
      </c>
      <c r="P53" s="405"/>
      <c r="Q53" s="406">
        <v>1.3</v>
      </c>
      <c r="R53" s="407"/>
      <c r="S53" s="408">
        <v>-0.8</v>
      </c>
    </row>
    <row r="54" spans="1:19" ht="10.5" customHeight="1">
      <c r="A54" s="121" t="s">
        <v>119</v>
      </c>
      <c r="B54" s="7"/>
      <c r="C54" s="397">
        <v>15</v>
      </c>
      <c r="D54" s="8"/>
      <c r="E54" s="397">
        <v>19</v>
      </c>
      <c r="F54" s="8"/>
      <c r="G54" s="397">
        <v>17</v>
      </c>
      <c r="H54" s="8"/>
      <c r="I54" s="397">
        <v>19</v>
      </c>
      <c r="J54" s="8"/>
      <c r="K54" s="397">
        <v>19</v>
      </c>
      <c r="L54" s="8"/>
      <c r="M54" s="397">
        <v>18</v>
      </c>
      <c r="N54" s="8"/>
      <c r="O54" s="398">
        <v>21</v>
      </c>
      <c r="P54" s="405"/>
      <c r="Q54" s="406">
        <v>5.7</v>
      </c>
      <c r="R54" s="407"/>
      <c r="S54" s="408">
        <v>4.7</v>
      </c>
    </row>
    <row r="55" spans="1:19" ht="10.5" customHeight="1">
      <c r="A55" s="121" t="s">
        <v>71</v>
      </c>
      <c r="B55" s="7"/>
      <c r="C55" s="397">
        <v>100</v>
      </c>
      <c r="D55" s="8"/>
      <c r="E55" s="397">
        <v>102</v>
      </c>
      <c r="F55" s="8"/>
      <c r="G55" s="397">
        <v>110</v>
      </c>
      <c r="H55" s="8"/>
      <c r="I55" s="397">
        <v>133</v>
      </c>
      <c r="J55" s="8"/>
      <c r="K55" s="397">
        <v>133</v>
      </c>
      <c r="L55" s="8"/>
      <c r="M55" s="397">
        <v>115</v>
      </c>
      <c r="N55" s="8"/>
      <c r="O55" s="398">
        <v>170</v>
      </c>
      <c r="P55" s="405"/>
      <c r="Q55" s="410">
        <v>28</v>
      </c>
      <c r="R55" s="407"/>
      <c r="S55" s="408">
        <v>13.8</v>
      </c>
    </row>
    <row r="56" spans="1:19" ht="10.5" customHeight="1">
      <c r="A56" s="121" t="s">
        <v>292</v>
      </c>
      <c r="B56" s="7"/>
      <c r="C56" s="397">
        <v>63</v>
      </c>
      <c r="D56" s="8"/>
      <c r="E56" s="397">
        <v>57</v>
      </c>
      <c r="F56" s="8"/>
      <c r="G56" s="397">
        <v>45</v>
      </c>
      <c r="H56" s="8"/>
      <c r="I56" s="397">
        <v>60</v>
      </c>
      <c r="J56" s="8"/>
      <c r="K56" s="397">
        <v>61</v>
      </c>
      <c r="L56" s="8"/>
      <c r="M56" s="397">
        <v>57</v>
      </c>
      <c r="N56" s="8"/>
      <c r="O56" s="398">
        <v>60</v>
      </c>
      <c r="P56" s="405"/>
      <c r="Q56" s="406">
        <v>-0.9</v>
      </c>
      <c r="R56" s="407"/>
      <c r="S56" s="408">
        <v>1.7</v>
      </c>
    </row>
    <row r="57" spans="1:19" ht="10.5" customHeight="1">
      <c r="A57" s="121" t="s">
        <v>43</v>
      </c>
      <c r="B57" s="7"/>
      <c r="C57" s="397">
        <v>188</v>
      </c>
      <c r="D57" s="8"/>
      <c r="E57" s="397">
        <v>151</v>
      </c>
      <c r="F57" s="8"/>
      <c r="G57" s="397">
        <v>150</v>
      </c>
      <c r="H57" s="8"/>
      <c r="I57" s="397">
        <v>182</v>
      </c>
      <c r="J57" s="8"/>
      <c r="K57" s="397">
        <v>168</v>
      </c>
      <c r="L57" s="8"/>
      <c r="M57" s="397">
        <v>168</v>
      </c>
      <c r="N57" s="8"/>
      <c r="O57" s="398">
        <v>192</v>
      </c>
      <c r="P57" s="405"/>
      <c r="Q57" s="406">
        <v>14.4</v>
      </c>
      <c r="R57" s="407"/>
      <c r="S57" s="408">
        <v>4.6</v>
      </c>
    </row>
    <row r="58" spans="1:19" ht="10.5" customHeight="1">
      <c r="A58" s="121" t="s">
        <v>73</v>
      </c>
      <c r="B58" s="7"/>
      <c r="C58" s="397">
        <v>479</v>
      </c>
      <c r="D58" s="8"/>
      <c r="E58" s="397">
        <v>505</v>
      </c>
      <c r="F58" s="8"/>
      <c r="G58" s="397">
        <v>519</v>
      </c>
      <c r="H58" s="8"/>
      <c r="I58" s="397">
        <v>560</v>
      </c>
      <c r="J58" s="8"/>
      <c r="K58" s="397">
        <v>599</v>
      </c>
      <c r="L58" s="511"/>
      <c r="M58" s="397">
        <v>532</v>
      </c>
      <c r="N58" s="8"/>
      <c r="O58" s="398">
        <v>576</v>
      </c>
      <c r="P58" s="405"/>
      <c r="Q58" s="406">
        <v>-3.8</v>
      </c>
      <c r="R58" s="407"/>
      <c r="S58" s="408">
        <v>2.7</v>
      </c>
    </row>
    <row r="59" spans="1:19" ht="10.5" customHeight="1">
      <c r="A59" s="121" t="s">
        <v>27</v>
      </c>
      <c r="B59" s="7"/>
      <c r="C59" s="397">
        <v>489</v>
      </c>
      <c r="D59" s="8"/>
      <c r="E59" s="397">
        <v>459</v>
      </c>
      <c r="F59" s="8"/>
      <c r="G59" s="397">
        <v>461</v>
      </c>
      <c r="H59" s="8"/>
      <c r="I59" s="397">
        <v>494</v>
      </c>
      <c r="J59" s="8"/>
      <c r="K59" s="397">
        <v>656</v>
      </c>
      <c r="L59" s="8"/>
      <c r="M59" s="397">
        <v>512</v>
      </c>
      <c r="N59" s="8"/>
      <c r="O59" s="398">
        <v>605</v>
      </c>
      <c r="P59" s="405"/>
      <c r="Q59" s="406">
        <v>-7.8</v>
      </c>
      <c r="R59" s="407"/>
      <c r="S59" s="408">
        <v>5.7</v>
      </c>
    </row>
    <row r="60" spans="1:19" ht="10.5" customHeight="1">
      <c r="A60" s="121" t="s">
        <v>28</v>
      </c>
      <c r="B60" s="7"/>
      <c r="C60" s="397">
        <v>137</v>
      </c>
      <c r="D60" s="8"/>
      <c r="E60" s="397">
        <v>120</v>
      </c>
      <c r="F60" s="8"/>
      <c r="G60" s="397">
        <v>106</v>
      </c>
      <c r="H60" s="8"/>
      <c r="I60" s="397">
        <v>123</v>
      </c>
      <c r="J60" s="8"/>
      <c r="K60" s="397">
        <v>145</v>
      </c>
      <c r="L60" s="8"/>
      <c r="M60" s="397">
        <v>126</v>
      </c>
      <c r="N60" s="8"/>
      <c r="O60" s="398">
        <v>153</v>
      </c>
      <c r="P60" s="405"/>
      <c r="Q60" s="406">
        <v>5.5</v>
      </c>
      <c r="R60" s="407"/>
      <c r="S60" s="408">
        <v>6.6</v>
      </c>
    </row>
    <row r="61" spans="1:19" ht="10.5" customHeight="1">
      <c r="A61" s="121" t="s">
        <v>120</v>
      </c>
      <c r="B61" s="7"/>
      <c r="C61" s="397">
        <v>21</v>
      </c>
      <c r="D61" s="8"/>
      <c r="E61" s="397">
        <v>13</v>
      </c>
      <c r="F61" s="8"/>
      <c r="G61" s="397">
        <v>14</v>
      </c>
      <c r="H61" s="8"/>
      <c r="I61" s="397">
        <v>16</v>
      </c>
      <c r="J61" s="8"/>
      <c r="K61" s="397">
        <v>15</v>
      </c>
      <c r="L61" s="8"/>
      <c r="M61" s="397">
        <v>16</v>
      </c>
      <c r="N61" s="8"/>
      <c r="O61" s="398">
        <v>16</v>
      </c>
      <c r="P61" s="405"/>
      <c r="Q61" s="406">
        <v>3.7</v>
      </c>
      <c r="R61" s="407"/>
      <c r="S61" s="408">
        <v>-0.3</v>
      </c>
    </row>
    <row r="62" spans="1:19" ht="10.5" customHeight="1">
      <c r="A62" s="121" t="s">
        <v>258</v>
      </c>
      <c r="B62" s="7"/>
      <c r="C62" s="397">
        <v>186</v>
      </c>
      <c r="D62" s="8"/>
      <c r="E62" s="397">
        <v>185</v>
      </c>
      <c r="F62" s="8"/>
      <c r="G62" s="397">
        <v>188</v>
      </c>
      <c r="H62" s="8"/>
      <c r="I62" s="397">
        <v>181</v>
      </c>
      <c r="J62" s="8"/>
      <c r="K62" s="397">
        <v>211</v>
      </c>
      <c r="L62" s="405">
        <v>3</v>
      </c>
      <c r="M62" s="397">
        <v>190</v>
      </c>
      <c r="N62" s="8"/>
      <c r="O62" s="398">
        <v>257</v>
      </c>
      <c r="P62" s="405"/>
      <c r="Q62" s="406">
        <v>21.4</v>
      </c>
      <c r="R62" s="407"/>
      <c r="S62" s="408">
        <v>10.5</v>
      </c>
    </row>
    <row r="63" spans="1:19" ht="10.5" customHeight="1">
      <c r="A63" s="121" t="s">
        <v>30</v>
      </c>
      <c r="B63" s="7"/>
      <c r="C63" s="397">
        <v>186</v>
      </c>
      <c r="D63" s="8"/>
      <c r="E63" s="397">
        <v>179</v>
      </c>
      <c r="F63" s="8"/>
      <c r="G63" s="397">
        <v>188</v>
      </c>
      <c r="H63" s="8"/>
      <c r="I63" s="397">
        <v>198</v>
      </c>
      <c r="J63" s="8"/>
      <c r="K63" s="397">
        <v>200</v>
      </c>
      <c r="L63" s="8"/>
      <c r="M63" s="397">
        <v>190</v>
      </c>
      <c r="N63" s="8"/>
      <c r="O63" s="398">
        <v>218</v>
      </c>
      <c r="P63" s="405"/>
      <c r="Q63" s="406">
        <v>9.2</v>
      </c>
      <c r="R63" s="407"/>
      <c r="S63" s="409">
        <v>4.7</v>
      </c>
    </row>
    <row r="64" spans="1:19" ht="10.5" customHeight="1">
      <c r="A64" s="121" t="s">
        <v>210</v>
      </c>
      <c r="B64" s="7"/>
      <c r="C64" s="397">
        <v>45</v>
      </c>
      <c r="D64" s="8"/>
      <c r="E64" s="397">
        <v>48</v>
      </c>
      <c r="F64" s="8"/>
      <c r="G64" s="397">
        <v>45</v>
      </c>
      <c r="H64" s="8"/>
      <c r="I64" s="397">
        <v>46</v>
      </c>
      <c r="J64" s="8"/>
      <c r="K64" s="397">
        <v>46</v>
      </c>
      <c r="L64" s="8"/>
      <c r="M64" s="397">
        <v>46</v>
      </c>
      <c r="N64" s="8"/>
      <c r="O64" s="398">
        <v>55</v>
      </c>
      <c r="P64" s="405"/>
      <c r="Q64" s="406">
        <v>20.3</v>
      </c>
      <c r="R64" s="407"/>
      <c r="S64" s="408">
        <v>6.5</v>
      </c>
    </row>
    <row r="65" spans="1:19" ht="10.5" customHeight="1">
      <c r="A65" s="121" t="s">
        <v>293</v>
      </c>
      <c r="B65" s="7"/>
      <c r="C65" s="397">
        <v>244</v>
      </c>
      <c r="D65" s="8"/>
      <c r="E65" s="397">
        <v>265</v>
      </c>
      <c r="F65" s="8"/>
      <c r="G65" s="397">
        <v>236</v>
      </c>
      <c r="H65" s="8"/>
      <c r="I65" s="397">
        <v>275</v>
      </c>
      <c r="J65" s="8"/>
      <c r="K65" s="397">
        <v>287</v>
      </c>
      <c r="L65" s="511"/>
      <c r="M65" s="397">
        <v>261</v>
      </c>
      <c r="N65" s="8"/>
      <c r="O65" s="398">
        <v>259</v>
      </c>
      <c r="P65" s="405"/>
      <c r="Q65" s="406">
        <v>-9.7</v>
      </c>
      <c r="R65" s="407"/>
      <c r="S65" s="408">
        <v>-0.3</v>
      </c>
    </row>
    <row r="66" spans="1:19" ht="10.5" customHeight="1">
      <c r="A66" s="121" t="s">
        <v>44</v>
      </c>
      <c r="B66" s="7"/>
      <c r="C66" s="397">
        <v>27</v>
      </c>
      <c r="D66" s="8"/>
      <c r="E66" s="397">
        <v>46</v>
      </c>
      <c r="F66" s="8"/>
      <c r="G66" s="397">
        <v>43</v>
      </c>
      <c r="H66" s="8"/>
      <c r="I66" s="397">
        <v>49</v>
      </c>
      <c r="J66" s="8"/>
      <c r="K66" s="397">
        <v>49</v>
      </c>
      <c r="L66" s="8"/>
      <c r="M66" s="397">
        <v>43</v>
      </c>
      <c r="N66" s="8"/>
      <c r="O66" s="398">
        <v>47</v>
      </c>
      <c r="P66" s="405"/>
      <c r="Q66" s="406">
        <v>-2.7</v>
      </c>
      <c r="R66" s="407"/>
      <c r="S66" s="408">
        <v>3.3</v>
      </c>
    </row>
    <row r="67" spans="1:19" ht="10.5" customHeight="1">
      <c r="A67" s="121" t="s">
        <v>91</v>
      </c>
      <c r="B67" s="7"/>
      <c r="C67" s="397">
        <v>151</v>
      </c>
      <c r="D67" s="8"/>
      <c r="E67" s="397">
        <v>146</v>
      </c>
      <c r="F67" s="8"/>
      <c r="G67" s="397">
        <v>150</v>
      </c>
      <c r="H67" s="8"/>
      <c r="I67" s="397">
        <v>162</v>
      </c>
      <c r="J67" s="8"/>
      <c r="K67" s="397">
        <v>134</v>
      </c>
      <c r="L67" s="8"/>
      <c r="M67" s="397">
        <v>148</v>
      </c>
      <c r="N67" s="8"/>
      <c r="O67" s="398">
        <v>157</v>
      </c>
      <c r="P67" s="405"/>
      <c r="Q67" s="406">
        <v>17.4</v>
      </c>
      <c r="R67" s="407"/>
      <c r="S67" s="408">
        <v>1.9</v>
      </c>
    </row>
    <row r="68" spans="1:19" ht="10.5" customHeight="1">
      <c r="A68" s="121" t="s">
        <v>132</v>
      </c>
      <c r="B68" s="7"/>
      <c r="C68" s="412">
        <v>43</v>
      </c>
      <c r="D68" s="412"/>
      <c r="E68" s="412">
        <v>41</v>
      </c>
      <c r="F68" s="412"/>
      <c r="G68" s="412">
        <v>49</v>
      </c>
      <c r="H68" s="412"/>
      <c r="I68" s="412">
        <v>60</v>
      </c>
      <c r="J68" s="412"/>
      <c r="K68" s="412">
        <v>50</v>
      </c>
      <c r="L68" s="412"/>
      <c r="M68" s="375">
        <v>49</v>
      </c>
      <c r="N68" s="375"/>
      <c r="O68" s="582">
        <v>44</v>
      </c>
      <c r="P68" s="413"/>
      <c r="Q68" s="414">
        <v>-12.5</v>
      </c>
      <c r="R68" s="415"/>
      <c r="S68" s="414">
        <v>-3.6</v>
      </c>
    </row>
    <row r="69" spans="1:19" ht="10.5" customHeight="1">
      <c r="A69" s="63" t="s">
        <v>294</v>
      </c>
      <c r="B69" s="42"/>
      <c r="C69" s="412">
        <v>10008</v>
      </c>
      <c r="D69" s="412"/>
      <c r="E69" s="412">
        <v>9578</v>
      </c>
      <c r="F69" s="412"/>
      <c r="G69" s="412">
        <v>9725</v>
      </c>
      <c r="H69" s="412"/>
      <c r="I69" s="412">
        <v>10614</v>
      </c>
      <c r="J69" s="412"/>
      <c r="K69" s="412">
        <v>11146</v>
      </c>
      <c r="L69" s="584">
        <v>3</v>
      </c>
      <c r="M69" s="412">
        <v>10214</v>
      </c>
      <c r="N69" s="412"/>
      <c r="O69" s="583">
        <v>11652</v>
      </c>
      <c r="P69" s="412"/>
      <c r="Q69" s="579">
        <v>4.5</v>
      </c>
      <c r="R69" s="412"/>
      <c r="S69" s="579">
        <v>4.5</v>
      </c>
    </row>
    <row r="70" spans="1:19" ht="10.5" customHeight="1">
      <c r="A70" s="581" t="s">
        <v>45</v>
      </c>
      <c r="B70" s="19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580"/>
      <c r="R70" s="138"/>
      <c r="S70" s="580"/>
    </row>
    <row r="71" spans="1:19" ht="10.5" customHeight="1">
      <c r="A71" s="72" t="s">
        <v>125</v>
      </c>
      <c r="B71" s="7"/>
      <c r="C71" s="7"/>
      <c r="D71" s="4"/>
      <c r="E71" s="7"/>
      <c r="F71" s="4"/>
      <c r="G71" s="7"/>
      <c r="H71" s="4"/>
      <c r="I71" s="7"/>
      <c r="J71" s="6"/>
      <c r="K71" s="7"/>
      <c r="L71" s="6"/>
      <c r="M71" s="7"/>
      <c r="N71" s="6"/>
      <c r="O71" s="7"/>
      <c r="P71" s="73"/>
      <c r="Q71" s="7"/>
      <c r="R71" s="7"/>
      <c r="S71" s="7"/>
    </row>
    <row r="72" spans="1:19" ht="11.25" customHeight="1">
      <c r="A72" s="72" t="s">
        <v>136</v>
      </c>
      <c r="B72" s="7"/>
      <c r="C72" s="7"/>
      <c r="D72" s="4"/>
      <c r="E72" s="7"/>
      <c r="F72" s="4"/>
      <c r="G72" s="7"/>
      <c r="H72" s="4"/>
      <c r="I72" s="7"/>
      <c r="J72" s="6"/>
      <c r="K72" s="7"/>
      <c r="L72" s="209"/>
      <c r="M72" s="7"/>
      <c r="N72" s="6"/>
      <c r="O72" s="7"/>
      <c r="P72" s="73"/>
      <c r="Q72" s="7"/>
      <c r="R72" s="7"/>
      <c r="S72" s="7"/>
    </row>
    <row r="73" spans="1:19" ht="11.25" customHeight="1">
      <c r="A73" s="72" t="s">
        <v>295</v>
      </c>
      <c r="B73" s="11"/>
      <c r="C73" s="11"/>
      <c r="D73" s="11"/>
      <c r="E73" s="11"/>
      <c r="F73" s="11"/>
      <c r="G73" s="11"/>
      <c r="H73" s="11"/>
      <c r="I73" s="11"/>
      <c r="J73" s="2"/>
      <c r="K73" s="11"/>
      <c r="L73" s="416"/>
      <c r="M73" s="11"/>
      <c r="N73" s="2"/>
      <c r="O73" s="11"/>
      <c r="Q73" s="11"/>
      <c r="R73" s="11"/>
      <c r="S73" s="11"/>
    </row>
    <row r="74" spans="1:14" ht="11.25" customHeight="1">
      <c r="A74" s="72" t="s">
        <v>135</v>
      </c>
      <c r="N74" s="122"/>
    </row>
    <row r="75" ht="11.25" customHeight="1">
      <c r="A75" s="72" t="s">
        <v>235</v>
      </c>
    </row>
    <row r="76" ht="11.25" customHeight="1">
      <c r="A76" s="72"/>
    </row>
  </sheetData>
  <mergeCells count="3">
    <mergeCell ref="A1:S1"/>
    <mergeCell ref="A2:S2"/>
    <mergeCell ref="A4:S4"/>
  </mergeCells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H150"/>
  <sheetViews>
    <sheetView showGridLines="0" workbookViewId="0" topLeftCell="A1">
      <selection activeCell="A1" sqref="A1:Q1"/>
    </sheetView>
  </sheetViews>
  <sheetFormatPr defaultColWidth="9.33203125" defaultRowHeight="11.25" customHeight="1"/>
  <cols>
    <col min="1" max="1" width="28.83203125" style="11" customWidth="1"/>
    <col min="2" max="2" width="1.5" style="11" customWidth="1"/>
    <col min="3" max="3" width="9.16015625" style="11" bestFit="1" customWidth="1"/>
    <col min="4" max="4" width="1.83203125" style="81" customWidth="1"/>
    <col min="5" max="5" width="9.16015625" style="11" bestFit="1" customWidth="1"/>
    <col min="6" max="6" width="1.83203125" style="81" customWidth="1"/>
    <col min="7" max="7" width="9.16015625" style="11" bestFit="1" customWidth="1"/>
    <col min="8" max="8" width="1.83203125" style="81" customWidth="1"/>
    <col min="9" max="9" width="9.16015625" style="11" bestFit="1" customWidth="1"/>
    <col min="10" max="10" width="1.83203125" style="81" customWidth="1"/>
    <col min="11" max="11" width="9.16015625" style="11" bestFit="1" customWidth="1"/>
    <col min="12" max="12" width="1.83203125" style="81" customWidth="1"/>
    <col min="13" max="13" width="9.16015625" style="11" bestFit="1" customWidth="1"/>
    <col min="14" max="14" width="1.83203125" style="81" customWidth="1"/>
    <col min="15" max="15" width="9.16015625" style="11" bestFit="1" customWidth="1"/>
    <col min="16" max="16" width="1.83203125" style="81" customWidth="1"/>
    <col min="17" max="17" width="9.16015625" style="11" bestFit="1" customWidth="1"/>
    <col min="18" max="18" width="2.33203125" style="533" bestFit="1" customWidth="1"/>
    <col min="19" max="19" width="8.16015625" style="11" bestFit="1" customWidth="1"/>
    <col min="20" max="20" width="2.83203125" style="11" customWidth="1"/>
    <col min="21" max="21" width="8.16015625" style="11" bestFit="1" customWidth="1"/>
    <col min="22" max="22" width="2.33203125" style="11" customWidth="1"/>
    <col min="23" max="23" width="8.16015625" style="11" bestFit="1" customWidth="1"/>
    <col min="24" max="24" width="2.83203125" style="11" bestFit="1" customWidth="1"/>
    <col min="25" max="25" width="8.16015625" style="11" bestFit="1" customWidth="1"/>
    <col min="26" max="26" width="3" style="11" customWidth="1"/>
    <col min="27" max="27" width="8.16015625" style="11" bestFit="1" customWidth="1"/>
    <col min="28" max="28" width="2.83203125" style="11" customWidth="1"/>
    <col min="29" max="29" width="8.16015625" style="11" bestFit="1" customWidth="1"/>
    <col min="30" max="30" width="3" style="11" customWidth="1"/>
    <col min="31" max="31" width="8.16015625" style="11" bestFit="1" customWidth="1"/>
    <col min="32" max="32" width="3.5" style="11" customWidth="1"/>
    <col min="33" max="33" width="8.16015625" style="11" bestFit="1" customWidth="1"/>
    <col min="34" max="34" width="3.33203125" style="11" customWidth="1"/>
    <col min="35" max="16384" width="9.33203125" style="11" customWidth="1"/>
  </cols>
  <sheetData>
    <row r="1" spans="1:17" ht="11.25" customHeight="1">
      <c r="A1" s="617" t="s">
        <v>310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</row>
    <row r="2" spans="1:17" ht="11.25" customHeight="1">
      <c r="A2" s="617" t="s">
        <v>323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</row>
    <row r="3" spans="1:15" ht="11.25" customHeight="1">
      <c r="A3" s="80"/>
      <c r="B3" s="80"/>
      <c r="C3" s="80"/>
      <c r="E3" s="80"/>
      <c r="G3" s="80"/>
      <c r="I3" s="80"/>
      <c r="K3" s="80"/>
      <c r="M3" s="80"/>
      <c r="O3" s="80"/>
    </row>
    <row r="4" spans="1:17" ht="11.25" customHeight="1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</row>
    <row r="5" spans="1:16" ht="11.25" customHeight="1">
      <c r="A5" s="39"/>
      <c r="B5" s="39"/>
      <c r="C5" s="342"/>
      <c r="D5" s="326"/>
      <c r="E5" s="342"/>
      <c r="F5" s="326"/>
      <c r="G5" s="342"/>
      <c r="H5" s="326"/>
      <c r="I5" s="342"/>
      <c r="J5" s="326"/>
      <c r="K5" s="342"/>
      <c r="L5" s="326"/>
      <c r="M5" s="342"/>
      <c r="N5" s="326"/>
      <c r="O5" s="342"/>
      <c r="P5" s="326"/>
    </row>
    <row r="6" spans="1:17" ht="11.25" customHeight="1">
      <c r="A6" s="3"/>
      <c r="B6" s="3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</row>
    <row r="7" spans="1:17" ht="11.25" customHeight="1">
      <c r="A7" s="51" t="s">
        <v>1</v>
      </c>
      <c r="B7" s="51"/>
      <c r="C7" s="51" t="s">
        <v>52</v>
      </c>
      <c r="D7" s="325"/>
      <c r="E7" s="51" t="s">
        <v>53</v>
      </c>
      <c r="F7" s="132"/>
      <c r="G7" s="51" t="s">
        <v>54</v>
      </c>
      <c r="H7" s="132"/>
      <c r="I7" s="51" t="s">
        <v>55</v>
      </c>
      <c r="J7" s="132"/>
      <c r="K7" s="51" t="s">
        <v>56</v>
      </c>
      <c r="L7" s="132"/>
      <c r="M7" s="51" t="s">
        <v>57</v>
      </c>
      <c r="N7" s="132"/>
      <c r="O7" s="51" t="s">
        <v>58</v>
      </c>
      <c r="P7" s="132"/>
      <c r="Q7" s="51" t="s">
        <v>59</v>
      </c>
    </row>
    <row r="8" spans="1:17" ht="11.25" customHeight="1">
      <c r="A8" s="52" t="s">
        <v>78</v>
      </c>
      <c r="B8" s="1"/>
      <c r="C8" s="157"/>
      <c r="D8" s="207"/>
      <c r="E8" s="157"/>
      <c r="F8" s="207"/>
      <c r="G8" s="157"/>
      <c r="H8" s="207"/>
      <c r="I8" s="157"/>
      <c r="J8" s="207"/>
      <c r="K8" s="157"/>
      <c r="L8" s="207"/>
      <c r="M8" s="157"/>
      <c r="N8" s="207"/>
      <c r="O8" s="157"/>
      <c r="P8" s="207"/>
      <c r="Q8" s="1"/>
    </row>
    <row r="9" spans="1:34" ht="11.25" customHeight="1">
      <c r="A9" s="53" t="s">
        <v>79</v>
      </c>
      <c r="B9" s="1"/>
      <c r="C9" s="167">
        <v>196970</v>
      </c>
      <c r="D9" s="364"/>
      <c r="E9" s="92">
        <v>256837</v>
      </c>
      <c r="F9" s="364"/>
      <c r="G9" s="25">
        <v>188133</v>
      </c>
      <c r="H9" s="364"/>
      <c r="I9" s="25">
        <v>244758</v>
      </c>
      <c r="J9" s="364"/>
      <c r="K9" s="25">
        <v>203097</v>
      </c>
      <c r="L9" s="364"/>
      <c r="M9" s="25">
        <v>260173</v>
      </c>
      <c r="N9" s="364"/>
      <c r="O9" s="25">
        <v>285207</v>
      </c>
      <c r="P9" s="364"/>
      <c r="Q9" s="283">
        <v>293315</v>
      </c>
      <c r="T9" s="114"/>
      <c r="V9" s="114"/>
      <c r="X9" s="114"/>
      <c r="Z9" s="114"/>
      <c r="AB9" s="114"/>
      <c r="AD9" s="114"/>
      <c r="AF9" s="114"/>
      <c r="AH9" s="114"/>
    </row>
    <row r="10" spans="1:34" ht="11.25" customHeight="1">
      <c r="A10" s="53" t="s">
        <v>80</v>
      </c>
      <c r="B10" s="1"/>
      <c r="C10" s="167">
        <v>372320</v>
      </c>
      <c r="D10" s="364"/>
      <c r="E10" s="92">
        <v>204127</v>
      </c>
      <c r="F10" s="364"/>
      <c r="G10" s="25">
        <v>236205</v>
      </c>
      <c r="H10" s="364"/>
      <c r="I10" s="25">
        <v>377868</v>
      </c>
      <c r="J10" s="364"/>
      <c r="K10" s="25">
        <v>454365</v>
      </c>
      <c r="L10" s="364"/>
      <c r="M10" s="25">
        <v>421857</v>
      </c>
      <c r="N10" s="364"/>
      <c r="O10" s="25">
        <v>407651</v>
      </c>
      <c r="P10" s="364"/>
      <c r="Q10" s="283">
        <v>438341</v>
      </c>
      <c r="T10" s="114"/>
      <c r="V10" s="114"/>
      <c r="X10" s="114"/>
      <c r="Z10" s="114"/>
      <c r="AB10" s="114"/>
      <c r="AD10" s="114"/>
      <c r="AF10" s="114"/>
      <c r="AH10" s="114"/>
    </row>
    <row r="11" spans="1:34" ht="11.25" customHeight="1">
      <c r="A11" s="53" t="s">
        <v>81</v>
      </c>
      <c r="B11" s="1"/>
      <c r="C11" s="134">
        <v>78950</v>
      </c>
      <c r="D11" s="364"/>
      <c r="E11" s="134">
        <v>88798</v>
      </c>
      <c r="F11" s="364"/>
      <c r="G11" s="37">
        <v>104764</v>
      </c>
      <c r="H11" s="364"/>
      <c r="I11" s="37">
        <v>125985</v>
      </c>
      <c r="J11" s="364"/>
      <c r="K11" s="37">
        <v>151347</v>
      </c>
      <c r="L11" s="364"/>
      <c r="M11" s="37">
        <v>133515</v>
      </c>
      <c r="N11" s="364"/>
      <c r="O11" s="37">
        <v>136483</v>
      </c>
      <c r="P11" s="364"/>
      <c r="Q11" s="283">
        <v>147052</v>
      </c>
      <c r="T11" s="114"/>
      <c r="V11" s="114"/>
      <c r="X11" s="114"/>
      <c r="Z11" s="114"/>
      <c r="AB11" s="114"/>
      <c r="AD11" s="114"/>
      <c r="AF11" s="114"/>
      <c r="AH11" s="114"/>
    </row>
    <row r="12" spans="1:34" ht="11.25" customHeight="1">
      <c r="A12" s="54" t="s">
        <v>137</v>
      </c>
      <c r="B12" s="1"/>
      <c r="C12" s="130">
        <v>648239</v>
      </c>
      <c r="D12" s="365"/>
      <c r="E12" s="130">
        <v>549761</v>
      </c>
      <c r="F12" s="365"/>
      <c r="G12" s="67">
        <v>529101</v>
      </c>
      <c r="H12" s="365"/>
      <c r="I12" s="67">
        <v>748611</v>
      </c>
      <c r="J12" s="365"/>
      <c r="K12" s="67">
        <v>808808</v>
      </c>
      <c r="L12" s="365"/>
      <c r="M12" s="67">
        <v>815546</v>
      </c>
      <c r="N12" s="365"/>
      <c r="O12" s="67">
        <v>829341</v>
      </c>
      <c r="P12" s="365"/>
      <c r="Q12" s="284">
        <v>878708</v>
      </c>
      <c r="T12" s="114"/>
      <c r="V12" s="114"/>
      <c r="X12" s="114"/>
      <c r="Z12" s="114"/>
      <c r="AB12" s="114"/>
      <c r="AD12" s="114"/>
      <c r="AF12" s="114"/>
      <c r="AH12" s="114"/>
    </row>
    <row r="13" spans="1:34" ht="11.25" customHeight="1">
      <c r="A13" s="52" t="s">
        <v>3</v>
      </c>
      <c r="B13" s="1"/>
      <c r="C13" s="92"/>
      <c r="D13" s="364"/>
      <c r="E13" s="92"/>
      <c r="F13" s="364"/>
      <c r="G13" s="25"/>
      <c r="H13" s="364"/>
      <c r="I13" s="25"/>
      <c r="J13" s="364"/>
      <c r="K13" s="25"/>
      <c r="L13" s="364"/>
      <c r="M13" s="25"/>
      <c r="N13" s="364"/>
      <c r="O13" s="25"/>
      <c r="P13" s="364"/>
      <c r="Q13" s="283"/>
      <c r="T13" s="114"/>
      <c r="V13" s="114"/>
      <c r="X13" s="114"/>
      <c r="Z13" s="114"/>
      <c r="AB13" s="114"/>
      <c r="AD13" s="114"/>
      <c r="AF13" s="114"/>
      <c r="AH13" s="114"/>
    </row>
    <row r="14" spans="1:34" ht="11.25" customHeight="1">
      <c r="A14" s="53" t="s">
        <v>82</v>
      </c>
      <c r="B14" s="1"/>
      <c r="C14" s="92">
        <v>214257</v>
      </c>
      <c r="D14" s="364"/>
      <c r="E14" s="92">
        <v>178438</v>
      </c>
      <c r="F14" s="364"/>
      <c r="G14" s="25">
        <v>212470</v>
      </c>
      <c r="H14" s="364"/>
      <c r="I14" s="25">
        <v>196128</v>
      </c>
      <c r="J14" s="364"/>
      <c r="K14" s="25">
        <v>228426</v>
      </c>
      <c r="L14" s="364"/>
      <c r="M14" s="25">
        <v>228042</v>
      </c>
      <c r="N14" s="364"/>
      <c r="O14" s="25">
        <v>245990</v>
      </c>
      <c r="P14" s="364"/>
      <c r="Q14" s="283">
        <v>224030</v>
      </c>
      <c r="T14" s="114"/>
      <c r="V14" s="114"/>
      <c r="X14" s="114"/>
      <c r="Z14" s="114"/>
      <c r="AB14" s="114"/>
      <c r="AD14" s="114"/>
      <c r="AF14" s="114"/>
      <c r="AH14" s="114"/>
    </row>
    <row r="15" spans="1:34" ht="11.25" customHeight="1">
      <c r="A15" s="53" t="s">
        <v>83</v>
      </c>
      <c r="B15" s="1"/>
      <c r="C15" s="92">
        <v>237820</v>
      </c>
      <c r="D15" s="364"/>
      <c r="E15" s="92">
        <v>238156</v>
      </c>
      <c r="F15" s="364"/>
      <c r="G15" s="25">
        <v>281193</v>
      </c>
      <c r="H15" s="364"/>
      <c r="I15" s="25">
        <v>275654</v>
      </c>
      <c r="J15" s="364"/>
      <c r="K15" s="25">
        <v>204883</v>
      </c>
      <c r="L15" s="319"/>
      <c r="M15" s="25">
        <v>261971</v>
      </c>
      <c r="N15" s="364"/>
      <c r="O15" s="25">
        <v>267428</v>
      </c>
      <c r="P15" s="364"/>
      <c r="Q15" s="283">
        <v>292506</v>
      </c>
      <c r="T15" s="114"/>
      <c r="V15" s="114"/>
      <c r="X15" s="114"/>
      <c r="Z15" s="114"/>
      <c r="AB15" s="114"/>
      <c r="AD15" s="114"/>
      <c r="AF15" s="114"/>
      <c r="AH15" s="114"/>
    </row>
    <row r="16" spans="1:34" ht="11.25" customHeight="1">
      <c r="A16" s="53" t="s">
        <v>215</v>
      </c>
      <c r="B16" s="1"/>
      <c r="C16" s="92">
        <v>286254</v>
      </c>
      <c r="D16" s="364"/>
      <c r="E16" s="92">
        <v>319486</v>
      </c>
      <c r="F16" s="364"/>
      <c r="G16" s="25">
        <v>313476</v>
      </c>
      <c r="H16" s="364"/>
      <c r="I16" s="25">
        <v>308991</v>
      </c>
      <c r="J16" s="364"/>
      <c r="K16" s="25">
        <v>371160</v>
      </c>
      <c r="L16" s="319"/>
      <c r="M16" s="25">
        <v>370405</v>
      </c>
      <c r="N16" s="364"/>
      <c r="O16" s="25">
        <v>365118</v>
      </c>
      <c r="P16" s="364"/>
      <c r="Q16" s="283">
        <v>385791</v>
      </c>
      <c r="T16" s="114"/>
      <c r="V16" s="114"/>
      <c r="X16" s="114"/>
      <c r="Z16" s="114"/>
      <c r="AB16" s="114"/>
      <c r="AD16" s="114"/>
      <c r="AF16" s="114"/>
      <c r="AH16" s="114"/>
    </row>
    <row r="17" spans="1:34" ht="11.25" customHeight="1">
      <c r="A17" s="53" t="s">
        <v>84</v>
      </c>
      <c r="B17" s="1"/>
      <c r="C17" s="134">
        <v>65595</v>
      </c>
      <c r="D17" s="364"/>
      <c r="E17" s="134">
        <v>50506</v>
      </c>
      <c r="F17" s="364"/>
      <c r="G17" s="37">
        <v>96772</v>
      </c>
      <c r="H17" s="364"/>
      <c r="I17" s="37">
        <v>92728</v>
      </c>
      <c r="J17" s="364"/>
      <c r="K17" s="37">
        <v>105461</v>
      </c>
      <c r="L17" s="319"/>
      <c r="M17" s="37">
        <v>93929</v>
      </c>
      <c r="N17" s="364"/>
      <c r="O17" s="37">
        <v>83104</v>
      </c>
      <c r="P17" s="364"/>
      <c r="Q17" s="283">
        <v>90938</v>
      </c>
      <c r="T17" s="114"/>
      <c r="V17" s="114"/>
      <c r="X17" s="114"/>
      <c r="Z17" s="114"/>
      <c r="AB17" s="114"/>
      <c r="AD17" s="114"/>
      <c r="AF17" s="114"/>
      <c r="AH17" s="114"/>
    </row>
    <row r="18" spans="1:34" ht="11.25" customHeight="1">
      <c r="A18" s="54" t="s">
        <v>137</v>
      </c>
      <c r="B18" s="1"/>
      <c r="C18" s="130">
        <v>803926</v>
      </c>
      <c r="D18" s="365"/>
      <c r="E18" s="130">
        <v>786586</v>
      </c>
      <c r="F18" s="365"/>
      <c r="G18" s="67">
        <v>903911</v>
      </c>
      <c r="H18" s="365"/>
      <c r="I18" s="67">
        <v>873500</v>
      </c>
      <c r="J18" s="365"/>
      <c r="K18" s="67">
        <v>909930</v>
      </c>
      <c r="L18" s="322"/>
      <c r="M18" s="67">
        <v>954346</v>
      </c>
      <c r="N18" s="365"/>
      <c r="O18" s="67">
        <v>961641</v>
      </c>
      <c r="P18" s="365"/>
      <c r="Q18" s="284">
        <v>993266</v>
      </c>
      <c r="T18" s="114"/>
      <c r="V18" s="114"/>
      <c r="X18" s="114"/>
      <c r="Z18" s="114"/>
      <c r="AB18" s="114"/>
      <c r="AD18" s="114"/>
      <c r="AF18" s="114"/>
      <c r="AH18" s="114"/>
    </row>
    <row r="19" spans="1:34" ht="11.25" customHeight="1">
      <c r="A19" s="52" t="s">
        <v>4</v>
      </c>
      <c r="B19" s="1"/>
      <c r="C19" s="92"/>
      <c r="D19" s="364"/>
      <c r="E19" s="92"/>
      <c r="F19" s="364"/>
      <c r="G19" s="25"/>
      <c r="H19" s="364"/>
      <c r="I19" s="25"/>
      <c r="J19" s="364"/>
      <c r="K19" s="25"/>
      <c r="L19" s="319"/>
      <c r="M19" s="25"/>
      <c r="N19" s="364"/>
      <c r="O19" s="25"/>
      <c r="P19" s="364"/>
      <c r="Q19" s="283"/>
      <c r="T19" s="114"/>
      <c r="V19" s="114"/>
      <c r="X19" s="114"/>
      <c r="Z19" s="114"/>
      <c r="AB19" s="114"/>
      <c r="AD19" s="114"/>
      <c r="AF19" s="114"/>
      <c r="AH19" s="114"/>
    </row>
    <row r="20" spans="1:34" ht="11.25" customHeight="1">
      <c r="A20" s="53" t="s">
        <v>85</v>
      </c>
      <c r="B20" s="1"/>
      <c r="C20" s="92">
        <v>325998</v>
      </c>
      <c r="D20" s="364"/>
      <c r="E20" s="92">
        <v>286627</v>
      </c>
      <c r="F20" s="364"/>
      <c r="G20" s="25">
        <v>243693</v>
      </c>
      <c r="H20" s="364"/>
      <c r="I20" s="25">
        <v>201465</v>
      </c>
      <c r="J20" s="364"/>
      <c r="K20" s="25">
        <v>318987</v>
      </c>
      <c r="L20" s="319"/>
      <c r="M20" s="25">
        <v>338015</v>
      </c>
      <c r="N20" s="364"/>
      <c r="O20" s="25">
        <v>376817</v>
      </c>
      <c r="P20" s="364"/>
      <c r="Q20" s="283">
        <v>360259</v>
      </c>
      <c r="T20" s="114"/>
      <c r="V20" s="114"/>
      <c r="X20" s="114"/>
      <c r="Z20" s="114"/>
      <c r="AB20" s="114"/>
      <c r="AD20" s="114"/>
      <c r="AF20" s="114"/>
      <c r="AH20" s="114"/>
    </row>
    <row r="21" spans="1:34" ht="11.25" customHeight="1">
      <c r="A21" s="53" t="s">
        <v>86</v>
      </c>
      <c r="B21" s="1"/>
      <c r="C21" s="92">
        <v>143008</v>
      </c>
      <c r="D21" s="364"/>
      <c r="E21" s="92">
        <v>161461</v>
      </c>
      <c r="F21" s="364"/>
      <c r="G21" s="25">
        <v>224896</v>
      </c>
      <c r="H21" s="364"/>
      <c r="I21" s="25">
        <v>217366</v>
      </c>
      <c r="J21" s="364"/>
      <c r="K21" s="25">
        <v>224311</v>
      </c>
      <c r="L21" s="319"/>
      <c r="M21" s="25">
        <v>211951</v>
      </c>
      <c r="N21" s="364"/>
      <c r="O21" s="25">
        <v>254520</v>
      </c>
      <c r="P21" s="364"/>
      <c r="Q21" s="283">
        <v>234337</v>
      </c>
      <c r="T21" s="114"/>
      <c r="V21" s="114"/>
      <c r="X21" s="114"/>
      <c r="Z21" s="114"/>
      <c r="AB21" s="114"/>
      <c r="AD21" s="114"/>
      <c r="AF21" s="114"/>
      <c r="AH21" s="114"/>
    </row>
    <row r="22" spans="1:34" ht="11.25" customHeight="1">
      <c r="A22" s="53" t="s">
        <v>87</v>
      </c>
      <c r="B22" s="1"/>
      <c r="C22" s="134">
        <v>351318</v>
      </c>
      <c r="D22" s="364"/>
      <c r="E22" s="134">
        <v>363025</v>
      </c>
      <c r="F22" s="364"/>
      <c r="G22" s="37">
        <v>450611</v>
      </c>
      <c r="H22" s="364"/>
      <c r="I22" s="37">
        <v>446093</v>
      </c>
      <c r="J22" s="364"/>
      <c r="K22" s="37">
        <v>435154</v>
      </c>
      <c r="L22" s="319"/>
      <c r="M22" s="37">
        <v>420974</v>
      </c>
      <c r="N22" s="364"/>
      <c r="O22" s="37">
        <v>434554</v>
      </c>
      <c r="P22" s="364"/>
      <c r="Q22" s="283">
        <v>405885</v>
      </c>
      <c r="T22" s="114"/>
      <c r="V22" s="114"/>
      <c r="X22" s="114"/>
      <c r="Z22" s="114"/>
      <c r="AB22" s="114"/>
      <c r="AD22" s="114"/>
      <c r="AF22" s="114"/>
      <c r="AH22" s="114"/>
    </row>
    <row r="23" spans="1:34" ht="11.25" customHeight="1">
      <c r="A23" s="54" t="s">
        <v>137</v>
      </c>
      <c r="B23" s="1"/>
      <c r="C23" s="130">
        <v>820324</v>
      </c>
      <c r="D23" s="365"/>
      <c r="E23" s="130">
        <v>811113</v>
      </c>
      <c r="F23" s="365"/>
      <c r="G23" s="67">
        <v>919200</v>
      </c>
      <c r="H23" s="365"/>
      <c r="I23" s="67">
        <v>864924</v>
      </c>
      <c r="J23" s="365"/>
      <c r="K23" s="67">
        <v>978453</v>
      </c>
      <c r="L23" s="322"/>
      <c r="M23" s="67">
        <v>970940</v>
      </c>
      <c r="N23" s="365"/>
      <c r="O23" s="67">
        <v>1065891</v>
      </c>
      <c r="P23" s="365"/>
      <c r="Q23" s="284">
        <v>1000481</v>
      </c>
      <c r="T23" s="114"/>
      <c r="V23" s="114"/>
      <c r="X23" s="114"/>
      <c r="Z23" s="114"/>
      <c r="AB23" s="114"/>
      <c r="AD23" s="114"/>
      <c r="AF23" s="114"/>
      <c r="AH23" s="114"/>
    </row>
    <row r="24" spans="1:34" ht="11.25" customHeight="1">
      <c r="A24" s="52" t="s">
        <v>5</v>
      </c>
      <c r="B24" s="1"/>
      <c r="C24" s="92"/>
      <c r="D24" s="364"/>
      <c r="E24" s="92"/>
      <c r="F24" s="364"/>
      <c r="G24" s="25"/>
      <c r="H24" s="364"/>
      <c r="I24" s="25"/>
      <c r="J24" s="364"/>
      <c r="K24" s="25"/>
      <c r="L24" s="319"/>
      <c r="M24" s="25"/>
      <c r="N24" s="364"/>
      <c r="O24" s="25"/>
      <c r="P24" s="364"/>
      <c r="Q24" s="283"/>
      <c r="T24" s="114"/>
      <c r="V24" s="114"/>
      <c r="X24" s="114"/>
      <c r="Z24" s="114"/>
      <c r="AB24" s="114"/>
      <c r="AD24" s="114"/>
      <c r="AF24" s="114"/>
      <c r="AH24" s="114"/>
    </row>
    <row r="25" spans="1:34" ht="11.25" customHeight="1">
      <c r="A25" s="53" t="s">
        <v>88</v>
      </c>
      <c r="B25" s="1"/>
      <c r="C25" s="92">
        <v>380017</v>
      </c>
      <c r="D25" s="364"/>
      <c r="E25" s="92">
        <v>352726</v>
      </c>
      <c r="F25" s="364"/>
      <c r="G25" s="25">
        <v>377501</v>
      </c>
      <c r="H25" s="364"/>
      <c r="I25" s="25">
        <v>353881</v>
      </c>
      <c r="J25" s="364"/>
      <c r="K25" s="25">
        <v>340432</v>
      </c>
      <c r="L25" s="319"/>
      <c r="M25" s="25">
        <v>405566</v>
      </c>
      <c r="N25" s="364"/>
      <c r="O25" s="25">
        <v>425835</v>
      </c>
      <c r="P25" s="364"/>
      <c r="Q25" s="283">
        <v>424827</v>
      </c>
      <c r="T25" s="114"/>
      <c r="V25" s="114"/>
      <c r="X25" s="114"/>
      <c r="Z25" s="114"/>
      <c r="AB25" s="114"/>
      <c r="AD25" s="114"/>
      <c r="AF25" s="114"/>
      <c r="AH25" s="114"/>
    </row>
    <row r="26" spans="1:34" ht="11.25" customHeight="1">
      <c r="A26" s="53" t="s">
        <v>89</v>
      </c>
      <c r="B26" s="1"/>
      <c r="C26" s="92">
        <v>156562</v>
      </c>
      <c r="D26" s="319"/>
      <c r="E26" s="92">
        <v>189179</v>
      </c>
      <c r="F26" s="319"/>
      <c r="G26" s="25">
        <v>222855</v>
      </c>
      <c r="H26" s="364"/>
      <c r="I26" s="25">
        <v>179600</v>
      </c>
      <c r="J26" s="364"/>
      <c r="K26" s="25">
        <v>173707</v>
      </c>
      <c r="L26" s="319"/>
      <c r="M26" s="25">
        <v>227325</v>
      </c>
      <c r="N26" s="364"/>
      <c r="O26" s="25">
        <v>221514</v>
      </c>
      <c r="P26" s="364"/>
      <c r="Q26" s="283">
        <v>219028</v>
      </c>
      <c r="T26" s="114"/>
      <c r="V26" s="114"/>
      <c r="X26" s="114"/>
      <c r="Z26" s="114"/>
      <c r="AB26" s="114"/>
      <c r="AD26" s="114"/>
      <c r="AF26" s="114"/>
      <c r="AH26" s="114"/>
    </row>
    <row r="27" spans="1:34" ht="11.25" customHeight="1">
      <c r="A27" s="53" t="s">
        <v>90</v>
      </c>
      <c r="B27" s="1"/>
      <c r="C27" s="92">
        <v>165934</v>
      </c>
      <c r="D27" s="319"/>
      <c r="E27" s="92">
        <v>178680</v>
      </c>
      <c r="F27" s="319"/>
      <c r="G27" s="25">
        <v>110599</v>
      </c>
      <c r="H27" s="319"/>
      <c r="I27" s="25">
        <v>245433</v>
      </c>
      <c r="J27" s="364"/>
      <c r="K27" s="25">
        <v>207869</v>
      </c>
      <c r="L27" s="319"/>
      <c r="M27" s="25">
        <v>189604</v>
      </c>
      <c r="N27" s="364"/>
      <c r="O27" s="25">
        <v>243511</v>
      </c>
      <c r="P27" s="364"/>
      <c r="Q27" s="283">
        <v>222036</v>
      </c>
      <c r="T27" s="114"/>
      <c r="V27" s="114"/>
      <c r="X27" s="114"/>
      <c r="Z27" s="114"/>
      <c r="AB27" s="114"/>
      <c r="AD27" s="114"/>
      <c r="AF27" s="114"/>
      <c r="AH27" s="114"/>
    </row>
    <row r="28" spans="1:34" ht="11.25" customHeight="1">
      <c r="A28" s="53" t="s">
        <v>91</v>
      </c>
      <c r="B28" s="1"/>
      <c r="C28" s="92">
        <v>114703</v>
      </c>
      <c r="D28" s="319"/>
      <c r="E28" s="92">
        <v>140277</v>
      </c>
      <c r="F28" s="319"/>
      <c r="G28" s="25">
        <v>142503</v>
      </c>
      <c r="H28" s="319"/>
      <c r="I28" s="25">
        <v>134950</v>
      </c>
      <c r="J28" s="319"/>
      <c r="K28" s="25">
        <v>116212</v>
      </c>
      <c r="L28" s="319"/>
      <c r="M28" s="25">
        <v>128329</v>
      </c>
      <c r="N28" s="364"/>
      <c r="O28" s="25">
        <v>102111</v>
      </c>
      <c r="P28" s="364"/>
      <c r="Q28" s="283">
        <v>148501</v>
      </c>
      <c r="T28" s="114"/>
      <c r="V28" s="114"/>
      <c r="X28" s="114"/>
      <c r="Z28" s="114"/>
      <c r="AB28" s="114"/>
      <c r="AD28" s="114"/>
      <c r="AF28" s="114"/>
      <c r="AH28" s="114"/>
    </row>
    <row r="29" spans="1:34" ht="11.25" customHeight="1">
      <c r="A29" s="53" t="s">
        <v>92</v>
      </c>
      <c r="B29" s="1"/>
      <c r="C29" s="134">
        <v>263684</v>
      </c>
      <c r="D29" s="319"/>
      <c r="E29" s="134">
        <v>221211</v>
      </c>
      <c r="F29" s="319"/>
      <c r="G29" s="37">
        <v>288541</v>
      </c>
      <c r="H29" s="319"/>
      <c r="I29" s="37">
        <v>178929</v>
      </c>
      <c r="J29" s="319"/>
      <c r="K29" s="37">
        <v>300320</v>
      </c>
      <c r="L29" s="319"/>
      <c r="M29" s="37">
        <v>282101</v>
      </c>
      <c r="N29" s="364"/>
      <c r="O29" s="37">
        <v>242820</v>
      </c>
      <c r="P29" s="364"/>
      <c r="Q29" s="283">
        <v>287010</v>
      </c>
      <c r="T29" s="114"/>
      <c r="V29" s="114"/>
      <c r="X29" s="114"/>
      <c r="Z29" s="114"/>
      <c r="AB29" s="114"/>
      <c r="AD29" s="114"/>
      <c r="AF29" s="114"/>
      <c r="AH29" s="114"/>
    </row>
    <row r="30" spans="1:34" ht="11.25" customHeight="1">
      <c r="A30" s="54" t="s">
        <v>137</v>
      </c>
      <c r="B30" s="1"/>
      <c r="C30" s="130">
        <v>1080900</v>
      </c>
      <c r="D30" s="322"/>
      <c r="E30" s="130">
        <v>1082073</v>
      </c>
      <c r="F30" s="322"/>
      <c r="G30" s="67">
        <v>1142000</v>
      </c>
      <c r="H30" s="322"/>
      <c r="I30" s="67">
        <v>1092792</v>
      </c>
      <c r="J30" s="322"/>
      <c r="K30" s="67">
        <v>1138540</v>
      </c>
      <c r="L30" s="322"/>
      <c r="M30" s="67">
        <v>1232926</v>
      </c>
      <c r="N30" s="365"/>
      <c r="O30" s="67">
        <v>1235791</v>
      </c>
      <c r="P30" s="365"/>
      <c r="Q30" s="284">
        <v>1301402</v>
      </c>
      <c r="T30" s="114"/>
      <c r="V30" s="114"/>
      <c r="X30" s="114"/>
      <c r="Z30" s="114"/>
      <c r="AB30" s="114"/>
      <c r="AD30" s="114"/>
      <c r="AF30" s="114"/>
      <c r="AH30" s="114"/>
    </row>
    <row r="31" spans="1:34" ht="11.25" customHeight="1">
      <c r="A31" s="52" t="s">
        <v>7</v>
      </c>
      <c r="B31" s="1"/>
      <c r="C31" s="92"/>
      <c r="D31" s="319"/>
      <c r="E31" s="92"/>
      <c r="F31" s="319"/>
      <c r="G31" s="25"/>
      <c r="H31" s="319"/>
      <c r="I31" s="25"/>
      <c r="J31" s="319"/>
      <c r="K31" s="25"/>
      <c r="L31" s="319"/>
      <c r="M31" s="25"/>
      <c r="N31" s="364"/>
      <c r="O31" s="25"/>
      <c r="P31" s="364"/>
      <c r="Q31" s="283"/>
      <c r="T31" s="114"/>
      <c r="V31" s="114"/>
      <c r="X31" s="114"/>
      <c r="Z31" s="114"/>
      <c r="AB31" s="114"/>
      <c r="AD31" s="114"/>
      <c r="AF31" s="114"/>
      <c r="AH31" s="114"/>
    </row>
    <row r="32" spans="1:34" ht="11.25" customHeight="1">
      <c r="A32" s="53" t="s">
        <v>93</v>
      </c>
      <c r="B32" s="1"/>
      <c r="C32" s="92">
        <v>249663</v>
      </c>
      <c r="D32" s="364"/>
      <c r="E32" s="92">
        <v>363640</v>
      </c>
      <c r="F32" s="319"/>
      <c r="G32" s="25">
        <v>447582</v>
      </c>
      <c r="H32" s="319"/>
      <c r="I32" s="25">
        <v>451919</v>
      </c>
      <c r="J32" s="319"/>
      <c r="K32" s="25">
        <v>483608</v>
      </c>
      <c r="L32" s="319"/>
      <c r="M32" s="25">
        <v>411126</v>
      </c>
      <c r="N32" s="364"/>
      <c r="O32" s="25">
        <v>448338</v>
      </c>
      <c r="P32" s="364"/>
      <c r="Q32" s="283">
        <v>447579</v>
      </c>
      <c r="T32" s="114"/>
      <c r="V32" s="114"/>
      <c r="X32" s="114"/>
      <c r="Z32" s="114"/>
      <c r="AB32" s="114"/>
      <c r="AD32" s="114"/>
      <c r="AF32" s="114"/>
      <c r="AH32" s="114"/>
    </row>
    <row r="33" spans="1:34" ht="11.25" customHeight="1">
      <c r="A33" s="53" t="s">
        <v>94</v>
      </c>
      <c r="B33" s="1"/>
      <c r="C33" s="134">
        <v>219919</v>
      </c>
      <c r="D33" s="364"/>
      <c r="E33" s="134">
        <v>171769</v>
      </c>
      <c r="F33" s="319"/>
      <c r="G33" s="37">
        <v>222482</v>
      </c>
      <c r="H33" s="319"/>
      <c r="I33" s="37">
        <v>259872</v>
      </c>
      <c r="J33" s="319"/>
      <c r="K33" s="37">
        <v>316926</v>
      </c>
      <c r="L33" s="319"/>
      <c r="M33" s="37">
        <v>286709</v>
      </c>
      <c r="N33" s="364"/>
      <c r="O33" s="37">
        <v>280198</v>
      </c>
      <c r="P33" s="364"/>
      <c r="Q33" s="283">
        <v>278937</v>
      </c>
      <c r="T33" s="114"/>
      <c r="V33" s="114"/>
      <c r="X33" s="114"/>
      <c r="Z33" s="114"/>
      <c r="AB33" s="114"/>
      <c r="AD33" s="114"/>
      <c r="AF33" s="114"/>
      <c r="AH33" s="114"/>
    </row>
    <row r="34" spans="1:34" ht="11.25" customHeight="1">
      <c r="A34" s="54" t="s">
        <v>137</v>
      </c>
      <c r="B34" s="1"/>
      <c r="C34" s="130">
        <v>469582</v>
      </c>
      <c r="D34" s="365"/>
      <c r="E34" s="130">
        <v>535409</v>
      </c>
      <c r="F34" s="322"/>
      <c r="G34" s="67">
        <v>670064</v>
      </c>
      <c r="H34" s="322"/>
      <c r="I34" s="67">
        <v>711791</v>
      </c>
      <c r="J34" s="322"/>
      <c r="K34" s="67">
        <v>800534</v>
      </c>
      <c r="L34" s="322"/>
      <c r="M34" s="67">
        <v>697836</v>
      </c>
      <c r="N34" s="365"/>
      <c r="O34" s="67">
        <v>728536</v>
      </c>
      <c r="P34" s="365"/>
      <c r="Q34" s="284">
        <v>726515</v>
      </c>
      <c r="T34" s="114"/>
      <c r="V34" s="114"/>
      <c r="X34" s="114"/>
      <c r="Z34" s="114"/>
      <c r="AB34" s="114"/>
      <c r="AD34" s="114"/>
      <c r="AF34" s="114"/>
      <c r="AH34" s="114"/>
    </row>
    <row r="35" spans="1:34" ht="11.25" customHeight="1">
      <c r="A35" s="52" t="s">
        <v>8</v>
      </c>
      <c r="B35" s="1"/>
      <c r="C35" s="92"/>
      <c r="D35" s="364"/>
      <c r="E35" s="92"/>
      <c r="F35" s="319"/>
      <c r="G35" s="25"/>
      <c r="H35" s="319"/>
      <c r="I35" s="25"/>
      <c r="J35" s="319"/>
      <c r="K35" s="25"/>
      <c r="L35" s="319"/>
      <c r="M35" s="25"/>
      <c r="N35" s="364"/>
      <c r="O35" s="25"/>
      <c r="P35" s="364"/>
      <c r="Q35" s="283"/>
      <c r="T35" s="114"/>
      <c r="V35" s="114"/>
      <c r="X35" s="114"/>
      <c r="Z35" s="114"/>
      <c r="AB35" s="114"/>
      <c r="AD35" s="114"/>
      <c r="AF35" s="114"/>
      <c r="AH35" s="114"/>
    </row>
    <row r="36" spans="1:34" ht="11.25" customHeight="1">
      <c r="A36" s="53" t="s">
        <v>95</v>
      </c>
      <c r="B36" s="1"/>
      <c r="C36" s="92">
        <v>196639</v>
      </c>
      <c r="D36" s="364"/>
      <c r="E36" s="92">
        <v>182957</v>
      </c>
      <c r="F36" s="319"/>
      <c r="G36" s="25">
        <v>188219</v>
      </c>
      <c r="H36" s="319"/>
      <c r="I36" s="25">
        <v>213575</v>
      </c>
      <c r="J36" s="319"/>
      <c r="K36" s="25">
        <v>228187</v>
      </c>
      <c r="L36" s="319"/>
      <c r="M36" s="25">
        <v>217296</v>
      </c>
      <c r="N36" s="364"/>
      <c r="O36" s="25">
        <v>214701</v>
      </c>
      <c r="P36" s="364"/>
      <c r="Q36" s="283">
        <v>203844</v>
      </c>
      <c r="T36" s="114"/>
      <c r="V36" s="114"/>
      <c r="X36" s="114"/>
      <c r="Z36" s="114"/>
      <c r="AB36" s="114"/>
      <c r="AD36" s="114"/>
      <c r="AF36" s="114"/>
      <c r="AH36" s="114"/>
    </row>
    <row r="37" spans="1:34" ht="11.25" customHeight="1">
      <c r="A37" s="53" t="s">
        <v>96</v>
      </c>
      <c r="B37" s="1"/>
      <c r="C37" s="92">
        <v>483043</v>
      </c>
      <c r="D37" s="364"/>
      <c r="E37" s="92">
        <v>429128</v>
      </c>
      <c r="F37" s="319"/>
      <c r="G37" s="25">
        <v>534376</v>
      </c>
      <c r="H37" s="319"/>
      <c r="I37" s="25">
        <v>559593</v>
      </c>
      <c r="J37" s="319"/>
      <c r="K37" s="25">
        <v>588384</v>
      </c>
      <c r="L37" s="319"/>
      <c r="M37" s="25">
        <v>557625</v>
      </c>
      <c r="N37" s="364"/>
      <c r="O37" s="25">
        <v>575593</v>
      </c>
      <c r="P37" s="364"/>
      <c r="Q37" s="283">
        <v>501914</v>
      </c>
      <c r="T37" s="114"/>
      <c r="V37" s="114"/>
      <c r="X37" s="114"/>
      <c r="Z37" s="114"/>
      <c r="AB37" s="114"/>
      <c r="AD37" s="114"/>
      <c r="AF37" s="114"/>
      <c r="AH37" s="114"/>
    </row>
    <row r="38" spans="1:34" ht="11.25" customHeight="1">
      <c r="A38" s="53" t="s">
        <v>97</v>
      </c>
      <c r="B38" s="1"/>
      <c r="C38" s="134">
        <v>367648</v>
      </c>
      <c r="D38" s="364"/>
      <c r="E38" s="134">
        <v>349295</v>
      </c>
      <c r="F38" s="319"/>
      <c r="G38" s="37">
        <v>383069</v>
      </c>
      <c r="H38" s="319"/>
      <c r="I38" s="37">
        <v>332625</v>
      </c>
      <c r="J38" s="319"/>
      <c r="K38" s="37">
        <v>383174</v>
      </c>
      <c r="L38" s="319"/>
      <c r="M38" s="37">
        <v>306165</v>
      </c>
      <c r="N38" s="364"/>
      <c r="O38" s="37">
        <v>309433</v>
      </c>
      <c r="P38" s="364"/>
      <c r="Q38" s="283">
        <v>403481</v>
      </c>
      <c r="T38" s="114"/>
      <c r="V38" s="114"/>
      <c r="X38" s="114"/>
      <c r="Z38" s="114"/>
      <c r="AB38" s="114"/>
      <c r="AD38" s="114"/>
      <c r="AF38" s="114"/>
      <c r="AH38" s="114"/>
    </row>
    <row r="39" spans="1:34" ht="11.25" customHeight="1">
      <c r="A39" s="54" t="s">
        <v>137</v>
      </c>
      <c r="B39" s="1"/>
      <c r="C39" s="130">
        <v>1047330</v>
      </c>
      <c r="D39" s="365"/>
      <c r="E39" s="130">
        <v>961379</v>
      </c>
      <c r="F39" s="322"/>
      <c r="G39" s="67">
        <v>1105663</v>
      </c>
      <c r="H39" s="322"/>
      <c r="I39" s="67">
        <v>1105793</v>
      </c>
      <c r="J39" s="322"/>
      <c r="K39" s="67">
        <v>1199745</v>
      </c>
      <c r="L39" s="322"/>
      <c r="M39" s="67">
        <v>1081086</v>
      </c>
      <c r="N39" s="365"/>
      <c r="O39" s="67">
        <v>1099726</v>
      </c>
      <c r="P39" s="365"/>
      <c r="Q39" s="284">
        <v>1109239</v>
      </c>
      <c r="T39" s="114"/>
      <c r="V39" s="114"/>
      <c r="X39" s="114"/>
      <c r="Z39" s="114"/>
      <c r="AB39" s="114"/>
      <c r="AD39" s="114"/>
      <c r="AF39" s="114"/>
      <c r="AH39" s="114"/>
    </row>
    <row r="40" spans="1:34" ht="11.25" customHeight="1">
      <c r="A40" s="52" t="s">
        <v>9</v>
      </c>
      <c r="B40" s="1"/>
      <c r="C40" s="92"/>
      <c r="D40" s="364"/>
      <c r="E40" s="92"/>
      <c r="F40" s="319"/>
      <c r="G40" s="25"/>
      <c r="H40" s="319"/>
      <c r="I40" s="25"/>
      <c r="J40" s="319"/>
      <c r="K40" s="25"/>
      <c r="L40" s="319"/>
      <c r="M40" s="25"/>
      <c r="N40" s="364"/>
      <c r="O40" s="25"/>
      <c r="P40" s="364"/>
      <c r="Q40" s="283"/>
      <c r="T40" s="114"/>
      <c r="V40" s="114"/>
      <c r="X40" s="114"/>
      <c r="Z40" s="114"/>
      <c r="AB40" s="114"/>
      <c r="AD40" s="114"/>
      <c r="AF40" s="114"/>
      <c r="AH40" s="114"/>
    </row>
    <row r="41" spans="1:34" ht="11.25" customHeight="1">
      <c r="A41" s="53" t="s">
        <v>98</v>
      </c>
      <c r="B41" s="1"/>
      <c r="C41" s="92">
        <v>163788</v>
      </c>
      <c r="D41" s="364"/>
      <c r="E41" s="92">
        <v>158826</v>
      </c>
      <c r="F41" s="319"/>
      <c r="G41" s="25">
        <v>232129</v>
      </c>
      <c r="H41" s="319"/>
      <c r="I41" s="25">
        <v>200401</v>
      </c>
      <c r="J41" s="319"/>
      <c r="K41" s="25">
        <v>241563</v>
      </c>
      <c r="L41" s="319"/>
      <c r="M41" s="25">
        <v>230619</v>
      </c>
      <c r="N41" s="364"/>
      <c r="O41" s="25">
        <v>228883</v>
      </c>
      <c r="P41" s="364"/>
      <c r="Q41" s="283">
        <v>211372</v>
      </c>
      <c r="T41" s="114"/>
      <c r="V41" s="114"/>
      <c r="X41" s="114"/>
      <c r="Z41" s="114"/>
      <c r="AB41" s="114"/>
      <c r="AD41" s="114"/>
      <c r="AF41" s="114"/>
      <c r="AH41" s="114"/>
    </row>
    <row r="42" spans="1:34" ht="11.25" customHeight="1">
      <c r="A42" s="53" t="s">
        <v>99</v>
      </c>
      <c r="B42" s="1"/>
      <c r="C42" s="92">
        <v>193806</v>
      </c>
      <c r="D42" s="364"/>
      <c r="E42" s="92">
        <v>137458</v>
      </c>
      <c r="F42" s="319"/>
      <c r="G42" s="25">
        <v>214956</v>
      </c>
      <c r="H42" s="319"/>
      <c r="I42" s="25">
        <v>200957</v>
      </c>
      <c r="J42" s="319"/>
      <c r="K42" s="25">
        <v>201342</v>
      </c>
      <c r="L42" s="319"/>
      <c r="M42" s="25">
        <v>201907</v>
      </c>
      <c r="N42" s="364"/>
      <c r="O42" s="25">
        <v>231261</v>
      </c>
      <c r="P42" s="364"/>
      <c r="Q42" s="283">
        <v>222505</v>
      </c>
      <c r="T42" s="114"/>
      <c r="V42" s="114"/>
      <c r="X42" s="114"/>
      <c r="Z42" s="114"/>
      <c r="AB42" s="114"/>
      <c r="AD42" s="114"/>
      <c r="AF42" s="114"/>
      <c r="AH42" s="114"/>
    </row>
    <row r="43" spans="1:34" ht="11.25" customHeight="1">
      <c r="A43" s="53" t="s">
        <v>100</v>
      </c>
      <c r="B43" s="1"/>
      <c r="C43" s="134">
        <v>235716</v>
      </c>
      <c r="D43" s="364"/>
      <c r="E43" s="134">
        <v>228858</v>
      </c>
      <c r="F43" s="319"/>
      <c r="G43" s="37">
        <v>246586</v>
      </c>
      <c r="H43" s="319"/>
      <c r="I43" s="37">
        <v>93015</v>
      </c>
      <c r="J43" s="319"/>
      <c r="K43" s="37">
        <v>242454</v>
      </c>
      <c r="L43" s="319"/>
      <c r="M43" s="37">
        <v>246101</v>
      </c>
      <c r="N43" s="364"/>
      <c r="O43" s="37">
        <v>258753</v>
      </c>
      <c r="P43" s="364"/>
      <c r="Q43" s="283">
        <v>247332</v>
      </c>
      <c r="T43" s="114"/>
      <c r="V43" s="114"/>
      <c r="X43" s="114"/>
      <c r="Z43" s="114"/>
      <c r="AB43" s="114"/>
      <c r="AD43" s="114"/>
      <c r="AF43" s="114"/>
      <c r="AH43" s="114"/>
    </row>
    <row r="44" spans="1:34" ht="11.25" customHeight="1">
      <c r="A44" s="54" t="s">
        <v>137</v>
      </c>
      <c r="B44" s="1"/>
      <c r="C44" s="130">
        <v>593309</v>
      </c>
      <c r="D44" s="365"/>
      <c r="E44" s="130">
        <v>525143</v>
      </c>
      <c r="F44" s="322"/>
      <c r="G44" s="67">
        <v>693670</v>
      </c>
      <c r="H44" s="322"/>
      <c r="I44" s="67">
        <v>494373</v>
      </c>
      <c r="J44" s="322"/>
      <c r="K44" s="67">
        <v>685360</v>
      </c>
      <c r="L44" s="322"/>
      <c r="M44" s="67">
        <v>678627</v>
      </c>
      <c r="N44" s="365"/>
      <c r="O44" s="67">
        <v>718896</v>
      </c>
      <c r="P44" s="365"/>
      <c r="Q44" s="284">
        <v>681210</v>
      </c>
      <c r="T44" s="114"/>
      <c r="V44" s="114"/>
      <c r="X44" s="114"/>
      <c r="Z44" s="114"/>
      <c r="AB44" s="114"/>
      <c r="AD44" s="114"/>
      <c r="AF44" s="114"/>
      <c r="AH44" s="114"/>
    </row>
    <row r="45" spans="1:34" ht="11.25" customHeight="1">
      <c r="A45" s="52" t="s">
        <v>10</v>
      </c>
      <c r="B45" s="1"/>
      <c r="C45" s="92"/>
      <c r="D45" s="364"/>
      <c r="E45" s="92"/>
      <c r="F45" s="319"/>
      <c r="G45" s="25"/>
      <c r="H45" s="319"/>
      <c r="I45" s="25"/>
      <c r="J45" s="319"/>
      <c r="K45" s="25"/>
      <c r="L45" s="319"/>
      <c r="M45" s="25"/>
      <c r="N45" s="364"/>
      <c r="O45" s="25"/>
      <c r="P45" s="364"/>
      <c r="Q45" s="283"/>
      <c r="T45" s="114"/>
      <c r="V45" s="114"/>
      <c r="X45" s="114"/>
      <c r="Z45" s="114"/>
      <c r="AB45" s="114"/>
      <c r="AD45" s="114"/>
      <c r="AF45" s="114"/>
      <c r="AH45" s="114"/>
    </row>
    <row r="46" spans="1:34" ht="11.25" customHeight="1">
      <c r="A46" s="53" t="s">
        <v>102</v>
      </c>
      <c r="B46" s="1"/>
      <c r="C46" s="92">
        <v>145933</v>
      </c>
      <c r="D46" s="364"/>
      <c r="E46" s="92">
        <v>205621</v>
      </c>
      <c r="F46" s="319"/>
      <c r="G46" s="25">
        <v>200678</v>
      </c>
      <c r="H46" s="319"/>
      <c r="I46" s="25">
        <v>188777</v>
      </c>
      <c r="J46" s="319"/>
      <c r="K46" s="25">
        <v>207480</v>
      </c>
      <c r="L46" s="319"/>
      <c r="M46" s="25">
        <v>273952</v>
      </c>
      <c r="N46" s="364"/>
      <c r="O46" s="25">
        <v>243192</v>
      </c>
      <c r="P46" s="364"/>
      <c r="Q46" s="283">
        <v>242182</v>
      </c>
      <c r="T46" s="114"/>
      <c r="V46" s="114"/>
      <c r="X46" s="114"/>
      <c r="Z46" s="114"/>
      <c r="AB46" s="114"/>
      <c r="AD46" s="114"/>
      <c r="AF46" s="114"/>
      <c r="AH46" s="114"/>
    </row>
    <row r="47" spans="1:34" ht="11.25" customHeight="1">
      <c r="A47" s="53" t="s">
        <v>103</v>
      </c>
      <c r="B47" s="1"/>
      <c r="C47" s="92">
        <v>646971</v>
      </c>
      <c r="D47" s="364"/>
      <c r="E47" s="92">
        <v>729296</v>
      </c>
      <c r="F47" s="319"/>
      <c r="G47" s="25">
        <v>728530</v>
      </c>
      <c r="H47" s="319"/>
      <c r="I47" s="25">
        <v>772607</v>
      </c>
      <c r="J47" s="319"/>
      <c r="K47" s="25">
        <v>839911</v>
      </c>
      <c r="L47" s="319"/>
      <c r="M47" s="25">
        <v>712013</v>
      </c>
      <c r="N47" s="364"/>
      <c r="O47" s="25">
        <v>831893</v>
      </c>
      <c r="P47" s="364"/>
      <c r="Q47" s="283">
        <v>783076</v>
      </c>
      <c r="T47" s="114"/>
      <c r="V47" s="114"/>
      <c r="X47" s="114"/>
      <c r="Z47" s="114"/>
      <c r="AB47" s="114"/>
      <c r="AD47" s="114"/>
      <c r="AF47" s="114"/>
      <c r="AH47" s="114"/>
    </row>
    <row r="48" spans="1:34" ht="11.25" customHeight="1">
      <c r="A48" s="53" t="s">
        <v>104</v>
      </c>
      <c r="B48" s="1"/>
      <c r="C48" s="134">
        <v>18689</v>
      </c>
      <c r="D48" s="364"/>
      <c r="E48" s="134">
        <v>59480</v>
      </c>
      <c r="F48" s="319"/>
      <c r="G48" s="37">
        <v>138949</v>
      </c>
      <c r="H48" s="319"/>
      <c r="I48" s="37">
        <v>154380</v>
      </c>
      <c r="J48" s="319"/>
      <c r="K48" s="37">
        <v>161020</v>
      </c>
      <c r="L48" s="319"/>
      <c r="M48" s="37">
        <v>152874</v>
      </c>
      <c r="N48" s="364"/>
      <c r="O48" s="37">
        <v>152630</v>
      </c>
      <c r="P48" s="364"/>
      <c r="Q48" s="283">
        <v>180404</v>
      </c>
      <c r="T48" s="114"/>
      <c r="V48" s="114"/>
      <c r="X48" s="114"/>
      <c r="Z48" s="114"/>
      <c r="AB48" s="114"/>
      <c r="AD48" s="114"/>
      <c r="AF48" s="114"/>
      <c r="AH48" s="114"/>
    </row>
    <row r="49" spans="1:34" ht="11.25" customHeight="1">
      <c r="A49" s="54" t="s">
        <v>137</v>
      </c>
      <c r="B49" s="1"/>
      <c r="C49" s="130">
        <v>811593</v>
      </c>
      <c r="D49" s="365"/>
      <c r="E49" s="130">
        <v>994396</v>
      </c>
      <c r="F49" s="322"/>
      <c r="G49" s="67">
        <v>1068158</v>
      </c>
      <c r="H49" s="322"/>
      <c r="I49" s="67">
        <v>1115764</v>
      </c>
      <c r="J49" s="322"/>
      <c r="K49" s="67">
        <v>1208410</v>
      </c>
      <c r="L49" s="322"/>
      <c r="M49" s="67">
        <v>1138839</v>
      </c>
      <c r="N49" s="365"/>
      <c r="O49" s="67">
        <v>1227715</v>
      </c>
      <c r="P49" s="365"/>
      <c r="Q49" s="284">
        <v>1205662</v>
      </c>
      <c r="T49" s="114"/>
      <c r="V49" s="114"/>
      <c r="X49" s="114"/>
      <c r="Z49" s="114"/>
      <c r="AB49" s="114"/>
      <c r="AD49" s="114"/>
      <c r="AF49" s="114"/>
      <c r="AH49" s="114"/>
    </row>
    <row r="50" spans="1:34" ht="11.25" customHeight="1">
      <c r="A50" s="66" t="s">
        <v>138</v>
      </c>
      <c r="B50" s="40"/>
      <c r="C50" s="201">
        <v>6275203</v>
      </c>
      <c r="D50" s="323"/>
      <c r="E50" s="201">
        <v>6245861</v>
      </c>
      <c r="F50" s="323"/>
      <c r="G50" s="190">
        <v>7031767</v>
      </c>
      <c r="H50" s="323"/>
      <c r="I50" s="190">
        <v>7007549</v>
      </c>
      <c r="J50" s="323"/>
      <c r="K50" s="190">
        <v>7729780</v>
      </c>
      <c r="L50" s="323"/>
      <c r="M50" s="190">
        <v>7570146</v>
      </c>
      <c r="N50" s="366"/>
      <c r="O50" s="190">
        <v>7867537</v>
      </c>
      <c r="P50" s="323"/>
      <c r="Q50" s="367">
        <v>7896482</v>
      </c>
      <c r="T50" s="114"/>
      <c r="V50" s="114"/>
      <c r="X50" s="114"/>
      <c r="Z50" s="114"/>
      <c r="AB50" s="114"/>
      <c r="AD50" s="114"/>
      <c r="AF50" s="114"/>
      <c r="AH50" s="114"/>
    </row>
    <row r="51" spans="1:16" ht="11.25" customHeight="1">
      <c r="A51" s="1" t="s">
        <v>47</v>
      </c>
      <c r="B51" s="21"/>
      <c r="C51" s="21"/>
      <c r="D51" s="326"/>
      <c r="E51" s="37"/>
      <c r="F51" s="237"/>
      <c r="G51" s="37"/>
      <c r="H51" s="237"/>
      <c r="I51" s="37"/>
      <c r="J51" s="237"/>
      <c r="K51" s="37"/>
      <c r="L51" s="237"/>
      <c r="M51" s="37"/>
      <c r="N51" s="237"/>
      <c r="O51" s="37"/>
      <c r="P51" s="319"/>
    </row>
    <row r="52" spans="1:16" ht="11.25" customHeight="1">
      <c r="A52" s="1"/>
      <c r="B52" s="1"/>
      <c r="C52" s="1"/>
      <c r="D52" s="324"/>
      <c r="E52" s="25"/>
      <c r="F52" s="324"/>
      <c r="G52" s="1"/>
      <c r="H52" s="324"/>
      <c r="I52" s="1"/>
      <c r="J52" s="324"/>
      <c r="K52" s="1"/>
      <c r="L52" s="324"/>
      <c r="M52" s="1"/>
      <c r="N52" s="324"/>
      <c r="O52" s="1"/>
      <c r="P52" s="324"/>
    </row>
    <row r="59" spans="3:16" ht="11.25" customHeight="1">
      <c r="C59" s="140"/>
      <c r="D59" s="211"/>
      <c r="E59" s="140"/>
      <c r="F59" s="211"/>
      <c r="G59" s="140"/>
      <c r="H59" s="211"/>
      <c r="I59" s="140"/>
      <c r="J59" s="211"/>
      <c r="K59" s="140"/>
      <c r="L59" s="211"/>
      <c r="M59" s="140"/>
      <c r="N59" s="211"/>
      <c r="O59" s="140"/>
      <c r="P59" s="211"/>
    </row>
    <row r="60" spans="3:16" ht="11.25" customHeight="1">
      <c r="C60" s="155"/>
      <c r="D60" s="314"/>
      <c r="E60" s="134"/>
      <c r="F60" s="314"/>
      <c r="G60" s="37"/>
      <c r="H60" s="314"/>
      <c r="I60" s="37"/>
      <c r="J60" s="314"/>
      <c r="K60" s="37"/>
      <c r="L60" s="314"/>
      <c r="M60" s="37"/>
      <c r="N60" s="314"/>
      <c r="O60" s="37"/>
      <c r="P60" s="314"/>
    </row>
    <row r="61" spans="3:16" ht="11.25" customHeight="1">
      <c r="C61" s="155"/>
      <c r="D61" s="314"/>
      <c r="E61" s="134"/>
      <c r="F61" s="314"/>
      <c r="G61" s="37"/>
      <c r="H61" s="314"/>
      <c r="I61" s="37"/>
      <c r="J61" s="314"/>
      <c r="K61" s="37"/>
      <c r="L61" s="314"/>
      <c r="M61" s="37"/>
      <c r="N61" s="314"/>
      <c r="O61" s="37"/>
      <c r="P61" s="314"/>
    </row>
    <row r="62" spans="3:16" ht="11.25" customHeight="1">
      <c r="C62" s="134"/>
      <c r="D62" s="156"/>
      <c r="E62" s="134"/>
      <c r="F62" s="156"/>
      <c r="G62" s="37"/>
      <c r="H62" s="156"/>
      <c r="I62" s="37"/>
      <c r="J62" s="156"/>
      <c r="K62" s="37"/>
      <c r="L62" s="156"/>
      <c r="M62" s="37"/>
      <c r="N62" s="156"/>
      <c r="O62" s="37"/>
      <c r="P62" s="156"/>
    </row>
    <row r="63" spans="3:16" ht="11.25" customHeight="1">
      <c r="C63" s="134"/>
      <c r="D63" s="156"/>
      <c r="E63" s="134"/>
      <c r="F63" s="156"/>
      <c r="G63" s="37"/>
      <c r="H63" s="156"/>
      <c r="I63" s="37"/>
      <c r="J63" s="156"/>
      <c r="K63" s="37"/>
      <c r="L63" s="156"/>
      <c r="M63" s="37"/>
      <c r="N63" s="156"/>
      <c r="O63" s="37"/>
      <c r="P63" s="156"/>
    </row>
    <row r="64" spans="3:16" ht="11.25" customHeight="1">
      <c r="C64" s="134"/>
      <c r="D64" s="156"/>
      <c r="E64" s="134"/>
      <c r="F64" s="156"/>
      <c r="G64" s="37"/>
      <c r="H64" s="156"/>
      <c r="I64" s="37"/>
      <c r="J64" s="156"/>
      <c r="K64" s="37"/>
      <c r="L64" s="156"/>
      <c r="M64" s="37"/>
      <c r="N64" s="156"/>
      <c r="O64" s="37"/>
      <c r="P64" s="156"/>
    </row>
    <row r="65" spans="3:16" ht="11.25" customHeight="1">
      <c r="C65" s="134"/>
      <c r="D65" s="156"/>
      <c r="E65" s="134"/>
      <c r="F65" s="156"/>
      <c r="G65" s="37"/>
      <c r="H65" s="156"/>
      <c r="I65" s="37"/>
      <c r="J65" s="156"/>
      <c r="K65" s="37"/>
      <c r="L65" s="156"/>
      <c r="M65" s="37"/>
      <c r="N65" s="156"/>
      <c r="O65" s="37"/>
      <c r="P65" s="156"/>
    </row>
    <row r="66" spans="3:16" ht="11.25" customHeight="1">
      <c r="C66" s="134"/>
      <c r="D66" s="156"/>
      <c r="E66" s="134"/>
      <c r="F66" s="156"/>
      <c r="G66" s="37"/>
      <c r="H66" s="156"/>
      <c r="I66" s="37"/>
      <c r="J66" s="156"/>
      <c r="K66" s="37"/>
      <c r="L66" s="156"/>
      <c r="M66" s="37"/>
      <c r="N66" s="156"/>
      <c r="O66" s="37"/>
      <c r="P66" s="156"/>
    </row>
    <row r="67" spans="3:16" ht="11.25" customHeight="1">
      <c r="C67" s="134"/>
      <c r="D67" s="156"/>
      <c r="E67" s="134"/>
      <c r="F67" s="156"/>
      <c r="G67" s="37"/>
      <c r="H67" s="156"/>
      <c r="I67" s="37"/>
      <c r="J67" s="156"/>
      <c r="K67" s="37"/>
      <c r="L67" s="156"/>
      <c r="M67" s="37"/>
      <c r="N67" s="156"/>
      <c r="O67" s="37"/>
      <c r="P67" s="156"/>
    </row>
    <row r="68" spans="3:16" ht="11.25" customHeight="1">
      <c r="C68" s="134"/>
      <c r="D68" s="156"/>
      <c r="E68" s="134"/>
      <c r="F68" s="156"/>
      <c r="G68" s="37"/>
      <c r="H68" s="156"/>
      <c r="I68" s="37"/>
      <c r="J68" s="156"/>
      <c r="K68" s="37"/>
      <c r="L68" s="156"/>
      <c r="M68" s="37"/>
      <c r="N68" s="156"/>
      <c r="O68" s="37"/>
      <c r="P68" s="156"/>
    </row>
    <row r="69" spans="3:16" ht="11.25" customHeight="1">
      <c r="C69" s="134"/>
      <c r="D69" s="156"/>
      <c r="E69" s="134"/>
      <c r="F69" s="156"/>
      <c r="G69" s="37"/>
      <c r="H69" s="156"/>
      <c r="I69" s="37"/>
      <c r="J69" s="156"/>
      <c r="K69" s="37"/>
      <c r="L69" s="156"/>
      <c r="M69" s="37"/>
      <c r="N69" s="156"/>
      <c r="O69" s="37"/>
      <c r="P69" s="156"/>
    </row>
    <row r="70" spans="3:16" ht="11.25" customHeight="1">
      <c r="C70" s="134"/>
      <c r="D70" s="156"/>
      <c r="E70" s="134"/>
      <c r="F70" s="156"/>
      <c r="G70" s="37"/>
      <c r="H70" s="156"/>
      <c r="I70" s="37"/>
      <c r="J70" s="156"/>
      <c r="K70" s="37"/>
      <c r="L70" s="156"/>
      <c r="M70" s="37"/>
      <c r="N70" s="156"/>
      <c r="O70" s="37"/>
      <c r="P70" s="156"/>
    </row>
    <row r="71" spans="3:16" ht="11.25" customHeight="1">
      <c r="C71" s="134"/>
      <c r="D71" s="156"/>
      <c r="E71" s="134"/>
      <c r="F71" s="156"/>
      <c r="G71" s="37"/>
      <c r="H71" s="156"/>
      <c r="I71" s="37"/>
      <c r="J71" s="156"/>
      <c r="K71" s="37"/>
      <c r="L71" s="156"/>
      <c r="M71" s="37"/>
      <c r="N71" s="156"/>
      <c r="O71" s="37"/>
      <c r="P71" s="156"/>
    </row>
    <row r="72" spans="3:16" ht="11.25" customHeight="1">
      <c r="C72" s="134"/>
      <c r="D72" s="156"/>
      <c r="E72" s="134"/>
      <c r="F72" s="156"/>
      <c r="G72" s="37"/>
      <c r="H72" s="156"/>
      <c r="I72" s="37"/>
      <c r="J72" s="156"/>
      <c r="K72" s="37"/>
      <c r="L72" s="156"/>
      <c r="M72" s="37"/>
      <c r="N72" s="156"/>
      <c r="O72" s="37"/>
      <c r="P72" s="156"/>
    </row>
    <row r="73" spans="3:16" ht="11.25" customHeight="1">
      <c r="C73" s="134"/>
      <c r="D73" s="156"/>
      <c r="E73" s="134"/>
      <c r="F73" s="156"/>
      <c r="G73" s="37"/>
      <c r="H73" s="156"/>
      <c r="I73" s="37"/>
      <c r="J73" s="156"/>
      <c r="K73" s="37"/>
      <c r="L73" s="156"/>
      <c r="M73" s="37"/>
      <c r="N73" s="156"/>
      <c r="O73" s="37"/>
      <c r="P73" s="156"/>
    </row>
    <row r="74" spans="3:16" ht="11.25" customHeight="1">
      <c r="C74" s="134"/>
      <c r="D74" s="156"/>
      <c r="E74" s="134"/>
      <c r="F74" s="156"/>
      <c r="G74" s="37"/>
      <c r="H74" s="156"/>
      <c r="I74" s="37"/>
      <c r="J74" s="156"/>
      <c r="K74" s="37"/>
      <c r="L74" s="156"/>
      <c r="M74" s="37"/>
      <c r="N74" s="156"/>
      <c r="O74" s="37"/>
      <c r="P74" s="156"/>
    </row>
    <row r="75" spans="3:16" ht="11.25" customHeight="1">
      <c r="C75" s="134"/>
      <c r="D75" s="156"/>
      <c r="E75" s="134"/>
      <c r="F75" s="156"/>
      <c r="G75" s="37"/>
      <c r="H75" s="156"/>
      <c r="I75" s="37"/>
      <c r="J75" s="156"/>
      <c r="K75" s="37"/>
      <c r="L75" s="156"/>
      <c r="M75" s="37"/>
      <c r="N75" s="156"/>
      <c r="O75" s="37"/>
      <c r="P75" s="156"/>
    </row>
    <row r="76" spans="3:16" ht="11.25" customHeight="1">
      <c r="C76" s="134"/>
      <c r="D76" s="156"/>
      <c r="E76" s="134"/>
      <c r="F76" s="156"/>
      <c r="G76" s="37"/>
      <c r="H76" s="156"/>
      <c r="I76" s="37"/>
      <c r="J76" s="156"/>
      <c r="K76" s="37"/>
      <c r="L76" s="156"/>
      <c r="M76" s="37"/>
      <c r="N76" s="156"/>
      <c r="O76" s="37"/>
      <c r="P76" s="156"/>
    </row>
    <row r="77" spans="3:16" ht="11.25" customHeight="1">
      <c r="C77" s="134"/>
      <c r="D77" s="156"/>
      <c r="E77" s="134"/>
      <c r="F77" s="156"/>
      <c r="G77" s="37"/>
      <c r="H77" s="156"/>
      <c r="I77" s="37"/>
      <c r="J77" s="156"/>
      <c r="K77" s="37"/>
      <c r="L77" s="156"/>
      <c r="M77" s="37"/>
      <c r="N77" s="156"/>
      <c r="O77" s="37"/>
      <c r="P77" s="156"/>
    </row>
    <row r="78" spans="3:16" ht="11.25" customHeight="1">
      <c r="C78" s="134"/>
      <c r="D78" s="156"/>
      <c r="E78" s="134"/>
      <c r="F78" s="156"/>
      <c r="G78" s="37"/>
      <c r="H78" s="156"/>
      <c r="I78" s="37"/>
      <c r="J78" s="156"/>
      <c r="K78" s="37"/>
      <c r="L78" s="156"/>
      <c r="M78" s="37"/>
      <c r="N78" s="156"/>
      <c r="O78" s="37"/>
      <c r="P78" s="156"/>
    </row>
    <row r="79" spans="3:16" ht="11.25" customHeight="1">
      <c r="C79" s="134"/>
      <c r="D79" s="156"/>
      <c r="E79" s="134"/>
      <c r="F79" s="156"/>
      <c r="G79" s="37"/>
      <c r="H79" s="156"/>
      <c r="I79" s="37"/>
      <c r="J79" s="156"/>
      <c r="K79" s="37"/>
      <c r="L79" s="156"/>
      <c r="M79" s="37"/>
      <c r="N79" s="156"/>
      <c r="O79" s="37"/>
      <c r="P79" s="156"/>
    </row>
    <row r="80" spans="3:16" ht="11.25" customHeight="1">
      <c r="C80" s="134"/>
      <c r="D80" s="156"/>
      <c r="E80" s="134"/>
      <c r="F80" s="156"/>
      <c r="G80" s="37"/>
      <c r="H80" s="156"/>
      <c r="I80" s="37"/>
      <c r="J80" s="156"/>
      <c r="K80" s="37"/>
      <c r="L80" s="156"/>
      <c r="M80" s="37"/>
      <c r="N80" s="156"/>
      <c r="O80" s="37"/>
      <c r="P80" s="156"/>
    </row>
    <row r="81" spans="3:16" ht="11.25" customHeight="1">
      <c r="C81" s="134"/>
      <c r="D81" s="156"/>
      <c r="E81" s="134"/>
      <c r="F81" s="156"/>
      <c r="G81" s="37"/>
      <c r="H81" s="156"/>
      <c r="I81" s="37"/>
      <c r="J81" s="156"/>
      <c r="K81" s="37"/>
      <c r="L81" s="156"/>
      <c r="M81" s="37"/>
      <c r="N81" s="156"/>
      <c r="O81" s="37"/>
      <c r="P81" s="156"/>
    </row>
    <row r="82" spans="3:16" ht="11.25" customHeight="1">
      <c r="C82" s="134"/>
      <c r="D82" s="156"/>
      <c r="E82" s="134"/>
      <c r="F82" s="156"/>
      <c r="G82" s="37"/>
      <c r="H82" s="156"/>
      <c r="I82" s="37"/>
      <c r="J82" s="156"/>
      <c r="K82" s="37"/>
      <c r="L82" s="156"/>
      <c r="M82" s="37"/>
      <c r="N82" s="156"/>
      <c r="O82" s="37"/>
      <c r="P82" s="156"/>
    </row>
    <row r="83" spans="3:16" ht="11.25" customHeight="1">
      <c r="C83" s="134"/>
      <c r="D83" s="156"/>
      <c r="E83" s="134"/>
      <c r="F83" s="156"/>
      <c r="G83" s="37"/>
      <c r="H83" s="156"/>
      <c r="I83" s="37"/>
      <c r="J83" s="156"/>
      <c r="K83" s="37"/>
      <c r="L83" s="156"/>
      <c r="M83" s="37"/>
      <c r="N83" s="156"/>
      <c r="O83" s="37"/>
      <c r="P83" s="156"/>
    </row>
    <row r="84" spans="3:16" ht="11.25" customHeight="1">
      <c r="C84" s="134"/>
      <c r="D84" s="156"/>
      <c r="E84" s="134"/>
      <c r="F84" s="156"/>
      <c r="G84" s="37"/>
      <c r="H84" s="156"/>
      <c r="I84" s="37"/>
      <c r="J84" s="156"/>
      <c r="K84" s="37"/>
      <c r="L84" s="156"/>
      <c r="M84" s="37"/>
      <c r="N84" s="156"/>
      <c r="O84" s="37"/>
      <c r="P84" s="156"/>
    </row>
    <row r="85" spans="3:16" ht="11.25" customHeight="1">
      <c r="C85" s="134"/>
      <c r="D85" s="156"/>
      <c r="E85" s="134"/>
      <c r="F85" s="156"/>
      <c r="G85" s="37"/>
      <c r="H85" s="156"/>
      <c r="I85" s="37"/>
      <c r="J85" s="156"/>
      <c r="K85" s="37"/>
      <c r="L85" s="156"/>
      <c r="M85" s="37"/>
      <c r="N85" s="156"/>
      <c r="O85" s="37"/>
      <c r="P85" s="156"/>
    </row>
    <row r="86" spans="3:16" ht="11.25" customHeight="1">
      <c r="C86" s="134"/>
      <c r="D86" s="156"/>
      <c r="E86" s="134"/>
      <c r="F86" s="156"/>
      <c r="G86" s="37"/>
      <c r="H86" s="156"/>
      <c r="I86" s="37"/>
      <c r="J86" s="156"/>
      <c r="K86" s="37"/>
      <c r="L86" s="156"/>
      <c r="M86" s="37"/>
      <c r="N86" s="156"/>
      <c r="O86" s="37"/>
      <c r="P86" s="156"/>
    </row>
    <row r="87" spans="3:16" ht="11.25" customHeight="1">
      <c r="C87" s="134"/>
      <c r="D87" s="156"/>
      <c r="E87" s="134"/>
      <c r="F87" s="156"/>
      <c r="G87" s="37"/>
      <c r="H87" s="156"/>
      <c r="I87" s="37"/>
      <c r="J87" s="156"/>
      <c r="K87" s="37"/>
      <c r="L87" s="156"/>
      <c r="M87" s="37"/>
      <c r="N87" s="156"/>
      <c r="O87" s="37"/>
      <c r="P87" s="156"/>
    </row>
    <row r="88" spans="3:16" ht="11.25" customHeight="1">
      <c r="C88" s="134"/>
      <c r="D88" s="156"/>
      <c r="E88" s="134"/>
      <c r="F88" s="156"/>
      <c r="G88" s="37"/>
      <c r="H88" s="156"/>
      <c r="I88" s="37"/>
      <c r="J88" s="156"/>
      <c r="K88" s="37"/>
      <c r="L88" s="156"/>
      <c r="M88" s="37"/>
      <c r="N88" s="156"/>
      <c r="O88" s="37"/>
      <c r="P88" s="156"/>
    </row>
    <row r="89" spans="3:16" ht="11.25" customHeight="1">
      <c r="C89" s="134"/>
      <c r="D89" s="156"/>
      <c r="E89" s="134"/>
      <c r="F89" s="156"/>
      <c r="G89" s="37"/>
      <c r="H89" s="156"/>
      <c r="I89" s="37"/>
      <c r="J89" s="156"/>
      <c r="K89" s="37"/>
      <c r="L89" s="156"/>
      <c r="M89" s="37"/>
      <c r="N89" s="156"/>
      <c r="O89" s="37"/>
      <c r="P89" s="156"/>
    </row>
    <row r="90" spans="3:16" ht="11.25" customHeight="1">
      <c r="C90" s="134"/>
      <c r="D90" s="156"/>
      <c r="E90" s="134"/>
      <c r="F90" s="156"/>
      <c r="G90" s="37"/>
      <c r="H90" s="156"/>
      <c r="I90" s="37"/>
      <c r="J90" s="156"/>
      <c r="K90" s="37"/>
      <c r="L90" s="156"/>
      <c r="M90" s="37"/>
      <c r="N90" s="156"/>
      <c r="O90" s="37"/>
      <c r="P90" s="156"/>
    </row>
    <row r="91" spans="3:16" ht="11.25" customHeight="1">
      <c r="C91" s="134"/>
      <c r="D91" s="156"/>
      <c r="E91" s="134"/>
      <c r="F91" s="156"/>
      <c r="G91" s="37"/>
      <c r="H91" s="156"/>
      <c r="I91" s="37"/>
      <c r="J91" s="156"/>
      <c r="K91" s="37"/>
      <c r="L91" s="156"/>
      <c r="M91" s="37"/>
      <c r="N91" s="156"/>
      <c r="O91" s="37"/>
      <c r="P91" s="156"/>
    </row>
    <row r="92" spans="3:16" ht="11.25" customHeight="1">
      <c r="C92" s="134"/>
      <c r="D92" s="156"/>
      <c r="E92" s="134"/>
      <c r="F92" s="156"/>
      <c r="G92" s="37"/>
      <c r="H92" s="156"/>
      <c r="I92" s="37"/>
      <c r="J92" s="156"/>
      <c r="K92" s="37"/>
      <c r="L92" s="156"/>
      <c r="M92" s="37"/>
      <c r="N92" s="156"/>
      <c r="O92" s="37"/>
      <c r="P92" s="156"/>
    </row>
    <row r="93" spans="3:16" ht="11.25" customHeight="1">
      <c r="C93" s="134"/>
      <c r="D93" s="156"/>
      <c r="E93" s="134"/>
      <c r="F93" s="156"/>
      <c r="G93" s="37"/>
      <c r="H93" s="156"/>
      <c r="I93" s="37"/>
      <c r="J93" s="156"/>
      <c r="K93" s="37"/>
      <c r="L93" s="156"/>
      <c r="M93" s="37"/>
      <c r="N93" s="156"/>
      <c r="O93" s="37"/>
      <c r="P93" s="156"/>
    </row>
    <row r="94" spans="3:16" ht="11.25" customHeight="1">
      <c r="C94" s="134"/>
      <c r="D94" s="156"/>
      <c r="E94" s="134"/>
      <c r="F94" s="156"/>
      <c r="G94" s="37"/>
      <c r="H94" s="156"/>
      <c r="I94" s="37"/>
      <c r="J94" s="156"/>
      <c r="K94" s="37"/>
      <c r="L94" s="156"/>
      <c r="M94" s="37"/>
      <c r="N94" s="156"/>
      <c r="O94" s="37"/>
      <c r="P94" s="156"/>
    </row>
    <row r="95" spans="3:16" ht="11.25" customHeight="1">
      <c r="C95" s="134"/>
      <c r="D95" s="156"/>
      <c r="E95" s="134"/>
      <c r="F95" s="156"/>
      <c r="G95" s="37"/>
      <c r="H95" s="156"/>
      <c r="I95" s="37"/>
      <c r="J95" s="156"/>
      <c r="K95" s="37"/>
      <c r="L95" s="156"/>
      <c r="M95" s="37"/>
      <c r="N95" s="156"/>
      <c r="O95" s="37"/>
      <c r="P95" s="156"/>
    </row>
    <row r="96" spans="3:16" ht="11.25" customHeight="1">
      <c r="C96" s="134"/>
      <c r="D96" s="156"/>
      <c r="E96" s="134"/>
      <c r="F96" s="156"/>
      <c r="G96" s="37"/>
      <c r="H96" s="156"/>
      <c r="I96" s="37"/>
      <c r="J96" s="156"/>
      <c r="K96" s="37"/>
      <c r="L96" s="156"/>
      <c r="M96" s="37"/>
      <c r="N96" s="156"/>
      <c r="O96" s="37"/>
      <c r="P96" s="156"/>
    </row>
    <row r="97" spans="3:16" ht="11.25" customHeight="1">
      <c r="C97" s="134"/>
      <c r="D97" s="156"/>
      <c r="E97" s="134"/>
      <c r="F97" s="156"/>
      <c r="G97" s="37"/>
      <c r="H97" s="156"/>
      <c r="I97" s="37"/>
      <c r="J97" s="156"/>
      <c r="K97" s="37"/>
      <c r="L97" s="156"/>
      <c r="M97" s="37"/>
      <c r="N97" s="156"/>
      <c r="O97" s="37"/>
      <c r="P97" s="156"/>
    </row>
    <row r="98" spans="3:16" ht="11.25" customHeight="1">
      <c r="C98" s="134"/>
      <c r="D98" s="156"/>
      <c r="E98" s="134"/>
      <c r="F98" s="156"/>
      <c r="G98" s="37"/>
      <c r="H98" s="156"/>
      <c r="I98" s="37"/>
      <c r="J98" s="156"/>
      <c r="K98" s="37"/>
      <c r="L98" s="156"/>
      <c r="M98" s="37"/>
      <c r="N98" s="156"/>
      <c r="O98" s="37"/>
      <c r="P98" s="156"/>
    </row>
    <row r="99" spans="3:16" ht="11.25" customHeight="1">
      <c r="C99" s="134"/>
      <c r="D99" s="156"/>
      <c r="E99" s="134"/>
      <c r="F99" s="156"/>
      <c r="G99" s="37"/>
      <c r="H99" s="156"/>
      <c r="I99" s="37"/>
      <c r="J99" s="156"/>
      <c r="K99" s="37"/>
      <c r="L99" s="156"/>
      <c r="M99" s="37"/>
      <c r="N99" s="156"/>
      <c r="O99" s="37"/>
      <c r="P99" s="156"/>
    </row>
    <row r="100" spans="3:16" ht="11.25" customHeight="1">
      <c r="C100" s="134"/>
      <c r="D100" s="156"/>
      <c r="E100" s="134"/>
      <c r="F100" s="156"/>
      <c r="G100" s="37"/>
      <c r="H100" s="156"/>
      <c r="I100" s="37"/>
      <c r="J100" s="156"/>
      <c r="K100" s="37"/>
      <c r="L100" s="156"/>
      <c r="M100" s="37"/>
      <c r="N100" s="156"/>
      <c r="O100" s="37"/>
      <c r="P100" s="156"/>
    </row>
    <row r="101" spans="3:16" ht="11.25" customHeight="1">
      <c r="C101" s="134"/>
      <c r="D101" s="156"/>
      <c r="E101" s="134"/>
      <c r="F101" s="156"/>
      <c r="G101" s="37"/>
      <c r="H101" s="156"/>
      <c r="I101" s="37"/>
      <c r="J101" s="156"/>
      <c r="K101" s="37"/>
      <c r="L101" s="156"/>
      <c r="M101" s="37"/>
      <c r="N101" s="156"/>
      <c r="O101" s="37"/>
      <c r="P101" s="156"/>
    </row>
    <row r="102" spans="3:16" ht="11.25" customHeight="1">
      <c r="C102" s="142"/>
      <c r="D102" s="133"/>
      <c r="E102" s="142"/>
      <c r="F102" s="133"/>
      <c r="G102" s="142"/>
      <c r="H102" s="133"/>
      <c r="I102" s="142"/>
      <c r="J102" s="133"/>
      <c r="K102" s="142"/>
      <c r="L102" s="133"/>
      <c r="M102" s="142"/>
      <c r="N102" s="133"/>
      <c r="O102" s="142"/>
      <c r="P102" s="133"/>
    </row>
    <row r="105" spans="3:16" ht="11.25" customHeight="1">
      <c r="C105" s="114"/>
      <c r="D105" s="71"/>
      <c r="E105" s="114"/>
      <c r="F105" s="71"/>
      <c r="G105" s="114"/>
      <c r="H105" s="71"/>
      <c r="I105" s="114"/>
      <c r="J105" s="71"/>
      <c r="K105" s="114"/>
      <c r="L105" s="71"/>
      <c r="M105" s="114"/>
      <c r="N105" s="71"/>
      <c r="O105" s="114"/>
      <c r="P105" s="71"/>
    </row>
    <row r="106" spans="3:16" ht="11.25" customHeight="1">
      <c r="C106" s="114"/>
      <c r="E106" s="114"/>
      <c r="F106" s="71"/>
      <c r="G106" s="114"/>
      <c r="H106" s="71"/>
      <c r="I106" s="114"/>
      <c r="J106" s="71"/>
      <c r="K106" s="114"/>
      <c r="L106" s="71"/>
      <c r="M106" s="114"/>
      <c r="N106" s="71"/>
      <c r="O106" s="114"/>
      <c r="P106" s="71"/>
    </row>
    <row r="107" spans="3:16" ht="11.25" customHeight="1">
      <c r="C107" s="114"/>
      <c r="E107" s="114"/>
      <c r="F107" s="71"/>
      <c r="G107" s="114"/>
      <c r="H107" s="71"/>
      <c r="I107" s="114"/>
      <c r="J107" s="71"/>
      <c r="K107" s="114"/>
      <c r="L107" s="71"/>
      <c r="M107" s="114"/>
      <c r="N107" s="71"/>
      <c r="O107" s="114"/>
      <c r="P107" s="71"/>
    </row>
    <row r="108" spans="3:16" ht="11.25" customHeight="1">
      <c r="C108" s="114"/>
      <c r="E108" s="114"/>
      <c r="F108" s="71"/>
      <c r="G108" s="114"/>
      <c r="H108" s="71"/>
      <c r="I108" s="114"/>
      <c r="J108" s="71"/>
      <c r="K108" s="114"/>
      <c r="L108" s="71"/>
      <c r="M108" s="114"/>
      <c r="N108" s="71"/>
      <c r="O108" s="114"/>
      <c r="P108" s="71"/>
    </row>
    <row r="109" spans="3:16" ht="11.25" customHeight="1">
      <c r="C109" s="114"/>
      <c r="E109" s="114"/>
      <c r="F109" s="71"/>
      <c r="G109" s="114"/>
      <c r="H109" s="71"/>
      <c r="I109" s="114"/>
      <c r="J109" s="71"/>
      <c r="K109" s="114"/>
      <c r="L109" s="71"/>
      <c r="M109" s="114"/>
      <c r="N109" s="71"/>
      <c r="O109" s="114"/>
      <c r="P109" s="71"/>
    </row>
    <row r="110" spans="3:16" ht="11.25" customHeight="1">
      <c r="C110" s="114"/>
      <c r="E110" s="114"/>
      <c r="F110" s="71"/>
      <c r="G110" s="114"/>
      <c r="H110" s="71"/>
      <c r="I110" s="114"/>
      <c r="J110" s="71"/>
      <c r="K110" s="114"/>
      <c r="L110" s="71"/>
      <c r="M110" s="114"/>
      <c r="N110" s="71"/>
      <c r="O110" s="114"/>
      <c r="P110" s="71"/>
    </row>
    <row r="111" spans="3:16" ht="11.25" customHeight="1">
      <c r="C111" s="114"/>
      <c r="E111" s="114"/>
      <c r="F111" s="71"/>
      <c r="G111" s="114"/>
      <c r="H111" s="71"/>
      <c r="I111" s="114"/>
      <c r="J111" s="71"/>
      <c r="K111" s="114"/>
      <c r="L111" s="71"/>
      <c r="M111" s="114"/>
      <c r="N111" s="71"/>
      <c r="O111" s="114"/>
      <c r="P111" s="71"/>
    </row>
    <row r="112" spans="3:16" ht="11.25" customHeight="1">
      <c r="C112" s="114"/>
      <c r="E112" s="114"/>
      <c r="F112" s="71"/>
      <c r="G112" s="114"/>
      <c r="H112" s="71"/>
      <c r="I112" s="114"/>
      <c r="J112" s="71"/>
      <c r="K112" s="114"/>
      <c r="L112" s="71"/>
      <c r="M112" s="114"/>
      <c r="N112" s="71"/>
      <c r="O112" s="114"/>
      <c r="P112" s="71"/>
    </row>
    <row r="113" spans="3:16" ht="11.25" customHeight="1">
      <c r="C113" s="114"/>
      <c r="E113" s="114"/>
      <c r="F113" s="71"/>
      <c r="G113" s="114"/>
      <c r="H113" s="71"/>
      <c r="I113" s="114"/>
      <c r="J113" s="71"/>
      <c r="K113" s="114"/>
      <c r="L113" s="71"/>
      <c r="M113" s="114"/>
      <c r="N113" s="71"/>
      <c r="O113" s="114"/>
      <c r="P113" s="71"/>
    </row>
    <row r="114" spans="3:16" ht="11.25" customHeight="1">
      <c r="C114" s="114"/>
      <c r="E114" s="114"/>
      <c r="F114" s="71"/>
      <c r="G114" s="114"/>
      <c r="H114" s="71"/>
      <c r="I114" s="114"/>
      <c r="J114" s="71"/>
      <c r="K114" s="114"/>
      <c r="L114" s="71"/>
      <c r="M114" s="114"/>
      <c r="N114" s="71"/>
      <c r="O114" s="114"/>
      <c r="P114" s="71"/>
    </row>
    <row r="115" spans="3:16" ht="11.25" customHeight="1">
      <c r="C115" s="114"/>
      <c r="E115" s="114"/>
      <c r="F115" s="71"/>
      <c r="G115" s="114"/>
      <c r="H115" s="71"/>
      <c r="I115" s="114"/>
      <c r="J115" s="71"/>
      <c r="K115" s="114"/>
      <c r="L115" s="71"/>
      <c r="M115" s="114"/>
      <c r="N115" s="71"/>
      <c r="O115" s="114"/>
      <c r="P115" s="71"/>
    </row>
    <row r="116" spans="3:16" ht="11.25" customHeight="1">
      <c r="C116" s="114"/>
      <c r="E116" s="114"/>
      <c r="F116" s="71"/>
      <c r="G116" s="114"/>
      <c r="H116" s="71"/>
      <c r="I116" s="114"/>
      <c r="J116" s="71"/>
      <c r="K116" s="114"/>
      <c r="L116" s="71"/>
      <c r="M116" s="114"/>
      <c r="N116" s="71"/>
      <c r="O116" s="114"/>
      <c r="P116" s="71"/>
    </row>
    <row r="117" spans="3:16" ht="11.25" customHeight="1">
      <c r="C117" s="114"/>
      <c r="E117" s="114"/>
      <c r="F117" s="71"/>
      <c r="G117" s="114"/>
      <c r="H117" s="71"/>
      <c r="I117" s="114"/>
      <c r="J117" s="71"/>
      <c r="K117" s="114"/>
      <c r="L117" s="71"/>
      <c r="M117" s="114"/>
      <c r="N117" s="71"/>
      <c r="O117" s="114"/>
      <c r="P117" s="71"/>
    </row>
    <row r="118" spans="3:16" ht="11.25" customHeight="1">
      <c r="C118" s="114"/>
      <c r="E118" s="114"/>
      <c r="F118" s="71"/>
      <c r="G118" s="114"/>
      <c r="H118" s="71"/>
      <c r="I118" s="114"/>
      <c r="J118" s="71"/>
      <c r="K118" s="114"/>
      <c r="L118" s="71"/>
      <c r="M118" s="114"/>
      <c r="N118" s="71"/>
      <c r="O118" s="114"/>
      <c r="P118" s="71"/>
    </row>
    <row r="119" spans="3:16" ht="11.25" customHeight="1">
      <c r="C119" s="114"/>
      <c r="E119" s="114"/>
      <c r="F119" s="71"/>
      <c r="G119" s="114"/>
      <c r="H119" s="71"/>
      <c r="I119" s="114"/>
      <c r="J119" s="71"/>
      <c r="K119" s="114"/>
      <c r="L119" s="71"/>
      <c r="M119" s="114"/>
      <c r="N119" s="71"/>
      <c r="O119" s="114"/>
      <c r="P119" s="71"/>
    </row>
    <row r="120" spans="3:16" ht="11.25" customHeight="1">
      <c r="C120" s="114"/>
      <c r="E120" s="114"/>
      <c r="F120" s="71"/>
      <c r="G120" s="114"/>
      <c r="H120" s="71"/>
      <c r="I120" s="114"/>
      <c r="J120" s="71"/>
      <c r="K120" s="114"/>
      <c r="L120" s="71"/>
      <c r="M120" s="114"/>
      <c r="N120" s="71"/>
      <c r="O120" s="114"/>
      <c r="P120" s="71"/>
    </row>
    <row r="121" spans="3:16" ht="11.25" customHeight="1">
      <c r="C121" s="114"/>
      <c r="E121" s="114"/>
      <c r="F121" s="71"/>
      <c r="G121" s="114"/>
      <c r="H121" s="71"/>
      <c r="I121" s="114"/>
      <c r="J121" s="71"/>
      <c r="K121" s="114"/>
      <c r="L121" s="71"/>
      <c r="M121" s="114"/>
      <c r="N121" s="71"/>
      <c r="O121" s="114"/>
      <c r="P121" s="71"/>
    </row>
    <row r="122" spans="3:16" ht="11.25" customHeight="1">
      <c r="C122" s="114"/>
      <c r="E122" s="114"/>
      <c r="F122" s="71"/>
      <c r="G122" s="114"/>
      <c r="H122" s="71"/>
      <c r="I122" s="114"/>
      <c r="J122" s="71"/>
      <c r="K122" s="114"/>
      <c r="L122" s="71"/>
      <c r="M122" s="114"/>
      <c r="N122" s="71"/>
      <c r="O122" s="114"/>
      <c r="P122" s="71"/>
    </row>
    <row r="123" spans="3:16" ht="11.25" customHeight="1">
      <c r="C123" s="114"/>
      <c r="E123" s="114"/>
      <c r="F123" s="71"/>
      <c r="G123" s="114"/>
      <c r="H123" s="71"/>
      <c r="I123" s="114"/>
      <c r="J123" s="71"/>
      <c r="K123" s="114"/>
      <c r="L123" s="71"/>
      <c r="M123" s="114"/>
      <c r="N123" s="71"/>
      <c r="O123" s="114"/>
      <c r="P123" s="71"/>
    </row>
    <row r="124" spans="3:16" ht="11.25" customHeight="1">
      <c r="C124" s="114"/>
      <c r="E124" s="114"/>
      <c r="F124" s="71"/>
      <c r="G124" s="114"/>
      <c r="H124" s="71"/>
      <c r="I124" s="114"/>
      <c r="J124" s="71"/>
      <c r="K124" s="114"/>
      <c r="L124" s="71"/>
      <c r="M124" s="114"/>
      <c r="N124" s="71"/>
      <c r="O124" s="114"/>
      <c r="P124" s="71"/>
    </row>
    <row r="125" spans="3:16" ht="11.25" customHeight="1">
      <c r="C125" s="114"/>
      <c r="E125" s="114"/>
      <c r="F125" s="71"/>
      <c r="G125" s="114"/>
      <c r="H125" s="71"/>
      <c r="I125" s="114"/>
      <c r="J125" s="71"/>
      <c r="K125" s="114"/>
      <c r="L125" s="71"/>
      <c r="M125" s="114"/>
      <c r="N125" s="71"/>
      <c r="O125" s="114"/>
      <c r="P125" s="71"/>
    </row>
    <row r="126" spans="3:16" ht="11.25" customHeight="1">
      <c r="C126" s="114"/>
      <c r="E126" s="114"/>
      <c r="F126" s="71"/>
      <c r="G126" s="114"/>
      <c r="H126" s="71"/>
      <c r="I126" s="114"/>
      <c r="J126" s="71"/>
      <c r="K126" s="114"/>
      <c r="L126" s="71"/>
      <c r="M126" s="114"/>
      <c r="N126" s="71"/>
      <c r="O126" s="114"/>
      <c r="P126" s="71"/>
    </row>
    <row r="127" spans="3:16" ht="11.25" customHeight="1">
      <c r="C127" s="114"/>
      <c r="E127" s="114"/>
      <c r="F127" s="71"/>
      <c r="G127" s="114"/>
      <c r="H127" s="71"/>
      <c r="I127" s="114"/>
      <c r="J127" s="71"/>
      <c r="K127" s="114"/>
      <c r="L127" s="71"/>
      <c r="M127" s="114"/>
      <c r="N127" s="71"/>
      <c r="O127" s="114"/>
      <c r="P127" s="71"/>
    </row>
    <row r="128" spans="3:16" ht="11.25" customHeight="1">
      <c r="C128" s="114"/>
      <c r="E128" s="114"/>
      <c r="F128" s="71"/>
      <c r="G128" s="114"/>
      <c r="H128" s="71"/>
      <c r="I128" s="114"/>
      <c r="J128" s="71"/>
      <c r="K128" s="114"/>
      <c r="L128" s="71"/>
      <c r="M128" s="114"/>
      <c r="N128" s="71"/>
      <c r="O128" s="114"/>
      <c r="P128" s="71"/>
    </row>
    <row r="129" spans="3:16" ht="11.25" customHeight="1">
      <c r="C129" s="114"/>
      <c r="E129" s="114"/>
      <c r="F129" s="71"/>
      <c r="G129" s="114"/>
      <c r="H129" s="71"/>
      <c r="I129" s="114"/>
      <c r="J129" s="71"/>
      <c r="K129" s="114"/>
      <c r="L129" s="71"/>
      <c r="M129" s="114"/>
      <c r="N129" s="71"/>
      <c r="O129" s="114"/>
      <c r="P129" s="71"/>
    </row>
    <row r="130" spans="3:16" ht="11.25" customHeight="1">
      <c r="C130" s="114"/>
      <c r="E130" s="114"/>
      <c r="F130" s="71"/>
      <c r="G130" s="114"/>
      <c r="H130" s="71"/>
      <c r="I130" s="114"/>
      <c r="J130" s="71"/>
      <c r="K130" s="114"/>
      <c r="L130" s="71"/>
      <c r="M130" s="114"/>
      <c r="N130" s="71"/>
      <c r="O130" s="114"/>
      <c r="P130" s="71"/>
    </row>
    <row r="131" spans="3:16" ht="11.25" customHeight="1">
      <c r="C131" s="114"/>
      <c r="E131" s="114"/>
      <c r="F131" s="71"/>
      <c r="G131" s="114"/>
      <c r="H131" s="71"/>
      <c r="I131" s="114"/>
      <c r="J131" s="71"/>
      <c r="K131" s="114"/>
      <c r="L131" s="71"/>
      <c r="M131" s="114"/>
      <c r="N131" s="71"/>
      <c r="O131" s="114"/>
      <c r="P131" s="71"/>
    </row>
    <row r="132" spans="3:16" ht="11.25" customHeight="1">
      <c r="C132" s="114"/>
      <c r="E132" s="114"/>
      <c r="F132" s="71"/>
      <c r="G132" s="114"/>
      <c r="H132" s="71"/>
      <c r="I132" s="114"/>
      <c r="J132" s="71"/>
      <c r="K132" s="114"/>
      <c r="L132" s="71"/>
      <c r="M132" s="114"/>
      <c r="N132" s="71"/>
      <c r="O132" s="114"/>
      <c r="P132" s="71"/>
    </row>
    <row r="133" spans="3:16" ht="11.25" customHeight="1">
      <c r="C133" s="114"/>
      <c r="E133" s="114"/>
      <c r="F133" s="71"/>
      <c r="G133" s="114"/>
      <c r="H133" s="71"/>
      <c r="I133" s="114"/>
      <c r="J133" s="71"/>
      <c r="K133" s="114"/>
      <c r="L133" s="71"/>
      <c r="M133" s="114"/>
      <c r="N133" s="71"/>
      <c r="O133" s="114"/>
      <c r="P133" s="71"/>
    </row>
    <row r="134" spans="3:16" ht="11.25" customHeight="1">
      <c r="C134" s="114"/>
      <c r="E134" s="114"/>
      <c r="F134" s="71"/>
      <c r="G134" s="114"/>
      <c r="H134" s="71"/>
      <c r="I134" s="114"/>
      <c r="J134" s="71"/>
      <c r="K134" s="114"/>
      <c r="L134" s="71"/>
      <c r="M134" s="114"/>
      <c r="N134" s="71"/>
      <c r="O134" s="114"/>
      <c r="P134" s="71"/>
    </row>
    <row r="135" spans="3:16" ht="11.25" customHeight="1">
      <c r="C135" s="114"/>
      <c r="E135" s="114"/>
      <c r="F135" s="71"/>
      <c r="G135" s="114"/>
      <c r="H135" s="71"/>
      <c r="I135" s="114"/>
      <c r="J135" s="71"/>
      <c r="K135" s="114"/>
      <c r="L135" s="71"/>
      <c r="M135" s="114"/>
      <c r="N135" s="71"/>
      <c r="O135" s="114"/>
      <c r="P135" s="71"/>
    </row>
    <row r="136" spans="3:16" ht="11.25" customHeight="1">
      <c r="C136" s="114"/>
      <c r="E136" s="114"/>
      <c r="F136" s="71"/>
      <c r="G136" s="114"/>
      <c r="H136" s="71"/>
      <c r="I136" s="114"/>
      <c r="J136" s="71"/>
      <c r="K136" s="114"/>
      <c r="L136" s="71"/>
      <c r="M136" s="114"/>
      <c r="N136" s="71"/>
      <c r="O136" s="114"/>
      <c r="P136" s="71"/>
    </row>
    <row r="137" spans="3:16" ht="11.25" customHeight="1">
      <c r="C137" s="114"/>
      <c r="E137" s="114"/>
      <c r="F137" s="71"/>
      <c r="G137" s="114"/>
      <c r="H137" s="71"/>
      <c r="I137" s="114"/>
      <c r="J137" s="71"/>
      <c r="K137" s="114"/>
      <c r="L137" s="71"/>
      <c r="M137" s="114"/>
      <c r="N137" s="71"/>
      <c r="O137" s="114"/>
      <c r="P137" s="71"/>
    </row>
    <row r="138" spans="3:16" ht="11.25" customHeight="1">
      <c r="C138" s="114"/>
      <c r="E138" s="114"/>
      <c r="F138" s="71"/>
      <c r="G138" s="114"/>
      <c r="H138" s="71"/>
      <c r="I138" s="114"/>
      <c r="J138" s="71"/>
      <c r="K138" s="114"/>
      <c r="L138" s="71"/>
      <c r="M138" s="114"/>
      <c r="N138" s="71"/>
      <c r="O138" s="114"/>
      <c r="P138" s="71"/>
    </row>
    <row r="139" spans="3:16" ht="11.25" customHeight="1">
      <c r="C139" s="114"/>
      <c r="E139" s="114"/>
      <c r="F139" s="71"/>
      <c r="G139" s="114"/>
      <c r="H139" s="71"/>
      <c r="I139" s="114"/>
      <c r="J139" s="71"/>
      <c r="K139" s="114"/>
      <c r="L139" s="71"/>
      <c r="M139" s="114"/>
      <c r="N139" s="71"/>
      <c r="O139" s="114"/>
      <c r="P139" s="71"/>
    </row>
    <row r="140" spans="3:16" ht="11.25" customHeight="1">
      <c r="C140" s="114"/>
      <c r="E140" s="114"/>
      <c r="F140" s="71"/>
      <c r="G140" s="114"/>
      <c r="H140" s="71"/>
      <c r="I140" s="114"/>
      <c r="J140" s="71"/>
      <c r="K140" s="114"/>
      <c r="L140" s="71"/>
      <c r="M140" s="114"/>
      <c r="N140" s="71"/>
      <c r="O140" s="114"/>
      <c r="P140" s="71"/>
    </row>
    <row r="141" spans="3:16" ht="11.25" customHeight="1">
      <c r="C141" s="114"/>
      <c r="E141" s="114"/>
      <c r="F141" s="71"/>
      <c r="G141" s="114"/>
      <c r="H141" s="71"/>
      <c r="I141" s="114"/>
      <c r="J141" s="71"/>
      <c r="K141" s="114"/>
      <c r="L141" s="71"/>
      <c r="M141" s="114"/>
      <c r="N141" s="71"/>
      <c r="O141" s="114"/>
      <c r="P141" s="71"/>
    </row>
    <row r="142" spans="3:16" ht="11.25" customHeight="1">
      <c r="C142" s="114"/>
      <c r="E142" s="114"/>
      <c r="F142" s="71"/>
      <c r="G142" s="114"/>
      <c r="H142" s="71"/>
      <c r="I142" s="114"/>
      <c r="J142" s="71"/>
      <c r="K142" s="114"/>
      <c r="L142" s="71"/>
      <c r="M142" s="114"/>
      <c r="N142" s="71"/>
      <c r="O142" s="114"/>
      <c r="P142" s="71"/>
    </row>
    <row r="143" spans="3:16" ht="11.25" customHeight="1">
      <c r="C143" s="114"/>
      <c r="E143" s="114"/>
      <c r="F143" s="71"/>
      <c r="G143" s="114"/>
      <c r="H143" s="71"/>
      <c r="I143" s="114"/>
      <c r="J143" s="71"/>
      <c r="K143" s="114"/>
      <c r="L143" s="71"/>
      <c r="M143" s="114"/>
      <c r="N143" s="71"/>
      <c r="O143" s="114"/>
      <c r="P143" s="71"/>
    </row>
    <row r="144" spans="3:16" ht="11.25" customHeight="1">
      <c r="C144" s="114"/>
      <c r="E144" s="114"/>
      <c r="F144" s="71"/>
      <c r="G144" s="114"/>
      <c r="H144" s="71"/>
      <c r="I144" s="114"/>
      <c r="J144" s="71"/>
      <c r="K144" s="114"/>
      <c r="L144" s="71"/>
      <c r="M144" s="114"/>
      <c r="N144" s="71"/>
      <c r="O144" s="114"/>
      <c r="P144" s="71"/>
    </row>
    <row r="145" spans="3:16" ht="11.25" customHeight="1">
      <c r="C145" s="114"/>
      <c r="E145" s="114"/>
      <c r="F145" s="71"/>
      <c r="G145" s="114"/>
      <c r="H145" s="71"/>
      <c r="I145" s="114"/>
      <c r="J145" s="71"/>
      <c r="K145" s="114"/>
      <c r="L145" s="71"/>
      <c r="M145" s="114"/>
      <c r="N145" s="71"/>
      <c r="O145" s="114"/>
      <c r="P145" s="71"/>
    </row>
    <row r="146" spans="3:16" ht="11.25" customHeight="1">
      <c r="C146" s="114"/>
      <c r="E146" s="114"/>
      <c r="F146" s="71"/>
      <c r="G146" s="114"/>
      <c r="H146" s="71"/>
      <c r="I146" s="114"/>
      <c r="J146" s="71"/>
      <c r="K146" s="114"/>
      <c r="L146" s="71"/>
      <c r="M146" s="114"/>
      <c r="N146" s="71"/>
      <c r="O146" s="114"/>
      <c r="P146" s="71"/>
    </row>
    <row r="147" spans="3:16" ht="11.25" customHeight="1">
      <c r="C147" s="114"/>
      <c r="E147" s="114"/>
      <c r="F147" s="71"/>
      <c r="G147" s="114"/>
      <c r="H147" s="71"/>
      <c r="I147" s="114"/>
      <c r="J147" s="71"/>
      <c r="K147" s="114"/>
      <c r="L147" s="71"/>
      <c r="M147" s="114"/>
      <c r="N147" s="71"/>
      <c r="O147" s="114"/>
      <c r="P147" s="71"/>
    </row>
    <row r="148" ht="11.25" customHeight="1">
      <c r="C148" s="114"/>
    </row>
    <row r="149" ht="11.25" customHeight="1">
      <c r="C149" s="114"/>
    </row>
    <row r="150" ht="11.25" customHeight="1">
      <c r="C150" s="114"/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D147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9.33203125" style="0" customWidth="1"/>
    <col min="2" max="2" width="2.66015625" style="0" customWidth="1"/>
    <col min="3" max="3" width="9.16015625" style="0" bestFit="1" customWidth="1"/>
    <col min="4" max="4" width="1.66796875" style="81" customWidth="1"/>
    <col min="5" max="5" width="9.16015625" style="0" bestFit="1" customWidth="1"/>
    <col min="6" max="6" width="1.66796875" style="81" customWidth="1"/>
    <col min="7" max="7" width="9.16015625" style="0" bestFit="1" customWidth="1"/>
    <col min="8" max="8" width="1.66796875" style="81" customWidth="1"/>
    <col min="9" max="9" width="9.16015625" style="0" bestFit="1" customWidth="1"/>
    <col min="10" max="10" width="1.66796875" style="81" customWidth="1"/>
    <col min="11" max="11" width="10.16015625" style="0" bestFit="1" customWidth="1"/>
    <col min="12" max="12" width="1.66796875" style="81" customWidth="1"/>
    <col min="13" max="13" width="9.16015625" style="0" bestFit="1" customWidth="1"/>
    <col min="14" max="14" width="1.66796875" style="0" customWidth="1"/>
    <col min="15" max="15" width="9.16015625" style="0" bestFit="1" customWidth="1"/>
    <col min="16" max="16" width="2.5" style="503" customWidth="1"/>
    <col min="17" max="17" width="8.16015625" style="0" bestFit="1" customWidth="1"/>
    <col min="18" max="18" width="3.83203125" style="503" customWidth="1"/>
    <col min="19" max="19" width="8.16015625" style="0" bestFit="1" customWidth="1"/>
    <col min="20" max="20" width="4" style="503" customWidth="1"/>
    <col min="21" max="21" width="8.16015625" style="0" bestFit="1" customWidth="1"/>
    <col min="22" max="22" width="4.16015625" style="0" customWidth="1"/>
    <col min="23" max="23" width="8.16015625" style="0" bestFit="1" customWidth="1"/>
    <col min="24" max="24" width="4.16015625" style="0" customWidth="1"/>
    <col min="25" max="25" width="9.16015625" style="0" bestFit="1" customWidth="1"/>
    <col min="26" max="26" width="3.66015625" style="0" customWidth="1"/>
    <col min="27" max="27" width="8.16015625" style="0" bestFit="1" customWidth="1"/>
    <col min="28" max="28" width="3.83203125" style="0" customWidth="1"/>
    <col min="29" max="29" width="8.16015625" style="0" bestFit="1" customWidth="1"/>
    <col min="30" max="30" width="3.83203125" style="0" customWidth="1"/>
  </cols>
  <sheetData>
    <row r="1" spans="1:15" ht="11.25">
      <c r="A1" s="614" t="s">
        <v>311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1.25">
      <c r="A2" s="614" t="s">
        <v>323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3" ht="11.25">
      <c r="A3" s="22"/>
      <c r="B3" s="22"/>
      <c r="C3" s="22"/>
      <c r="E3" s="22"/>
      <c r="G3" s="22"/>
      <c r="I3" s="22"/>
      <c r="K3" s="22"/>
      <c r="M3" s="22"/>
    </row>
    <row r="4" spans="1:15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3" ht="11.25">
      <c r="A5" s="68"/>
      <c r="B5" s="68"/>
      <c r="C5" s="68"/>
      <c r="D5" s="325"/>
      <c r="E5" s="68"/>
      <c r="F5" s="325"/>
      <c r="G5" s="68"/>
      <c r="H5" s="325"/>
      <c r="I5" s="68"/>
      <c r="J5" s="325"/>
      <c r="K5" s="68"/>
      <c r="L5" s="325"/>
      <c r="M5" s="342"/>
    </row>
    <row r="6" spans="1:15" ht="11.25">
      <c r="A6" s="3"/>
      <c r="B6" s="3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317"/>
      <c r="M6" s="616">
        <v>2005</v>
      </c>
      <c r="N6" s="616"/>
      <c r="O6" s="616"/>
    </row>
    <row r="7" spans="1:15" ht="11.25">
      <c r="A7" s="51" t="s">
        <v>1</v>
      </c>
      <c r="B7" s="51"/>
      <c r="C7" s="141" t="s">
        <v>60</v>
      </c>
      <c r="D7" s="214"/>
      <c r="E7" s="51" t="s">
        <v>50</v>
      </c>
      <c r="F7" s="132"/>
      <c r="G7" s="51" t="s">
        <v>46</v>
      </c>
      <c r="H7" s="132"/>
      <c r="I7" s="51" t="s">
        <v>51</v>
      </c>
      <c r="J7" s="132"/>
      <c r="K7" s="51" t="s">
        <v>61</v>
      </c>
      <c r="L7" s="132"/>
      <c r="M7" s="51" t="s">
        <v>52</v>
      </c>
      <c r="N7" s="74"/>
      <c r="O7" s="343" t="s">
        <v>53</v>
      </c>
    </row>
    <row r="8" spans="1:13" ht="11.25">
      <c r="A8" s="52" t="s">
        <v>78</v>
      </c>
      <c r="B8" s="1"/>
      <c r="C8" s="157"/>
      <c r="D8" s="133"/>
      <c r="E8" s="1"/>
      <c r="F8" s="324"/>
      <c r="G8" s="1"/>
      <c r="H8" s="324"/>
      <c r="I8" s="1"/>
      <c r="J8" s="324"/>
      <c r="K8" s="1"/>
      <c r="L8" s="324"/>
      <c r="M8" s="1"/>
    </row>
    <row r="9" spans="1:30" ht="11.25">
      <c r="A9" s="53" t="s">
        <v>79</v>
      </c>
      <c r="B9" s="1"/>
      <c r="C9" s="25">
        <v>231777</v>
      </c>
      <c r="D9" s="354"/>
      <c r="E9" s="92">
        <v>338079</v>
      </c>
      <c r="F9" s="354"/>
      <c r="G9" s="92">
        <v>278606</v>
      </c>
      <c r="H9" s="354"/>
      <c r="I9" s="92">
        <v>256933</v>
      </c>
      <c r="J9" s="354"/>
      <c r="K9" s="92">
        <v>3033884</v>
      </c>
      <c r="L9" s="207"/>
      <c r="M9" s="92">
        <v>225383</v>
      </c>
      <c r="N9" s="92"/>
      <c r="O9" s="167">
        <v>199881</v>
      </c>
      <c r="R9" s="516"/>
      <c r="T9" s="516"/>
      <c r="V9" s="516"/>
      <c r="X9" s="516"/>
      <c r="Z9" s="516"/>
      <c r="AB9" s="516"/>
      <c r="AD9" s="516"/>
    </row>
    <row r="10" spans="1:30" ht="11.25">
      <c r="A10" s="53" t="s">
        <v>80</v>
      </c>
      <c r="B10" s="1"/>
      <c r="C10" s="25">
        <v>346297</v>
      </c>
      <c r="D10" s="207"/>
      <c r="E10" s="92">
        <v>421837</v>
      </c>
      <c r="F10" s="207"/>
      <c r="G10" s="92">
        <v>417470</v>
      </c>
      <c r="H10" s="207"/>
      <c r="I10" s="92">
        <v>389709</v>
      </c>
      <c r="J10" s="354"/>
      <c r="K10" s="92">
        <v>4488046</v>
      </c>
      <c r="L10" s="207"/>
      <c r="M10" s="92">
        <v>341075</v>
      </c>
      <c r="N10" s="92"/>
      <c r="O10" s="167">
        <v>276954</v>
      </c>
      <c r="R10" s="516"/>
      <c r="T10" s="516"/>
      <c r="V10" s="516"/>
      <c r="X10" s="516"/>
      <c r="Z10" s="516"/>
      <c r="AB10" s="516"/>
      <c r="AD10" s="516"/>
    </row>
    <row r="11" spans="1:30" ht="11.25">
      <c r="A11" s="53" t="s">
        <v>81</v>
      </c>
      <c r="B11" s="1"/>
      <c r="C11" s="37">
        <v>124182</v>
      </c>
      <c r="D11" s="207"/>
      <c r="E11" s="134">
        <v>117841</v>
      </c>
      <c r="F11" s="207"/>
      <c r="G11" s="134">
        <v>128925</v>
      </c>
      <c r="H11" s="207"/>
      <c r="I11" s="134">
        <v>104334</v>
      </c>
      <c r="J11" s="354"/>
      <c r="K11" s="134">
        <v>1442175</v>
      </c>
      <c r="L11" s="207"/>
      <c r="M11" s="134">
        <v>104410</v>
      </c>
      <c r="N11" s="134"/>
      <c r="O11" s="167">
        <v>120225</v>
      </c>
      <c r="R11" s="516"/>
      <c r="T11" s="516"/>
      <c r="V11" s="516"/>
      <c r="X11" s="516"/>
      <c r="Z11" s="516"/>
      <c r="AB11" s="516"/>
      <c r="AD11" s="516"/>
    </row>
    <row r="12" spans="1:30" ht="11.25">
      <c r="A12" s="54" t="s">
        <v>137</v>
      </c>
      <c r="B12" s="1"/>
      <c r="C12" s="67">
        <v>702256</v>
      </c>
      <c r="D12" s="327"/>
      <c r="E12" s="130">
        <v>877757</v>
      </c>
      <c r="F12" s="327"/>
      <c r="G12" s="130">
        <v>825001</v>
      </c>
      <c r="H12" s="327"/>
      <c r="I12" s="130">
        <v>750976</v>
      </c>
      <c r="J12" s="368"/>
      <c r="K12" s="130">
        <v>8964105</v>
      </c>
      <c r="L12" s="327"/>
      <c r="M12" s="130">
        <v>670868</v>
      </c>
      <c r="N12" s="130"/>
      <c r="O12" s="205">
        <v>597059</v>
      </c>
      <c r="R12" s="516"/>
      <c r="T12" s="516"/>
      <c r="V12" s="516"/>
      <c r="X12" s="516"/>
      <c r="Z12" s="516"/>
      <c r="AB12" s="516"/>
      <c r="AD12" s="516"/>
    </row>
    <row r="13" spans="1:30" ht="11.25">
      <c r="A13" s="52" t="s">
        <v>3</v>
      </c>
      <c r="B13" s="1"/>
      <c r="C13" s="25"/>
      <c r="D13" s="207"/>
      <c r="E13" s="92"/>
      <c r="F13" s="207"/>
      <c r="G13" s="92"/>
      <c r="H13" s="207"/>
      <c r="I13" s="92"/>
      <c r="J13" s="354"/>
      <c r="K13" s="92"/>
      <c r="L13" s="207"/>
      <c r="M13" s="92"/>
      <c r="N13" s="92"/>
      <c r="O13" s="167"/>
      <c r="R13" s="516"/>
      <c r="T13" s="516"/>
      <c r="V13" s="516"/>
      <c r="X13" s="516"/>
      <c r="Z13" s="516"/>
      <c r="AB13" s="516"/>
      <c r="AD13" s="516"/>
    </row>
    <row r="14" spans="1:30" ht="11.25">
      <c r="A14" s="53" t="s">
        <v>82</v>
      </c>
      <c r="B14" s="1"/>
      <c r="C14" s="25">
        <v>211263</v>
      </c>
      <c r="D14" s="207"/>
      <c r="E14" s="92">
        <v>243434</v>
      </c>
      <c r="F14" s="207"/>
      <c r="G14" s="92">
        <v>239507</v>
      </c>
      <c r="H14" s="207"/>
      <c r="I14" s="92">
        <v>244426</v>
      </c>
      <c r="J14" s="354"/>
      <c r="K14" s="92">
        <v>2666410</v>
      </c>
      <c r="L14" s="207"/>
      <c r="M14" s="92">
        <v>207681</v>
      </c>
      <c r="N14" s="92"/>
      <c r="O14" s="167">
        <v>207999</v>
      </c>
      <c r="R14" s="516"/>
      <c r="T14" s="516"/>
      <c r="V14" s="516"/>
      <c r="X14" s="516"/>
      <c r="Z14" s="516"/>
      <c r="AB14" s="516"/>
      <c r="AD14" s="516"/>
    </row>
    <row r="15" spans="1:30" ht="11.25">
      <c r="A15" s="53" t="s">
        <v>83</v>
      </c>
      <c r="B15" s="1"/>
      <c r="C15" s="25">
        <v>280553</v>
      </c>
      <c r="D15" s="207"/>
      <c r="E15" s="92">
        <v>283044</v>
      </c>
      <c r="F15" s="207"/>
      <c r="G15" s="92">
        <v>273864</v>
      </c>
      <c r="H15" s="207"/>
      <c r="I15" s="92">
        <v>266584</v>
      </c>
      <c r="J15" s="354"/>
      <c r="K15" s="92">
        <v>3163656</v>
      </c>
      <c r="L15" s="207"/>
      <c r="M15" s="92">
        <v>207969</v>
      </c>
      <c r="N15" s="92"/>
      <c r="O15" s="167">
        <v>259119</v>
      </c>
      <c r="R15" s="516"/>
      <c r="T15" s="516"/>
      <c r="V15" s="516"/>
      <c r="X15" s="516"/>
      <c r="Z15" s="516"/>
      <c r="AB15" s="516"/>
      <c r="AD15" s="516"/>
    </row>
    <row r="16" spans="1:30" ht="11.25">
      <c r="A16" s="53" t="s">
        <v>215</v>
      </c>
      <c r="B16" s="1"/>
      <c r="C16" s="25">
        <v>332526</v>
      </c>
      <c r="D16" s="207"/>
      <c r="E16" s="92">
        <v>386733</v>
      </c>
      <c r="F16" s="207"/>
      <c r="G16" s="92">
        <v>338135</v>
      </c>
      <c r="H16" s="207"/>
      <c r="I16" s="92">
        <v>298824</v>
      </c>
      <c r="J16" s="354"/>
      <c r="K16" s="92">
        <v>4076899</v>
      </c>
      <c r="L16" s="207"/>
      <c r="M16" s="92">
        <v>347030</v>
      </c>
      <c r="N16" s="92"/>
      <c r="O16" s="167">
        <v>258732</v>
      </c>
      <c r="R16" s="516"/>
      <c r="T16" s="516"/>
      <c r="V16" s="516"/>
      <c r="X16" s="516"/>
      <c r="Z16" s="516"/>
      <c r="AB16" s="516"/>
      <c r="AD16" s="516"/>
    </row>
    <row r="17" spans="1:30" ht="11.25">
      <c r="A17" s="53" t="s">
        <v>84</v>
      </c>
      <c r="B17" s="1"/>
      <c r="C17" s="37">
        <v>86417</v>
      </c>
      <c r="D17" s="207"/>
      <c r="E17" s="129">
        <v>87874</v>
      </c>
      <c r="F17" s="207"/>
      <c r="G17" s="134">
        <v>87176</v>
      </c>
      <c r="H17" s="207"/>
      <c r="I17" s="134">
        <v>74281</v>
      </c>
      <c r="J17" s="354"/>
      <c r="K17" s="134">
        <v>1014782</v>
      </c>
      <c r="L17" s="207"/>
      <c r="M17" s="134">
        <v>65132</v>
      </c>
      <c r="N17" s="134"/>
      <c r="O17" s="167">
        <v>58906</v>
      </c>
      <c r="R17" s="516"/>
      <c r="T17" s="516"/>
      <c r="V17" s="516"/>
      <c r="X17" s="516"/>
      <c r="Z17" s="516"/>
      <c r="AB17" s="516"/>
      <c r="AD17" s="516"/>
    </row>
    <row r="18" spans="1:30" ht="11.25">
      <c r="A18" s="54" t="s">
        <v>137</v>
      </c>
      <c r="B18" s="1"/>
      <c r="C18" s="67">
        <v>910759</v>
      </c>
      <c r="D18" s="327"/>
      <c r="E18" s="130">
        <v>1001085</v>
      </c>
      <c r="F18" s="327"/>
      <c r="G18" s="130">
        <v>938682</v>
      </c>
      <c r="H18" s="327"/>
      <c r="I18" s="130">
        <v>884115</v>
      </c>
      <c r="J18" s="368"/>
      <c r="K18" s="130">
        <v>10921747</v>
      </c>
      <c r="L18" s="327"/>
      <c r="M18" s="130">
        <v>827812</v>
      </c>
      <c r="N18" s="130"/>
      <c r="O18" s="205">
        <v>784757</v>
      </c>
      <c r="R18" s="516"/>
      <c r="T18" s="516"/>
      <c r="V18" s="516"/>
      <c r="X18" s="516"/>
      <c r="Z18" s="516"/>
      <c r="AB18" s="516"/>
      <c r="AD18" s="516"/>
    </row>
    <row r="19" spans="1:30" ht="11.25">
      <c r="A19" s="52" t="s">
        <v>4</v>
      </c>
      <c r="B19" s="1"/>
      <c r="C19" s="25"/>
      <c r="D19" s="207"/>
      <c r="E19" s="92"/>
      <c r="F19" s="207"/>
      <c r="G19" s="92"/>
      <c r="H19" s="207"/>
      <c r="I19" s="92"/>
      <c r="J19" s="354"/>
      <c r="K19" s="92"/>
      <c r="L19" s="207"/>
      <c r="M19" s="92"/>
      <c r="N19" s="92"/>
      <c r="O19" s="167"/>
      <c r="R19" s="516"/>
      <c r="T19" s="516"/>
      <c r="V19" s="516"/>
      <c r="X19" s="516"/>
      <c r="Z19" s="516"/>
      <c r="AB19" s="516"/>
      <c r="AD19" s="516"/>
    </row>
    <row r="20" spans="1:30" ht="11.25">
      <c r="A20" s="53" t="s">
        <v>85</v>
      </c>
      <c r="B20" s="1"/>
      <c r="C20" s="25">
        <v>368160</v>
      </c>
      <c r="D20" s="207"/>
      <c r="E20" s="92">
        <v>381215</v>
      </c>
      <c r="F20" s="207"/>
      <c r="G20" s="92">
        <v>335301</v>
      </c>
      <c r="H20" s="207"/>
      <c r="I20" s="92">
        <v>328310</v>
      </c>
      <c r="J20" s="354"/>
      <c r="K20" s="92">
        <v>3864847</v>
      </c>
      <c r="L20" s="207"/>
      <c r="M20" s="92">
        <v>324974</v>
      </c>
      <c r="N20" s="92"/>
      <c r="O20" s="167">
        <v>344354</v>
      </c>
      <c r="R20" s="516"/>
      <c r="T20" s="516"/>
      <c r="V20" s="516"/>
      <c r="X20" s="516"/>
      <c r="Z20" s="516"/>
      <c r="AB20" s="516"/>
      <c r="AD20" s="516"/>
    </row>
    <row r="21" spans="1:30" ht="11.25">
      <c r="A21" s="53" t="s">
        <v>86</v>
      </c>
      <c r="B21" s="1"/>
      <c r="C21" s="25">
        <v>220660</v>
      </c>
      <c r="D21" s="207"/>
      <c r="E21" s="134">
        <v>243445</v>
      </c>
      <c r="F21" s="207"/>
      <c r="G21" s="134">
        <v>234400</v>
      </c>
      <c r="H21" s="207"/>
      <c r="I21" s="134">
        <v>226248</v>
      </c>
      <c r="J21" s="354"/>
      <c r="K21" s="134">
        <v>2596603</v>
      </c>
      <c r="L21" s="207"/>
      <c r="M21" s="134">
        <v>213461</v>
      </c>
      <c r="N21" s="134"/>
      <c r="O21" s="167">
        <v>106883</v>
      </c>
      <c r="R21" s="516"/>
      <c r="T21" s="516"/>
      <c r="V21" s="516"/>
      <c r="X21" s="516"/>
      <c r="Z21" s="516"/>
      <c r="AB21" s="516"/>
      <c r="AD21" s="516"/>
    </row>
    <row r="22" spans="1:30" ht="11.25">
      <c r="A22" s="53" t="s">
        <v>87</v>
      </c>
      <c r="B22" s="1"/>
      <c r="C22" s="37">
        <v>417158</v>
      </c>
      <c r="D22" s="207"/>
      <c r="E22" s="129">
        <v>461475</v>
      </c>
      <c r="F22" s="207"/>
      <c r="G22" s="134">
        <v>403214</v>
      </c>
      <c r="H22" s="207"/>
      <c r="I22" s="134">
        <v>429544</v>
      </c>
      <c r="J22" s="354"/>
      <c r="K22" s="134">
        <v>5019006</v>
      </c>
      <c r="L22" s="207"/>
      <c r="M22" s="134">
        <v>303361</v>
      </c>
      <c r="N22" s="134"/>
      <c r="O22" s="167">
        <v>336766</v>
      </c>
      <c r="R22" s="516"/>
      <c r="T22" s="516"/>
      <c r="V22" s="516"/>
      <c r="X22" s="516"/>
      <c r="Z22" s="516"/>
      <c r="AB22" s="516"/>
      <c r="AD22" s="516"/>
    </row>
    <row r="23" spans="1:30" ht="11.25">
      <c r="A23" s="54" t="s">
        <v>137</v>
      </c>
      <c r="B23" s="1"/>
      <c r="C23" s="67">
        <v>1005978</v>
      </c>
      <c r="D23" s="327"/>
      <c r="E23" s="130">
        <v>1086135</v>
      </c>
      <c r="F23" s="327"/>
      <c r="G23" s="130">
        <v>972915</v>
      </c>
      <c r="H23" s="327"/>
      <c r="I23" s="130">
        <v>984102</v>
      </c>
      <c r="J23" s="368"/>
      <c r="K23" s="130">
        <v>11480456</v>
      </c>
      <c r="L23" s="327"/>
      <c r="M23" s="130">
        <v>841795</v>
      </c>
      <c r="N23" s="130"/>
      <c r="O23" s="205">
        <v>788003</v>
      </c>
      <c r="R23" s="516"/>
      <c r="T23" s="516"/>
      <c r="V23" s="516"/>
      <c r="X23" s="516"/>
      <c r="Z23" s="516"/>
      <c r="AB23" s="516"/>
      <c r="AD23" s="516"/>
    </row>
    <row r="24" spans="1:30" ht="11.25">
      <c r="A24" s="52" t="s">
        <v>5</v>
      </c>
      <c r="B24" s="1"/>
      <c r="C24" s="25"/>
      <c r="D24" s="207"/>
      <c r="E24" s="92"/>
      <c r="F24" s="207"/>
      <c r="G24" s="92"/>
      <c r="H24" s="207"/>
      <c r="I24" s="92"/>
      <c r="J24" s="354"/>
      <c r="K24" s="92"/>
      <c r="L24" s="207"/>
      <c r="M24" s="92"/>
      <c r="N24" s="92"/>
      <c r="O24" s="167"/>
      <c r="R24" s="516"/>
      <c r="T24" s="516"/>
      <c r="V24" s="516"/>
      <c r="X24" s="516"/>
      <c r="Z24" s="516"/>
      <c r="AB24" s="516"/>
      <c r="AD24" s="516"/>
    </row>
    <row r="25" spans="1:30" ht="11.25">
      <c r="A25" s="53" t="s">
        <v>88</v>
      </c>
      <c r="B25" s="1"/>
      <c r="C25" s="25">
        <v>355470</v>
      </c>
      <c r="D25" s="207"/>
      <c r="E25" s="92">
        <v>422056</v>
      </c>
      <c r="F25" s="207"/>
      <c r="G25" s="92">
        <v>441347</v>
      </c>
      <c r="H25" s="207"/>
      <c r="I25" s="92">
        <v>481369</v>
      </c>
      <c r="J25" s="354"/>
      <c r="K25" s="92">
        <v>4761028</v>
      </c>
      <c r="L25" s="207"/>
      <c r="M25" s="92">
        <v>472837</v>
      </c>
      <c r="N25" s="92"/>
      <c r="O25" s="167">
        <v>408208</v>
      </c>
      <c r="R25" s="516"/>
      <c r="T25" s="516"/>
      <c r="V25" s="516"/>
      <c r="X25" s="516"/>
      <c r="Z25" s="516"/>
      <c r="AB25" s="516"/>
      <c r="AD25" s="516"/>
    </row>
    <row r="26" spans="1:30" ht="11.25">
      <c r="A26" s="53" t="s">
        <v>89</v>
      </c>
      <c r="B26" s="1"/>
      <c r="C26" s="25">
        <v>215134</v>
      </c>
      <c r="D26" s="207"/>
      <c r="E26" s="92">
        <v>201519</v>
      </c>
      <c r="F26" s="207"/>
      <c r="G26" s="92">
        <v>214305</v>
      </c>
      <c r="H26" s="207"/>
      <c r="I26" s="92">
        <v>198525</v>
      </c>
      <c r="J26" s="354"/>
      <c r="K26" s="92">
        <v>2419253</v>
      </c>
      <c r="L26" s="207"/>
      <c r="M26" s="92">
        <v>138384</v>
      </c>
      <c r="N26" s="92"/>
      <c r="O26" s="167">
        <v>120572</v>
      </c>
      <c r="R26" s="516"/>
      <c r="T26" s="516"/>
      <c r="V26" s="516"/>
      <c r="X26" s="516"/>
      <c r="Z26" s="516"/>
      <c r="AB26" s="516"/>
      <c r="AD26" s="516"/>
    </row>
    <row r="27" spans="1:30" ht="11.25">
      <c r="A27" s="53" t="s">
        <v>90</v>
      </c>
      <c r="B27" s="1"/>
      <c r="C27" s="25">
        <v>219931</v>
      </c>
      <c r="D27" s="207"/>
      <c r="E27" s="92">
        <v>253233</v>
      </c>
      <c r="F27" s="207"/>
      <c r="G27" s="92">
        <v>228143</v>
      </c>
      <c r="H27" s="207"/>
      <c r="I27" s="92">
        <v>231042</v>
      </c>
      <c r="J27" s="354"/>
      <c r="K27" s="92">
        <v>2496015</v>
      </c>
      <c r="L27" s="207"/>
      <c r="M27" s="92">
        <v>155181</v>
      </c>
      <c r="N27" s="92"/>
      <c r="O27" s="167">
        <v>158463</v>
      </c>
      <c r="R27" s="516"/>
      <c r="T27" s="516"/>
      <c r="V27" s="516"/>
      <c r="X27" s="516"/>
      <c r="Z27" s="516"/>
      <c r="AB27" s="516"/>
      <c r="AD27" s="516"/>
    </row>
    <row r="28" spans="1:30" ht="11.25">
      <c r="A28" s="53" t="s">
        <v>91</v>
      </c>
      <c r="B28" s="1"/>
      <c r="C28" s="25">
        <v>96649</v>
      </c>
      <c r="D28" s="207"/>
      <c r="E28" s="134">
        <v>136030</v>
      </c>
      <c r="F28" s="207"/>
      <c r="G28" s="134">
        <v>119553</v>
      </c>
      <c r="H28" s="207"/>
      <c r="I28" s="134">
        <v>153511</v>
      </c>
      <c r="J28" s="354"/>
      <c r="K28" s="134">
        <v>1533330</v>
      </c>
      <c r="L28" s="207"/>
      <c r="M28" s="134">
        <v>131526</v>
      </c>
      <c r="N28" s="134"/>
      <c r="O28" s="167">
        <v>107263</v>
      </c>
      <c r="R28" s="516"/>
      <c r="T28" s="516"/>
      <c r="V28" s="516"/>
      <c r="X28" s="516"/>
      <c r="Z28" s="516"/>
      <c r="AB28" s="516"/>
      <c r="AD28" s="516"/>
    </row>
    <row r="29" spans="1:30" ht="11.25">
      <c r="A29" s="53" t="s">
        <v>92</v>
      </c>
      <c r="B29" s="1"/>
      <c r="C29" s="37">
        <v>232940</v>
      </c>
      <c r="D29" s="207"/>
      <c r="E29" s="134">
        <v>244112</v>
      </c>
      <c r="F29" s="207"/>
      <c r="G29" s="134">
        <v>302488</v>
      </c>
      <c r="H29" s="207"/>
      <c r="I29" s="134">
        <v>307796</v>
      </c>
      <c r="J29" s="354"/>
      <c r="K29" s="134">
        <v>3151951</v>
      </c>
      <c r="L29" s="207"/>
      <c r="M29" s="134">
        <v>264394</v>
      </c>
      <c r="N29" s="134"/>
      <c r="O29" s="167">
        <v>97769</v>
      </c>
      <c r="R29" s="516"/>
      <c r="T29" s="516"/>
      <c r="V29" s="516"/>
      <c r="X29" s="516"/>
      <c r="Z29" s="516"/>
      <c r="AB29" s="516"/>
      <c r="AD29" s="516"/>
    </row>
    <row r="30" spans="1:30" ht="11.25">
      <c r="A30" s="54" t="s">
        <v>137</v>
      </c>
      <c r="B30" s="1"/>
      <c r="C30" s="67">
        <v>1120123</v>
      </c>
      <c r="D30" s="327"/>
      <c r="E30" s="130">
        <v>1256949</v>
      </c>
      <c r="F30" s="327"/>
      <c r="G30" s="130">
        <v>1305837</v>
      </c>
      <c r="H30" s="327"/>
      <c r="I30" s="130">
        <v>1372243</v>
      </c>
      <c r="J30" s="368"/>
      <c r="K30" s="130">
        <v>14361577</v>
      </c>
      <c r="L30" s="327"/>
      <c r="M30" s="130">
        <v>1162322</v>
      </c>
      <c r="N30" s="130"/>
      <c r="O30" s="205">
        <v>892275</v>
      </c>
      <c r="R30" s="516"/>
      <c r="T30" s="516"/>
      <c r="V30" s="516"/>
      <c r="X30" s="516"/>
      <c r="Z30" s="516"/>
      <c r="AB30" s="516"/>
      <c r="AD30" s="516"/>
    </row>
    <row r="31" spans="1:30" ht="11.25">
      <c r="A31" s="52" t="s">
        <v>7</v>
      </c>
      <c r="B31" s="1"/>
      <c r="C31" s="25"/>
      <c r="D31" s="207"/>
      <c r="E31" s="92"/>
      <c r="F31" s="207"/>
      <c r="G31" s="92"/>
      <c r="H31" s="207"/>
      <c r="I31" s="92"/>
      <c r="J31" s="354"/>
      <c r="K31" s="92"/>
      <c r="L31" s="207"/>
      <c r="M31" s="92"/>
      <c r="N31" s="92"/>
      <c r="O31" s="167"/>
      <c r="R31" s="516"/>
      <c r="T31" s="516"/>
      <c r="V31" s="516"/>
      <c r="X31" s="516"/>
      <c r="Z31" s="516"/>
      <c r="AB31" s="516"/>
      <c r="AD31" s="516"/>
    </row>
    <row r="32" spans="1:30" ht="11.25">
      <c r="A32" s="53" t="s">
        <v>93</v>
      </c>
      <c r="B32" s="1"/>
      <c r="C32" s="25">
        <v>423179</v>
      </c>
      <c r="D32" s="207"/>
      <c r="E32" s="134">
        <v>427023</v>
      </c>
      <c r="F32" s="207"/>
      <c r="G32" s="134">
        <v>448781</v>
      </c>
      <c r="H32" s="207"/>
      <c r="I32" s="134">
        <v>446056</v>
      </c>
      <c r="J32" s="354"/>
      <c r="K32" s="134">
        <v>5048493</v>
      </c>
      <c r="L32" s="207"/>
      <c r="M32" s="134">
        <v>296578</v>
      </c>
      <c r="N32" s="134"/>
      <c r="O32" s="167">
        <v>282360</v>
      </c>
      <c r="R32" s="516"/>
      <c r="T32" s="516"/>
      <c r="V32" s="516"/>
      <c r="X32" s="516"/>
      <c r="Z32" s="516"/>
      <c r="AB32" s="516"/>
      <c r="AD32" s="516"/>
    </row>
    <row r="33" spans="1:30" ht="11.25">
      <c r="A33" s="53" t="s">
        <v>94</v>
      </c>
      <c r="B33" s="1"/>
      <c r="C33" s="37">
        <v>259346</v>
      </c>
      <c r="D33" s="207"/>
      <c r="E33" s="134">
        <v>281528</v>
      </c>
      <c r="F33" s="207"/>
      <c r="G33" s="134">
        <v>273911</v>
      </c>
      <c r="H33" s="207"/>
      <c r="I33" s="134">
        <v>255467</v>
      </c>
      <c r="J33" s="354"/>
      <c r="K33" s="134">
        <v>3107063</v>
      </c>
      <c r="L33" s="207"/>
      <c r="M33" s="134">
        <v>206031</v>
      </c>
      <c r="N33" s="134"/>
      <c r="O33" s="167">
        <v>186381</v>
      </c>
      <c r="R33" s="516"/>
      <c r="T33" s="516"/>
      <c r="V33" s="516"/>
      <c r="X33" s="516"/>
      <c r="Z33" s="516"/>
      <c r="AB33" s="516"/>
      <c r="AD33" s="516"/>
    </row>
    <row r="34" spans="1:30" ht="11.25">
      <c r="A34" s="54" t="s">
        <v>137</v>
      </c>
      <c r="B34" s="1"/>
      <c r="C34" s="67">
        <v>682525</v>
      </c>
      <c r="D34" s="327"/>
      <c r="E34" s="130">
        <v>708550</v>
      </c>
      <c r="F34" s="327"/>
      <c r="G34" s="130">
        <v>722692</v>
      </c>
      <c r="H34" s="327"/>
      <c r="I34" s="130">
        <v>701523</v>
      </c>
      <c r="J34" s="368"/>
      <c r="K34" s="130">
        <v>8155556</v>
      </c>
      <c r="L34" s="327"/>
      <c r="M34" s="130">
        <v>502609</v>
      </c>
      <c r="N34" s="130"/>
      <c r="O34" s="205">
        <v>468741</v>
      </c>
      <c r="R34" s="516"/>
      <c r="T34" s="516"/>
      <c r="V34" s="516"/>
      <c r="X34" s="516"/>
      <c r="Z34" s="516"/>
      <c r="AB34" s="516"/>
      <c r="AD34" s="516"/>
    </row>
    <row r="35" spans="1:30" ht="11.25">
      <c r="A35" s="52" t="s">
        <v>8</v>
      </c>
      <c r="B35" s="1"/>
      <c r="C35" s="25"/>
      <c r="D35" s="207"/>
      <c r="E35" s="92"/>
      <c r="F35" s="207"/>
      <c r="G35" s="92"/>
      <c r="H35" s="207"/>
      <c r="I35" s="92"/>
      <c r="J35" s="354"/>
      <c r="K35" s="92"/>
      <c r="L35" s="207"/>
      <c r="M35" s="92"/>
      <c r="N35" s="92"/>
      <c r="O35" s="167"/>
      <c r="R35" s="516"/>
      <c r="T35" s="516"/>
      <c r="V35" s="516"/>
      <c r="X35" s="516"/>
      <c r="Z35" s="516"/>
      <c r="AB35" s="516"/>
      <c r="AD35" s="516"/>
    </row>
    <row r="36" spans="1:30" ht="11.25">
      <c r="A36" s="53" t="s">
        <v>95</v>
      </c>
      <c r="B36" s="1"/>
      <c r="C36" s="25">
        <v>220979</v>
      </c>
      <c r="D36" s="207"/>
      <c r="E36" s="92">
        <v>226726</v>
      </c>
      <c r="F36" s="207"/>
      <c r="G36" s="92">
        <v>217002</v>
      </c>
      <c r="H36" s="207"/>
      <c r="I36" s="92">
        <v>210305</v>
      </c>
      <c r="J36" s="354"/>
      <c r="K36" s="92">
        <v>2520430</v>
      </c>
      <c r="L36" s="207"/>
      <c r="M36" s="92">
        <v>236936</v>
      </c>
      <c r="N36" s="92"/>
      <c r="O36" s="167">
        <v>161982</v>
      </c>
      <c r="R36" s="516"/>
      <c r="T36" s="516"/>
      <c r="V36" s="516"/>
      <c r="X36" s="516"/>
      <c r="Z36" s="516"/>
      <c r="AB36" s="516"/>
      <c r="AD36" s="516"/>
    </row>
    <row r="37" spans="1:30" ht="11.25">
      <c r="A37" s="53" t="s">
        <v>96</v>
      </c>
      <c r="B37" s="1"/>
      <c r="C37" s="25">
        <v>532873</v>
      </c>
      <c r="D37" s="207"/>
      <c r="E37" s="134">
        <v>546613</v>
      </c>
      <c r="F37" s="207"/>
      <c r="G37" s="134">
        <v>483234</v>
      </c>
      <c r="H37" s="207"/>
      <c r="I37" s="134">
        <v>519842</v>
      </c>
      <c r="J37" s="354"/>
      <c r="K37" s="134">
        <v>6312218</v>
      </c>
      <c r="L37" s="207"/>
      <c r="M37" s="134">
        <v>447442</v>
      </c>
      <c r="N37" s="134"/>
      <c r="O37" s="167">
        <v>465859</v>
      </c>
      <c r="R37" s="516"/>
      <c r="T37" s="516"/>
      <c r="V37" s="516"/>
      <c r="X37" s="516"/>
      <c r="Z37" s="516"/>
      <c r="AB37" s="516"/>
      <c r="AD37" s="516"/>
    </row>
    <row r="38" spans="1:30" ht="11.25">
      <c r="A38" s="53" t="s">
        <v>97</v>
      </c>
      <c r="B38" s="1"/>
      <c r="C38" s="37">
        <v>398819</v>
      </c>
      <c r="D38" s="207"/>
      <c r="E38" s="134">
        <v>387056</v>
      </c>
      <c r="F38" s="207"/>
      <c r="G38" s="134">
        <v>355291</v>
      </c>
      <c r="H38" s="207"/>
      <c r="I38" s="134">
        <v>400281</v>
      </c>
      <c r="J38" s="354"/>
      <c r="K38" s="134">
        <v>4376337</v>
      </c>
      <c r="L38" s="207"/>
      <c r="M38" s="134">
        <v>326722</v>
      </c>
      <c r="N38" s="134"/>
      <c r="O38" s="167">
        <v>308212</v>
      </c>
      <c r="R38" s="516"/>
      <c r="T38" s="516"/>
      <c r="V38" s="516"/>
      <c r="X38" s="516"/>
      <c r="Z38" s="516"/>
      <c r="AB38" s="516"/>
      <c r="AD38" s="516"/>
    </row>
    <row r="39" spans="1:30" ht="11.25">
      <c r="A39" s="54" t="s">
        <v>137</v>
      </c>
      <c r="B39" s="1"/>
      <c r="C39" s="67">
        <v>1152672</v>
      </c>
      <c r="D39" s="327"/>
      <c r="E39" s="130">
        <v>1160396</v>
      </c>
      <c r="F39" s="327"/>
      <c r="G39" s="130">
        <v>1055527</v>
      </c>
      <c r="H39" s="327"/>
      <c r="I39" s="130">
        <v>1130429</v>
      </c>
      <c r="J39" s="368"/>
      <c r="K39" s="130">
        <v>13208985</v>
      </c>
      <c r="L39" s="327"/>
      <c r="M39" s="130">
        <v>1011099</v>
      </c>
      <c r="N39" s="130"/>
      <c r="O39" s="205">
        <v>936054</v>
      </c>
      <c r="R39" s="516"/>
      <c r="T39" s="516"/>
      <c r="V39" s="516"/>
      <c r="X39" s="516"/>
      <c r="Z39" s="516"/>
      <c r="AB39" s="516"/>
      <c r="AD39" s="516"/>
    </row>
    <row r="40" spans="1:30" ht="11.25">
      <c r="A40" s="52" t="s">
        <v>9</v>
      </c>
      <c r="B40" s="1"/>
      <c r="C40" s="25"/>
      <c r="D40" s="207"/>
      <c r="E40" s="92"/>
      <c r="F40" s="207"/>
      <c r="G40" s="92"/>
      <c r="H40" s="207"/>
      <c r="I40" s="92"/>
      <c r="J40" s="354"/>
      <c r="K40" s="92"/>
      <c r="L40" s="207"/>
      <c r="M40" s="92"/>
      <c r="N40" s="92"/>
      <c r="O40" s="167"/>
      <c r="R40" s="516"/>
      <c r="T40" s="516"/>
      <c r="V40" s="516"/>
      <c r="X40" s="516"/>
      <c r="Z40" s="516"/>
      <c r="AB40" s="516"/>
      <c r="AD40" s="516"/>
    </row>
    <row r="41" spans="1:30" ht="11.25">
      <c r="A41" s="53" t="s">
        <v>98</v>
      </c>
      <c r="B41" s="1"/>
      <c r="C41" s="25">
        <v>235434</v>
      </c>
      <c r="D41" s="207"/>
      <c r="E41" s="92">
        <v>238699</v>
      </c>
      <c r="F41" s="207"/>
      <c r="G41" s="92">
        <v>227522</v>
      </c>
      <c r="H41" s="207"/>
      <c r="I41" s="92">
        <v>196546</v>
      </c>
      <c r="J41" s="354"/>
      <c r="K41" s="92">
        <v>2565783</v>
      </c>
      <c r="L41" s="207"/>
      <c r="M41" s="92">
        <v>212523</v>
      </c>
      <c r="N41" s="92"/>
      <c r="O41" s="167">
        <v>135247</v>
      </c>
      <c r="R41" s="516"/>
      <c r="T41" s="516"/>
      <c r="V41" s="516"/>
      <c r="X41" s="516"/>
      <c r="Z41" s="516"/>
      <c r="AB41" s="516"/>
      <c r="AD41" s="516"/>
    </row>
    <row r="42" spans="1:30" ht="11.25">
      <c r="A42" s="53" t="s">
        <v>99</v>
      </c>
      <c r="B42" s="1"/>
      <c r="C42" s="25">
        <v>230875</v>
      </c>
      <c r="D42" s="207"/>
      <c r="E42" s="134">
        <v>231614</v>
      </c>
      <c r="F42" s="207"/>
      <c r="G42" s="134">
        <v>193197</v>
      </c>
      <c r="H42" s="207"/>
      <c r="I42" s="134">
        <v>225919</v>
      </c>
      <c r="J42" s="354"/>
      <c r="K42" s="134">
        <v>2485797</v>
      </c>
      <c r="L42" s="207"/>
      <c r="M42" s="134">
        <v>196633</v>
      </c>
      <c r="N42" s="134"/>
      <c r="O42" s="167">
        <v>120982</v>
      </c>
      <c r="R42" s="516"/>
      <c r="T42" s="516"/>
      <c r="V42" s="516"/>
      <c r="X42" s="516"/>
      <c r="Z42" s="516"/>
      <c r="AB42" s="516"/>
      <c r="AD42" s="516"/>
    </row>
    <row r="43" spans="1:30" ht="11.25">
      <c r="A43" s="53" t="s">
        <v>100</v>
      </c>
      <c r="B43" s="1"/>
      <c r="C43" s="37">
        <v>247290</v>
      </c>
      <c r="D43" s="207"/>
      <c r="E43" s="134">
        <v>249743</v>
      </c>
      <c r="F43" s="207"/>
      <c r="G43" s="134">
        <v>233836</v>
      </c>
      <c r="H43" s="207"/>
      <c r="I43" s="134">
        <v>247361</v>
      </c>
      <c r="J43" s="354"/>
      <c r="K43" s="134">
        <v>2777046</v>
      </c>
      <c r="L43" s="207"/>
      <c r="M43" s="134">
        <v>237144</v>
      </c>
      <c r="N43" s="134"/>
      <c r="O43" s="167">
        <v>212981</v>
      </c>
      <c r="R43" s="516"/>
      <c r="T43" s="516"/>
      <c r="V43" s="516"/>
      <c r="X43" s="516"/>
      <c r="Z43" s="516"/>
      <c r="AB43" s="516"/>
      <c r="AD43" s="516"/>
    </row>
    <row r="44" spans="1:30" ht="11.25">
      <c r="A44" s="54" t="s">
        <v>137</v>
      </c>
      <c r="B44" s="1"/>
      <c r="C44" s="67">
        <v>713600</v>
      </c>
      <c r="D44" s="327"/>
      <c r="E44" s="130">
        <v>720056</v>
      </c>
      <c r="F44" s="327"/>
      <c r="G44" s="130">
        <v>654555</v>
      </c>
      <c r="H44" s="327"/>
      <c r="I44" s="130">
        <v>669826</v>
      </c>
      <c r="J44" s="368"/>
      <c r="K44" s="130">
        <v>7828626</v>
      </c>
      <c r="L44" s="327"/>
      <c r="M44" s="130">
        <v>646299</v>
      </c>
      <c r="N44" s="130"/>
      <c r="O44" s="205">
        <v>469210</v>
      </c>
      <c r="R44" s="516"/>
      <c r="T44" s="516"/>
      <c r="V44" s="516"/>
      <c r="X44" s="516"/>
      <c r="Z44" s="516"/>
      <c r="AB44" s="516"/>
      <c r="AD44" s="516"/>
    </row>
    <row r="45" spans="1:30" ht="11.25">
      <c r="A45" s="52" t="s">
        <v>10</v>
      </c>
      <c r="B45" s="1"/>
      <c r="C45" s="25"/>
      <c r="D45" s="207"/>
      <c r="E45" s="92"/>
      <c r="F45" s="207"/>
      <c r="G45" s="92"/>
      <c r="H45" s="207"/>
      <c r="I45" s="92"/>
      <c r="J45" s="354"/>
      <c r="K45" s="92"/>
      <c r="L45" s="207"/>
      <c r="M45" s="92"/>
      <c r="N45" s="92"/>
      <c r="O45" s="167"/>
      <c r="R45" s="516"/>
      <c r="T45" s="516"/>
      <c r="V45" s="516"/>
      <c r="X45" s="516"/>
      <c r="Z45" s="516"/>
      <c r="AB45" s="516"/>
      <c r="AD45" s="516"/>
    </row>
    <row r="46" spans="1:30" ht="11.25">
      <c r="A46" s="53" t="s">
        <v>102</v>
      </c>
      <c r="B46" s="1"/>
      <c r="C46" s="25">
        <v>233285</v>
      </c>
      <c r="D46" s="207"/>
      <c r="E46" s="92">
        <v>207400</v>
      </c>
      <c r="F46" s="207"/>
      <c r="G46" s="92">
        <v>222804</v>
      </c>
      <c r="H46" s="207"/>
      <c r="I46" s="92">
        <v>244645</v>
      </c>
      <c r="J46" s="354"/>
      <c r="K46" s="92">
        <v>2615949</v>
      </c>
      <c r="L46" s="207"/>
      <c r="M46" s="92">
        <v>126863</v>
      </c>
      <c r="N46" s="92"/>
      <c r="O46" s="167">
        <v>77303</v>
      </c>
      <c r="R46" s="516"/>
      <c r="T46" s="516"/>
      <c r="V46" s="516"/>
      <c r="X46" s="516"/>
      <c r="Z46" s="516"/>
      <c r="AB46" s="516"/>
      <c r="AD46" s="516"/>
    </row>
    <row r="47" spans="1:30" ht="11.25">
      <c r="A47" s="53" t="s">
        <v>103</v>
      </c>
      <c r="B47" s="1"/>
      <c r="C47" s="25">
        <v>762767</v>
      </c>
      <c r="D47" s="207"/>
      <c r="E47" s="92">
        <v>776157</v>
      </c>
      <c r="F47" s="207"/>
      <c r="G47" s="134">
        <v>694961</v>
      </c>
      <c r="H47" s="207"/>
      <c r="I47" s="134">
        <v>693001</v>
      </c>
      <c r="J47" s="354"/>
      <c r="K47" s="134">
        <v>8971183</v>
      </c>
      <c r="L47" s="207"/>
      <c r="M47" s="134">
        <v>663973</v>
      </c>
      <c r="N47" s="134"/>
      <c r="O47" s="167">
        <v>629591</v>
      </c>
      <c r="R47" s="516"/>
      <c r="T47" s="516"/>
      <c r="V47" s="516"/>
      <c r="X47" s="516"/>
      <c r="Z47" s="516"/>
      <c r="AB47" s="516"/>
      <c r="AD47" s="516"/>
    </row>
    <row r="48" spans="1:30" ht="11.25">
      <c r="A48" s="53" t="s">
        <v>104</v>
      </c>
      <c r="B48" s="1"/>
      <c r="C48" s="37">
        <v>137884</v>
      </c>
      <c r="D48" s="207"/>
      <c r="E48" s="134">
        <v>145476</v>
      </c>
      <c r="F48" s="207"/>
      <c r="G48" s="134">
        <v>167042</v>
      </c>
      <c r="H48" s="207"/>
      <c r="I48" s="134">
        <v>163337</v>
      </c>
      <c r="J48" s="354"/>
      <c r="K48" s="134">
        <v>1632165</v>
      </c>
      <c r="L48" s="207"/>
      <c r="M48" s="134">
        <v>40745</v>
      </c>
      <c r="N48" s="134"/>
      <c r="O48" s="167">
        <v>82485</v>
      </c>
      <c r="R48" s="516"/>
      <c r="T48" s="516"/>
      <c r="V48" s="516"/>
      <c r="X48" s="516"/>
      <c r="Z48" s="516"/>
      <c r="AB48" s="516"/>
      <c r="AD48" s="516"/>
    </row>
    <row r="49" spans="1:30" ht="11.25">
      <c r="A49" s="54" t="s">
        <v>137</v>
      </c>
      <c r="B49" s="1"/>
      <c r="C49" s="67">
        <v>1133937</v>
      </c>
      <c r="D49" s="327"/>
      <c r="E49" s="130">
        <v>1129033</v>
      </c>
      <c r="F49" s="327"/>
      <c r="G49" s="130">
        <v>1084806</v>
      </c>
      <c r="H49" s="327"/>
      <c r="I49" s="130">
        <v>1100983</v>
      </c>
      <c r="J49" s="368"/>
      <c r="K49" s="130">
        <v>13219297</v>
      </c>
      <c r="L49" s="327"/>
      <c r="M49" s="130">
        <v>831581</v>
      </c>
      <c r="N49" s="130"/>
      <c r="O49" s="205">
        <v>789379</v>
      </c>
      <c r="R49" s="516"/>
      <c r="T49" s="516"/>
      <c r="V49" s="516"/>
      <c r="X49" s="516"/>
      <c r="Z49" s="516"/>
      <c r="AB49" s="516"/>
      <c r="AD49" s="516"/>
    </row>
    <row r="50" spans="1:30" ht="11.25">
      <c r="A50" s="66" t="s">
        <v>138</v>
      </c>
      <c r="B50" s="40"/>
      <c r="C50" s="190">
        <v>7421850</v>
      </c>
      <c r="D50" s="328"/>
      <c r="E50" s="201">
        <v>7939962</v>
      </c>
      <c r="F50" s="328"/>
      <c r="G50" s="201">
        <v>7560015</v>
      </c>
      <c r="H50" s="328"/>
      <c r="I50" s="201">
        <v>7594197</v>
      </c>
      <c r="J50" s="328"/>
      <c r="K50" s="201">
        <v>88140347</v>
      </c>
      <c r="L50" s="328"/>
      <c r="M50" s="201">
        <v>6494385</v>
      </c>
      <c r="N50" s="201"/>
      <c r="O50" s="240">
        <v>5725477</v>
      </c>
      <c r="P50" s="516"/>
      <c r="R50" s="516"/>
      <c r="T50" s="516"/>
      <c r="V50" s="516"/>
      <c r="X50" s="516"/>
      <c r="Z50" s="516"/>
      <c r="AB50" s="516"/>
      <c r="AD50" s="516"/>
    </row>
    <row r="51" spans="1:13" ht="11.25">
      <c r="A51" s="1" t="s">
        <v>47</v>
      </c>
      <c r="B51" s="1"/>
      <c r="C51" s="1"/>
      <c r="D51" s="324"/>
      <c r="E51" s="1"/>
      <c r="F51" s="324"/>
      <c r="G51" s="25"/>
      <c r="H51" s="207"/>
      <c r="I51" s="37"/>
      <c r="J51" s="237"/>
      <c r="K51" s="37"/>
      <c r="L51" s="237"/>
      <c r="M51" s="37"/>
    </row>
    <row r="52" spans="1:13" ht="11.25">
      <c r="A52" s="72"/>
      <c r="B52" s="1"/>
      <c r="C52" s="1"/>
      <c r="D52" s="324"/>
      <c r="E52" s="1"/>
      <c r="F52" s="324"/>
      <c r="G52" s="25"/>
      <c r="H52" s="71"/>
      <c r="I52" s="25"/>
      <c r="J52" s="71"/>
      <c r="K52" s="25"/>
      <c r="L52" s="71"/>
      <c r="M52" s="25"/>
    </row>
    <row r="53" ht="11.25">
      <c r="A53" s="72"/>
    </row>
    <row r="59" spans="12:13" ht="11.25">
      <c r="L59" s="156"/>
      <c r="M59" s="134"/>
    </row>
    <row r="60" spans="12:13" ht="11.25">
      <c r="L60" s="156"/>
      <c r="M60" s="134"/>
    </row>
    <row r="61" spans="12:13" ht="11.25">
      <c r="L61" s="156"/>
      <c r="M61" s="134"/>
    </row>
    <row r="62" spans="12:13" ht="11.25">
      <c r="L62" s="156"/>
      <c r="M62" s="134"/>
    </row>
    <row r="63" spans="12:13" ht="11.25">
      <c r="L63" s="156"/>
      <c r="M63" s="134"/>
    </row>
    <row r="64" spans="5:13" ht="11.25">
      <c r="E64" s="134"/>
      <c r="F64" s="156"/>
      <c r="G64" s="134"/>
      <c r="H64" s="156"/>
      <c r="I64" s="134"/>
      <c r="J64" s="156"/>
      <c r="K64" s="134"/>
      <c r="L64" s="156"/>
      <c r="M64" s="134"/>
    </row>
    <row r="65" spans="5:13" ht="11.25">
      <c r="E65" s="134"/>
      <c r="F65" s="156"/>
      <c r="G65" s="134"/>
      <c r="H65" s="156"/>
      <c r="I65" s="134"/>
      <c r="J65" s="156"/>
      <c r="K65" s="134"/>
      <c r="L65" s="156"/>
      <c r="M65" s="134"/>
    </row>
    <row r="66" spans="5:13" ht="11.25">
      <c r="E66" s="134"/>
      <c r="F66" s="156"/>
      <c r="G66" s="134"/>
      <c r="H66" s="156"/>
      <c r="I66" s="134"/>
      <c r="J66" s="156"/>
      <c r="K66" s="134"/>
      <c r="L66" s="156"/>
      <c r="M66" s="134"/>
    </row>
    <row r="67" spans="5:13" ht="11.25">
      <c r="E67" s="134"/>
      <c r="F67" s="156"/>
      <c r="G67" s="134"/>
      <c r="H67" s="156"/>
      <c r="I67" s="134"/>
      <c r="J67" s="156"/>
      <c r="K67" s="134"/>
      <c r="L67" s="156"/>
      <c r="M67" s="134"/>
    </row>
    <row r="68" spans="5:13" ht="11.25">
      <c r="E68" s="134"/>
      <c r="F68" s="156"/>
      <c r="G68" s="134"/>
      <c r="H68" s="156"/>
      <c r="I68" s="134"/>
      <c r="J68" s="156"/>
      <c r="K68" s="134"/>
      <c r="L68" s="156"/>
      <c r="M68" s="134"/>
    </row>
    <row r="69" spans="5:13" ht="11.25">
      <c r="E69" s="134"/>
      <c r="F69" s="156"/>
      <c r="G69" s="134"/>
      <c r="H69" s="156"/>
      <c r="I69" s="134"/>
      <c r="J69" s="156"/>
      <c r="K69" s="134"/>
      <c r="L69" s="156"/>
      <c r="M69" s="134"/>
    </row>
    <row r="70" spans="5:13" ht="11.25">
      <c r="E70" s="134"/>
      <c r="F70" s="156"/>
      <c r="G70" s="134"/>
      <c r="H70" s="156"/>
      <c r="I70" s="134"/>
      <c r="J70" s="156"/>
      <c r="K70" s="134"/>
      <c r="L70" s="156"/>
      <c r="M70" s="134"/>
    </row>
    <row r="71" spans="5:13" ht="11.25">
      <c r="E71" s="134"/>
      <c r="F71" s="156"/>
      <c r="G71" s="134"/>
      <c r="H71" s="156"/>
      <c r="I71" s="134"/>
      <c r="J71" s="156"/>
      <c r="K71" s="134"/>
      <c r="L71" s="156"/>
      <c r="M71" s="134"/>
    </row>
    <row r="72" spans="5:13" ht="11.25">
      <c r="E72" s="134"/>
      <c r="F72" s="156"/>
      <c r="G72" s="134"/>
      <c r="H72" s="156"/>
      <c r="I72" s="134"/>
      <c r="J72" s="156"/>
      <c r="K72" s="134"/>
      <c r="L72" s="156"/>
      <c r="M72" s="134"/>
    </row>
    <row r="73" spans="5:13" ht="11.25">
      <c r="E73" s="134"/>
      <c r="F73" s="156"/>
      <c r="G73" s="134"/>
      <c r="H73" s="156"/>
      <c r="I73" s="134"/>
      <c r="J73" s="156"/>
      <c r="K73" s="134"/>
      <c r="L73" s="329"/>
      <c r="M73" s="134"/>
    </row>
    <row r="74" spans="5:13" ht="11.25">
      <c r="E74" s="134"/>
      <c r="F74" s="156"/>
      <c r="G74" s="134"/>
      <c r="H74" s="156"/>
      <c r="I74" s="134"/>
      <c r="J74" s="156"/>
      <c r="K74" s="134"/>
      <c r="L74" s="156"/>
      <c r="M74" s="134"/>
    </row>
    <row r="75" spans="5:13" ht="11.25">
      <c r="E75" s="134"/>
      <c r="F75" s="156"/>
      <c r="G75" s="134"/>
      <c r="H75" s="156"/>
      <c r="I75" s="134"/>
      <c r="J75" s="156"/>
      <c r="K75" s="134"/>
      <c r="L75" s="156"/>
      <c r="M75" s="134"/>
    </row>
    <row r="76" spans="5:13" ht="11.25">
      <c r="E76" s="134"/>
      <c r="F76" s="156"/>
      <c r="G76" s="134"/>
      <c r="H76" s="156"/>
      <c r="I76" s="134"/>
      <c r="J76" s="156"/>
      <c r="K76" s="134"/>
      <c r="L76" s="156"/>
      <c r="M76" s="134"/>
    </row>
    <row r="77" spans="5:13" ht="11.25">
      <c r="E77" s="134"/>
      <c r="F77" s="156"/>
      <c r="G77" s="134"/>
      <c r="H77" s="156"/>
      <c r="I77" s="134"/>
      <c r="J77" s="156"/>
      <c r="K77" s="134"/>
      <c r="L77" s="156"/>
      <c r="M77" s="134"/>
    </row>
    <row r="78" spans="5:13" ht="11.25">
      <c r="E78" s="134"/>
      <c r="F78" s="329"/>
      <c r="G78" s="134"/>
      <c r="H78" s="329"/>
      <c r="I78" s="134"/>
      <c r="J78" s="329"/>
      <c r="K78" s="134"/>
      <c r="L78" s="156"/>
      <c r="M78" s="134"/>
    </row>
    <row r="79" spans="5:13" ht="11.25">
      <c r="E79" s="134"/>
      <c r="F79" s="156"/>
      <c r="G79" s="134"/>
      <c r="H79" s="156"/>
      <c r="I79" s="134"/>
      <c r="J79" s="156"/>
      <c r="K79" s="134"/>
      <c r="L79" s="156"/>
      <c r="M79" s="134"/>
    </row>
    <row r="80" spans="5:13" ht="11.25">
      <c r="E80" s="134"/>
      <c r="F80" s="156"/>
      <c r="G80" s="134"/>
      <c r="H80" s="156"/>
      <c r="I80" s="134"/>
      <c r="J80" s="156"/>
      <c r="K80" s="134"/>
      <c r="L80" s="156"/>
      <c r="M80" s="134"/>
    </row>
    <row r="81" spans="5:13" ht="11.25">
      <c r="E81" s="134"/>
      <c r="F81" s="156"/>
      <c r="G81" s="134"/>
      <c r="H81" s="156"/>
      <c r="I81" s="134"/>
      <c r="J81" s="156"/>
      <c r="K81" s="134"/>
      <c r="L81" s="156"/>
      <c r="M81" s="134"/>
    </row>
    <row r="82" spans="5:13" ht="11.25">
      <c r="E82" s="134"/>
      <c r="F82" s="156"/>
      <c r="G82" s="134"/>
      <c r="H82" s="156"/>
      <c r="I82" s="134"/>
      <c r="J82" s="156"/>
      <c r="K82" s="134"/>
      <c r="L82" s="156"/>
      <c r="M82" s="134"/>
    </row>
    <row r="83" spans="5:13" ht="11.25">
      <c r="E83" s="134"/>
      <c r="F83" s="156"/>
      <c r="G83" s="134"/>
      <c r="H83" s="156"/>
      <c r="I83" s="134"/>
      <c r="J83" s="156"/>
      <c r="K83" s="134"/>
      <c r="L83" s="156"/>
      <c r="M83" s="134"/>
    </row>
    <row r="84" spans="5:13" ht="11.25">
      <c r="E84" s="134"/>
      <c r="F84" s="156"/>
      <c r="G84" s="134"/>
      <c r="H84" s="156"/>
      <c r="I84" s="134"/>
      <c r="J84" s="156"/>
      <c r="K84" s="134"/>
      <c r="L84" s="156"/>
      <c r="M84" s="134"/>
    </row>
    <row r="85" spans="5:13" ht="11.25">
      <c r="E85" s="134"/>
      <c r="F85" s="156"/>
      <c r="G85" s="134"/>
      <c r="H85" s="156"/>
      <c r="I85" s="134"/>
      <c r="J85" s="156"/>
      <c r="K85" s="134"/>
      <c r="L85" s="156"/>
      <c r="M85" s="134"/>
    </row>
    <row r="86" spans="5:13" ht="11.25">
      <c r="E86" s="134"/>
      <c r="F86" s="156"/>
      <c r="G86" s="134"/>
      <c r="H86" s="156"/>
      <c r="I86" s="134"/>
      <c r="J86" s="156"/>
      <c r="K86" s="134"/>
      <c r="L86" s="156"/>
      <c r="M86" s="134"/>
    </row>
    <row r="87" spans="5:13" ht="11.25">
      <c r="E87" s="134"/>
      <c r="F87" s="156"/>
      <c r="G87" s="134"/>
      <c r="H87" s="156"/>
      <c r="I87" s="134"/>
      <c r="J87" s="156"/>
      <c r="K87" s="134"/>
      <c r="L87" s="156"/>
      <c r="M87" s="134"/>
    </row>
    <row r="88" spans="5:13" ht="11.25">
      <c r="E88" s="134"/>
      <c r="F88" s="156"/>
      <c r="G88" s="134"/>
      <c r="H88" s="156"/>
      <c r="I88" s="134"/>
      <c r="J88" s="156"/>
      <c r="K88" s="134"/>
      <c r="L88" s="156"/>
      <c r="M88" s="134"/>
    </row>
    <row r="89" spans="5:13" ht="11.25">
      <c r="E89" s="134"/>
      <c r="F89" s="156"/>
      <c r="G89" s="134"/>
      <c r="H89" s="156"/>
      <c r="I89" s="134"/>
      <c r="J89" s="156"/>
      <c r="K89" s="134"/>
      <c r="L89" s="329"/>
      <c r="M89" s="134"/>
    </row>
    <row r="90" spans="5:13" ht="11.25">
      <c r="E90" s="134"/>
      <c r="F90" s="156"/>
      <c r="G90" s="134"/>
      <c r="H90" s="156"/>
      <c r="I90" s="134"/>
      <c r="J90" s="156"/>
      <c r="K90" s="134"/>
      <c r="L90" s="156"/>
      <c r="M90" s="134"/>
    </row>
    <row r="91" spans="5:13" ht="11.25">
      <c r="E91" s="134"/>
      <c r="F91" s="156"/>
      <c r="G91" s="134"/>
      <c r="H91" s="156"/>
      <c r="I91" s="134"/>
      <c r="J91" s="156"/>
      <c r="K91" s="134"/>
      <c r="L91" s="156"/>
      <c r="M91" s="134"/>
    </row>
    <row r="92" spans="5:13" ht="11.25">
      <c r="E92" s="134"/>
      <c r="F92" s="156"/>
      <c r="G92" s="134"/>
      <c r="H92" s="156"/>
      <c r="I92" s="134"/>
      <c r="J92" s="156"/>
      <c r="K92" s="134"/>
      <c r="L92" s="156"/>
      <c r="M92" s="134"/>
    </row>
    <row r="93" spans="5:13" ht="11.25">
      <c r="E93" s="134"/>
      <c r="F93" s="156"/>
      <c r="G93" s="134"/>
      <c r="H93" s="156"/>
      <c r="I93" s="134"/>
      <c r="J93" s="156"/>
      <c r="K93" s="134"/>
      <c r="L93" s="156"/>
      <c r="M93" s="134"/>
    </row>
    <row r="94" spans="5:13" ht="11.25">
      <c r="E94" s="134"/>
      <c r="F94" s="329"/>
      <c r="G94" s="134"/>
      <c r="H94" s="329"/>
      <c r="I94" s="134"/>
      <c r="J94" s="329"/>
      <c r="K94" s="134"/>
      <c r="L94" s="156"/>
      <c r="M94" s="134"/>
    </row>
    <row r="95" spans="5:13" ht="11.25">
      <c r="E95" s="134"/>
      <c r="F95" s="156"/>
      <c r="G95" s="134"/>
      <c r="H95" s="156"/>
      <c r="I95" s="134"/>
      <c r="J95" s="156"/>
      <c r="K95" s="134"/>
      <c r="L95" s="156"/>
      <c r="M95" s="134"/>
    </row>
    <row r="96" spans="5:13" ht="11.25">
      <c r="E96" s="134"/>
      <c r="F96" s="156"/>
      <c r="G96" s="134"/>
      <c r="H96" s="156"/>
      <c r="I96" s="134"/>
      <c r="J96" s="156"/>
      <c r="K96" s="134"/>
      <c r="L96" s="156"/>
      <c r="M96" s="134"/>
    </row>
    <row r="97" spans="5:13" ht="11.25">
      <c r="E97" s="134"/>
      <c r="F97" s="156"/>
      <c r="G97" s="134"/>
      <c r="H97" s="156"/>
      <c r="I97" s="134"/>
      <c r="J97" s="156"/>
      <c r="K97" s="134"/>
      <c r="L97" s="156"/>
      <c r="M97" s="134"/>
    </row>
    <row r="98" spans="5:13" ht="11.25">
      <c r="E98" s="134"/>
      <c r="F98" s="156"/>
      <c r="G98" s="134"/>
      <c r="H98" s="156"/>
      <c r="I98" s="134"/>
      <c r="J98" s="156"/>
      <c r="K98" s="134"/>
      <c r="L98" s="156"/>
      <c r="M98" s="134"/>
    </row>
    <row r="99" spans="5:13" ht="11.25">
      <c r="E99" s="134"/>
      <c r="F99" s="156"/>
      <c r="G99" s="134"/>
      <c r="H99" s="156"/>
      <c r="I99" s="134"/>
      <c r="J99" s="156"/>
      <c r="K99" s="134"/>
      <c r="L99" s="156"/>
      <c r="M99" s="134"/>
    </row>
    <row r="100" spans="5:13" ht="11.25">
      <c r="E100" s="134"/>
      <c r="F100" s="156"/>
      <c r="G100" s="134"/>
      <c r="H100" s="156"/>
      <c r="I100" s="134"/>
      <c r="J100" s="156"/>
      <c r="K100" s="134"/>
      <c r="L100" s="156"/>
      <c r="M100" s="134"/>
    </row>
    <row r="101" spans="5:13" ht="11.25">
      <c r="E101" s="134"/>
      <c r="F101" s="156"/>
      <c r="G101" s="134"/>
      <c r="H101" s="156"/>
      <c r="I101" s="134"/>
      <c r="J101" s="156"/>
      <c r="K101" s="134"/>
      <c r="L101" s="133"/>
      <c r="M101" s="76"/>
    </row>
    <row r="102" spans="5:13" ht="11.25">
      <c r="E102" s="134"/>
      <c r="F102" s="156"/>
      <c r="G102" s="134"/>
      <c r="H102" s="156"/>
      <c r="I102" s="134"/>
      <c r="J102" s="156"/>
      <c r="K102" s="134"/>
      <c r="L102" s="133"/>
      <c r="M102" s="76"/>
    </row>
    <row r="103" spans="5:13" ht="11.25">
      <c r="E103" s="134"/>
      <c r="F103" s="156"/>
      <c r="G103" s="134"/>
      <c r="H103" s="156"/>
      <c r="I103" s="134"/>
      <c r="J103" s="156"/>
      <c r="K103" s="134"/>
      <c r="L103" s="237"/>
      <c r="M103" s="143"/>
    </row>
    <row r="104" spans="5:13" ht="11.25">
      <c r="E104" s="134"/>
      <c r="F104" s="156"/>
      <c r="G104" s="134"/>
      <c r="H104" s="156"/>
      <c r="I104" s="134"/>
      <c r="J104" s="156"/>
      <c r="K104" s="134"/>
      <c r="L104" s="237"/>
      <c r="M104" s="143"/>
    </row>
    <row r="105" spans="5:13" ht="11.25">
      <c r="E105" s="134"/>
      <c r="F105" s="156"/>
      <c r="G105" s="134"/>
      <c r="H105" s="156"/>
      <c r="I105" s="134"/>
      <c r="J105" s="156"/>
      <c r="K105" s="134"/>
      <c r="L105" s="237"/>
      <c r="M105" s="143"/>
    </row>
    <row r="106" spans="5:13" ht="11.25">
      <c r="E106" s="76"/>
      <c r="F106" s="133"/>
      <c r="G106" s="76"/>
      <c r="H106" s="133"/>
      <c r="I106" s="76"/>
      <c r="J106" s="133"/>
      <c r="K106" s="76"/>
      <c r="L106" s="237"/>
      <c r="M106" s="143"/>
    </row>
    <row r="107" spans="5:13" ht="11.25">
      <c r="E107" s="76"/>
      <c r="F107" s="133"/>
      <c r="G107" s="76"/>
      <c r="H107" s="133"/>
      <c r="I107" s="76"/>
      <c r="J107" s="133"/>
      <c r="K107" s="76"/>
      <c r="L107" s="237"/>
      <c r="M107" s="143"/>
    </row>
    <row r="108" spans="5:13" ht="11.25">
      <c r="E108" s="143"/>
      <c r="F108" s="237"/>
      <c r="G108" s="143"/>
      <c r="H108" s="237"/>
      <c r="I108" s="143"/>
      <c r="J108" s="237"/>
      <c r="K108" s="143"/>
      <c r="L108" s="237"/>
      <c r="M108" s="143"/>
    </row>
    <row r="109" spans="5:13" ht="11.25">
      <c r="E109" s="143"/>
      <c r="F109" s="133"/>
      <c r="G109" s="143"/>
      <c r="H109" s="237"/>
      <c r="I109" s="143"/>
      <c r="J109" s="237"/>
      <c r="K109" s="143"/>
      <c r="L109" s="237"/>
      <c r="M109" s="143"/>
    </row>
    <row r="110" spans="5:13" ht="11.25">
      <c r="E110" s="143"/>
      <c r="F110" s="133"/>
      <c r="G110" s="143"/>
      <c r="H110" s="237"/>
      <c r="I110" s="143"/>
      <c r="J110" s="237"/>
      <c r="K110" s="143"/>
      <c r="L110" s="237"/>
      <c r="M110" s="143"/>
    </row>
    <row r="111" spans="5:13" ht="11.25">
      <c r="E111" s="143"/>
      <c r="F111" s="133"/>
      <c r="G111" s="143"/>
      <c r="H111" s="237"/>
      <c r="I111" s="143"/>
      <c r="J111" s="237"/>
      <c r="K111" s="143"/>
      <c r="L111" s="237"/>
      <c r="M111" s="143"/>
    </row>
    <row r="112" spans="5:13" ht="11.25">
      <c r="E112" s="143"/>
      <c r="F112" s="133"/>
      <c r="G112" s="143"/>
      <c r="H112" s="237"/>
      <c r="I112" s="143"/>
      <c r="J112" s="237"/>
      <c r="K112" s="143"/>
      <c r="L112" s="237"/>
      <c r="M112" s="143"/>
    </row>
    <row r="113" spans="5:13" ht="11.25">
      <c r="E113" s="143"/>
      <c r="F113" s="133"/>
      <c r="G113" s="143"/>
      <c r="H113" s="237"/>
      <c r="I113" s="143"/>
      <c r="J113" s="237"/>
      <c r="K113" s="143"/>
      <c r="L113" s="237"/>
      <c r="M113" s="143"/>
    </row>
    <row r="114" spans="5:13" ht="11.25">
      <c r="E114" s="143"/>
      <c r="F114" s="133"/>
      <c r="G114" s="143"/>
      <c r="H114" s="237"/>
      <c r="I114" s="143"/>
      <c r="J114" s="237"/>
      <c r="K114" s="143"/>
      <c r="L114" s="237"/>
      <c r="M114" s="143"/>
    </row>
    <row r="115" spans="5:13" ht="11.25">
      <c r="E115" s="143"/>
      <c r="F115" s="133"/>
      <c r="G115" s="143"/>
      <c r="H115" s="237"/>
      <c r="I115" s="143"/>
      <c r="J115" s="237"/>
      <c r="K115" s="143"/>
      <c r="L115" s="237"/>
      <c r="M115" s="143"/>
    </row>
    <row r="116" spans="5:13" ht="11.25">
      <c r="E116" s="143"/>
      <c r="F116" s="133"/>
      <c r="G116" s="143"/>
      <c r="H116" s="237"/>
      <c r="I116" s="143"/>
      <c r="J116" s="237"/>
      <c r="K116" s="143"/>
      <c r="L116" s="237"/>
      <c r="M116" s="143"/>
    </row>
    <row r="117" spans="5:13" ht="11.25">
      <c r="E117" s="143"/>
      <c r="F117" s="133"/>
      <c r="G117" s="143"/>
      <c r="H117" s="237"/>
      <c r="I117" s="143"/>
      <c r="J117" s="237"/>
      <c r="K117" s="143"/>
      <c r="L117" s="237"/>
      <c r="M117" s="143"/>
    </row>
    <row r="118" spans="5:13" ht="11.25">
      <c r="E118" s="143"/>
      <c r="F118" s="133"/>
      <c r="G118" s="143"/>
      <c r="H118" s="237"/>
      <c r="I118" s="143"/>
      <c r="J118" s="237"/>
      <c r="K118" s="143"/>
      <c r="L118" s="237"/>
      <c r="M118" s="143"/>
    </row>
    <row r="119" spans="5:13" ht="11.25">
      <c r="E119" s="143"/>
      <c r="F119" s="133"/>
      <c r="G119" s="143"/>
      <c r="H119" s="237"/>
      <c r="I119" s="143"/>
      <c r="J119" s="237"/>
      <c r="K119" s="143"/>
      <c r="L119" s="237"/>
      <c r="M119" s="143"/>
    </row>
    <row r="120" spans="5:13" ht="11.25">
      <c r="E120" s="143"/>
      <c r="F120" s="133"/>
      <c r="G120" s="143"/>
      <c r="H120" s="237"/>
      <c r="I120" s="143"/>
      <c r="J120" s="237"/>
      <c r="K120" s="143"/>
      <c r="L120" s="237"/>
      <c r="M120" s="143"/>
    </row>
    <row r="121" spans="5:13" ht="11.25">
      <c r="E121" s="143"/>
      <c r="F121" s="133"/>
      <c r="G121" s="143"/>
      <c r="H121" s="237"/>
      <c r="I121" s="143"/>
      <c r="J121" s="237"/>
      <c r="K121" s="143"/>
      <c r="L121" s="237"/>
      <c r="M121" s="143"/>
    </row>
    <row r="122" spans="5:13" ht="11.25">
      <c r="E122" s="143"/>
      <c r="F122" s="133"/>
      <c r="G122" s="143"/>
      <c r="H122" s="237"/>
      <c r="I122" s="143"/>
      <c r="J122" s="237"/>
      <c r="K122" s="143"/>
      <c r="L122" s="237"/>
      <c r="M122" s="143"/>
    </row>
    <row r="123" spans="5:13" ht="11.25">
      <c r="E123" s="143"/>
      <c r="F123" s="133"/>
      <c r="G123" s="143"/>
      <c r="H123" s="237"/>
      <c r="I123" s="143"/>
      <c r="J123" s="237"/>
      <c r="K123" s="143"/>
      <c r="L123" s="237"/>
      <c r="M123" s="143"/>
    </row>
    <row r="124" spans="5:13" ht="11.25">
      <c r="E124" s="143"/>
      <c r="F124" s="133"/>
      <c r="G124" s="143"/>
      <c r="H124" s="237"/>
      <c r="I124" s="143"/>
      <c r="J124" s="237"/>
      <c r="K124" s="143"/>
      <c r="L124" s="237"/>
      <c r="M124" s="143"/>
    </row>
    <row r="125" spans="5:13" ht="11.25">
      <c r="E125" s="143"/>
      <c r="F125" s="133"/>
      <c r="G125" s="143"/>
      <c r="H125" s="237"/>
      <c r="I125" s="143"/>
      <c r="J125" s="237"/>
      <c r="K125" s="143"/>
      <c r="L125" s="237"/>
      <c r="M125" s="143"/>
    </row>
    <row r="126" spans="5:13" ht="11.25">
      <c r="E126" s="143"/>
      <c r="F126" s="133"/>
      <c r="G126" s="143"/>
      <c r="H126" s="237"/>
      <c r="I126" s="143"/>
      <c r="J126" s="237"/>
      <c r="K126" s="143"/>
      <c r="L126" s="237"/>
      <c r="M126" s="143"/>
    </row>
    <row r="127" spans="5:13" ht="11.25">
      <c r="E127" s="143"/>
      <c r="F127" s="133"/>
      <c r="G127" s="143"/>
      <c r="H127" s="237"/>
      <c r="I127" s="143"/>
      <c r="J127" s="237"/>
      <c r="K127" s="143"/>
      <c r="L127" s="237"/>
      <c r="M127" s="143"/>
    </row>
    <row r="128" spans="5:13" ht="11.25">
      <c r="E128" s="143"/>
      <c r="F128" s="133"/>
      <c r="G128" s="143"/>
      <c r="H128" s="237"/>
      <c r="I128" s="143"/>
      <c r="J128" s="237"/>
      <c r="K128" s="143"/>
      <c r="L128" s="237"/>
      <c r="M128" s="143"/>
    </row>
    <row r="129" spans="5:13" ht="11.25">
      <c r="E129" s="143"/>
      <c r="F129" s="133"/>
      <c r="G129" s="143"/>
      <c r="H129" s="237"/>
      <c r="I129" s="143"/>
      <c r="J129" s="237"/>
      <c r="K129" s="143"/>
      <c r="L129" s="237"/>
      <c r="M129" s="143"/>
    </row>
    <row r="130" spans="5:13" ht="11.25">
      <c r="E130" s="143"/>
      <c r="F130" s="133"/>
      <c r="G130" s="143"/>
      <c r="H130" s="237"/>
      <c r="I130" s="143"/>
      <c r="J130" s="237"/>
      <c r="K130" s="143"/>
      <c r="L130" s="237"/>
      <c r="M130" s="143"/>
    </row>
    <row r="131" spans="5:13" ht="11.25">
      <c r="E131" s="143"/>
      <c r="F131" s="133"/>
      <c r="G131" s="143"/>
      <c r="H131" s="237"/>
      <c r="I131" s="143"/>
      <c r="J131" s="237"/>
      <c r="K131" s="143"/>
      <c r="L131" s="237"/>
      <c r="M131" s="143"/>
    </row>
    <row r="132" spans="5:13" ht="11.25">
      <c r="E132" s="143"/>
      <c r="F132" s="133"/>
      <c r="G132" s="143"/>
      <c r="H132" s="237"/>
      <c r="I132" s="143"/>
      <c r="J132" s="237"/>
      <c r="K132" s="143"/>
      <c r="L132" s="237"/>
      <c r="M132" s="143"/>
    </row>
    <row r="133" spans="5:13" ht="11.25">
      <c r="E133" s="143"/>
      <c r="F133" s="133"/>
      <c r="G133" s="143"/>
      <c r="H133" s="237"/>
      <c r="I133" s="143"/>
      <c r="J133" s="237"/>
      <c r="K133" s="143"/>
      <c r="L133" s="237"/>
      <c r="M133" s="143"/>
    </row>
    <row r="134" spans="5:13" ht="11.25">
      <c r="E134" s="143"/>
      <c r="F134" s="133"/>
      <c r="G134" s="143"/>
      <c r="H134" s="237"/>
      <c r="I134" s="143"/>
      <c r="J134" s="237"/>
      <c r="K134" s="143"/>
      <c r="L134" s="237"/>
      <c r="M134" s="143"/>
    </row>
    <row r="135" spans="5:13" ht="11.25">
      <c r="E135" s="143"/>
      <c r="F135" s="133"/>
      <c r="G135" s="143"/>
      <c r="H135" s="237"/>
      <c r="I135" s="143"/>
      <c r="J135" s="237"/>
      <c r="K135" s="143"/>
      <c r="L135" s="237"/>
      <c r="M135" s="143"/>
    </row>
    <row r="136" spans="5:13" ht="11.25">
      <c r="E136" s="143"/>
      <c r="F136" s="133"/>
      <c r="G136" s="143"/>
      <c r="H136" s="237"/>
      <c r="I136" s="143"/>
      <c r="J136" s="237"/>
      <c r="K136" s="143"/>
      <c r="L136" s="237"/>
      <c r="M136" s="143"/>
    </row>
    <row r="137" spans="5:13" ht="11.25">
      <c r="E137" s="143"/>
      <c r="F137" s="133"/>
      <c r="G137" s="143"/>
      <c r="H137" s="237"/>
      <c r="I137" s="143"/>
      <c r="J137" s="237"/>
      <c r="K137" s="143"/>
      <c r="L137" s="237"/>
      <c r="M137" s="143"/>
    </row>
    <row r="138" spans="5:13" ht="11.25">
      <c r="E138" s="143"/>
      <c r="F138" s="133"/>
      <c r="G138" s="143"/>
      <c r="H138" s="237"/>
      <c r="I138" s="143"/>
      <c r="J138" s="237"/>
      <c r="K138" s="143"/>
      <c r="L138" s="237"/>
      <c r="M138" s="143"/>
    </row>
    <row r="139" spans="5:13" ht="11.25">
      <c r="E139" s="143"/>
      <c r="F139" s="133"/>
      <c r="G139" s="143"/>
      <c r="H139" s="237"/>
      <c r="I139" s="143"/>
      <c r="J139" s="237"/>
      <c r="K139" s="143"/>
      <c r="L139" s="237"/>
      <c r="M139" s="143"/>
    </row>
    <row r="140" spans="5:13" ht="11.25">
      <c r="E140" s="143"/>
      <c r="F140" s="133"/>
      <c r="G140" s="143"/>
      <c r="H140" s="237"/>
      <c r="I140" s="143"/>
      <c r="J140" s="237"/>
      <c r="K140" s="143"/>
      <c r="L140" s="237"/>
      <c r="M140" s="143"/>
    </row>
    <row r="141" spans="5:13" ht="11.25">
      <c r="E141" s="143"/>
      <c r="F141" s="133"/>
      <c r="G141" s="143"/>
      <c r="H141" s="237"/>
      <c r="I141" s="143"/>
      <c r="J141" s="237"/>
      <c r="K141" s="143"/>
      <c r="L141" s="237"/>
      <c r="M141" s="143"/>
    </row>
    <row r="142" spans="5:13" ht="11.25">
      <c r="E142" s="143"/>
      <c r="F142" s="133"/>
      <c r="G142" s="143"/>
      <c r="H142" s="237"/>
      <c r="I142" s="143"/>
      <c r="J142" s="237"/>
      <c r="K142" s="143"/>
      <c r="L142" s="237"/>
      <c r="M142" s="143"/>
    </row>
    <row r="143" spans="5:13" ht="11.25">
      <c r="E143" s="143"/>
      <c r="F143" s="133"/>
      <c r="G143" s="143"/>
      <c r="H143" s="237"/>
      <c r="I143" s="143"/>
      <c r="J143" s="237"/>
      <c r="K143" s="143"/>
      <c r="L143" s="237"/>
      <c r="M143" s="143"/>
    </row>
    <row r="144" spans="5:13" ht="11.25">
      <c r="E144" s="143"/>
      <c r="F144" s="133"/>
      <c r="G144" s="143"/>
      <c r="H144" s="237"/>
      <c r="I144" s="143"/>
      <c r="J144" s="237"/>
      <c r="K144" s="143"/>
      <c r="L144" s="237"/>
      <c r="M144" s="143"/>
    </row>
    <row r="145" spans="5:13" ht="11.25">
      <c r="E145" s="143"/>
      <c r="F145" s="133"/>
      <c r="G145" s="143"/>
      <c r="H145" s="237"/>
      <c r="I145" s="143"/>
      <c r="J145" s="237"/>
      <c r="K145" s="143"/>
      <c r="L145" s="237"/>
      <c r="M145" s="143"/>
    </row>
    <row r="146" spans="5:13" ht="11.25">
      <c r="E146" s="143"/>
      <c r="F146" s="133"/>
      <c r="G146" s="76"/>
      <c r="H146" s="133"/>
      <c r="I146" s="76"/>
      <c r="J146" s="133"/>
      <c r="K146" s="76"/>
      <c r="L146" s="133"/>
      <c r="M146" s="76"/>
    </row>
    <row r="147" spans="5:13" ht="11.25">
      <c r="E147" s="143"/>
      <c r="F147" s="133"/>
      <c r="G147" s="76"/>
      <c r="H147" s="133"/>
      <c r="I147" s="76"/>
      <c r="J147" s="133"/>
      <c r="K147" s="76"/>
      <c r="L147" s="133"/>
      <c r="M147" s="76"/>
    </row>
  </sheetData>
  <mergeCells count="5">
    <mergeCell ref="C6:K6"/>
    <mergeCell ref="M6:O6"/>
    <mergeCell ref="A1:O1"/>
    <mergeCell ref="A2:O2"/>
    <mergeCell ref="A4:O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02"/>
  <sheetViews>
    <sheetView showGridLines="0" workbookViewId="0" topLeftCell="A1">
      <selection activeCell="A1" sqref="A1:Q1"/>
    </sheetView>
  </sheetViews>
  <sheetFormatPr defaultColWidth="9.33203125" defaultRowHeight="11.25" customHeight="1"/>
  <cols>
    <col min="1" max="1" width="28.33203125" style="28" customWidth="1"/>
    <col min="2" max="2" width="1.83203125" style="28" customWidth="1"/>
    <col min="3" max="3" width="9.83203125" style="28" bestFit="1" customWidth="1"/>
    <col min="4" max="4" width="1.83203125" style="219" customWidth="1"/>
    <col min="5" max="5" width="9.83203125" style="28" bestFit="1" customWidth="1"/>
    <col min="6" max="6" width="1.83203125" style="219" customWidth="1"/>
    <col min="7" max="7" width="9.16015625" style="28" bestFit="1" customWidth="1"/>
    <col min="8" max="8" width="1.83203125" style="219" customWidth="1"/>
    <col min="9" max="9" width="10.16015625" style="28" bestFit="1" customWidth="1"/>
    <col min="10" max="10" width="1.83203125" style="219" customWidth="1"/>
    <col min="11" max="11" width="10.16015625" style="28" bestFit="1" customWidth="1"/>
    <col min="12" max="12" width="1.83203125" style="219" customWidth="1"/>
    <col min="13" max="13" width="10.16015625" style="28" bestFit="1" customWidth="1"/>
    <col min="14" max="14" width="1.83203125" style="219" customWidth="1"/>
    <col min="15" max="15" width="10.16015625" style="28" bestFit="1" customWidth="1"/>
    <col min="16" max="16" width="1.83203125" style="219" customWidth="1"/>
    <col min="17" max="17" width="10.16015625" style="28" bestFit="1" customWidth="1"/>
    <col min="18" max="18" width="9" style="28" bestFit="1" customWidth="1"/>
    <col min="19" max="19" width="2.33203125" style="28" customWidth="1"/>
    <col min="20" max="20" width="9" style="28" bestFit="1" customWidth="1"/>
    <col min="21" max="21" width="2.33203125" style="28" customWidth="1"/>
    <col min="22" max="22" width="9.83203125" style="28" bestFit="1" customWidth="1"/>
    <col min="23" max="23" width="3" style="28" customWidth="1"/>
    <col min="24" max="24" width="9.83203125" style="28" bestFit="1" customWidth="1"/>
    <col min="25" max="25" width="3.16015625" style="28" customWidth="1"/>
    <col min="26" max="26" width="9.83203125" style="28" bestFit="1" customWidth="1"/>
    <col min="27" max="27" width="3" style="28" customWidth="1"/>
    <col min="28" max="28" width="9.83203125" style="28" bestFit="1" customWidth="1"/>
    <col min="29" max="29" width="3.5" style="28" customWidth="1"/>
    <col min="30" max="30" width="9.33203125" style="28" customWidth="1"/>
    <col min="31" max="31" width="2.66015625" style="28" customWidth="1"/>
    <col min="32" max="32" width="9.33203125" style="28" customWidth="1"/>
    <col min="33" max="33" width="2.5" style="28" customWidth="1"/>
    <col min="34" max="16384" width="9.33203125" style="28" customWidth="1"/>
  </cols>
  <sheetData>
    <row r="1" spans="1:31" s="11" customFormat="1" ht="11.25" customHeight="1">
      <c r="A1" s="614" t="s">
        <v>48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11" customFormat="1" ht="11.25" customHeight="1">
      <c r="A2" s="614" t="s">
        <v>317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s="11" customFormat="1" ht="11.25" customHeight="1">
      <c r="B3" s="22"/>
      <c r="C3" s="22"/>
      <c r="D3" s="179"/>
      <c r="E3" s="22"/>
      <c r="F3" s="179"/>
      <c r="G3" s="22"/>
      <c r="H3" s="179"/>
      <c r="I3" s="22"/>
      <c r="J3" s="179"/>
      <c r="K3" s="22"/>
      <c r="L3" s="179"/>
      <c r="M3" s="22"/>
      <c r="N3" s="179"/>
      <c r="O3" s="22"/>
      <c r="P3" s="17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s="11" customFormat="1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s="11" customFormat="1" ht="11.25" customHeight="1">
      <c r="A5" s="42"/>
      <c r="B5" s="64"/>
      <c r="C5" s="64"/>
      <c r="D5" s="294"/>
      <c r="E5" s="64"/>
      <c r="F5" s="294"/>
      <c r="G5" s="64"/>
      <c r="H5" s="294"/>
      <c r="I5" s="64"/>
      <c r="J5" s="294"/>
      <c r="K5" s="64"/>
      <c r="L5" s="294"/>
      <c r="M5" s="64"/>
      <c r="N5" s="294"/>
      <c r="O5" s="64"/>
      <c r="P5" s="294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s="11" customFormat="1" ht="11.25" customHeight="1">
      <c r="A6" s="5"/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11" customFormat="1" ht="11.25" customHeight="1">
      <c r="A7" s="50" t="s">
        <v>1</v>
      </c>
      <c r="B7" s="50"/>
      <c r="C7" s="50" t="s">
        <v>52</v>
      </c>
      <c r="D7" s="299"/>
      <c r="E7" s="50" t="s">
        <v>53</v>
      </c>
      <c r="F7" s="299"/>
      <c r="G7" s="50" t="s">
        <v>54</v>
      </c>
      <c r="H7" s="299"/>
      <c r="I7" s="50" t="s">
        <v>55</v>
      </c>
      <c r="J7" s="300"/>
      <c r="K7" s="50" t="s">
        <v>56</v>
      </c>
      <c r="L7" s="299"/>
      <c r="M7" s="50" t="s">
        <v>57</v>
      </c>
      <c r="N7" s="295"/>
      <c r="O7" s="50" t="s">
        <v>58</v>
      </c>
      <c r="P7" s="295"/>
      <c r="Q7" s="136" t="s">
        <v>59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11" customFormat="1" ht="11.25" customHeight="1">
      <c r="A8" s="52" t="s">
        <v>78</v>
      </c>
      <c r="B8" s="7"/>
      <c r="C8" s="157"/>
      <c r="D8" s="158"/>
      <c r="E8" s="157"/>
      <c r="F8" s="158"/>
      <c r="G8" s="157"/>
      <c r="H8" s="158"/>
      <c r="I8" s="157"/>
      <c r="J8" s="158"/>
      <c r="K8" s="157"/>
      <c r="L8" s="285"/>
      <c r="M8" s="157"/>
      <c r="N8" s="158"/>
      <c r="O8" s="157"/>
      <c r="P8" s="297"/>
      <c r="Q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3" s="11" customFormat="1" ht="11.25" customHeight="1">
      <c r="A9" s="53" t="s">
        <v>79</v>
      </c>
      <c r="B9" s="82"/>
      <c r="C9" s="227">
        <v>123717</v>
      </c>
      <c r="D9" s="524"/>
      <c r="E9" s="227">
        <v>175036</v>
      </c>
      <c r="F9" s="524"/>
      <c r="G9" s="227">
        <v>258180</v>
      </c>
      <c r="H9" s="524"/>
      <c r="I9" s="227">
        <v>298269</v>
      </c>
      <c r="J9" s="524"/>
      <c r="K9" s="227">
        <v>332459</v>
      </c>
      <c r="L9" s="524"/>
      <c r="M9" s="227">
        <v>370699</v>
      </c>
      <c r="N9" s="524"/>
      <c r="O9" s="227">
        <v>324119</v>
      </c>
      <c r="P9" s="524"/>
      <c r="Q9" s="82">
        <v>332378</v>
      </c>
      <c r="R9" s="28"/>
      <c r="S9" s="139"/>
      <c r="T9" s="28"/>
      <c r="U9" s="139"/>
      <c r="V9" s="28"/>
      <c r="W9" s="139"/>
      <c r="X9" s="28"/>
      <c r="Y9" s="139"/>
      <c r="Z9" s="28"/>
      <c r="AA9" s="139"/>
      <c r="AB9" s="28"/>
      <c r="AC9" s="139"/>
      <c r="AD9" s="28"/>
      <c r="AE9" s="139"/>
      <c r="AG9" s="139"/>
    </row>
    <row r="10" spans="1:33" s="11" customFormat="1" ht="11.25" customHeight="1">
      <c r="A10" s="53" t="s">
        <v>80</v>
      </c>
      <c r="B10" s="82"/>
      <c r="C10" s="227">
        <v>167550</v>
      </c>
      <c r="D10" s="524"/>
      <c r="E10" s="227">
        <v>226532</v>
      </c>
      <c r="F10" s="524"/>
      <c r="G10" s="227">
        <v>383845</v>
      </c>
      <c r="H10" s="524"/>
      <c r="I10" s="227">
        <v>443993</v>
      </c>
      <c r="J10" s="524"/>
      <c r="K10" s="227">
        <v>464033</v>
      </c>
      <c r="L10" s="524"/>
      <c r="M10" s="227">
        <v>517620</v>
      </c>
      <c r="N10" s="524"/>
      <c r="O10" s="227">
        <v>463876</v>
      </c>
      <c r="P10" s="524"/>
      <c r="Q10" s="82">
        <v>500265</v>
      </c>
      <c r="R10" s="28"/>
      <c r="S10" s="139"/>
      <c r="T10" s="28"/>
      <c r="U10" s="139"/>
      <c r="V10" s="28"/>
      <c r="W10" s="139"/>
      <c r="X10" s="28"/>
      <c r="Y10" s="139"/>
      <c r="Z10" s="28"/>
      <c r="AA10" s="139"/>
      <c r="AB10" s="28"/>
      <c r="AC10" s="139"/>
      <c r="AD10" s="28"/>
      <c r="AE10" s="139"/>
      <c r="AG10" s="139"/>
    </row>
    <row r="11" spans="1:33" s="11" customFormat="1" ht="11.25" customHeight="1">
      <c r="A11" s="53" t="s">
        <v>81</v>
      </c>
      <c r="B11" s="82"/>
      <c r="C11" s="228">
        <v>45523</v>
      </c>
      <c r="D11" s="524"/>
      <c r="E11" s="228">
        <v>69035</v>
      </c>
      <c r="F11" s="524"/>
      <c r="G11" s="228">
        <v>96045</v>
      </c>
      <c r="H11" s="524"/>
      <c r="I11" s="228">
        <v>164168</v>
      </c>
      <c r="J11" s="524"/>
      <c r="K11" s="228">
        <v>142804</v>
      </c>
      <c r="L11" s="524"/>
      <c r="M11" s="228">
        <v>174177</v>
      </c>
      <c r="N11" s="524"/>
      <c r="O11" s="228">
        <v>172603</v>
      </c>
      <c r="P11" s="524"/>
      <c r="Q11" s="82">
        <v>172752</v>
      </c>
      <c r="R11" s="28"/>
      <c r="S11" s="139"/>
      <c r="T11" s="28"/>
      <c r="U11" s="139"/>
      <c r="V11" s="28"/>
      <c r="W11" s="139"/>
      <c r="X11" s="28"/>
      <c r="Y11" s="139"/>
      <c r="Z11" s="28"/>
      <c r="AA11" s="139"/>
      <c r="AB11" s="28"/>
      <c r="AC11" s="139"/>
      <c r="AD11" s="28"/>
      <c r="AE11" s="139"/>
      <c r="AG11" s="139"/>
    </row>
    <row r="12" spans="1:33" s="11" customFormat="1" ht="11.25" customHeight="1">
      <c r="A12" s="54" t="s">
        <v>122</v>
      </c>
      <c r="B12" s="82"/>
      <c r="C12" s="229">
        <v>336791</v>
      </c>
      <c r="D12" s="525"/>
      <c r="E12" s="229">
        <v>470603</v>
      </c>
      <c r="F12" s="525"/>
      <c r="G12" s="229">
        <v>738071</v>
      </c>
      <c r="H12" s="525"/>
      <c r="I12" s="229">
        <v>906429</v>
      </c>
      <c r="J12" s="525"/>
      <c r="K12" s="229">
        <v>939296</v>
      </c>
      <c r="L12" s="525"/>
      <c r="M12" s="229">
        <v>1062496</v>
      </c>
      <c r="N12" s="525"/>
      <c r="O12" s="229">
        <v>960598</v>
      </c>
      <c r="P12" s="525"/>
      <c r="Q12" s="67">
        <v>1005395</v>
      </c>
      <c r="R12" s="28"/>
      <c r="S12" s="139"/>
      <c r="T12" s="28"/>
      <c r="U12" s="139"/>
      <c r="V12" s="28"/>
      <c r="W12" s="139"/>
      <c r="X12" s="28"/>
      <c r="Y12" s="139"/>
      <c r="Z12" s="28"/>
      <c r="AA12" s="139"/>
      <c r="AB12" s="28"/>
      <c r="AC12" s="139"/>
      <c r="AD12" s="28"/>
      <c r="AE12" s="139"/>
      <c r="AG12" s="139"/>
    </row>
    <row r="13" spans="1:33" ht="11.25" customHeight="1">
      <c r="A13" s="52" t="s">
        <v>3</v>
      </c>
      <c r="B13"/>
      <c r="C13" s="230"/>
      <c r="D13" s="524"/>
      <c r="E13" s="230"/>
      <c r="F13" s="524"/>
      <c r="G13" s="230"/>
      <c r="H13" s="524"/>
      <c r="I13" s="231"/>
      <c r="J13" s="524"/>
      <c r="K13" s="233"/>
      <c r="L13" s="524"/>
      <c r="M13" s="233"/>
      <c r="N13" s="524"/>
      <c r="O13" s="233"/>
      <c r="P13" s="524"/>
      <c r="Q13" s="168"/>
      <c r="S13" s="139"/>
      <c r="U13" s="139"/>
      <c r="W13" s="139"/>
      <c r="Y13" s="139"/>
      <c r="AA13" s="139"/>
      <c r="AC13" s="139"/>
      <c r="AE13" s="139"/>
      <c r="AG13" s="139"/>
    </row>
    <row r="14" spans="1:33" ht="11.25" customHeight="1">
      <c r="A14" s="55" t="s">
        <v>82</v>
      </c>
      <c r="B14" s="82"/>
      <c r="C14" s="232">
        <v>155228</v>
      </c>
      <c r="D14" s="524"/>
      <c r="E14" s="232">
        <v>134510</v>
      </c>
      <c r="F14" s="524"/>
      <c r="G14" s="232">
        <v>199775</v>
      </c>
      <c r="H14" s="524"/>
      <c r="I14" s="232">
        <v>318975</v>
      </c>
      <c r="J14" s="524"/>
      <c r="K14" s="232">
        <v>274804</v>
      </c>
      <c r="L14" s="524"/>
      <c r="M14" s="232">
        <v>288024</v>
      </c>
      <c r="N14" s="524"/>
      <c r="O14" s="232">
        <v>300680</v>
      </c>
      <c r="P14" s="524"/>
      <c r="Q14" s="29">
        <v>288480</v>
      </c>
      <c r="S14" s="139"/>
      <c r="U14" s="139"/>
      <c r="W14" s="139"/>
      <c r="Y14" s="139"/>
      <c r="AA14" s="139"/>
      <c r="AC14" s="139"/>
      <c r="AE14" s="139"/>
      <c r="AG14" s="139"/>
    </row>
    <row r="15" spans="1:33" ht="11.25" customHeight="1">
      <c r="A15" s="55" t="s">
        <v>83</v>
      </c>
      <c r="B15" s="82"/>
      <c r="C15" s="232">
        <v>112705</v>
      </c>
      <c r="D15" s="524"/>
      <c r="E15" s="232">
        <v>149364</v>
      </c>
      <c r="F15" s="524"/>
      <c r="G15" s="232">
        <v>222440</v>
      </c>
      <c r="H15" s="524"/>
      <c r="I15" s="232">
        <v>300950</v>
      </c>
      <c r="J15" s="524"/>
      <c r="K15" s="232">
        <v>277582</v>
      </c>
      <c r="L15" s="524"/>
      <c r="M15" s="232">
        <v>421006</v>
      </c>
      <c r="N15" s="524"/>
      <c r="O15" s="232">
        <v>300207</v>
      </c>
      <c r="Q15" s="29">
        <v>305124</v>
      </c>
      <c r="S15" s="139"/>
      <c r="U15" s="139"/>
      <c r="W15" s="139"/>
      <c r="Y15" s="139"/>
      <c r="AA15" s="139"/>
      <c r="AC15" s="139"/>
      <c r="AE15" s="139"/>
      <c r="AG15" s="139"/>
    </row>
    <row r="16" spans="1:33" ht="11.25" customHeight="1">
      <c r="A16" s="55" t="s">
        <v>242</v>
      </c>
      <c r="B16" s="82"/>
      <c r="C16" s="232">
        <v>180443</v>
      </c>
      <c r="D16" s="524"/>
      <c r="E16" s="232">
        <v>191049</v>
      </c>
      <c r="F16" s="524"/>
      <c r="G16" s="232">
        <v>330074</v>
      </c>
      <c r="H16" s="524"/>
      <c r="I16" s="232">
        <v>476341</v>
      </c>
      <c r="J16" s="524"/>
      <c r="K16" s="232">
        <v>535245</v>
      </c>
      <c r="L16" s="524"/>
      <c r="M16" s="232">
        <v>612177</v>
      </c>
      <c r="N16" s="524"/>
      <c r="O16" s="232">
        <v>616238</v>
      </c>
      <c r="P16" s="524"/>
      <c r="Q16" s="29">
        <v>674770</v>
      </c>
      <c r="S16" s="139"/>
      <c r="U16" s="139"/>
      <c r="W16" s="139"/>
      <c r="Y16" s="139"/>
      <c r="AA16" s="139"/>
      <c r="AC16" s="139"/>
      <c r="AE16" s="139"/>
      <c r="AG16" s="139"/>
    </row>
    <row r="17" spans="1:33" ht="11.25" customHeight="1">
      <c r="A17" s="55" t="s">
        <v>84</v>
      </c>
      <c r="B17" s="82"/>
      <c r="C17" s="234">
        <v>41906</v>
      </c>
      <c r="D17" s="524"/>
      <c r="E17" s="234">
        <v>44529</v>
      </c>
      <c r="F17" s="524"/>
      <c r="G17" s="234">
        <v>93276</v>
      </c>
      <c r="H17" s="524"/>
      <c r="I17" s="234">
        <v>141125</v>
      </c>
      <c r="J17" s="524"/>
      <c r="K17" s="234">
        <v>127525</v>
      </c>
      <c r="L17" s="524"/>
      <c r="M17" s="234">
        <v>133677</v>
      </c>
      <c r="N17" s="524"/>
      <c r="O17" s="234">
        <v>141518</v>
      </c>
      <c r="P17" s="524"/>
      <c r="Q17" s="35">
        <v>120837</v>
      </c>
      <c r="S17" s="139"/>
      <c r="U17" s="139"/>
      <c r="W17" s="139"/>
      <c r="Y17" s="139"/>
      <c r="AA17" s="139"/>
      <c r="AC17" s="139"/>
      <c r="AE17" s="139"/>
      <c r="AG17" s="139"/>
    </row>
    <row r="18" spans="1:33" ht="11.25" customHeight="1">
      <c r="A18" s="54" t="s">
        <v>122</v>
      </c>
      <c r="B18" s="82"/>
      <c r="C18" s="235">
        <v>490282</v>
      </c>
      <c r="D18" s="525"/>
      <c r="E18" s="235">
        <v>519452</v>
      </c>
      <c r="F18" s="525"/>
      <c r="G18" s="235">
        <v>845564</v>
      </c>
      <c r="H18" s="525"/>
      <c r="I18" s="235">
        <v>1237392</v>
      </c>
      <c r="J18" s="525"/>
      <c r="K18" s="235">
        <v>1215155</v>
      </c>
      <c r="L18" s="525"/>
      <c r="M18" s="235">
        <v>1454883</v>
      </c>
      <c r="N18" s="525"/>
      <c r="O18" s="235">
        <v>1358644</v>
      </c>
      <c r="P18" s="525"/>
      <c r="Q18" s="62">
        <v>1389211</v>
      </c>
      <c r="S18" s="139"/>
      <c r="U18" s="139"/>
      <c r="W18" s="139"/>
      <c r="Y18" s="139"/>
      <c r="AA18" s="139"/>
      <c r="AC18" s="139"/>
      <c r="AE18" s="139"/>
      <c r="AG18" s="139"/>
    </row>
    <row r="19" spans="1:33" ht="11.25" customHeight="1">
      <c r="A19" s="57" t="s">
        <v>4</v>
      </c>
      <c r="B19"/>
      <c r="C19" s="233"/>
      <c r="D19" s="524"/>
      <c r="E19" s="233"/>
      <c r="F19" s="524"/>
      <c r="G19" s="233"/>
      <c r="H19" s="524"/>
      <c r="I19" s="231"/>
      <c r="J19" s="524"/>
      <c r="K19" s="233"/>
      <c r="L19" s="524"/>
      <c r="M19" s="233"/>
      <c r="N19" s="524"/>
      <c r="O19" s="233"/>
      <c r="P19" s="524"/>
      <c r="Q19" s="168"/>
      <c r="S19" s="139"/>
      <c r="U19" s="139"/>
      <c r="W19" s="139"/>
      <c r="Y19" s="139"/>
      <c r="AA19" s="139"/>
      <c r="AC19" s="139"/>
      <c r="AE19" s="139"/>
      <c r="AG19" s="139"/>
    </row>
    <row r="20" spans="1:33" ht="11.25" customHeight="1">
      <c r="A20" s="55" t="s">
        <v>85</v>
      </c>
      <c r="B20" s="82"/>
      <c r="C20" s="232">
        <v>123257</v>
      </c>
      <c r="D20" s="524"/>
      <c r="E20" s="232">
        <v>125050</v>
      </c>
      <c r="F20" s="524"/>
      <c r="G20" s="232">
        <v>229049</v>
      </c>
      <c r="H20" s="524"/>
      <c r="I20" s="232">
        <v>431145</v>
      </c>
      <c r="J20" s="524"/>
      <c r="K20" s="232">
        <v>432666</v>
      </c>
      <c r="L20" s="524"/>
      <c r="M20" s="232">
        <v>495746</v>
      </c>
      <c r="N20" s="524"/>
      <c r="O20" s="232">
        <v>474014</v>
      </c>
      <c r="P20" s="524"/>
      <c r="Q20" s="29">
        <v>480666</v>
      </c>
      <c r="S20" s="139"/>
      <c r="U20" s="139"/>
      <c r="W20" s="139"/>
      <c r="Y20" s="139"/>
      <c r="AA20" s="139"/>
      <c r="AC20" s="139"/>
      <c r="AE20" s="139"/>
      <c r="AG20" s="139"/>
    </row>
    <row r="21" spans="1:33" ht="11.25" customHeight="1">
      <c r="A21" s="55" t="s">
        <v>86</v>
      </c>
      <c r="B21" s="82"/>
      <c r="C21" s="232">
        <v>97012</v>
      </c>
      <c r="D21" s="524"/>
      <c r="E21" s="232">
        <v>91400</v>
      </c>
      <c r="F21" s="524"/>
      <c r="G21" s="232">
        <v>196019</v>
      </c>
      <c r="H21" s="524"/>
      <c r="I21" s="232">
        <v>262531</v>
      </c>
      <c r="J21" s="524"/>
      <c r="K21" s="232">
        <v>239349</v>
      </c>
      <c r="L21" s="524"/>
      <c r="M21" s="232">
        <v>270328</v>
      </c>
      <c r="N21" s="524"/>
      <c r="O21" s="232">
        <v>283971</v>
      </c>
      <c r="P21" s="524"/>
      <c r="Q21" s="29">
        <v>298606</v>
      </c>
      <c r="S21" s="139"/>
      <c r="U21" s="139"/>
      <c r="W21" s="139"/>
      <c r="Y21" s="139"/>
      <c r="AA21" s="139"/>
      <c r="AC21" s="139"/>
      <c r="AE21" s="139"/>
      <c r="AG21" s="139"/>
    </row>
    <row r="22" spans="1:33" ht="11.25" customHeight="1">
      <c r="A22" s="55" t="s">
        <v>87</v>
      </c>
      <c r="B22" s="82"/>
      <c r="C22" s="234">
        <v>227521</v>
      </c>
      <c r="D22" s="524"/>
      <c r="E22" s="234">
        <v>208030</v>
      </c>
      <c r="F22" s="524"/>
      <c r="G22" s="234">
        <v>414918</v>
      </c>
      <c r="H22" s="524"/>
      <c r="I22" s="234">
        <v>562039</v>
      </c>
      <c r="J22" s="524"/>
      <c r="K22" s="234">
        <v>509921</v>
      </c>
      <c r="L22" s="524"/>
      <c r="M22" s="234">
        <v>493957</v>
      </c>
      <c r="N22" s="524"/>
      <c r="O22" s="234">
        <v>541854</v>
      </c>
      <c r="P22" s="524"/>
      <c r="Q22" s="35">
        <v>526009</v>
      </c>
      <c r="S22" s="139"/>
      <c r="U22" s="139"/>
      <c r="W22" s="139"/>
      <c r="Y22" s="139"/>
      <c r="AA22" s="139"/>
      <c r="AC22" s="139"/>
      <c r="AE22" s="139"/>
      <c r="AG22" s="139"/>
    </row>
    <row r="23" spans="1:33" ht="11.25" customHeight="1">
      <c r="A23" s="54" t="s">
        <v>122</v>
      </c>
      <c r="B23" s="82"/>
      <c r="C23" s="235">
        <v>447790</v>
      </c>
      <c r="D23" s="525"/>
      <c r="E23" s="235">
        <v>424480</v>
      </c>
      <c r="F23" s="525"/>
      <c r="G23" s="235">
        <v>839986</v>
      </c>
      <c r="H23" s="525"/>
      <c r="I23" s="235">
        <v>1255715</v>
      </c>
      <c r="J23" s="525"/>
      <c r="K23" s="235">
        <v>1181936</v>
      </c>
      <c r="L23" s="525"/>
      <c r="M23" s="235">
        <v>1260030</v>
      </c>
      <c r="N23" s="525"/>
      <c r="O23" s="235">
        <v>1299839</v>
      </c>
      <c r="P23" s="525"/>
      <c r="Q23" s="62">
        <v>1305280</v>
      </c>
      <c r="S23" s="139"/>
      <c r="U23" s="139"/>
      <c r="W23" s="139"/>
      <c r="Y23" s="139"/>
      <c r="AA23" s="139"/>
      <c r="AC23" s="139"/>
      <c r="AE23" s="139"/>
      <c r="AG23" s="139"/>
    </row>
    <row r="24" spans="1:33" ht="11.25" customHeight="1">
      <c r="A24" s="57" t="s">
        <v>5</v>
      </c>
      <c r="B24"/>
      <c r="C24" s="233"/>
      <c r="D24" s="524"/>
      <c r="E24" s="233"/>
      <c r="F24" s="524"/>
      <c r="G24" s="233"/>
      <c r="H24" s="524"/>
      <c r="I24" s="233"/>
      <c r="J24" s="524"/>
      <c r="K24" s="233"/>
      <c r="L24" s="524"/>
      <c r="M24" s="233"/>
      <c r="N24" s="524"/>
      <c r="O24" s="233"/>
      <c r="P24" s="524"/>
      <c r="Q24" s="168"/>
      <c r="S24" s="139"/>
      <c r="U24" s="139"/>
      <c r="W24" s="139"/>
      <c r="Y24" s="139"/>
      <c r="AA24" s="139"/>
      <c r="AC24" s="139"/>
      <c r="AE24" s="139"/>
      <c r="AG24" s="139"/>
    </row>
    <row r="25" spans="1:33" ht="11.25" customHeight="1">
      <c r="A25" s="55" t="s">
        <v>88</v>
      </c>
      <c r="B25" s="82"/>
      <c r="C25" s="232">
        <v>421481</v>
      </c>
      <c r="D25" s="524"/>
      <c r="E25" s="232">
        <v>376525</v>
      </c>
      <c r="F25" s="524"/>
      <c r="G25" s="232">
        <v>500959</v>
      </c>
      <c r="H25" s="524"/>
      <c r="I25" s="232">
        <v>476636</v>
      </c>
      <c r="J25" s="524"/>
      <c r="K25" s="232">
        <v>423695</v>
      </c>
      <c r="L25" s="524"/>
      <c r="M25" s="232">
        <v>441162</v>
      </c>
      <c r="N25" s="524"/>
      <c r="O25" s="232">
        <v>467506</v>
      </c>
      <c r="P25" s="524"/>
      <c r="Q25" s="29">
        <v>461843</v>
      </c>
      <c r="S25" s="139"/>
      <c r="U25" s="139"/>
      <c r="W25" s="139"/>
      <c r="Y25" s="139"/>
      <c r="AA25" s="139"/>
      <c r="AC25" s="139"/>
      <c r="AE25" s="139"/>
      <c r="AG25" s="139"/>
    </row>
    <row r="26" spans="1:33" ht="11.25" customHeight="1">
      <c r="A26" s="55" t="s">
        <v>89</v>
      </c>
      <c r="B26" s="82"/>
      <c r="C26" s="232">
        <v>182791</v>
      </c>
      <c r="D26" s="524"/>
      <c r="E26" s="232">
        <v>187590</v>
      </c>
      <c r="F26" s="524"/>
      <c r="G26" s="232">
        <v>286122</v>
      </c>
      <c r="H26" s="524"/>
      <c r="I26" s="232">
        <v>294882</v>
      </c>
      <c r="J26" s="524"/>
      <c r="K26" s="232">
        <v>300018</v>
      </c>
      <c r="L26" s="524"/>
      <c r="M26" s="232">
        <v>295019</v>
      </c>
      <c r="N26" s="524"/>
      <c r="O26" s="232">
        <v>293700</v>
      </c>
      <c r="P26" s="524"/>
      <c r="Q26" s="29">
        <v>303445</v>
      </c>
      <c r="S26" s="139"/>
      <c r="U26" s="139"/>
      <c r="W26" s="139"/>
      <c r="Y26" s="139"/>
      <c r="AA26" s="139"/>
      <c r="AC26" s="139"/>
      <c r="AE26" s="139"/>
      <c r="AG26" s="139"/>
    </row>
    <row r="27" spans="1:33" ht="11.25" customHeight="1">
      <c r="A27" s="55" t="s">
        <v>90</v>
      </c>
      <c r="B27" s="82"/>
      <c r="C27" s="232">
        <v>129003</v>
      </c>
      <c r="D27" s="524"/>
      <c r="E27" s="232">
        <v>157238</v>
      </c>
      <c r="F27" s="524"/>
      <c r="G27" s="232">
        <v>230069</v>
      </c>
      <c r="H27" s="524"/>
      <c r="I27" s="232">
        <v>214888</v>
      </c>
      <c r="J27" s="524"/>
      <c r="K27" s="232">
        <v>232301</v>
      </c>
      <c r="L27" s="524"/>
      <c r="M27" s="232">
        <v>262567</v>
      </c>
      <c r="N27" s="524"/>
      <c r="O27" s="232">
        <v>249655</v>
      </c>
      <c r="P27" s="524"/>
      <c r="Q27" s="29">
        <v>250157</v>
      </c>
      <c r="S27" s="139"/>
      <c r="U27" s="139"/>
      <c r="W27" s="139"/>
      <c r="Y27" s="139"/>
      <c r="AA27" s="139"/>
      <c r="AC27" s="139"/>
      <c r="AE27" s="139"/>
      <c r="AG27" s="139"/>
    </row>
    <row r="28" spans="1:33" ht="11.25" customHeight="1">
      <c r="A28" s="55" t="s">
        <v>91</v>
      </c>
      <c r="B28" s="82"/>
      <c r="C28" s="232">
        <v>113476</v>
      </c>
      <c r="D28" s="524"/>
      <c r="E28" s="232">
        <v>130611</v>
      </c>
      <c r="F28" s="524"/>
      <c r="G28" s="232">
        <v>147803</v>
      </c>
      <c r="H28" s="524"/>
      <c r="I28" s="232">
        <v>130103</v>
      </c>
      <c r="J28" s="524"/>
      <c r="K28" s="232">
        <v>123335</v>
      </c>
      <c r="L28" s="524"/>
      <c r="M28" s="232">
        <v>149056</v>
      </c>
      <c r="N28" s="524"/>
      <c r="O28" s="232">
        <v>144512</v>
      </c>
      <c r="P28" s="524"/>
      <c r="Q28" s="29">
        <v>147037</v>
      </c>
      <c r="S28" s="139"/>
      <c r="U28" s="139"/>
      <c r="W28" s="139"/>
      <c r="Y28" s="139"/>
      <c r="AA28" s="139"/>
      <c r="AC28" s="139"/>
      <c r="AE28" s="139"/>
      <c r="AG28" s="139"/>
    </row>
    <row r="29" spans="1:33" ht="11.25" customHeight="1">
      <c r="A29" s="55" t="s">
        <v>92</v>
      </c>
      <c r="B29" s="82"/>
      <c r="C29" s="234">
        <v>232982</v>
      </c>
      <c r="D29" s="524"/>
      <c r="E29" s="234">
        <v>217770</v>
      </c>
      <c r="F29" s="524"/>
      <c r="G29" s="234">
        <v>309287</v>
      </c>
      <c r="H29" s="524"/>
      <c r="I29" s="234">
        <v>278634</v>
      </c>
      <c r="J29" s="524"/>
      <c r="K29" s="234">
        <v>283783</v>
      </c>
      <c r="L29" s="524"/>
      <c r="M29" s="234">
        <v>291856</v>
      </c>
      <c r="N29" s="524"/>
      <c r="O29" s="234">
        <v>256981</v>
      </c>
      <c r="P29" s="524"/>
      <c r="Q29" s="35">
        <v>263573</v>
      </c>
      <c r="S29" s="139"/>
      <c r="U29" s="139"/>
      <c r="W29" s="139"/>
      <c r="Y29" s="139"/>
      <c r="AA29" s="139"/>
      <c r="AC29" s="139"/>
      <c r="AE29" s="139"/>
      <c r="AG29" s="139"/>
    </row>
    <row r="30" spans="1:33" ht="11.25" customHeight="1">
      <c r="A30" s="54" t="s">
        <v>122</v>
      </c>
      <c r="B30" s="82"/>
      <c r="C30" s="235">
        <v>1079733</v>
      </c>
      <c r="D30" s="525"/>
      <c r="E30" s="235">
        <v>1069734</v>
      </c>
      <c r="F30" s="525"/>
      <c r="G30" s="235">
        <v>1474240</v>
      </c>
      <c r="H30" s="525"/>
      <c r="I30" s="235">
        <v>1395143</v>
      </c>
      <c r="J30" s="525"/>
      <c r="K30" s="235">
        <v>1363133</v>
      </c>
      <c r="L30" s="525"/>
      <c r="M30" s="235">
        <v>1439660</v>
      </c>
      <c r="N30" s="525"/>
      <c r="O30" s="235">
        <v>1412354</v>
      </c>
      <c r="P30" s="525"/>
      <c r="Q30" s="62">
        <v>1426055</v>
      </c>
      <c r="S30" s="139"/>
      <c r="U30" s="139"/>
      <c r="W30" s="139"/>
      <c r="Y30" s="139"/>
      <c r="AA30" s="139"/>
      <c r="AC30" s="139"/>
      <c r="AE30" s="139"/>
      <c r="AG30" s="139"/>
    </row>
    <row r="31" spans="1:33" ht="11.25" customHeight="1">
      <c r="A31" s="57" t="s">
        <v>7</v>
      </c>
      <c r="B31"/>
      <c r="C31" s="233"/>
      <c r="D31" s="524"/>
      <c r="E31" s="233"/>
      <c r="F31" s="524"/>
      <c r="G31" s="233"/>
      <c r="H31" s="524"/>
      <c r="I31" s="231"/>
      <c r="J31" s="524"/>
      <c r="K31" s="233"/>
      <c r="L31" s="524"/>
      <c r="M31" s="233"/>
      <c r="N31" s="524"/>
      <c r="O31" s="233"/>
      <c r="P31" s="524"/>
      <c r="Q31" s="168"/>
      <c r="S31" s="139"/>
      <c r="U31" s="139"/>
      <c r="W31" s="139"/>
      <c r="Y31" s="139"/>
      <c r="AA31" s="139"/>
      <c r="AC31" s="139"/>
      <c r="AE31" s="139"/>
      <c r="AG31" s="139"/>
    </row>
    <row r="32" spans="1:33" ht="11.25" customHeight="1">
      <c r="A32" s="55" t="s">
        <v>93</v>
      </c>
      <c r="B32" s="82"/>
      <c r="C32" s="232">
        <v>297174</v>
      </c>
      <c r="D32" s="524"/>
      <c r="E32" s="232">
        <v>260184</v>
      </c>
      <c r="F32" s="524"/>
      <c r="G32" s="232">
        <v>478422</v>
      </c>
      <c r="H32" s="524"/>
      <c r="I32" s="232">
        <v>427391</v>
      </c>
      <c r="J32" s="524"/>
      <c r="K32" s="232">
        <v>409637</v>
      </c>
      <c r="L32" s="524"/>
      <c r="M32" s="232">
        <v>386266</v>
      </c>
      <c r="N32" s="524"/>
      <c r="O32" s="232">
        <v>414381</v>
      </c>
      <c r="P32" s="524"/>
      <c r="Q32" s="29">
        <v>464287</v>
      </c>
      <c r="S32" s="139"/>
      <c r="U32" s="139"/>
      <c r="W32" s="139"/>
      <c r="Y32" s="139"/>
      <c r="AA32" s="139"/>
      <c r="AC32" s="139"/>
      <c r="AE32" s="139"/>
      <c r="AG32" s="139"/>
    </row>
    <row r="33" spans="1:33" ht="11.25" customHeight="1">
      <c r="A33" s="55" t="s">
        <v>94</v>
      </c>
      <c r="B33" s="82"/>
      <c r="C33" s="234">
        <v>167828</v>
      </c>
      <c r="D33" s="524"/>
      <c r="E33" s="234">
        <v>181667</v>
      </c>
      <c r="F33" s="524"/>
      <c r="G33" s="234">
        <v>328063</v>
      </c>
      <c r="H33" s="524"/>
      <c r="I33" s="234">
        <v>273198</v>
      </c>
      <c r="J33" s="524"/>
      <c r="K33" s="234">
        <v>307016</v>
      </c>
      <c r="L33" s="524"/>
      <c r="M33" s="234">
        <v>285320</v>
      </c>
      <c r="N33" s="524"/>
      <c r="O33" s="234">
        <v>345003</v>
      </c>
      <c r="P33" s="524"/>
      <c r="Q33" s="35">
        <v>306530</v>
      </c>
      <c r="S33" s="139"/>
      <c r="U33" s="139"/>
      <c r="W33" s="139"/>
      <c r="Y33" s="139"/>
      <c r="AA33" s="139"/>
      <c r="AC33" s="139"/>
      <c r="AE33" s="139"/>
      <c r="AG33" s="139"/>
    </row>
    <row r="34" spans="1:33" ht="11.25" customHeight="1">
      <c r="A34" s="54" t="s">
        <v>122</v>
      </c>
      <c r="B34" s="82"/>
      <c r="C34" s="235">
        <v>465002</v>
      </c>
      <c r="D34" s="525"/>
      <c r="E34" s="235">
        <v>441852</v>
      </c>
      <c r="F34" s="525"/>
      <c r="G34" s="235">
        <v>806485</v>
      </c>
      <c r="H34" s="525"/>
      <c r="I34" s="235">
        <v>700589</v>
      </c>
      <c r="J34" s="525"/>
      <c r="K34" s="235">
        <v>716653</v>
      </c>
      <c r="L34" s="525"/>
      <c r="M34" s="235">
        <v>671585</v>
      </c>
      <c r="N34" s="525"/>
      <c r="O34" s="235">
        <v>759385</v>
      </c>
      <c r="P34" s="525"/>
      <c r="Q34" s="62">
        <v>770817</v>
      </c>
      <c r="S34" s="139"/>
      <c r="U34" s="139"/>
      <c r="W34" s="139"/>
      <c r="Y34" s="139"/>
      <c r="AA34" s="139"/>
      <c r="AC34" s="139"/>
      <c r="AE34" s="139"/>
      <c r="AG34" s="139"/>
    </row>
    <row r="35" spans="1:33" ht="11.25" customHeight="1">
      <c r="A35" s="57" t="s">
        <v>8</v>
      </c>
      <c r="B35"/>
      <c r="C35" s="233"/>
      <c r="D35" s="524"/>
      <c r="E35" s="233"/>
      <c r="F35" s="524"/>
      <c r="G35" s="233"/>
      <c r="H35" s="524"/>
      <c r="I35" s="231"/>
      <c r="J35" s="524"/>
      <c r="K35" s="233"/>
      <c r="L35" s="524"/>
      <c r="M35" s="233"/>
      <c r="N35" s="524"/>
      <c r="O35" s="233"/>
      <c r="P35" s="524"/>
      <c r="Q35" s="168"/>
      <c r="S35" s="139"/>
      <c r="U35" s="139"/>
      <c r="W35" s="139"/>
      <c r="Y35" s="139"/>
      <c r="AA35" s="139"/>
      <c r="AC35" s="139"/>
      <c r="AE35" s="139"/>
      <c r="AG35" s="139"/>
    </row>
    <row r="36" spans="1:33" ht="11.25" customHeight="1">
      <c r="A36" s="55" t="s">
        <v>95</v>
      </c>
      <c r="B36" s="82"/>
      <c r="C36" s="232">
        <v>188424</v>
      </c>
      <c r="D36" s="524"/>
      <c r="E36" s="232">
        <v>176807</v>
      </c>
      <c r="F36" s="524"/>
      <c r="G36" s="232">
        <v>259636</v>
      </c>
      <c r="H36" s="524"/>
      <c r="I36" s="232">
        <v>247318</v>
      </c>
      <c r="J36" s="524"/>
      <c r="K36" s="232">
        <v>227955</v>
      </c>
      <c r="L36" s="524"/>
      <c r="M36" s="232">
        <v>219410</v>
      </c>
      <c r="N36" s="524"/>
      <c r="O36" s="232">
        <v>267181</v>
      </c>
      <c r="P36" s="524"/>
      <c r="Q36" s="29">
        <v>263052</v>
      </c>
      <c r="S36" s="139"/>
      <c r="U36" s="139"/>
      <c r="W36" s="139"/>
      <c r="Y36" s="139"/>
      <c r="AA36" s="139"/>
      <c r="AC36" s="139"/>
      <c r="AE36" s="139"/>
      <c r="AG36" s="139"/>
    </row>
    <row r="37" spans="1:33" ht="11.25" customHeight="1">
      <c r="A37" s="55" t="s">
        <v>96</v>
      </c>
      <c r="B37" s="82"/>
      <c r="C37" s="232">
        <v>448025</v>
      </c>
      <c r="D37" s="524"/>
      <c r="E37" s="232">
        <v>391629</v>
      </c>
      <c r="F37" s="524"/>
      <c r="G37" s="232">
        <v>588163</v>
      </c>
      <c r="H37" s="524"/>
      <c r="I37" s="232">
        <v>616631</v>
      </c>
      <c r="J37" s="524"/>
      <c r="K37" s="232">
        <v>568190</v>
      </c>
      <c r="L37" s="524"/>
      <c r="M37" s="232">
        <v>481633</v>
      </c>
      <c r="N37" s="524"/>
      <c r="O37" s="232">
        <v>614326</v>
      </c>
      <c r="P37" s="524"/>
      <c r="Q37" s="29">
        <v>659422</v>
      </c>
      <c r="S37" s="139"/>
      <c r="U37" s="139"/>
      <c r="W37" s="139"/>
      <c r="Y37" s="139"/>
      <c r="AA37" s="139"/>
      <c r="AC37" s="139"/>
      <c r="AE37" s="139"/>
      <c r="AG37" s="139"/>
    </row>
    <row r="38" spans="1:33" ht="11.25" customHeight="1">
      <c r="A38" s="55" t="s">
        <v>97</v>
      </c>
      <c r="B38" s="82"/>
      <c r="C38" s="234">
        <v>355206</v>
      </c>
      <c r="D38" s="524"/>
      <c r="E38" s="234">
        <v>331739</v>
      </c>
      <c r="F38" s="524"/>
      <c r="G38" s="234">
        <v>472206</v>
      </c>
      <c r="H38" s="524"/>
      <c r="I38" s="234">
        <v>381391</v>
      </c>
      <c r="J38" s="524"/>
      <c r="K38" s="234">
        <v>412340</v>
      </c>
      <c r="L38" s="524"/>
      <c r="M38" s="234">
        <v>372429</v>
      </c>
      <c r="N38" s="524"/>
      <c r="O38" s="234">
        <v>408580</v>
      </c>
      <c r="P38" s="524"/>
      <c r="Q38" s="35">
        <v>457068</v>
      </c>
      <c r="S38" s="139"/>
      <c r="U38" s="139"/>
      <c r="W38" s="139"/>
      <c r="Y38" s="139"/>
      <c r="AA38" s="139"/>
      <c r="AC38" s="139"/>
      <c r="AE38" s="139"/>
      <c r="AG38" s="139"/>
    </row>
    <row r="39" spans="1:33" ht="11.25" customHeight="1">
      <c r="A39" s="54" t="s">
        <v>122</v>
      </c>
      <c r="B39" s="82"/>
      <c r="C39" s="235">
        <v>991655</v>
      </c>
      <c r="D39" s="525"/>
      <c r="E39" s="235">
        <v>900174</v>
      </c>
      <c r="F39" s="525"/>
      <c r="G39" s="235">
        <v>1320005</v>
      </c>
      <c r="H39" s="525"/>
      <c r="I39" s="235">
        <v>1245339</v>
      </c>
      <c r="J39" s="525"/>
      <c r="K39" s="235">
        <v>1208485</v>
      </c>
      <c r="L39" s="525"/>
      <c r="M39" s="235">
        <v>1073472</v>
      </c>
      <c r="N39" s="525"/>
      <c r="O39" s="235">
        <v>1290087</v>
      </c>
      <c r="P39" s="525"/>
      <c r="Q39" s="62">
        <v>1379542</v>
      </c>
      <c r="S39" s="139"/>
      <c r="U39" s="139"/>
      <c r="W39" s="139"/>
      <c r="Y39" s="139"/>
      <c r="AA39" s="139"/>
      <c r="AC39" s="139"/>
      <c r="AE39" s="139"/>
      <c r="AG39" s="139"/>
    </row>
    <row r="40" spans="1:33" ht="11.25" customHeight="1">
      <c r="A40" s="57" t="s">
        <v>9</v>
      </c>
      <c r="B40"/>
      <c r="C40" s="233"/>
      <c r="D40" s="524"/>
      <c r="E40" s="233"/>
      <c r="F40" s="524"/>
      <c r="G40" s="233"/>
      <c r="H40" s="524"/>
      <c r="I40" s="231"/>
      <c r="J40" s="524"/>
      <c r="K40" s="233"/>
      <c r="L40" s="524"/>
      <c r="M40" s="233"/>
      <c r="N40" s="524"/>
      <c r="O40" s="233"/>
      <c r="P40" s="524"/>
      <c r="Q40" s="168"/>
      <c r="S40" s="139"/>
      <c r="U40" s="139"/>
      <c r="W40" s="139"/>
      <c r="Y40" s="139"/>
      <c r="AA40" s="139"/>
      <c r="AC40" s="139"/>
      <c r="AE40" s="139"/>
      <c r="AG40" s="139"/>
    </row>
    <row r="41" spans="1:33" ht="11.25" customHeight="1">
      <c r="A41" s="55" t="s">
        <v>98</v>
      </c>
      <c r="B41" s="82"/>
      <c r="C41" s="232">
        <v>190887</v>
      </c>
      <c r="D41" s="524"/>
      <c r="E41" s="232">
        <v>174169</v>
      </c>
      <c r="F41" s="524"/>
      <c r="G41" s="232">
        <v>239852</v>
      </c>
      <c r="H41" s="524"/>
      <c r="I41" s="232">
        <v>247591</v>
      </c>
      <c r="J41" s="524"/>
      <c r="K41" s="232">
        <v>246827</v>
      </c>
      <c r="L41" s="524"/>
      <c r="M41" s="232">
        <v>262779</v>
      </c>
      <c r="N41" s="524"/>
      <c r="O41" s="232">
        <v>240398</v>
      </c>
      <c r="P41" s="524"/>
      <c r="Q41" s="29">
        <v>243414</v>
      </c>
      <c r="S41" s="139"/>
      <c r="U41" s="139"/>
      <c r="W41" s="139"/>
      <c r="Y41" s="139"/>
      <c r="AA41" s="139"/>
      <c r="AC41" s="139"/>
      <c r="AE41" s="139"/>
      <c r="AG41" s="139"/>
    </row>
    <row r="42" spans="1:33" ht="11.25" customHeight="1">
      <c r="A42" s="55" t="s">
        <v>99</v>
      </c>
      <c r="B42" s="82"/>
      <c r="C42" s="232">
        <v>141419</v>
      </c>
      <c r="D42" s="524"/>
      <c r="E42" s="232">
        <v>127550</v>
      </c>
      <c r="F42" s="524"/>
      <c r="G42" s="232">
        <v>221598</v>
      </c>
      <c r="H42" s="524"/>
      <c r="I42" s="232">
        <v>239598</v>
      </c>
      <c r="J42" s="524"/>
      <c r="K42" s="232">
        <v>255815</v>
      </c>
      <c r="L42" s="524"/>
      <c r="M42" s="232">
        <v>257366</v>
      </c>
      <c r="N42" s="524"/>
      <c r="O42" s="232">
        <v>235443</v>
      </c>
      <c r="P42" s="524"/>
      <c r="Q42" s="29">
        <v>257580</v>
      </c>
      <c r="S42" s="139"/>
      <c r="U42" s="139"/>
      <c r="W42" s="139"/>
      <c r="Y42" s="139"/>
      <c r="AA42" s="139"/>
      <c r="AC42" s="139"/>
      <c r="AE42" s="139"/>
      <c r="AG42" s="139"/>
    </row>
    <row r="43" spans="1:33" ht="11.25" customHeight="1">
      <c r="A43" s="55" t="s">
        <v>100</v>
      </c>
      <c r="B43" s="82"/>
      <c r="C43" s="234">
        <v>163267</v>
      </c>
      <c r="D43" s="524"/>
      <c r="E43" s="234">
        <v>173011</v>
      </c>
      <c r="F43" s="524"/>
      <c r="G43" s="234">
        <v>280231</v>
      </c>
      <c r="H43" s="524"/>
      <c r="I43" s="234">
        <v>305363</v>
      </c>
      <c r="J43" s="524"/>
      <c r="K43" s="234">
        <v>307981</v>
      </c>
      <c r="L43" s="524"/>
      <c r="M43" s="234">
        <v>348756</v>
      </c>
      <c r="N43" s="524"/>
      <c r="O43" s="234">
        <v>321661</v>
      </c>
      <c r="P43" s="524"/>
      <c r="Q43" s="35">
        <v>340301</v>
      </c>
      <c r="S43" s="139"/>
      <c r="U43" s="139"/>
      <c r="W43" s="139"/>
      <c r="Y43" s="139"/>
      <c r="AA43" s="139"/>
      <c r="AC43" s="139"/>
      <c r="AE43" s="139"/>
      <c r="AG43" s="139"/>
    </row>
    <row r="44" spans="1:33" ht="11.25" customHeight="1">
      <c r="A44" s="54" t="s">
        <v>122</v>
      </c>
      <c r="B44" s="82"/>
      <c r="C44" s="235">
        <v>495573</v>
      </c>
      <c r="D44" s="525"/>
      <c r="E44" s="235">
        <v>474730</v>
      </c>
      <c r="F44" s="525"/>
      <c r="G44" s="235">
        <v>741681</v>
      </c>
      <c r="H44" s="525"/>
      <c r="I44" s="235">
        <v>792551</v>
      </c>
      <c r="J44" s="525"/>
      <c r="K44" s="235">
        <v>810623</v>
      </c>
      <c r="L44" s="525"/>
      <c r="M44" s="235">
        <v>868901</v>
      </c>
      <c r="N44" s="525"/>
      <c r="O44" s="235">
        <v>797501</v>
      </c>
      <c r="P44" s="525"/>
      <c r="Q44" s="62">
        <v>841295</v>
      </c>
      <c r="S44" s="139"/>
      <c r="U44" s="139"/>
      <c r="W44" s="139"/>
      <c r="Y44" s="139"/>
      <c r="AA44" s="139"/>
      <c r="AC44" s="139"/>
      <c r="AE44" s="139"/>
      <c r="AG44" s="139"/>
    </row>
    <row r="45" spans="1:33" ht="11.25" customHeight="1">
      <c r="A45" s="57" t="s">
        <v>10</v>
      </c>
      <c r="B45"/>
      <c r="C45" s="233"/>
      <c r="D45" s="524"/>
      <c r="E45" s="233"/>
      <c r="F45" s="524"/>
      <c r="G45" s="233"/>
      <c r="H45" s="524"/>
      <c r="I45" s="231"/>
      <c r="J45" s="524"/>
      <c r="K45" s="233"/>
      <c r="L45" s="524"/>
      <c r="M45" s="233"/>
      <c r="N45" s="524"/>
      <c r="O45" s="233"/>
      <c r="P45" s="524"/>
      <c r="Q45" s="168"/>
      <c r="S45" s="139"/>
      <c r="U45" s="139"/>
      <c r="W45" s="139"/>
      <c r="Y45" s="139"/>
      <c r="AA45" s="139"/>
      <c r="AC45" s="139"/>
      <c r="AE45" s="139"/>
      <c r="AG45" s="139"/>
    </row>
    <row r="46" spans="1:33" ht="11.25" customHeight="1">
      <c r="A46" s="55" t="s">
        <v>101</v>
      </c>
      <c r="B46"/>
      <c r="C46" s="223" t="s">
        <v>6</v>
      </c>
      <c r="D46" s="524"/>
      <c r="E46" s="223" t="s">
        <v>6</v>
      </c>
      <c r="F46" s="524"/>
      <c r="G46" s="223" t="s">
        <v>6</v>
      </c>
      <c r="H46" s="524"/>
      <c r="I46" s="223" t="s">
        <v>6</v>
      </c>
      <c r="J46" s="524"/>
      <c r="K46" s="223" t="s">
        <v>6</v>
      </c>
      <c r="L46" s="524"/>
      <c r="M46" s="223" t="s">
        <v>6</v>
      </c>
      <c r="N46" s="524"/>
      <c r="O46" s="223" t="s">
        <v>6</v>
      </c>
      <c r="P46" s="524"/>
      <c r="Q46" s="223" t="s">
        <v>6</v>
      </c>
      <c r="S46" s="139"/>
      <c r="U46" s="139"/>
      <c r="W46" s="139"/>
      <c r="Y46" s="139"/>
      <c r="AA46" s="139"/>
      <c r="AC46" s="139"/>
      <c r="AE46" s="139"/>
      <c r="AG46" s="139"/>
    </row>
    <row r="47" spans="1:33" ht="11.25" customHeight="1">
      <c r="A47" s="55" t="s">
        <v>102</v>
      </c>
      <c r="B47" s="82"/>
      <c r="C47" s="232">
        <v>167573</v>
      </c>
      <c r="D47" s="524"/>
      <c r="E47" s="232">
        <v>152839</v>
      </c>
      <c r="F47" s="524"/>
      <c r="G47" s="232">
        <v>241855</v>
      </c>
      <c r="H47" s="524"/>
      <c r="I47" s="232">
        <v>228174</v>
      </c>
      <c r="J47" s="524"/>
      <c r="K47" s="232">
        <v>214896</v>
      </c>
      <c r="L47" s="524"/>
      <c r="M47" s="232">
        <v>253533</v>
      </c>
      <c r="N47" s="524"/>
      <c r="O47" s="232">
        <v>234913</v>
      </c>
      <c r="P47" s="524"/>
      <c r="Q47" s="29">
        <v>213226</v>
      </c>
      <c r="S47" s="139"/>
      <c r="U47" s="139"/>
      <c r="W47" s="139"/>
      <c r="Y47" s="139"/>
      <c r="AA47" s="139"/>
      <c r="AC47" s="139"/>
      <c r="AE47" s="139"/>
      <c r="AG47" s="139"/>
    </row>
    <row r="48" spans="1:33" ht="11.25" customHeight="1">
      <c r="A48" s="55" t="s">
        <v>103</v>
      </c>
      <c r="B48" s="82"/>
      <c r="C48" s="232">
        <v>702001</v>
      </c>
      <c r="D48" s="524"/>
      <c r="E48" s="232">
        <v>606950</v>
      </c>
      <c r="F48" s="524"/>
      <c r="G48" s="232">
        <v>919527</v>
      </c>
      <c r="H48" s="524"/>
      <c r="I48" s="232">
        <v>908122</v>
      </c>
      <c r="J48" s="524"/>
      <c r="K48" s="232">
        <v>836487</v>
      </c>
      <c r="L48" s="524"/>
      <c r="M48" s="232">
        <v>851677</v>
      </c>
      <c r="N48" s="524"/>
      <c r="O48" s="232">
        <v>853391</v>
      </c>
      <c r="P48" s="524"/>
      <c r="Q48" s="29">
        <v>811909</v>
      </c>
      <c r="S48" s="139"/>
      <c r="U48" s="139"/>
      <c r="W48" s="139"/>
      <c r="Y48" s="139"/>
      <c r="AA48" s="139"/>
      <c r="AC48" s="139"/>
      <c r="AE48" s="139"/>
      <c r="AG48" s="139"/>
    </row>
    <row r="49" spans="1:33" ht="11.25" customHeight="1">
      <c r="A49" s="55" t="s">
        <v>104</v>
      </c>
      <c r="B49" s="82"/>
      <c r="C49" s="234">
        <v>64296</v>
      </c>
      <c r="D49" s="524"/>
      <c r="E49" s="234">
        <v>84687</v>
      </c>
      <c r="F49" s="524"/>
      <c r="G49" s="234">
        <v>131741</v>
      </c>
      <c r="H49" s="524"/>
      <c r="I49" s="234">
        <v>167985</v>
      </c>
      <c r="J49" s="524"/>
      <c r="K49" s="234">
        <v>137097</v>
      </c>
      <c r="L49" s="524"/>
      <c r="M49" s="234">
        <v>167001</v>
      </c>
      <c r="N49" s="524"/>
      <c r="O49" s="234">
        <v>167621</v>
      </c>
      <c r="P49" s="524"/>
      <c r="Q49" s="35">
        <v>182822</v>
      </c>
      <c r="S49" s="139"/>
      <c r="U49" s="139"/>
      <c r="W49" s="139"/>
      <c r="Y49" s="139"/>
      <c r="AA49" s="139"/>
      <c r="AC49" s="139"/>
      <c r="AE49" s="139"/>
      <c r="AG49" s="139"/>
    </row>
    <row r="50" spans="1:33" ht="11.25" customHeight="1">
      <c r="A50" s="54" t="s">
        <v>122</v>
      </c>
      <c r="B50" s="82"/>
      <c r="C50" s="235">
        <v>933870</v>
      </c>
      <c r="D50" s="525"/>
      <c r="E50" s="235">
        <v>844476</v>
      </c>
      <c r="F50" s="525"/>
      <c r="G50" s="235">
        <v>1293123</v>
      </c>
      <c r="H50" s="525"/>
      <c r="I50" s="235">
        <v>1304282</v>
      </c>
      <c r="J50" s="525"/>
      <c r="K50" s="235">
        <v>1188480</v>
      </c>
      <c r="L50" s="525"/>
      <c r="M50" s="235">
        <v>1272211</v>
      </c>
      <c r="N50" s="525"/>
      <c r="O50" s="235">
        <v>1255925</v>
      </c>
      <c r="P50" s="525"/>
      <c r="Q50" s="62">
        <v>1207957</v>
      </c>
      <c r="S50" s="139"/>
      <c r="U50" s="139"/>
      <c r="W50" s="139"/>
      <c r="Y50" s="139"/>
      <c r="AA50" s="139"/>
      <c r="AC50" s="139"/>
      <c r="AE50" s="139"/>
      <c r="AG50" s="139"/>
    </row>
    <row r="51" spans="1:33" ht="11.25" customHeight="1">
      <c r="A51" s="58" t="s">
        <v>123</v>
      </c>
      <c r="B51" s="82"/>
      <c r="C51" s="232">
        <v>5240696</v>
      </c>
      <c r="D51" s="524"/>
      <c r="E51" s="232">
        <v>5145502</v>
      </c>
      <c r="F51" s="524"/>
      <c r="G51" s="232">
        <v>8059156</v>
      </c>
      <c r="H51" s="524"/>
      <c r="I51" s="232">
        <v>8837441</v>
      </c>
      <c r="J51" s="524"/>
      <c r="K51" s="232">
        <v>8623760</v>
      </c>
      <c r="L51" s="524"/>
      <c r="M51" s="232">
        <v>9103239</v>
      </c>
      <c r="N51" s="524"/>
      <c r="O51" s="232">
        <v>9134332</v>
      </c>
      <c r="P51" s="524"/>
      <c r="Q51" s="29">
        <v>9325552</v>
      </c>
      <c r="S51" s="139"/>
      <c r="U51" s="139"/>
      <c r="W51" s="139"/>
      <c r="Y51" s="139"/>
      <c r="AA51" s="139"/>
      <c r="AC51" s="139"/>
      <c r="AE51" s="139"/>
      <c r="AG51" s="139"/>
    </row>
    <row r="52" spans="1:33" ht="11.25" customHeight="1">
      <c r="A52" s="57" t="s">
        <v>238</v>
      </c>
      <c r="B52" s="82"/>
      <c r="C52" s="234">
        <v>1156495</v>
      </c>
      <c r="D52" s="524"/>
      <c r="E52" s="234">
        <v>1182824</v>
      </c>
      <c r="F52" s="524"/>
      <c r="G52" s="234">
        <v>1516166</v>
      </c>
      <c r="H52" s="524"/>
      <c r="I52" s="234">
        <v>1766504</v>
      </c>
      <c r="J52" s="524"/>
      <c r="K52" s="234">
        <v>1785524</v>
      </c>
      <c r="L52" s="524"/>
      <c r="M52" s="234">
        <v>2135487</v>
      </c>
      <c r="N52" s="524"/>
      <c r="O52" s="234">
        <v>2179867</v>
      </c>
      <c r="P52" s="524"/>
      <c r="Q52" s="35">
        <v>2351175</v>
      </c>
      <c r="S52" s="139"/>
      <c r="U52" s="139"/>
      <c r="W52" s="139"/>
      <c r="Y52" s="139"/>
      <c r="AA52" s="139"/>
      <c r="AC52" s="139"/>
      <c r="AE52" s="139"/>
      <c r="AG52" s="139"/>
    </row>
    <row r="53" spans="1:33" ht="11.25" customHeight="1">
      <c r="A53" s="59" t="s">
        <v>124</v>
      </c>
      <c r="B53" s="338"/>
      <c r="C53" s="236">
        <v>6397191</v>
      </c>
      <c r="D53" s="526"/>
      <c r="E53" s="236">
        <v>6328326</v>
      </c>
      <c r="F53" s="526"/>
      <c r="G53" s="236">
        <v>9575322</v>
      </c>
      <c r="H53" s="526"/>
      <c r="I53" s="236">
        <v>10603945</v>
      </c>
      <c r="J53" s="526"/>
      <c r="K53" s="236">
        <v>10409284</v>
      </c>
      <c r="L53" s="526"/>
      <c r="M53" s="236">
        <v>11238726</v>
      </c>
      <c r="N53" s="526"/>
      <c r="O53" s="236">
        <v>11314199</v>
      </c>
      <c r="P53" s="526"/>
      <c r="Q53" s="135">
        <v>11676727</v>
      </c>
      <c r="S53" s="139"/>
      <c r="U53" s="139"/>
      <c r="W53" s="139"/>
      <c r="Y53" s="139"/>
      <c r="AA53" s="139"/>
      <c r="AC53" s="139"/>
      <c r="AE53" s="139"/>
      <c r="AG53" s="139"/>
    </row>
    <row r="54" spans="1:16" ht="11.25" customHeight="1">
      <c r="A54" s="12" t="s">
        <v>47</v>
      </c>
      <c r="B54" s="30"/>
      <c r="C54" s="30"/>
      <c r="D54" s="301"/>
      <c r="E54" s="30"/>
      <c r="F54" s="301"/>
      <c r="G54" s="35"/>
      <c r="H54" s="296"/>
      <c r="I54" s="35"/>
      <c r="J54" s="296"/>
      <c r="K54" s="35"/>
      <c r="L54" s="296"/>
      <c r="M54" s="35"/>
      <c r="N54" s="296"/>
      <c r="O54" s="35"/>
      <c r="P54" s="296"/>
    </row>
    <row r="55" spans="1:16" ht="11.25" customHeight="1">
      <c r="A55" s="31"/>
      <c r="B55" s="27"/>
      <c r="C55" s="27"/>
      <c r="D55" s="123"/>
      <c r="E55" s="27"/>
      <c r="F55" s="123"/>
      <c r="G55" s="31"/>
      <c r="H55" s="123"/>
      <c r="I55" s="31"/>
      <c r="J55" s="123"/>
      <c r="K55" s="31"/>
      <c r="L55" s="123"/>
      <c r="M55" s="31"/>
      <c r="N55" s="123"/>
      <c r="O55" s="31"/>
      <c r="P55" s="297"/>
    </row>
    <row r="57" spans="3:16" ht="11.25" customHeight="1">
      <c r="C57" s="37"/>
      <c r="D57" s="296"/>
      <c r="E57" s="37"/>
      <c r="F57" s="296"/>
      <c r="G57" s="37"/>
      <c r="H57" s="296"/>
      <c r="I57" s="37"/>
      <c r="J57" s="296"/>
      <c r="K57" s="37"/>
      <c r="L57" s="296"/>
      <c r="M57" s="37"/>
      <c r="N57" s="296"/>
      <c r="O57" s="37"/>
      <c r="P57" s="298"/>
    </row>
    <row r="58" spans="3:17" ht="11.25" customHeight="1">
      <c r="C58" s="37"/>
      <c r="D58" s="296"/>
      <c r="E58" s="37"/>
      <c r="F58" s="296"/>
      <c r="G58" s="37"/>
      <c r="H58" s="296"/>
      <c r="I58" s="37"/>
      <c r="J58" s="296"/>
      <c r="K58" s="37"/>
      <c r="L58" s="296"/>
      <c r="M58" s="37"/>
      <c r="N58" s="296"/>
      <c r="O58" s="37"/>
      <c r="P58" s="298"/>
      <c r="Q58"/>
    </row>
    <row r="59" spans="3:17" ht="11.25" customHeight="1">
      <c r="C59" s="37"/>
      <c r="D59" s="237"/>
      <c r="E59" s="37"/>
      <c r="F59" s="237"/>
      <c r="G59" s="37"/>
      <c r="H59" s="237"/>
      <c r="I59" s="37"/>
      <c r="J59" s="237"/>
      <c r="K59" s="37"/>
      <c r="L59" s="237"/>
      <c r="M59" s="37"/>
      <c r="N59" s="237"/>
      <c r="O59" s="37"/>
      <c r="P59" s="298"/>
      <c r="Q59"/>
    </row>
    <row r="60" spans="3:17" ht="11.25" customHeight="1">
      <c r="C60" s="37"/>
      <c r="D60" s="237"/>
      <c r="E60" s="37"/>
      <c r="F60" s="237"/>
      <c r="G60" s="37"/>
      <c r="H60" s="237"/>
      <c r="I60" s="37"/>
      <c r="J60" s="237"/>
      <c r="K60" s="37"/>
      <c r="L60" s="237"/>
      <c r="M60" s="37"/>
      <c r="N60" s="237"/>
      <c r="O60" s="37"/>
      <c r="P60" s="298"/>
      <c r="Q60"/>
    </row>
    <row r="61" spans="3:17" ht="11.25" customHeight="1">
      <c r="C61" s="193"/>
      <c r="D61" s="237"/>
      <c r="E61" s="193"/>
      <c r="F61" s="237"/>
      <c r="G61" s="193"/>
      <c r="H61" s="237"/>
      <c r="I61" s="162"/>
      <c r="J61" s="237"/>
      <c r="K61" s="191"/>
      <c r="L61" s="237"/>
      <c r="M61" s="191"/>
      <c r="N61" s="237"/>
      <c r="O61" s="191"/>
      <c r="P61" s="298"/>
      <c r="Q61" s="138"/>
    </row>
    <row r="62" spans="3:17" ht="11.25" customHeight="1">
      <c r="C62" s="35"/>
      <c r="D62" s="237"/>
      <c r="E62" s="35"/>
      <c r="F62" s="237"/>
      <c r="G62" s="35"/>
      <c r="H62" s="237"/>
      <c r="I62" s="35"/>
      <c r="J62" s="237"/>
      <c r="K62" s="35"/>
      <c r="L62" s="237"/>
      <c r="M62" s="35"/>
      <c r="N62" s="237"/>
      <c r="O62" s="35"/>
      <c r="P62" s="298"/>
      <c r="Q62" s="138"/>
    </row>
    <row r="63" spans="3:17" ht="11.25" customHeight="1">
      <c r="C63" s="35"/>
      <c r="D63" s="237"/>
      <c r="E63" s="35"/>
      <c r="F63" s="237"/>
      <c r="G63" s="35"/>
      <c r="H63" s="237"/>
      <c r="I63" s="35"/>
      <c r="J63" s="237"/>
      <c r="K63" s="35"/>
      <c r="L63" s="237"/>
      <c r="M63" s="35"/>
      <c r="N63" s="237"/>
      <c r="O63" s="35"/>
      <c r="P63" s="298"/>
      <c r="Q63" s="138"/>
    </row>
    <row r="64" spans="3:17" ht="11.25" customHeight="1">
      <c r="C64" s="35"/>
      <c r="D64" s="237"/>
      <c r="E64" s="35"/>
      <c r="F64" s="237"/>
      <c r="G64" s="35"/>
      <c r="H64" s="237"/>
      <c r="I64" s="35"/>
      <c r="J64" s="237"/>
      <c r="K64" s="35"/>
      <c r="L64" s="237"/>
      <c r="M64" s="35"/>
      <c r="N64" s="237"/>
      <c r="O64" s="35"/>
      <c r="P64" s="298"/>
      <c r="Q64" s="138"/>
    </row>
    <row r="65" spans="3:17" ht="11.25" customHeight="1">
      <c r="C65" s="35"/>
      <c r="D65" s="237"/>
      <c r="E65" s="35"/>
      <c r="F65" s="237"/>
      <c r="G65" s="35"/>
      <c r="H65" s="237"/>
      <c r="I65" s="35"/>
      <c r="J65" s="237"/>
      <c r="K65" s="35"/>
      <c r="L65" s="237"/>
      <c r="M65" s="35"/>
      <c r="N65" s="237"/>
      <c r="O65" s="35"/>
      <c r="P65" s="298"/>
      <c r="Q65" s="37"/>
    </row>
    <row r="66" spans="3:17" ht="11.25" customHeight="1">
      <c r="C66" s="35"/>
      <c r="D66" s="237"/>
      <c r="E66" s="35"/>
      <c r="F66" s="237"/>
      <c r="G66" s="35"/>
      <c r="H66" s="237"/>
      <c r="I66" s="35"/>
      <c r="J66" s="237"/>
      <c r="K66" s="35"/>
      <c r="L66" s="237"/>
      <c r="M66" s="35"/>
      <c r="N66" s="237"/>
      <c r="O66" s="35"/>
      <c r="P66" s="298"/>
      <c r="Q66" s="37"/>
    </row>
    <row r="67" spans="3:17" ht="11.25" customHeight="1">
      <c r="C67" s="191"/>
      <c r="D67" s="296"/>
      <c r="E67" s="191"/>
      <c r="F67" s="296"/>
      <c r="G67" s="191"/>
      <c r="H67" s="237"/>
      <c r="I67" s="162"/>
      <c r="J67" s="296"/>
      <c r="K67" s="191"/>
      <c r="L67" s="296"/>
      <c r="M67" s="191"/>
      <c r="N67" s="296"/>
      <c r="O67" s="191"/>
      <c r="P67" s="298"/>
      <c r="Q67" s="37"/>
    </row>
    <row r="68" spans="3:17" ht="11.25" customHeight="1">
      <c r="C68" s="35"/>
      <c r="D68" s="296"/>
      <c r="E68" s="35"/>
      <c r="F68" s="296"/>
      <c r="G68" s="35"/>
      <c r="H68" s="296"/>
      <c r="I68" s="35"/>
      <c r="J68" s="296"/>
      <c r="K68" s="35"/>
      <c r="L68" s="296"/>
      <c r="M68" s="35"/>
      <c r="N68" s="296"/>
      <c r="O68" s="35"/>
      <c r="P68" s="298"/>
      <c r="Q68" s="37"/>
    </row>
    <row r="69" spans="3:17" ht="11.25" customHeight="1">
      <c r="C69" s="35"/>
      <c r="D69" s="296"/>
      <c r="E69" s="35"/>
      <c r="F69" s="296"/>
      <c r="G69" s="35"/>
      <c r="H69" s="296"/>
      <c r="I69" s="35"/>
      <c r="J69" s="296"/>
      <c r="K69" s="35"/>
      <c r="L69" s="296"/>
      <c r="M69" s="35"/>
      <c r="N69" s="296"/>
      <c r="O69" s="35"/>
      <c r="P69" s="298"/>
      <c r="Q69" s="191"/>
    </row>
    <row r="70" spans="3:17" ht="11.25" customHeight="1">
      <c r="C70" s="35"/>
      <c r="D70" s="296"/>
      <c r="E70" s="35"/>
      <c r="F70" s="296"/>
      <c r="G70" s="35"/>
      <c r="H70" s="296"/>
      <c r="I70" s="35"/>
      <c r="J70" s="296"/>
      <c r="K70" s="35"/>
      <c r="L70" s="296"/>
      <c r="M70" s="35"/>
      <c r="N70" s="296"/>
      <c r="O70" s="35"/>
      <c r="P70" s="298"/>
      <c r="Q70" s="35"/>
    </row>
    <row r="71" spans="3:17" ht="11.25" customHeight="1">
      <c r="C71" s="35"/>
      <c r="D71" s="296"/>
      <c r="E71" s="35"/>
      <c r="F71" s="296"/>
      <c r="G71" s="35"/>
      <c r="H71" s="296"/>
      <c r="I71" s="35"/>
      <c r="J71" s="296"/>
      <c r="K71" s="35"/>
      <c r="L71" s="296"/>
      <c r="M71" s="35"/>
      <c r="N71" s="296"/>
      <c r="O71" s="35"/>
      <c r="P71" s="298"/>
      <c r="Q71" s="35"/>
    </row>
    <row r="72" spans="3:17" ht="11.25" customHeight="1">
      <c r="C72" s="191"/>
      <c r="D72" s="296"/>
      <c r="E72" s="191"/>
      <c r="F72" s="296"/>
      <c r="G72" s="191"/>
      <c r="H72" s="296"/>
      <c r="I72" s="191"/>
      <c r="J72" s="296"/>
      <c r="K72" s="191"/>
      <c r="L72" s="296"/>
      <c r="M72" s="191"/>
      <c r="N72" s="296"/>
      <c r="O72" s="191"/>
      <c r="P72" s="298"/>
      <c r="Q72" s="35"/>
    </row>
    <row r="73" spans="3:17" ht="11.25" customHeight="1">
      <c r="C73" s="35"/>
      <c r="D73" s="296"/>
      <c r="E73" s="35"/>
      <c r="F73" s="296"/>
      <c r="G73" s="35"/>
      <c r="H73" s="296"/>
      <c r="I73" s="35"/>
      <c r="J73" s="296"/>
      <c r="K73" s="35"/>
      <c r="L73" s="296"/>
      <c r="M73" s="35"/>
      <c r="N73" s="296"/>
      <c r="O73" s="35"/>
      <c r="P73" s="298"/>
      <c r="Q73" s="35"/>
    </row>
    <row r="74" spans="3:17" ht="11.25" customHeight="1">
      <c r="C74" s="35"/>
      <c r="D74" s="296"/>
      <c r="E74" s="35"/>
      <c r="F74" s="296"/>
      <c r="G74" s="35"/>
      <c r="H74" s="296"/>
      <c r="I74" s="35"/>
      <c r="J74" s="296"/>
      <c r="K74" s="35"/>
      <c r="L74" s="296"/>
      <c r="M74" s="35"/>
      <c r="N74" s="296"/>
      <c r="O74" s="35"/>
      <c r="P74" s="298"/>
      <c r="Q74" s="35"/>
    </row>
    <row r="75" spans="3:17" ht="11.25" customHeight="1">
      <c r="C75" s="35"/>
      <c r="D75" s="296"/>
      <c r="E75" s="35"/>
      <c r="F75" s="296"/>
      <c r="G75" s="35"/>
      <c r="H75" s="296"/>
      <c r="I75" s="35"/>
      <c r="J75" s="296"/>
      <c r="K75" s="35"/>
      <c r="L75" s="296"/>
      <c r="M75" s="35"/>
      <c r="N75" s="296"/>
      <c r="O75" s="35"/>
      <c r="P75" s="298"/>
      <c r="Q75" s="191"/>
    </row>
    <row r="76" spans="3:17" ht="11.25" customHeight="1">
      <c r="C76" s="35"/>
      <c r="D76" s="296"/>
      <c r="E76" s="35"/>
      <c r="F76" s="296"/>
      <c r="G76" s="35"/>
      <c r="H76" s="296"/>
      <c r="I76" s="35"/>
      <c r="J76" s="296"/>
      <c r="K76" s="35"/>
      <c r="L76" s="296"/>
      <c r="M76" s="35"/>
      <c r="N76" s="296"/>
      <c r="O76" s="35"/>
      <c r="P76" s="298"/>
      <c r="Q76" s="35"/>
    </row>
    <row r="77" spans="3:17" ht="11.25" customHeight="1">
      <c r="C77" s="35"/>
      <c r="D77" s="296"/>
      <c r="E77" s="35"/>
      <c r="F77" s="296"/>
      <c r="G77" s="35"/>
      <c r="H77" s="296"/>
      <c r="I77" s="35"/>
      <c r="J77" s="296"/>
      <c r="K77" s="35"/>
      <c r="L77" s="296"/>
      <c r="M77" s="35"/>
      <c r="N77" s="296"/>
      <c r="O77" s="35"/>
      <c r="P77" s="298"/>
      <c r="Q77" s="35"/>
    </row>
    <row r="78" spans="3:17" ht="11.25" customHeight="1">
      <c r="C78" s="35"/>
      <c r="D78" s="296"/>
      <c r="E78" s="35"/>
      <c r="F78" s="296"/>
      <c r="G78" s="35"/>
      <c r="H78" s="296"/>
      <c r="I78" s="35"/>
      <c r="J78" s="296"/>
      <c r="K78" s="35"/>
      <c r="L78" s="296"/>
      <c r="M78" s="35"/>
      <c r="N78" s="296"/>
      <c r="O78" s="35"/>
      <c r="P78" s="298"/>
      <c r="Q78" s="35"/>
    </row>
    <row r="79" spans="3:17" ht="11.25" customHeight="1">
      <c r="C79" s="191"/>
      <c r="D79" s="296"/>
      <c r="E79" s="191"/>
      <c r="F79" s="296"/>
      <c r="G79" s="191"/>
      <c r="H79" s="296"/>
      <c r="I79" s="162"/>
      <c r="J79" s="296"/>
      <c r="K79" s="191"/>
      <c r="L79" s="296"/>
      <c r="M79" s="191"/>
      <c r="N79" s="296"/>
      <c r="O79" s="191"/>
      <c r="P79" s="298"/>
      <c r="Q79" s="35"/>
    </row>
    <row r="80" spans="3:17" ht="11.25" customHeight="1">
      <c r="C80" s="35"/>
      <c r="D80" s="296"/>
      <c r="E80" s="35"/>
      <c r="F80" s="296"/>
      <c r="G80" s="35"/>
      <c r="H80" s="296"/>
      <c r="I80" s="35"/>
      <c r="J80" s="296"/>
      <c r="K80" s="35"/>
      <c r="L80" s="296"/>
      <c r="M80" s="35"/>
      <c r="N80" s="296"/>
      <c r="O80" s="35"/>
      <c r="P80" s="298"/>
      <c r="Q80" s="191"/>
    </row>
    <row r="81" spans="3:17" ht="11.25" customHeight="1">
      <c r="C81" s="35"/>
      <c r="D81" s="296"/>
      <c r="E81" s="35"/>
      <c r="F81" s="296"/>
      <c r="G81" s="35"/>
      <c r="H81" s="296"/>
      <c r="I81" s="35"/>
      <c r="J81" s="296"/>
      <c r="K81" s="35"/>
      <c r="L81" s="296"/>
      <c r="M81" s="35"/>
      <c r="N81" s="296"/>
      <c r="O81" s="35"/>
      <c r="P81" s="298"/>
      <c r="Q81" s="35"/>
    </row>
    <row r="82" spans="3:17" ht="11.25" customHeight="1">
      <c r="C82" s="35"/>
      <c r="D82" s="296"/>
      <c r="E82" s="35"/>
      <c r="F82" s="296"/>
      <c r="G82" s="35"/>
      <c r="H82" s="296"/>
      <c r="I82" s="35"/>
      <c r="J82" s="296"/>
      <c r="K82" s="35"/>
      <c r="L82" s="296"/>
      <c r="M82" s="35"/>
      <c r="N82" s="296"/>
      <c r="O82" s="35"/>
      <c r="P82" s="298"/>
      <c r="Q82" s="35"/>
    </row>
    <row r="83" spans="3:17" ht="11.25" customHeight="1">
      <c r="C83" s="191"/>
      <c r="D83" s="296"/>
      <c r="E83" s="191"/>
      <c r="F83" s="296"/>
      <c r="G83" s="191"/>
      <c r="H83" s="296"/>
      <c r="I83" s="162"/>
      <c r="J83" s="296"/>
      <c r="K83" s="191"/>
      <c r="L83" s="296"/>
      <c r="M83" s="191"/>
      <c r="N83" s="296"/>
      <c r="O83" s="191"/>
      <c r="P83" s="298"/>
      <c r="Q83" s="35"/>
    </row>
    <row r="84" spans="3:17" ht="11.25" customHeight="1">
      <c r="C84" s="35"/>
      <c r="D84" s="296"/>
      <c r="E84" s="35"/>
      <c r="F84" s="296"/>
      <c r="G84" s="35"/>
      <c r="H84" s="296"/>
      <c r="I84" s="35"/>
      <c r="J84" s="296"/>
      <c r="K84" s="35"/>
      <c r="L84" s="296"/>
      <c r="M84" s="35"/>
      <c r="N84" s="296"/>
      <c r="O84" s="35"/>
      <c r="P84" s="298"/>
      <c r="Q84" s="35"/>
    </row>
    <row r="85" spans="3:17" ht="11.25" customHeight="1">
      <c r="C85" s="35"/>
      <c r="D85" s="296"/>
      <c r="E85" s="35"/>
      <c r="F85" s="296"/>
      <c r="G85" s="35"/>
      <c r="H85" s="296"/>
      <c r="I85" s="35"/>
      <c r="J85" s="296"/>
      <c r="K85" s="35"/>
      <c r="L85" s="296"/>
      <c r="M85" s="35"/>
      <c r="N85" s="296"/>
      <c r="O85" s="35"/>
      <c r="P85" s="298"/>
      <c r="Q85" s="35"/>
    </row>
    <row r="86" spans="3:17" ht="11.25" customHeight="1">
      <c r="C86" s="35"/>
      <c r="D86" s="296"/>
      <c r="E86" s="35"/>
      <c r="F86" s="296"/>
      <c r="G86" s="35"/>
      <c r="H86" s="296"/>
      <c r="I86" s="35"/>
      <c r="J86" s="296"/>
      <c r="K86" s="35"/>
      <c r="L86" s="296"/>
      <c r="M86" s="35"/>
      <c r="N86" s="296"/>
      <c r="O86" s="35"/>
      <c r="P86" s="298"/>
      <c r="Q86" s="35"/>
    </row>
    <row r="87" spans="3:17" ht="11.25" customHeight="1">
      <c r="C87" s="35"/>
      <c r="D87" s="296"/>
      <c r="E87" s="35"/>
      <c r="F87" s="296"/>
      <c r="G87" s="35"/>
      <c r="H87" s="296"/>
      <c r="I87" s="35"/>
      <c r="J87" s="296"/>
      <c r="K87" s="35"/>
      <c r="L87" s="296"/>
      <c r="M87" s="35"/>
      <c r="N87" s="296"/>
      <c r="O87" s="35"/>
      <c r="P87" s="298"/>
      <c r="Q87" s="191"/>
    </row>
    <row r="88" spans="3:17" ht="11.25" customHeight="1">
      <c r="C88" s="191"/>
      <c r="D88" s="296"/>
      <c r="E88" s="191"/>
      <c r="F88" s="296"/>
      <c r="G88" s="191"/>
      <c r="H88" s="296"/>
      <c r="I88" s="162"/>
      <c r="J88" s="296"/>
      <c r="K88" s="191"/>
      <c r="L88" s="296"/>
      <c r="M88" s="191"/>
      <c r="N88" s="296"/>
      <c r="O88" s="191"/>
      <c r="P88" s="298"/>
      <c r="Q88" s="35"/>
    </row>
    <row r="89" spans="3:17" ht="11.25" customHeight="1">
      <c r="C89" s="35"/>
      <c r="D89" s="296"/>
      <c r="E89" s="35"/>
      <c r="F89" s="296"/>
      <c r="G89" s="35"/>
      <c r="H89" s="296"/>
      <c r="I89" s="35"/>
      <c r="J89" s="296"/>
      <c r="K89" s="35"/>
      <c r="L89" s="296"/>
      <c r="M89" s="35"/>
      <c r="N89" s="296"/>
      <c r="O89" s="35"/>
      <c r="P89" s="298"/>
      <c r="Q89" s="35"/>
    </row>
    <row r="90" spans="3:17" ht="11.25" customHeight="1">
      <c r="C90" s="35"/>
      <c r="D90" s="296"/>
      <c r="E90" s="35"/>
      <c r="F90" s="296"/>
      <c r="G90" s="35"/>
      <c r="H90" s="296"/>
      <c r="I90" s="35"/>
      <c r="J90" s="296"/>
      <c r="K90" s="35"/>
      <c r="L90" s="296"/>
      <c r="M90" s="35"/>
      <c r="N90" s="296"/>
      <c r="O90" s="35"/>
      <c r="P90" s="298"/>
      <c r="Q90" s="35"/>
    </row>
    <row r="91" spans="3:17" ht="11.25" customHeight="1">
      <c r="C91" s="35"/>
      <c r="D91" s="296"/>
      <c r="E91" s="35"/>
      <c r="F91" s="296"/>
      <c r="G91" s="35"/>
      <c r="H91" s="296"/>
      <c r="I91" s="35"/>
      <c r="J91" s="296"/>
      <c r="K91" s="35"/>
      <c r="L91" s="296"/>
      <c r="M91" s="35"/>
      <c r="N91" s="296"/>
      <c r="O91" s="35"/>
      <c r="P91" s="298"/>
      <c r="Q91" s="191"/>
    </row>
    <row r="92" spans="3:17" ht="11.25" customHeight="1">
      <c r="C92" s="35"/>
      <c r="D92" s="296"/>
      <c r="E92" s="35"/>
      <c r="F92" s="296"/>
      <c r="G92" s="35"/>
      <c r="H92" s="296"/>
      <c r="I92" s="35"/>
      <c r="J92" s="296"/>
      <c r="K92" s="35"/>
      <c r="L92" s="296"/>
      <c r="M92" s="35"/>
      <c r="N92" s="296"/>
      <c r="O92" s="35"/>
      <c r="P92" s="298"/>
      <c r="Q92" s="35"/>
    </row>
    <row r="93" spans="3:17" ht="11.25" customHeight="1">
      <c r="C93" s="191"/>
      <c r="D93" s="296"/>
      <c r="E93" s="191"/>
      <c r="F93" s="296"/>
      <c r="G93" s="191"/>
      <c r="H93" s="296"/>
      <c r="I93" s="162"/>
      <c r="J93" s="296"/>
      <c r="K93" s="191"/>
      <c r="L93" s="296"/>
      <c r="M93" s="191"/>
      <c r="N93" s="296"/>
      <c r="O93" s="191"/>
      <c r="P93" s="298"/>
      <c r="Q93" s="35"/>
    </row>
    <row r="94" spans="3:17" ht="11.25" customHeight="1">
      <c r="C94" s="238"/>
      <c r="D94" s="296"/>
      <c r="E94" s="238"/>
      <c r="F94" s="296"/>
      <c r="G94" s="238"/>
      <c r="H94" s="296"/>
      <c r="I94" s="238"/>
      <c r="J94" s="296"/>
      <c r="K94" s="238"/>
      <c r="L94" s="296"/>
      <c r="M94" s="238"/>
      <c r="N94" s="296"/>
      <c r="O94" s="238"/>
      <c r="P94" s="298"/>
      <c r="Q94" s="35"/>
    </row>
    <row r="95" spans="3:17" ht="11.25" customHeight="1">
      <c r="C95" s="35"/>
      <c r="D95" s="296"/>
      <c r="E95" s="35"/>
      <c r="F95" s="296"/>
      <c r="G95" s="35"/>
      <c r="H95" s="296"/>
      <c r="I95" s="35"/>
      <c r="J95" s="296"/>
      <c r="K95" s="35"/>
      <c r="L95" s="237"/>
      <c r="M95" s="35"/>
      <c r="N95" s="296"/>
      <c r="O95" s="35"/>
      <c r="P95" s="298"/>
      <c r="Q95" s="35"/>
    </row>
    <row r="96" spans="3:17" ht="11.25" customHeight="1">
      <c r="C96" s="35"/>
      <c r="D96" s="296"/>
      <c r="E96" s="35"/>
      <c r="F96" s="296"/>
      <c r="G96" s="35"/>
      <c r="H96" s="237"/>
      <c r="I96" s="35"/>
      <c r="J96" s="296"/>
      <c r="K96" s="35"/>
      <c r="L96" s="237"/>
      <c r="M96" s="35"/>
      <c r="N96" s="237"/>
      <c r="O96" s="35"/>
      <c r="P96" s="298"/>
      <c r="Q96" s="191"/>
    </row>
    <row r="97" spans="3:17" ht="11.25" customHeight="1">
      <c r="C97" s="35"/>
      <c r="D97" s="296"/>
      <c r="E97" s="35"/>
      <c r="F97" s="296"/>
      <c r="G97" s="35"/>
      <c r="H97" s="237"/>
      <c r="I97" s="35"/>
      <c r="J97" s="296"/>
      <c r="K97" s="35"/>
      <c r="L97" s="237"/>
      <c r="M97" s="35"/>
      <c r="N97" s="237"/>
      <c r="O97" s="35"/>
      <c r="P97" s="298"/>
      <c r="Q97" s="35"/>
    </row>
    <row r="98" spans="3:17" ht="11.25" customHeight="1">
      <c r="C98" s="35"/>
      <c r="D98" s="296"/>
      <c r="E98" s="35"/>
      <c r="F98" s="296"/>
      <c r="G98" s="35"/>
      <c r="H98" s="237"/>
      <c r="I98" s="35"/>
      <c r="J98" s="296"/>
      <c r="K98" s="35"/>
      <c r="L98" s="237"/>
      <c r="M98" s="35"/>
      <c r="N98" s="237"/>
      <c r="O98" s="35"/>
      <c r="P98" s="298"/>
      <c r="Q98" s="35"/>
    </row>
    <row r="99" spans="3:17" ht="11.25" customHeight="1">
      <c r="C99" s="35"/>
      <c r="D99" s="296"/>
      <c r="E99" s="35"/>
      <c r="F99" s="296"/>
      <c r="G99" s="35"/>
      <c r="H99" s="237"/>
      <c r="I99" s="35"/>
      <c r="J99" s="237"/>
      <c r="K99" s="35"/>
      <c r="L99" s="237"/>
      <c r="M99" s="35"/>
      <c r="N99" s="237"/>
      <c r="O99" s="35"/>
      <c r="P99" s="298"/>
      <c r="Q99" s="35"/>
    </row>
    <row r="100" spans="3:17" ht="11.25" customHeight="1">
      <c r="C100" s="35"/>
      <c r="D100" s="296"/>
      <c r="E100" s="35"/>
      <c r="F100" s="296"/>
      <c r="G100" s="35"/>
      <c r="H100" s="237"/>
      <c r="I100" s="35"/>
      <c r="J100" s="237"/>
      <c r="K100" s="35"/>
      <c r="L100" s="237"/>
      <c r="M100" s="35"/>
      <c r="N100" s="237"/>
      <c r="O100" s="35"/>
      <c r="P100" s="298"/>
      <c r="Q100" s="35"/>
    </row>
    <row r="101" spans="3:17" ht="11.25" customHeight="1">
      <c r="C101" s="35"/>
      <c r="D101" s="296"/>
      <c r="E101" s="35"/>
      <c r="F101" s="296"/>
      <c r="G101" s="35"/>
      <c r="H101" s="237"/>
      <c r="I101" s="35"/>
      <c r="J101" s="237"/>
      <c r="K101" s="35"/>
      <c r="L101" s="237"/>
      <c r="M101" s="35"/>
      <c r="N101" s="237"/>
      <c r="O101" s="35"/>
      <c r="P101" s="298"/>
      <c r="Q101" s="191"/>
    </row>
    <row r="102" ht="11.25" customHeight="1">
      <c r="Q102" s="238"/>
    </row>
  </sheetData>
  <mergeCells count="4">
    <mergeCell ref="A1:Q1"/>
    <mergeCell ref="A2:Q2"/>
    <mergeCell ref="A4:Q4"/>
    <mergeCell ref="C6:Q6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52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9.5" style="0" customWidth="1"/>
    <col min="2" max="2" width="2.66015625" style="0" customWidth="1"/>
    <col min="3" max="3" width="9.16015625" style="0" bestFit="1" customWidth="1"/>
    <col min="4" max="4" width="1.83203125" style="0" customWidth="1"/>
    <col min="5" max="5" width="9.16015625" style="0" bestFit="1" customWidth="1"/>
    <col min="6" max="6" width="1.83203125" style="0" customWidth="1"/>
    <col min="7" max="7" width="9.16015625" style="0" bestFit="1" customWidth="1"/>
    <col min="8" max="8" width="1.83203125" style="0" customWidth="1"/>
    <col min="9" max="9" width="9.16015625" style="0" bestFit="1" customWidth="1"/>
    <col min="10" max="10" width="1.83203125" style="0" customWidth="1"/>
    <col min="11" max="11" width="9.66015625" style="0" customWidth="1"/>
    <col min="12" max="12" width="1.83203125" style="0" customWidth="1"/>
    <col min="13" max="13" width="9.66015625" style="0" customWidth="1"/>
    <col min="14" max="14" width="1.83203125" style="0" customWidth="1"/>
    <col min="16" max="16" width="2.16015625" style="0" customWidth="1"/>
    <col min="17" max="17" width="11.16015625" style="0" customWidth="1"/>
    <col min="18" max="18" width="2.5" style="509" customWidth="1"/>
    <col min="19" max="19" width="8.16015625" style="494" bestFit="1" customWidth="1"/>
    <col min="20" max="20" width="3.16015625" style="509" customWidth="1"/>
    <col min="21" max="21" width="8.16015625" style="0" bestFit="1" customWidth="1"/>
    <col min="22" max="22" width="4.5" style="503" customWidth="1"/>
    <col min="23" max="23" width="8.16015625" style="0" bestFit="1" customWidth="1"/>
    <col min="24" max="24" width="2.66015625" style="503" customWidth="1"/>
    <col min="25" max="25" width="8.16015625" style="0" bestFit="1" customWidth="1"/>
    <col min="26" max="26" width="3.5" style="503" customWidth="1"/>
    <col min="27" max="27" width="8.16015625" style="0" bestFit="1" customWidth="1"/>
    <col min="28" max="28" width="4.16015625" style="0" customWidth="1"/>
    <col min="29" max="29" width="8.16015625" style="0" bestFit="1" customWidth="1"/>
    <col min="30" max="30" width="3.5" style="0" customWidth="1"/>
  </cols>
  <sheetData>
    <row r="1" spans="1:17" ht="11.25">
      <c r="A1" s="614" t="s">
        <v>311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>
      <c r="A2" s="614" t="s">
        <v>323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2" ht="11.25">
      <c r="A3" s="22"/>
      <c r="B3" s="22"/>
    </row>
    <row r="4" spans="1:17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2" ht="11.25">
      <c r="A5" s="68"/>
      <c r="B5" s="68"/>
    </row>
    <row r="6" spans="1:26" ht="11.25">
      <c r="A6" s="3"/>
      <c r="B6" s="3"/>
      <c r="C6" s="616">
        <v>2005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S6"/>
      <c r="T6" s="503"/>
      <c r="Z6"/>
    </row>
    <row r="7" spans="1:17" ht="11.25">
      <c r="A7" s="51" t="s">
        <v>1</v>
      </c>
      <c r="B7" s="51"/>
      <c r="C7" s="343" t="s">
        <v>54</v>
      </c>
      <c r="D7" s="379"/>
      <c r="E7" s="379" t="s">
        <v>55</v>
      </c>
      <c r="F7" s="379"/>
      <c r="G7" s="379" t="s">
        <v>56</v>
      </c>
      <c r="H7" s="379"/>
      <c r="I7" s="379" t="s">
        <v>57</v>
      </c>
      <c r="J7" s="379"/>
      <c r="K7" s="379" t="s">
        <v>58</v>
      </c>
      <c r="L7" s="379"/>
      <c r="M7" s="379" t="s">
        <v>59</v>
      </c>
      <c r="N7" s="379"/>
      <c r="O7" s="379" t="s">
        <v>60</v>
      </c>
      <c r="P7" s="379"/>
      <c r="Q7" s="379" t="s">
        <v>246</v>
      </c>
    </row>
    <row r="8" spans="1:17" ht="11.25">
      <c r="A8" s="52" t="s">
        <v>78</v>
      </c>
      <c r="B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30" ht="11.25">
      <c r="A9" s="53" t="s">
        <v>79</v>
      </c>
      <c r="B9" s="1"/>
      <c r="C9" s="167">
        <v>207629</v>
      </c>
      <c r="D9" s="405"/>
      <c r="E9" s="8">
        <v>261994</v>
      </c>
      <c r="F9" s="8"/>
      <c r="G9" s="8">
        <v>288655</v>
      </c>
      <c r="H9" s="8"/>
      <c r="I9" s="8">
        <v>278607</v>
      </c>
      <c r="J9" s="8"/>
      <c r="K9" s="8">
        <v>222257</v>
      </c>
      <c r="L9" s="8"/>
      <c r="M9" s="8">
        <v>289108</v>
      </c>
      <c r="N9" s="8"/>
      <c r="O9" s="8">
        <v>290506</v>
      </c>
      <c r="P9" s="8"/>
      <c r="Q9" s="8">
        <v>2264021</v>
      </c>
      <c r="R9" s="566"/>
      <c r="T9" s="566"/>
      <c r="V9" s="566"/>
      <c r="X9" s="566"/>
      <c r="Z9" s="566"/>
      <c r="AB9" s="566"/>
      <c r="AD9" s="566"/>
    </row>
    <row r="10" spans="1:30" ht="11.25">
      <c r="A10" s="53" t="s">
        <v>80</v>
      </c>
      <c r="B10" s="1"/>
      <c r="C10" s="167">
        <v>303057</v>
      </c>
      <c r="D10" s="405"/>
      <c r="E10" s="8">
        <v>229330</v>
      </c>
      <c r="F10" s="8"/>
      <c r="G10" s="8">
        <v>338089</v>
      </c>
      <c r="H10" s="8"/>
      <c r="I10" s="8">
        <v>408340</v>
      </c>
      <c r="J10" s="8"/>
      <c r="K10" s="8">
        <v>365636</v>
      </c>
      <c r="L10" s="8"/>
      <c r="M10" s="8">
        <v>429302</v>
      </c>
      <c r="N10" s="8"/>
      <c r="O10" s="8">
        <v>438673</v>
      </c>
      <c r="P10" s="8"/>
      <c r="Q10" s="8">
        <v>3130456</v>
      </c>
      <c r="R10" s="566"/>
      <c r="T10" s="566"/>
      <c r="V10" s="566"/>
      <c r="X10" s="566"/>
      <c r="Z10" s="566"/>
      <c r="AB10" s="566"/>
      <c r="AD10" s="566"/>
    </row>
    <row r="11" spans="1:30" ht="11.25">
      <c r="A11" s="53" t="s">
        <v>81</v>
      </c>
      <c r="B11" s="1"/>
      <c r="C11" s="167">
        <v>111643</v>
      </c>
      <c r="D11" s="405"/>
      <c r="E11" s="374">
        <v>129929</v>
      </c>
      <c r="F11" s="405"/>
      <c r="G11" s="374">
        <v>149998</v>
      </c>
      <c r="H11" s="374"/>
      <c r="I11" s="374">
        <v>138016</v>
      </c>
      <c r="J11" s="374"/>
      <c r="K11" s="374">
        <v>137194</v>
      </c>
      <c r="L11" s="374"/>
      <c r="M11" s="374">
        <v>119954</v>
      </c>
      <c r="N11" s="374"/>
      <c r="O11" s="374">
        <v>135279</v>
      </c>
      <c r="P11" s="374"/>
      <c r="Q11" s="374">
        <v>1146648</v>
      </c>
      <c r="R11" s="566"/>
      <c r="T11" s="566"/>
      <c r="V11" s="566"/>
      <c r="X11" s="566"/>
      <c r="Z11" s="566"/>
      <c r="AB11" s="566"/>
      <c r="AD11" s="566"/>
    </row>
    <row r="12" spans="1:30" ht="11.25">
      <c r="A12" s="54" t="s">
        <v>137</v>
      </c>
      <c r="B12" s="1"/>
      <c r="C12" s="205">
        <v>622329</v>
      </c>
      <c r="D12" s="452"/>
      <c r="E12" s="380">
        <v>621253</v>
      </c>
      <c r="F12" s="452"/>
      <c r="G12" s="380">
        <v>776742</v>
      </c>
      <c r="H12" s="380"/>
      <c r="I12" s="380">
        <v>824964</v>
      </c>
      <c r="J12" s="380"/>
      <c r="K12" s="380">
        <v>725088</v>
      </c>
      <c r="L12" s="380"/>
      <c r="M12" s="380">
        <v>838364</v>
      </c>
      <c r="N12" s="380"/>
      <c r="O12" s="380">
        <v>864458</v>
      </c>
      <c r="P12" s="380"/>
      <c r="Q12" s="380">
        <v>6541125</v>
      </c>
      <c r="R12" s="566"/>
      <c r="T12" s="566"/>
      <c r="V12" s="566"/>
      <c r="X12" s="566"/>
      <c r="Z12" s="566"/>
      <c r="AB12" s="566"/>
      <c r="AD12" s="566"/>
    </row>
    <row r="13" spans="1:30" ht="11.25">
      <c r="A13" s="52" t="s">
        <v>3</v>
      </c>
      <c r="B13" s="1"/>
      <c r="C13" s="167"/>
      <c r="D13" s="40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566"/>
      <c r="T13" s="566"/>
      <c r="V13" s="566"/>
      <c r="X13" s="566"/>
      <c r="Z13" s="566"/>
      <c r="AB13" s="566"/>
      <c r="AD13" s="566"/>
    </row>
    <row r="14" spans="1:30" ht="11.25">
      <c r="A14" s="53" t="s">
        <v>82</v>
      </c>
      <c r="B14" s="1"/>
      <c r="C14" s="167">
        <v>228332</v>
      </c>
      <c r="D14" s="405"/>
      <c r="E14" s="8">
        <v>199203</v>
      </c>
      <c r="F14" s="8"/>
      <c r="G14" s="8">
        <v>217246</v>
      </c>
      <c r="H14" s="405"/>
      <c r="I14" s="8">
        <v>229708</v>
      </c>
      <c r="J14" s="405"/>
      <c r="K14" s="8">
        <v>238051</v>
      </c>
      <c r="L14" s="8"/>
      <c r="M14" s="8">
        <v>237939</v>
      </c>
      <c r="N14" s="8"/>
      <c r="O14" s="8">
        <v>235050</v>
      </c>
      <c r="P14" s="8"/>
      <c r="Q14" s="8">
        <v>2001210</v>
      </c>
      <c r="R14" s="566"/>
      <c r="T14" s="566"/>
      <c r="V14" s="566"/>
      <c r="X14" s="566"/>
      <c r="Z14" s="566"/>
      <c r="AB14" s="566"/>
      <c r="AD14" s="566"/>
    </row>
    <row r="15" spans="1:30" ht="11.25">
      <c r="A15" s="53" t="s">
        <v>83</v>
      </c>
      <c r="B15" s="1"/>
      <c r="C15" s="167">
        <v>246103</v>
      </c>
      <c r="D15" s="405"/>
      <c r="E15" s="8">
        <v>245288</v>
      </c>
      <c r="F15" s="8"/>
      <c r="G15" s="8">
        <v>289183</v>
      </c>
      <c r="H15" s="405"/>
      <c r="I15" s="8">
        <v>183074</v>
      </c>
      <c r="J15" s="405"/>
      <c r="K15" s="8">
        <v>272318</v>
      </c>
      <c r="L15" s="8"/>
      <c r="M15" s="8">
        <v>293458</v>
      </c>
      <c r="N15" s="8"/>
      <c r="O15" s="8">
        <v>291555</v>
      </c>
      <c r="P15" s="8"/>
      <c r="Q15" s="8">
        <v>2288068</v>
      </c>
      <c r="R15" s="566"/>
      <c r="T15" s="566"/>
      <c r="V15" s="566"/>
      <c r="X15" s="566"/>
      <c r="Z15" s="566"/>
      <c r="AB15" s="566"/>
      <c r="AD15" s="566"/>
    </row>
    <row r="16" spans="1:30" ht="11.25">
      <c r="A16" s="53" t="s">
        <v>215</v>
      </c>
      <c r="B16" s="1"/>
      <c r="C16" s="167">
        <v>337618</v>
      </c>
      <c r="D16" s="405"/>
      <c r="E16" s="8">
        <v>282947</v>
      </c>
      <c r="F16" s="8"/>
      <c r="G16" s="8">
        <v>345134</v>
      </c>
      <c r="H16" s="405"/>
      <c r="I16" s="8">
        <v>365701</v>
      </c>
      <c r="J16" s="405"/>
      <c r="K16" s="8">
        <v>348729</v>
      </c>
      <c r="L16" s="8"/>
      <c r="M16" s="8">
        <v>355353</v>
      </c>
      <c r="N16" s="8"/>
      <c r="O16" s="8">
        <v>367145</v>
      </c>
      <c r="P16" s="8"/>
      <c r="Q16" s="8">
        <v>3008390</v>
      </c>
      <c r="R16" s="566"/>
      <c r="T16" s="566"/>
      <c r="V16" s="566"/>
      <c r="X16" s="566"/>
      <c r="Z16" s="566"/>
      <c r="AB16" s="566"/>
      <c r="AD16" s="566"/>
    </row>
    <row r="17" spans="1:30" ht="11.25">
      <c r="A17" s="53" t="s">
        <v>84</v>
      </c>
      <c r="B17" s="1"/>
      <c r="C17" s="167">
        <v>82181</v>
      </c>
      <c r="D17" s="405"/>
      <c r="E17" s="375">
        <v>100243</v>
      </c>
      <c r="F17" s="8"/>
      <c r="G17" s="375">
        <v>94968</v>
      </c>
      <c r="H17" s="375"/>
      <c r="I17" s="375">
        <v>91621</v>
      </c>
      <c r="J17" s="375"/>
      <c r="K17" s="375">
        <v>82745</v>
      </c>
      <c r="L17" s="375"/>
      <c r="M17" s="375">
        <v>86449</v>
      </c>
      <c r="N17" s="375"/>
      <c r="O17" s="375">
        <v>92167</v>
      </c>
      <c r="P17" s="375"/>
      <c r="Q17" s="375">
        <v>754413</v>
      </c>
      <c r="R17" s="566"/>
      <c r="T17" s="566"/>
      <c r="V17" s="566"/>
      <c r="X17" s="566"/>
      <c r="Z17" s="566"/>
      <c r="AB17" s="566"/>
      <c r="AD17" s="566"/>
    </row>
    <row r="18" spans="1:30" ht="11.25">
      <c r="A18" s="54" t="s">
        <v>137</v>
      </c>
      <c r="B18" s="1"/>
      <c r="C18" s="205">
        <v>894234</v>
      </c>
      <c r="D18" s="452"/>
      <c r="E18" s="380">
        <v>827682</v>
      </c>
      <c r="F18" s="380"/>
      <c r="G18" s="380">
        <v>946531</v>
      </c>
      <c r="H18" s="452"/>
      <c r="I18" s="380">
        <v>870105</v>
      </c>
      <c r="J18" s="380"/>
      <c r="K18" s="380">
        <v>941843</v>
      </c>
      <c r="L18" s="380"/>
      <c r="M18" s="380">
        <v>973200</v>
      </c>
      <c r="N18" s="380"/>
      <c r="O18" s="380">
        <v>985917</v>
      </c>
      <c r="P18" s="380"/>
      <c r="Q18" s="380">
        <v>8052081</v>
      </c>
      <c r="R18" s="566"/>
      <c r="T18" s="566"/>
      <c r="V18" s="566"/>
      <c r="X18" s="566"/>
      <c r="Z18" s="566"/>
      <c r="AB18" s="566"/>
      <c r="AD18" s="566"/>
    </row>
    <row r="19" spans="1:30" ht="11.25">
      <c r="A19" s="52" t="s">
        <v>4</v>
      </c>
      <c r="B19" s="1"/>
      <c r="C19" s="167"/>
      <c r="D19" s="40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566"/>
      <c r="T19" s="566"/>
      <c r="V19" s="566"/>
      <c r="X19" s="566"/>
      <c r="Z19" s="566"/>
      <c r="AB19" s="566"/>
      <c r="AD19" s="566"/>
    </row>
    <row r="20" spans="1:30" ht="11.25">
      <c r="A20" s="53" t="s">
        <v>85</v>
      </c>
      <c r="B20" s="1"/>
      <c r="C20" s="167">
        <v>202443</v>
      </c>
      <c r="D20" s="405"/>
      <c r="E20" s="8">
        <v>277192</v>
      </c>
      <c r="F20" s="8"/>
      <c r="G20" s="8">
        <v>366425</v>
      </c>
      <c r="H20" s="8"/>
      <c r="I20" s="8">
        <v>365431</v>
      </c>
      <c r="J20" s="8"/>
      <c r="K20" s="8">
        <v>382863</v>
      </c>
      <c r="L20" s="8"/>
      <c r="M20" s="8">
        <v>359065</v>
      </c>
      <c r="N20" s="8"/>
      <c r="O20" s="8">
        <v>370595</v>
      </c>
      <c r="P20" s="8"/>
      <c r="Q20" s="8">
        <v>2993341</v>
      </c>
      <c r="R20" s="566"/>
      <c r="T20" s="566"/>
      <c r="V20" s="566"/>
      <c r="X20" s="566"/>
      <c r="Z20" s="566"/>
      <c r="AB20" s="566"/>
      <c r="AD20" s="566"/>
    </row>
    <row r="21" spans="1:30" ht="11.25">
      <c r="A21" s="53" t="s">
        <v>86</v>
      </c>
      <c r="B21" s="1"/>
      <c r="C21" s="167">
        <v>141685</v>
      </c>
      <c r="D21" s="405"/>
      <c r="E21" s="8">
        <v>252539</v>
      </c>
      <c r="F21" s="8"/>
      <c r="G21" s="8">
        <v>255699</v>
      </c>
      <c r="H21" s="8"/>
      <c r="I21" s="8">
        <v>239893</v>
      </c>
      <c r="J21" s="8"/>
      <c r="K21" s="8">
        <v>253760</v>
      </c>
      <c r="L21" s="8"/>
      <c r="M21" s="8">
        <v>257621</v>
      </c>
      <c r="N21" s="8"/>
      <c r="O21" s="8">
        <v>265060</v>
      </c>
      <c r="P21" s="8"/>
      <c r="Q21" s="8">
        <v>1986601</v>
      </c>
      <c r="R21" s="566"/>
      <c r="T21" s="566"/>
      <c r="V21" s="566"/>
      <c r="X21" s="566"/>
      <c r="Z21" s="566"/>
      <c r="AB21" s="566"/>
      <c r="AD21" s="566"/>
    </row>
    <row r="22" spans="1:30" ht="11.25">
      <c r="A22" s="53" t="s">
        <v>87</v>
      </c>
      <c r="B22" s="1"/>
      <c r="C22" s="167">
        <v>436499</v>
      </c>
      <c r="D22" s="405"/>
      <c r="E22" s="375">
        <v>440750</v>
      </c>
      <c r="F22" s="8"/>
      <c r="G22" s="375">
        <v>418012</v>
      </c>
      <c r="H22" s="375"/>
      <c r="I22" s="375">
        <v>430396</v>
      </c>
      <c r="J22" s="375"/>
      <c r="K22" s="375">
        <v>397490</v>
      </c>
      <c r="L22" s="375"/>
      <c r="M22" s="375">
        <v>424042</v>
      </c>
      <c r="N22" s="375"/>
      <c r="O22" s="375">
        <v>402441</v>
      </c>
      <c r="P22" s="375"/>
      <c r="Q22" s="375">
        <v>3589757</v>
      </c>
      <c r="R22" s="566"/>
      <c r="T22" s="566"/>
      <c r="V22" s="566"/>
      <c r="X22" s="566"/>
      <c r="Z22" s="566"/>
      <c r="AB22" s="566"/>
      <c r="AD22" s="566"/>
    </row>
    <row r="23" spans="1:30" ht="11.25">
      <c r="A23" s="54" t="s">
        <v>137</v>
      </c>
      <c r="B23" s="1"/>
      <c r="C23" s="205">
        <v>780627</v>
      </c>
      <c r="D23" s="452"/>
      <c r="E23" s="380">
        <v>970481</v>
      </c>
      <c r="F23" s="380"/>
      <c r="G23" s="380">
        <v>1040136</v>
      </c>
      <c r="H23" s="380"/>
      <c r="I23" s="380">
        <v>1035720</v>
      </c>
      <c r="J23" s="380"/>
      <c r="K23" s="380">
        <v>1034113</v>
      </c>
      <c r="L23" s="380"/>
      <c r="M23" s="380">
        <v>1040728</v>
      </c>
      <c r="N23" s="380"/>
      <c r="O23" s="380">
        <v>1038096</v>
      </c>
      <c r="P23" s="380"/>
      <c r="Q23" s="380">
        <v>8569700</v>
      </c>
      <c r="R23" s="566"/>
      <c r="T23" s="566"/>
      <c r="V23" s="566"/>
      <c r="X23" s="566"/>
      <c r="Z23" s="566"/>
      <c r="AB23" s="566"/>
      <c r="AD23" s="566"/>
    </row>
    <row r="24" spans="1:30" ht="11.25">
      <c r="A24" s="52" t="s">
        <v>5</v>
      </c>
      <c r="B24" s="1"/>
      <c r="C24" s="167"/>
      <c r="D24" s="40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566"/>
      <c r="T24" s="566"/>
      <c r="V24" s="566"/>
      <c r="X24" s="566"/>
      <c r="Z24" s="566"/>
      <c r="AB24" s="566"/>
      <c r="AD24" s="566"/>
    </row>
    <row r="25" spans="1:30" ht="11.25">
      <c r="A25" s="53" t="s">
        <v>88</v>
      </c>
      <c r="B25" s="1"/>
      <c r="C25" s="167">
        <v>448978</v>
      </c>
      <c r="D25" s="405"/>
      <c r="E25" s="8">
        <v>337707</v>
      </c>
      <c r="F25" s="8"/>
      <c r="G25" s="8">
        <v>454939</v>
      </c>
      <c r="H25" s="8"/>
      <c r="I25" s="8">
        <v>489007</v>
      </c>
      <c r="J25" s="8"/>
      <c r="K25" s="8">
        <v>444123</v>
      </c>
      <c r="L25" s="8"/>
      <c r="M25" s="8">
        <v>452611</v>
      </c>
      <c r="N25" s="8"/>
      <c r="O25" s="8">
        <v>448321</v>
      </c>
      <c r="P25" s="8"/>
      <c r="Q25" s="8">
        <v>3956730</v>
      </c>
      <c r="R25" s="566"/>
      <c r="T25" s="566"/>
      <c r="V25" s="566"/>
      <c r="X25" s="566"/>
      <c r="Z25" s="566"/>
      <c r="AB25" s="566"/>
      <c r="AD25" s="566"/>
    </row>
    <row r="26" spans="1:30" ht="11.25">
      <c r="A26" s="53" t="s">
        <v>89</v>
      </c>
      <c r="B26" s="1"/>
      <c r="C26" s="167">
        <v>169998</v>
      </c>
      <c r="D26" s="405"/>
      <c r="E26" s="8">
        <v>192223</v>
      </c>
      <c r="F26" s="405"/>
      <c r="G26" s="8">
        <v>209165</v>
      </c>
      <c r="H26" s="8"/>
      <c r="I26" s="8">
        <v>185645</v>
      </c>
      <c r="J26" s="8"/>
      <c r="K26" s="8">
        <v>204233</v>
      </c>
      <c r="L26" s="8"/>
      <c r="M26" s="8">
        <v>193100</v>
      </c>
      <c r="N26" s="8"/>
      <c r="O26" s="8">
        <v>204707</v>
      </c>
      <c r="P26" s="8"/>
      <c r="Q26" s="8">
        <v>1618027</v>
      </c>
      <c r="R26" s="566"/>
      <c r="T26" s="566"/>
      <c r="V26" s="566"/>
      <c r="X26" s="566"/>
      <c r="Z26" s="566"/>
      <c r="AB26" s="566"/>
      <c r="AD26" s="566"/>
    </row>
    <row r="27" spans="1:30" ht="11.25">
      <c r="A27" s="53" t="s">
        <v>90</v>
      </c>
      <c r="B27" s="1"/>
      <c r="C27" s="167">
        <v>236925</v>
      </c>
      <c r="D27" s="405"/>
      <c r="E27" s="8">
        <v>163030</v>
      </c>
      <c r="F27" s="8"/>
      <c r="G27" s="8">
        <v>206297</v>
      </c>
      <c r="H27" s="8"/>
      <c r="I27" s="8">
        <v>235138</v>
      </c>
      <c r="J27" s="8"/>
      <c r="K27" s="8">
        <v>194276</v>
      </c>
      <c r="L27" s="8"/>
      <c r="M27" s="8">
        <v>249817</v>
      </c>
      <c r="N27" s="8"/>
      <c r="O27" s="8">
        <v>184876</v>
      </c>
      <c r="P27" s="8"/>
      <c r="Q27" s="8">
        <v>1784004</v>
      </c>
      <c r="R27" s="566"/>
      <c r="T27" s="566"/>
      <c r="V27" s="566"/>
      <c r="X27" s="566"/>
      <c r="Z27" s="566"/>
      <c r="AB27" s="566"/>
      <c r="AD27" s="566"/>
    </row>
    <row r="28" spans="1:30" ht="11.25">
      <c r="A28" s="53" t="s">
        <v>91</v>
      </c>
      <c r="B28" s="1"/>
      <c r="C28" s="167">
        <v>127266</v>
      </c>
      <c r="D28" s="405"/>
      <c r="E28" s="8">
        <v>109100</v>
      </c>
      <c r="F28" s="8"/>
      <c r="G28" s="8">
        <v>137594</v>
      </c>
      <c r="H28" s="8"/>
      <c r="I28" s="8">
        <v>131646</v>
      </c>
      <c r="J28" s="405"/>
      <c r="K28" s="8">
        <v>115768</v>
      </c>
      <c r="L28" s="8"/>
      <c r="M28" s="8">
        <v>103100</v>
      </c>
      <c r="N28" s="8"/>
      <c r="O28" s="8">
        <v>104351</v>
      </c>
      <c r="P28" s="8"/>
      <c r="Q28" s="8">
        <v>1067613</v>
      </c>
      <c r="R28" s="566"/>
      <c r="T28" s="566"/>
      <c r="V28" s="566"/>
      <c r="X28" s="566"/>
      <c r="Z28" s="566"/>
      <c r="AB28" s="566"/>
      <c r="AD28" s="566"/>
    </row>
    <row r="29" spans="1:30" ht="11.25">
      <c r="A29" s="53" t="s">
        <v>92</v>
      </c>
      <c r="B29" s="1"/>
      <c r="C29" s="167">
        <v>262371</v>
      </c>
      <c r="D29" s="405"/>
      <c r="E29" s="375">
        <v>274099</v>
      </c>
      <c r="F29" s="8"/>
      <c r="G29" s="375">
        <v>306847</v>
      </c>
      <c r="H29" s="375"/>
      <c r="I29" s="375">
        <v>248731</v>
      </c>
      <c r="J29" s="375"/>
      <c r="K29" s="375">
        <v>239028</v>
      </c>
      <c r="L29" s="375"/>
      <c r="M29" s="375">
        <v>299784</v>
      </c>
      <c r="N29" s="375"/>
      <c r="O29" s="375">
        <v>304775</v>
      </c>
      <c r="P29" s="375"/>
      <c r="Q29" s="375">
        <v>2297797</v>
      </c>
      <c r="R29" s="566"/>
      <c r="T29" s="566"/>
      <c r="V29" s="566"/>
      <c r="X29" s="566"/>
      <c r="Z29" s="566"/>
      <c r="AB29" s="566"/>
      <c r="AD29" s="566"/>
    </row>
    <row r="30" spans="1:30" ht="11.25">
      <c r="A30" s="54" t="s">
        <v>137</v>
      </c>
      <c r="B30" s="1"/>
      <c r="C30" s="205">
        <v>1245538</v>
      </c>
      <c r="D30" s="452"/>
      <c r="E30" s="380">
        <v>1076158</v>
      </c>
      <c r="F30" s="452"/>
      <c r="G30" s="380">
        <v>1314842</v>
      </c>
      <c r="H30" s="380"/>
      <c r="I30" s="380">
        <v>1290168</v>
      </c>
      <c r="J30" s="452"/>
      <c r="K30" s="380">
        <v>1197428</v>
      </c>
      <c r="L30" s="380"/>
      <c r="M30" s="380">
        <v>1298411</v>
      </c>
      <c r="N30" s="380"/>
      <c r="O30" s="380">
        <v>1247030</v>
      </c>
      <c r="P30" s="380"/>
      <c r="Q30" s="380">
        <v>10724171</v>
      </c>
      <c r="R30" s="566"/>
      <c r="T30" s="566"/>
      <c r="V30" s="566"/>
      <c r="X30" s="566"/>
      <c r="Z30" s="566"/>
      <c r="AB30" s="566"/>
      <c r="AD30" s="566"/>
    </row>
    <row r="31" spans="1:30" ht="11.25">
      <c r="A31" s="52" t="s">
        <v>7</v>
      </c>
      <c r="B31" s="1"/>
      <c r="C31" s="167"/>
      <c r="D31" s="40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566"/>
      <c r="T31" s="566"/>
      <c r="V31" s="566"/>
      <c r="X31" s="566"/>
      <c r="Z31" s="566"/>
      <c r="AB31" s="566"/>
      <c r="AD31" s="566"/>
    </row>
    <row r="32" spans="1:30" ht="11.25">
      <c r="A32" s="53" t="s">
        <v>93</v>
      </c>
      <c r="B32" s="1"/>
      <c r="C32" s="167">
        <v>335028</v>
      </c>
      <c r="D32" s="405"/>
      <c r="E32" s="8">
        <v>472446</v>
      </c>
      <c r="F32" s="8"/>
      <c r="G32" s="8">
        <v>449655</v>
      </c>
      <c r="H32" s="8"/>
      <c r="I32" s="8">
        <v>440467</v>
      </c>
      <c r="J32" s="8"/>
      <c r="K32" s="8">
        <v>467053</v>
      </c>
      <c r="L32" s="8"/>
      <c r="M32" s="8">
        <v>433366</v>
      </c>
      <c r="N32" s="8"/>
      <c r="O32" s="8">
        <v>463426</v>
      </c>
      <c r="P32" s="8"/>
      <c r="Q32" s="8">
        <v>3640379</v>
      </c>
      <c r="R32" s="566"/>
      <c r="T32" s="566"/>
      <c r="V32" s="566"/>
      <c r="X32" s="566"/>
      <c r="Z32" s="566"/>
      <c r="AB32" s="566"/>
      <c r="AD32" s="566"/>
    </row>
    <row r="33" spans="1:30" ht="11.25">
      <c r="A33" s="53" t="s">
        <v>94</v>
      </c>
      <c r="B33" s="1"/>
      <c r="C33" s="167">
        <v>247449</v>
      </c>
      <c r="D33" s="405"/>
      <c r="E33" s="375">
        <v>260459</v>
      </c>
      <c r="F33" s="8"/>
      <c r="G33" s="375">
        <v>267503</v>
      </c>
      <c r="H33" s="375"/>
      <c r="I33" s="375">
        <v>291249</v>
      </c>
      <c r="J33" s="375"/>
      <c r="K33" s="375">
        <v>283343</v>
      </c>
      <c r="L33" s="375"/>
      <c r="M33" s="375">
        <v>269084</v>
      </c>
      <c r="N33" s="375"/>
      <c r="O33" s="375">
        <v>274792</v>
      </c>
      <c r="P33" s="375"/>
      <c r="Q33" s="375">
        <v>2286291</v>
      </c>
      <c r="R33" s="566"/>
      <c r="T33" s="566"/>
      <c r="V33" s="566"/>
      <c r="X33" s="566"/>
      <c r="Z33" s="566"/>
      <c r="AB33" s="566"/>
      <c r="AD33" s="566"/>
    </row>
    <row r="34" spans="1:30" ht="11.25">
      <c r="A34" s="54" t="s">
        <v>137</v>
      </c>
      <c r="B34" s="1"/>
      <c r="C34" s="205">
        <v>582477</v>
      </c>
      <c r="D34" s="452"/>
      <c r="E34" s="380">
        <v>732905</v>
      </c>
      <c r="F34" s="380"/>
      <c r="G34" s="380">
        <v>717159</v>
      </c>
      <c r="H34" s="380"/>
      <c r="I34" s="380">
        <v>731716</v>
      </c>
      <c r="J34" s="380"/>
      <c r="K34" s="380">
        <v>750396</v>
      </c>
      <c r="L34" s="380"/>
      <c r="M34" s="380">
        <v>702450</v>
      </c>
      <c r="N34" s="380"/>
      <c r="O34" s="380">
        <v>738218</v>
      </c>
      <c r="P34" s="380"/>
      <c r="Q34" s="380">
        <v>5926670</v>
      </c>
      <c r="R34" s="566"/>
      <c r="T34" s="566"/>
      <c r="V34" s="566"/>
      <c r="X34" s="566"/>
      <c r="Z34" s="566"/>
      <c r="AB34" s="566"/>
      <c r="AD34" s="566"/>
    </row>
    <row r="35" spans="1:30" ht="11.25">
      <c r="A35" s="52" t="s">
        <v>8</v>
      </c>
      <c r="B35" s="1"/>
      <c r="C35" s="167"/>
      <c r="D35" s="405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566"/>
      <c r="T35" s="566"/>
      <c r="V35" s="566"/>
      <c r="X35" s="566"/>
      <c r="Z35" s="566"/>
      <c r="AB35" s="566"/>
      <c r="AD35" s="566"/>
    </row>
    <row r="36" spans="1:30" ht="11.25">
      <c r="A36" s="53" t="s">
        <v>95</v>
      </c>
      <c r="B36" s="1"/>
      <c r="C36" s="167">
        <v>201464</v>
      </c>
      <c r="D36" s="405"/>
      <c r="E36" s="8">
        <v>223438</v>
      </c>
      <c r="F36" s="8"/>
      <c r="G36" s="8">
        <v>230221</v>
      </c>
      <c r="H36" s="8"/>
      <c r="I36" s="8">
        <v>220599</v>
      </c>
      <c r="J36" s="8"/>
      <c r="K36" s="8">
        <v>238787</v>
      </c>
      <c r="L36" s="8"/>
      <c r="M36" s="8">
        <v>220457</v>
      </c>
      <c r="N36" s="8"/>
      <c r="O36" s="8">
        <v>220204</v>
      </c>
      <c r="P36" s="8"/>
      <c r="Q36" s="8">
        <v>1954087</v>
      </c>
      <c r="R36" s="566"/>
      <c r="T36" s="566"/>
      <c r="V36" s="566"/>
      <c r="X36" s="566"/>
      <c r="Z36" s="566"/>
      <c r="AB36" s="566"/>
      <c r="AD36" s="566"/>
    </row>
    <row r="37" spans="1:30" ht="11.25">
      <c r="A37" s="53" t="s">
        <v>96</v>
      </c>
      <c r="B37" s="1"/>
      <c r="C37" s="167">
        <v>576141</v>
      </c>
      <c r="D37" s="405"/>
      <c r="E37" s="8">
        <v>541424</v>
      </c>
      <c r="F37" s="8"/>
      <c r="G37" s="8">
        <v>582681</v>
      </c>
      <c r="H37" s="8"/>
      <c r="I37" s="8">
        <v>548731</v>
      </c>
      <c r="J37" s="8"/>
      <c r="K37" s="8">
        <v>528511</v>
      </c>
      <c r="L37" s="8"/>
      <c r="M37" s="8">
        <v>542142</v>
      </c>
      <c r="N37" s="8"/>
      <c r="O37" s="8">
        <v>511953</v>
      </c>
      <c r="P37" s="8"/>
      <c r="Q37" s="8">
        <v>4744884</v>
      </c>
      <c r="R37" s="566"/>
      <c r="T37" s="566"/>
      <c r="V37" s="566"/>
      <c r="X37" s="566"/>
      <c r="Z37" s="566"/>
      <c r="AB37" s="566"/>
      <c r="AD37" s="566"/>
    </row>
    <row r="38" spans="1:30" ht="11.25">
      <c r="A38" s="53" t="s">
        <v>97</v>
      </c>
      <c r="B38" s="1"/>
      <c r="C38" s="167">
        <v>375838</v>
      </c>
      <c r="D38" s="405"/>
      <c r="E38" s="375">
        <v>351735</v>
      </c>
      <c r="F38" s="8"/>
      <c r="G38" s="375">
        <v>392629</v>
      </c>
      <c r="H38" s="375"/>
      <c r="I38" s="375">
        <v>378482</v>
      </c>
      <c r="J38" s="375"/>
      <c r="K38" s="375">
        <v>391615</v>
      </c>
      <c r="L38" s="375"/>
      <c r="M38" s="375">
        <v>401315</v>
      </c>
      <c r="N38" s="375"/>
      <c r="O38" s="375">
        <v>386913</v>
      </c>
      <c r="P38" s="375"/>
      <c r="Q38" s="375">
        <v>3313460</v>
      </c>
      <c r="R38" s="566"/>
      <c r="T38" s="566"/>
      <c r="V38" s="566"/>
      <c r="X38" s="566"/>
      <c r="Z38" s="566"/>
      <c r="AB38" s="566"/>
      <c r="AD38" s="566"/>
    </row>
    <row r="39" spans="1:30" ht="11.25">
      <c r="A39" s="54" t="s">
        <v>137</v>
      </c>
      <c r="B39" s="1"/>
      <c r="C39" s="205">
        <v>1153443</v>
      </c>
      <c r="D39" s="452"/>
      <c r="E39" s="380">
        <v>1116597</v>
      </c>
      <c r="F39" s="380"/>
      <c r="G39" s="380">
        <v>1205531</v>
      </c>
      <c r="H39" s="380"/>
      <c r="I39" s="380">
        <v>1147812</v>
      </c>
      <c r="J39" s="380"/>
      <c r="K39" s="380">
        <v>1158912</v>
      </c>
      <c r="L39" s="380"/>
      <c r="M39" s="380">
        <v>1163914</v>
      </c>
      <c r="N39" s="380"/>
      <c r="O39" s="380">
        <v>1119069</v>
      </c>
      <c r="P39" s="380"/>
      <c r="Q39" s="380">
        <v>10012431</v>
      </c>
      <c r="R39" s="566"/>
      <c r="T39" s="566"/>
      <c r="V39" s="566"/>
      <c r="X39" s="566"/>
      <c r="Z39" s="566"/>
      <c r="AB39" s="566"/>
      <c r="AD39" s="566"/>
    </row>
    <row r="40" spans="1:30" ht="11.25">
      <c r="A40" s="52" t="s">
        <v>9</v>
      </c>
      <c r="B40" s="1"/>
      <c r="C40" s="167"/>
      <c r="D40" s="40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66"/>
      <c r="T40" s="566"/>
      <c r="V40" s="566"/>
      <c r="X40" s="566"/>
      <c r="Z40" s="566"/>
      <c r="AB40" s="566"/>
      <c r="AD40" s="566"/>
    </row>
    <row r="41" spans="1:30" ht="11.25">
      <c r="A41" s="53" t="s">
        <v>98</v>
      </c>
      <c r="B41" s="1"/>
      <c r="C41" s="167">
        <v>212387</v>
      </c>
      <c r="D41" s="405"/>
      <c r="E41" s="8">
        <v>215648</v>
      </c>
      <c r="F41" s="8"/>
      <c r="G41" s="8">
        <v>236522</v>
      </c>
      <c r="H41" s="8"/>
      <c r="I41" s="8">
        <v>232566</v>
      </c>
      <c r="J41" s="8"/>
      <c r="K41" s="8">
        <v>184672</v>
      </c>
      <c r="L41" s="8"/>
      <c r="M41" s="8">
        <v>226780</v>
      </c>
      <c r="N41" s="8"/>
      <c r="O41" s="8">
        <v>236094</v>
      </c>
      <c r="P41" s="8"/>
      <c r="Q41" s="8">
        <v>1892439</v>
      </c>
      <c r="R41" s="566"/>
      <c r="T41" s="566"/>
      <c r="V41" s="566"/>
      <c r="X41" s="566"/>
      <c r="Z41" s="566"/>
      <c r="AB41" s="566"/>
      <c r="AD41" s="566"/>
    </row>
    <row r="42" spans="1:30" ht="11.25">
      <c r="A42" s="53" t="s">
        <v>99</v>
      </c>
      <c r="B42" s="1"/>
      <c r="C42" s="167">
        <v>166528</v>
      </c>
      <c r="D42" s="405"/>
      <c r="E42" s="8">
        <v>200790</v>
      </c>
      <c r="F42" s="8"/>
      <c r="G42" s="8">
        <v>229384</v>
      </c>
      <c r="H42" s="8"/>
      <c r="I42" s="8">
        <v>213805</v>
      </c>
      <c r="J42" s="8"/>
      <c r="K42" s="8">
        <v>234231</v>
      </c>
      <c r="L42" s="8"/>
      <c r="M42" s="8">
        <v>204932</v>
      </c>
      <c r="N42" s="8"/>
      <c r="O42" s="8">
        <v>211005</v>
      </c>
      <c r="P42" s="8"/>
      <c r="Q42" s="8">
        <v>1778291</v>
      </c>
      <c r="R42" s="566"/>
      <c r="T42" s="566"/>
      <c r="V42" s="566"/>
      <c r="X42" s="566"/>
      <c r="Z42" s="566"/>
      <c r="AB42" s="566"/>
      <c r="AD42" s="566"/>
    </row>
    <row r="43" spans="1:30" ht="11.25">
      <c r="A43" s="53" t="s">
        <v>100</v>
      </c>
      <c r="B43" s="1"/>
      <c r="C43" s="167">
        <v>229217</v>
      </c>
      <c r="D43" s="405"/>
      <c r="E43" s="375">
        <v>198638</v>
      </c>
      <c r="F43" s="8"/>
      <c r="G43" s="375">
        <v>191312</v>
      </c>
      <c r="H43" s="413"/>
      <c r="I43" s="375">
        <v>236620</v>
      </c>
      <c r="J43" s="375"/>
      <c r="K43" s="375">
        <v>265923</v>
      </c>
      <c r="L43" s="375"/>
      <c r="M43" s="375">
        <v>255338</v>
      </c>
      <c r="N43" s="375"/>
      <c r="O43" s="375">
        <v>233127</v>
      </c>
      <c r="P43" s="375"/>
      <c r="Q43" s="375">
        <v>2060300</v>
      </c>
      <c r="R43" s="566"/>
      <c r="T43" s="566"/>
      <c r="V43" s="566"/>
      <c r="X43" s="566"/>
      <c r="Z43" s="566"/>
      <c r="AB43" s="566"/>
      <c r="AD43" s="566"/>
    </row>
    <row r="44" spans="1:30" ht="11.25">
      <c r="A44" s="54" t="s">
        <v>137</v>
      </c>
      <c r="B44" s="1"/>
      <c r="C44" s="205">
        <v>608132</v>
      </c>
      <c r="D44" s="452"/>
      <c r="E44" s="380">
        <v>615076</v>
      </c>
      <c r="F44" s="380"/>
      <c r="G44" s="380">
        <v>657218</v>
      </c>
      <c r="H44" s="452"/>
      <c r="I44" s="380">
        <v>682991</v>
      </c>
      <c r="J44" s="380"/>
      <c r="K44" s="380">
        <v>684826</v>
      </c>
      <c r="L44" s="380"/>
      <c r="M44" s="380">
        <v>687050</v>
      </c>
      <c r="N44" s="380"/>
      <c r="O44" s="380">
        <v>680226</v>
      </c>
      <c r="P44" s="380"/>
      <c r="Q44" s="380">
        <v>5731030</v>
      </c>
      <c r="R44" s="566"/>
      <c r="T44" s="566"/>
      <c r="V44" s="566"/>
      <c r="X44" s="566"/>
      <c r="Z44" s="566"/>
      <c r="AB44" s="566"/>
      <c r="AD44" s="566"/>
    </row>
    <row r="45" spans="1:30" ht="11.25">
      <c r="A45" s="52" t="s">
        <v>10</v>
      </c>
      <c r="B45" s="1"/>
      <c r="C45" s="167"/>
      <c r="D45" s="40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566"/>
      <c r="T45" s="566"/>
      <c r="V45" s="566"/>
      <c r="X45" s="566"/>
      <c r="Z45" s="566"/>
      <c r="AB45" s="566"/>
      <c r="AD45" s="566"/>
    </row>
    <row r="46" spans="1:30" ht="11.25">
      <c r="A46" s="53" t="s">
        <v>102</v>
      </c>
      <c r="B46" s="1"/>
      <c r="C46" s="167">
        <v>218855</v>
      </c>
      <c r="D46" s="405"/>
      <c r="E46" s="8">
        <v>217171</v>
      </c>
      <c r="F46" s="8"/>
      <c r="G46" s="8">
        <v>240206</v>
      </c>
      <c r="H46" s="8"/>
      <c r="I46" s="8">
        <v>273318</v>
      </c>
      <c r="J46" s="8"/>
      <c r="K46" s="8">
        <v>149627</v>
      </c>
      <c r="L46" s="8"/>
      <c r="M46" s="8">
        <v>237144</v>
      </c>
      <c r="N46" s="8"/>
      <c r="O46" s="8">
        <v>254589</v>
      </c>
      <c r="P46" s="8"/>
      <c r="Q46" s="8">
        <v>1795075</v>
      </c>
      <c r="R46" s="566"/>
      <c r="T46" s="566"/>
      <c r="V46" s="566"/>
      <c r="X46" s="566"/>
      <c r="Z46" s="566"/>
      <c r="AB46" s="566"/>
      <c r="AD46" s="566"/>
    </row>
    <row r="47" spans="1:30" ht="11.25">
      <c r="A47" s="53" t="s">
        <v>103</v>
      </c>
      <c r="B47" s="1"/>
      <c r="C47" s="167">
        <v>739245</v>
      </c>
      <c r="D47" s="405"/>
      <c r="E47" s="8">
        <v>669480</v>
      </c>
      <c r="F47" s="8"/>
      <c r="G47" s="8">
        <v>713826</v>
      </c>
      <c r="H47" s="8"/>
      <c r="I47" s="8">
        <v>752166</v>
      </c>
      <c r="J47" s="8"/>
      <c r="K47" s="8">
        <v>776097</v>
      </c>
      <c r="L47" s="8"/>
      <c r="M47" s="8">
        <v>770218</v>
      </c>
      <c r="N47" s="8"/>
      <c r="O47" s="8">
        <v>780908</v>
      </c>
      <c r="P47" s="8"/>
      <c r="Q47" s="8">
        <v>6495504</v>
      </c>
      <c r="R47" s="566"/>
      <c r="T47" s="566"/>
      <c r="V47" s="566"/>
      <c r="X47" s="566"/>
      <c r="Z47" s="566"/>
      <c r="AB47" s="566"/>
      <c r="AD47" s="566"/>
    </row>
    <row r="48" spans="1:30" ht="11.25">
      <c r="A48" s="53" t="s">
        <v>104</v>
      </c>
      <c r="B48" s="1"/>
      <c r="C48" s="167">
        <v>163584</v>
      </c>
      <c r="D48" s="405"/>
      <c r="E48" s="375">
        <v>160352</v>
      </c>
      <c r="F48" s="8"/>
      <c r="G48" s="375">
        <v>169031</v>
      </c>
      <c r="H48" s="375"/>
      <c r="I48" s="375">
        <v>164409</v>
      </c>
      <c r="J48" s="375"/>
      <c r="K48" s="375">
        <v>146259</v>
      </c>
      <c r="L48" s="375"/>
      <c r="M48" s="375">
        <v>161861</v>
      </c>
      <c r="N48" s="375"/>
      <c r="O48" s="375">
        <v>159622</v>
      </c>
      <c r="P48" s="375"/>
      <c r="Q48" s="375">
        <v>1248348</v>
      </c>
      <c r="R48" s="566"/>
      <c r="T48" s="566"/>
      <c r="V48" s="566"/>
      <c r="X48" s="566"/>
      <c r="Z48" s="566"/>
      <c r="AB48" s="566"/>
      <c r="AD48" s="566"/>
    </row>
    <row r="49" spans="1:30" ht="11.25">
      <c r="A49" s="54" t="s">
        <v>137</v>
      </c>
      <c r="B49" s="1"/>
      <c r="C49" s="205">
        <v>1121683</v>
      </c>
      <c r="D49" s="452"/>
      <c r="E49" s="380">
        <v>1047003</v>
      </c>
      <c r="F49" s="380"/>
      <c r="G49" s="380">
        <v>1123063</v>
      </c>
      <c r="H49" s="380"/>
      <c r="I49" s="380">
        <v>1189893</v>
      </c>
      <c r="J49" s="380"/>
      <c r="K49" s="380">
        <v>1071983</v>
      </c>
      <c r="L49" s="380"/>
      <c r="M49" s="380">
        <v>1169223</v>
      </c>
      <c r="N49" s="380"/>
      <c r="O49" s="380">
        <v>1195119</v>
      </c>
      <c r="P49" s="380"/>
      <c r="Q49" s="380">
        <v>9538928</v>
      </c>
      <c r="R49" s="566"/>
      <c r="T49" s="566"/>
      <c r="V49" s="566"/>
      <c r="X49" s="566"/>
      <c r="Z49" s="566"/>
      <c r="AB49" s="566"/>
      <c r="AD49" s="566"/>
    </row>
    <row r="50" spans="1:30" ht="11.25">
      <c r="A50" s="66" t="s">
        <v>138</v>
      </c>
      <c r="B50" s="40"/>
      <c r="C50" s="240">
        <v>7008464</v>
      </c>
      <c r="D50" s="466"/>
      <c r="E50" s="375">
        <v>7007155</v>
      </c>
      <c r="F50" s="466"/>
      <c r="G50" s="375">
        <v>7781222</v>
      </c>
      <c r="H50" s="375"/>
      <c r="I50" s="375">
        <v>7773370</v>
      </c>
      <c r="J50" s="413"/>
      <c r="K50" s="375">
        <v>7564588</v>
      </c>
      <c r="L50" s="375"/>
      <c r="M50" s="375">
        <v>7873340</v>
      </c>
      <c r="N50" s="375"/>
      <c r="O50" s="375">
        <v>7868134</v>
      </c>
      <c r="P50" s="375"/>
      <c r="Q50" s="375">
        <v>65096136</v>
      </c>
      <c r="R50" s="566"/>
      <c r="T50" s="566"/>
      <c r="V50" s="566"/>
      <c r="X50" s="566"/>
      <c r="Z50" s="566"/>
      <c r="AB50" s="566"/>
      <c r="AD50" s="566"/>
    </row>
    <row r="51" ht="11.25">
      <c r="A51" s="72" t="s">
        <v>125</v>
      </c>
    </row>
    <row r="52" ht="11.25">
      <c r="A52" s="72" t="s">
        <v>236</v>
      </c>
    </row>
  </sheetData>
  <mergeCells count="4">
    <mergeCell ref="C6:Q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86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5.5" style="11" customWidth="1"/>
    <col min="2" max="2" width="2" style="11" customWidth="1"/>
    <col min="3" max="3" width="7.83203125" style="11" customWidth="1"/>
    <col min="4" max="5" width="10.16015625" style="11" bestFit="1" customWidth="1"/>
    <col min="6" max="8" width="11.16015625" style="11" bestFit="1" customWidth="1"/>
    <col min="9" max="9" width="9.5" style="11" customWidth="1"/>
    <col min="10" max="10" width="10.16015625" style="11" bestFit="1" customWidth="1"/>
    <col min="11" max="11" width="9.66015625" style="11" bestFit="1" customWidth="1"/>
    <col min="12" max="12" width="9.33203125" style="11" customWidth="1"/>
    <col min="13" max="13" width="9.5" style="11" customWidth="1"/>
    <col min="14" max="14" width="8.66015625" style="0" bestFit="1" customWidth="1"/>
    <col min="15" max="15" width="11.16015625" style="0" bestFit="1" customWidth="1"/>
    <col min="16" max="16" width="10.16015625" style="0" bestFit="1" customWidth="1"/>
    <col min="17" max="17" width="8.66015625" style="0" customWidth="1"/>
    <col min="18" max="18" width="10.16015625" style="11" bestFit="1" customWidth="1"/>
    <col min="19" max="19" width="12.16015625" style="11" bestFit="1" customWidth="1"/>
    <col min="20" max="20" width="2.5" style="11" customWidth="1"/>
    <col min="21" max="21" width="17" style="11" customWidth="1"/>
    <col min="22" max="22" width="1.83203125" style="11" customWidth="1"/>
    <col min="23" max="23" width="9.83203125" style="11" bestFit="1" customWidth="1"/>
    <col min="24" max="24" width="11.16015625" style="11" bestFit="1" customWidth="1"/>
    <col min="25" max="31" width="9.83203125" style="11" customWidth="1"/>
    <col min="32" max="16384" width="9.33203125" style="11" customWidth="1"/>
  </cols>
  <sheetData>
    <row r="1" spans="1:28" ht="11.25" customHeight="1">
      <c r="A1" s="614" t="s">
        <v>200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75"/>
      <c r="Y1" s="75"/>
      <c r="Z1" s="75"/>
      <c r="AA1" s="75"/>
      <c r="AB1" s="75"/>
    </row>
    <row r="2" spans="1:28" ht="11.25" customHeight="1">
      <c r="A2" s="614" t="s">
        <v>324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75"/>
      <c r="Y2" s="75"/>
      <c r="Z2" s="75"/>
      <c r="AA2" s="75"/>
      <c r="AB2" s="75"/>
    </row>
    <row r="3" spans="14:28" ht="11.25" customHeight="1">
      <c r="N3" s="11"/>
      <c r="O3" s="11"/>
      <c r="P3" s="11"/>
      <c r="Q3" s="11"/>
      <c r="Y3" s="75"/>
      <c r="Z3" s="75"/>
      <c r="AA3" s="75"/>
      <c r="AB3" s="75"/>
    </row>
    <row r="4" spans="1:28" ht="11.25" customHeight="1">
      <c r="A4" s="614" t="s">
        <v>139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75"/>
      <c r="Y4" s="85"/>
      <c r="Z4" s="85"/>
      <c r="AA4" s="85"/>
      <c r="AB4" s="85"/>
    </row>
    <row r="5" spans="1:25" ht="11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86"/>
      <c r="O5" s="86"/>
      <c r="P5" s="86"/>
      <c r="Q5" s="86"/>
      <c r="Y5" s="12"/>
    </row>
    <row r="6" spans="1:25" ht="11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 t="s">
        <v>265</v>
      </c>
      <c r="L6" s="185"/>
      <c r="M6" s="185"/>
      <c r="N6" s="185"/>
      <c r="O6" s="241"/>
      <c r="P6" s="241"/>
      <c r="Q6" s="286"/>
      <c r="Y6" s="12"/>
    </row>
    <row r="7" spans="1:25" ht="11.25" customHeight="1">
      <c r="A7" s="87" t="s">
        <v>141</v>
      </c>
      <c r="B7" s="45"/>
      <c r="C7" s="45" t="s">
        <v>142</v>
      </c>
      <c r="D7" s="248" t="s">
        <v>243</v>
      </c>
      <c r="E7" s="248" t="s">
        <v>244</v>
      </c>
      <c r="F7" s="248" t="s">
        <v>143</v>
      </c>
      <c r="G7" s="330" t="s">
        <v>144</v>
      </c>
      <c r="H7" s="330" t="s">
        <v>145</v>
      </c>
      <c r="I7" s="330" t="s">
        <v>218</v>
      </c>
      <c r="J7" s="248" t="s">
        <v>146</v>
      </c>
      <c r="K7" s="248" t="s">
        <v>266</v>
      </c>
      <c r="L7" s="248" t="s">
        <v>220</v>
      </c>
      <c r="M7" s="248" t="s">
        <v>147</v>
      </c>
      <c r="N7" s="248" t="s">
        <v>148</v>
      </c>
      <c r="O7" s="287" t="s">
        <v>149</v>
      </c>
      <c r="P7" s="330" t="s">
        <v>226</v>
      </c>
      <c r="Q7" s="330" t="s">
        <v>205</v>
      </c>
      <c r="Y7" s="12"/>
    </row>
    <row r="8" spans="1:25" ht="11.25" customHeight="1">
      <c r="A8" s="88" t="s">
        <v>245</v>
      </c>
      <c r="B8"/>
      <c r="C8" s="70" t="s">
        <v>6</v>
      </c>
      <c r="D8" s="70" t="s">
        <v>6</v>
      </c>
      <c r="E8" s="70" t="s">
        <v>6</v>
      </c>
      <c r="F8" s="70">
        <v>175</v>
      </c>
      <c r="G8" s="70" t="s">
        <v>6</v>
      </c>
      <c r="H8" s="70" t="s">
        <v>6</v>
      </c>
      <c r="I8" s="70" t="s">
        <v>6</v>
      </c>
      <c r="J8" s="70" t="s">
        <v>6</v>
      </c>
      <c r="K8" s="70" t="s">
        <v>6</v>
      </c>
      <c r="L8" s="70" t="s">
        <v>6</v>
      </c>
      <c r="M8" s="70" t="s">
        <v>6</v>
      </c>
      <c r="N8" s="70" t="s">
        <v>6</v>
      </c>
      <c r="O8" s="70" t="s">
        <v>6</v>
      </c>
      <c r="P8" s="70" t="s">
        <v>6</v>
      </c>
      <c r="Q8" s="70" t="s">
        <v>6</v>
      </c>
      <c r="Y8" s="12"/>
    </row>
    <row r="9" spans="1:25" ht="11.25" customHeight="1">
      <c r="A9" s="88" t="s">
        <v>255</v>
      </c>
      <c r="B9"/>
      <c r="C9" s="70" t="s">
        <v>6</v>
      </c>
      <c r="D9" s="70" t="s">
        <v>6</v>
      </c>
      <c r="E9" s="70" t="s">
        <v>6</v>
      </c>
      <c r="F9" s="70" t="s">
        <v>6</v>
      </c>
      <c r="G9" s="70" t="s">
        <v>6</v>
      </c>
      <c r="H9" s="70" t="s">
        <v>6</v>
      </c>
      <c r="I9" s="70" t="s">
        <v>6</v>
      </c>
      <c r="J9" s="70" t="s">
        <v>6</v>
      </c>
      <c r="K9" s="70" t="s">
        <v>6</v>
      </c>
      <c r="L9" s="70" t="s">
        <v>6</v>
      </c>
      <c r="M9" s="70" t="s">
        <v>6</v>
      </c>
      <c r="N9" s="70" t="s">
        <v>6</v>
      </c>
      <c r="O9" s="70" t="s">
        <v>6</v>
      </c>
      <c r="P9" s="70" t="s">
        <v>6</v>
      </c>
      <c r="Q9" s="70" t="s">
        <v>6</v>
      </c>
      <c r="Y9" s="12"/>
    </row>
    <row r="10" spans="1:25" ht="11.25" customHeight="1">
      <c r="A10" s="88" t="s">
        <v>163</v>
      </c>
      <c r="B10"/>
      <c r="C10" s="70" t="s">
        <v>6</v>
      </c>
      <c r="D10" s="70" t="s">
        <v>6</v>
      </c>
      <c r="E10" s="70" t="s">
        <v>6</v>
      </c>
      <c r="F10" s="70" t="s">
        <v>6</v>
      </c>
      <c r="G10" s="70" t="s">
        <v>6</v>
      </c>
      <c r="H10" s="70" t="s">
        <v>6</v>
      </c>
      <c r="I10" s="70" t="s">
        <v>6</v>
      </c>
      <c r="J10" s="70" t="s">
        <v>6</v>
      </c>
      <c r="K10" s="70" t="s">
        <v>6</v>
      </c>
      <c r="L10" s="70" t="s">
        <v>6</v>
      </c>
      <c r="M10" s="70" t="s">
        <v>6</v>
      </c>
      <c r="N10" s="70" t="s">
        <v>6</v>
      </c>
      <c r="O10" s="70" t="s">
        <v>6</v>
      </c>
      <c r="P10" s="70" t="s">
        <v>6</v>
      </c>
      <c r="Q10" s="70" t="s">
        <v>6</v>
      </c>
      <c r="Y10" s="12"/>
    </row>
    <row r="11" spans="1:25" ht="11.25" customHeight="1">
      <c r="A11" s="11" t="s">
        <v>164</v>
      </c>
      <c r="B11"/>
      <c r="C11" s="70" t="s">
        <v>6</v>
      </c>
      <c r="D11" s="70" t="s">
        <v>6</v>
      </c>
      <c r="E11" s="70" t="s">
        <v>6</v>
      </c>
      <c r="F11" s="70">
        <v>97330</v>
      </c>
      <c r="G11" s="70" t="s">
        <v>6</v>
      </c>
      <c r="H11" s="70" t="s">
        <v>6</v>
      </c>
      <c r="I11" s="70">
        <v>100</v>
      </c>
      <c r="J11" s="70" t="s">
        <v>6</v>
      </c>
      <c r="K11" s="70" t="s">
        <v>6</v>
      </c>
      <c r="L11" s="70" t="s">
        <v>6</v>
      </c>
      <c r="M11" s="70" t="s">
        <v>6</v>
      </c>
      <c r="N11" s="70" t="s">
        <v>6</v>
      </c>
      <c r="O11" s="70" t="s">
        <v>6</v>
      </c>
      <c r="P11" s="70" t="s">
        <v>6</v>
      </c>
      <c r="Q11" s="70" t="s">
        <v>6</v>
      </c>
      <c r="Y11" s="12"/>
    </row>
    <row r="12" spans="1:25" ht="11.25" customHeight="1">
      <c r="A12" s="88" t="s">
        <v>165</v>
      </c>
      <c r="B12"/>
      <c r="C12" s="70" t="s">
        <v>6</v>
      </c>
      <c r="D12" s="70" t="s">
        <v>6</v>
      </c>
      <c r="E12" s="70" t="s">
        <v>6</v>
      </c>
      <c r="F12" s="70" t="s">
        <v>6</v>
      </c>
      <c r="G12" s="70" t="s">
        <v>6</v>
      </c>
      <c r="H12" s="70">
        <v>12192</v>
      </c>
      <c r="I12" s="70" t="s">
        <v>6</v>
      </c>
      <c r="J12" s="70" t="s">
        <v>6</v>
      </c>
      <c r="K12" s="70" t="s">
        <v>6</v>
      </c>
      <c r="L12" s="70" t="s">
        <v>6</v>
      </c>
      <c r="M12" s="70" t="s">
        <v>6</v>
      </c>
      <c r="N12" s="70" t="s">
        <v>6</v>
      </c>
      <c r="O12" s="70">
        <v>81048</v>
      </c>
      <c r="P12" s="70" t="s">
        <v>6</v>
      </c>
      <c r="Q12" s="70" t="s">
        <v>6</v>
      </c>
      <c r="Y12" s="12"/>
    </row>
    <row r="13" spans="1:25" ht="11.25" customHeight="1">
      <c r="A13" s="88" t="s">
        <v>166</v>
      </c>
      <c r="B13"/>
      <c r="C13" s="70" t="s">
        <v>6</v>
      </c>
      <c r="D13" s="70" t="s">
        <v>6</v>
      </c>
      <c r="E13" s="70" t="s">
        <v>6</v>
      </c>
      <c r="F13" s="70" t="s">
        <v>6</v>
      </c>
      <c r="G13" s="70" t="s">
        <v>6</v>
      </c>
      <c r="H13" s="70" t="s">
        <v>6</v>
      </c>
      <c r="I13" s="70" t="s">
        <v>6</v>
      </c>
      <c r="J13" s="70" t="s">
        <v>6</v>
      </c>
      <c r="K13" s="70" t="s">
        <v>6</v>
      </c>
      <c r="L13" s="70" t="s">
        <v>6</v>
      </c>
      <c r="M13" s="70" t="s">
        <v>6</v>
      </c>
      <c r="N13" s="70" t="s">
        <v>6</v>
      </c>
      <c r="O13" s="70" t="s">
        <v>6</v>
      </c>
      <c r="P13" s="70" t="s">
        <v>6</v>
      </c>
      <c r="Q13" s="70">
        <v>10</v>
      </c>
      <c r="Y13" s="12"/>
    </row>
    <row r="14" spans="1:25" ht="11.25" customHeight="1">
      <c r="A14" s="11" t="s">
        <v>206</v>
      </c>
      <c r="B14"/>
      <c r="C14" s="70" t="s">
        <v>6</v>
      </c>
      <c r="D14" s="70" t="s">
        <v>6</v>
      </c>
      <c r="E14" s="70" t="s">
        <v>6</v>
      </c>
      <c r="F14" s="70">
        <v>80987</v>
      </c>
      <c r="G14" s="70" t="s">
        <v>6</v>
      </c>
      <c r="H14" s="70" t="s">
        <v>6</v>
      </c>
      <c r="I14" s="70" t="s">
        <v>6</v>
      </c>
      <c r="J14" s="70" t="s">
        <v>6</v>
      </c>
      <c r="K14" s="70" t="s">
        <v>6</v>
      </c>
      <c r="L14" s="70" t="s">
        <v>6</v>
      </c>
      <c r="M14" s="70" t="s">
        <v>6</v>
      </c>
      <c r="N14" s="70" t="s">
        <v>6</v>
      </c>
      <c r="O14" s="70" t="s">
        <v>6</v>
      </c>
      <c r="P14" s="70" t="s">
        <v>6</v>
      </c>
      <c r="Q14" s="70" t="s">
        <v>6</v>
      </c>
      <c r="Y14" s="12"/>
    </row>
    <row r="15" spans="1:25" ht="11.25" customHeight="1">
      <c r="A15" s="88" t="s">
        <v>167</v>
      </c>
      <c r="B15"/>
      <c r="C15" s="70" t="s">
        <v>6</v>
      </c>
      <c r="D15" s="70" t="s">
        <v>6</v>
      </c>
      <c r="E15" s="70" t="s">
        <v>6</v>
      </c>
      <c r="F15" s="70">
        <v>4536</v>
      </c>
      <c r="G15" s="70">
        <v>68851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 t="s">
        <v>6</v>
      </c>
      <c r="N15" s="70" t="s">
        <v>6</v>
      </c>
      <c r="O15" s="70" t="s">
        <v>6</v>
      </c>
      <c r="P15" s="70" t="s">
        <v>6</v>
      </c>
      <c r="Q15" s="70" t="s">
        <v>6</v>
      </c>
      <c r="Y15" s="12"/>
    </row>
    <row r="16" spans="1:25" ht="11.25" customHeight="1">
      <c r="A16" s="88" t="s">
        <v>168</v>
      </c>
      <c r="B16"/>
      <c r="C16" s="70" t="s">
        <v>6</v>
      </c>
      <c r="D16" s="70">
        <v>26395</v>
      </c>
      <c r="E16" s="70" t="s">
        <v>6</v>
      </c>
      <c r="F16" s="70">
        <v>112627</v>
      </c>
      <c r="G16" s="70" t="s">
        <v>6</v>
      </c>
      <c r="H16" s="70" t="s">
        <v>6</v>
      </c>
      <c r="I16" s="70" t="s">
        <v>6</v>
      </c>
      <c r="J16" s="70" t="s">
        <v>6</v>
      </c>
      <c r="K16" s="70" t="s">
        <v>6</v>
      </c>
      <c r="L16" s="70" t="s">
        <v>6</v>
      </c>
      <c r="M16" s="70" t="s">
        <v>6</v>
      </c>
      <c r="N16" s="70" t="s">
        <v>6</v>
      </c>
      <c r="O16" s="70" t="s">
        <v>6</v>
      </c>
      <c r="P16" s="70" t="s">
        <v>6</v>
      </c>
      <c r="Q16" s="70" t="s">
        <v>6</v>
      </c>
      <c r="Y16" s="12"/>
    </row>
    <row r="17" spans="1:25" ht="11.25" customHeight="1">
      <c r="A17" s="88" t="s">
        <v>249</v>
      </c>
      <c r="B17"/>
      <c r="C17" s="70" t="s">
        <v>6</v>
      </c>
      <c r="D17" s="70" t="s">
        <v>6</v>
      </c>
      <c r="E17" s="70" t="s">
        <v>6</v>
      </c>
      <c r="F17" s="70">
        <v>18393</v>
      </c>
      <c r="G17" s="70" t="s">
        <v>6</v>
      </c>
      <c r="H17" s="70" t="s">
        <v>6</v>
      </c>
      <c r="I17" s="70" t="s">
        <v>6</v>
      </c>
      <c r="J17" s="70" t="s">
        <v>6</v>
      </c>
      <c r="K17" s="70" t="s">
        <v>6</v>
      </c>
      <c r="L17" s="70" t="s">
        <v>6</v>
      </c>
      <c r="M17" s="70" t="s">
        <v>6</v>
      </c>
      <c r="N17" s="70" t="s">
        <v>6</v>
      </c>
      <c r="O17" s="70" t="s">
        <v>6</v>
      </c>
      <c r="P17" s="70" t="s">
        <v>6</v>
      </c>
      <c r="Q17" s="70" t="s">
        <v>6</v>
      </c>
      <c r="Y17" s="12"/>
    </row>
    <row r="18" spans="1:25" ht="11.25" customHeight="1">
      <c r="A18" s="88" t="s">
        <v>169</v>
      </c>
      <c r="B18"/>
      <c r="C18" s="70" t="s">
        <v>6</v>
      </c>
      <c r="D18" s="70" t="s">
        <v>6</v>
      </c>
      <c r="E18" s="70" t="s">
        <v>6</v>
      </c>
      <c r="F18" s="70" t="s">
        <v>6</v>
      </c>
      <c r="G18" s="70" t="s">
        <v>6</v>
      </c>
      <c r="H18" s="70" t="s">
        <v>6</v>
      </c>
      <c r="I18" s="70" t="s">
        <v>6</v>
      </c>
      <c r="J18" s="70" t="s">
        <v>6</v>
      </c>
      <c r="K18" s="70" t="s">
        <v>6</v>
      </c>
      <c r="L18" s="70" t="s">
        <v>6</v>
      </c>
      <c r="M18" s="70" t="s">
        <v>6</v>
      </c>
      <c r="N18" s="70" t="s">
        <v>6</v>
      </c>
      <c r="O18" s="70" t="s">
        <v>6</v>
      </c>
      <c r="P18" s="70" t="s">
        <v>6</v>
      </c>
      <c r="Q18" s="70" t="s">
        <v>6</v>
      </c>
      <c r="Y18" s="12"/>
    </row>
    <row r="19" spans="1:25" ht="11.25" customHeight="1">
      <c r="A19" s="88" t="s">
        <v>221</v>
      </c>
      <c r="B19"/>
      <c r="C19" s="70" t="s">
        <v>6</v>
      </c>
      <c r="D19" s="70" t="s">
        <v>6</v>
      </c>
      <c r="E19" s="70" t="s">
        <v>6</v>
      </c>
      <c r="F19" s="70">
        <v>3694</v>
      </c>
      <c r="G19" s="70" t="s">
        <v>6</v>
      </c>
      <c r="H19" s="70" t="s">
        <v>6</v>
      </c>
      <c r="I19" s="70" t="s">
        <v>6</v>
      </c>
      <c r="J19" s="70" t="s">
        <v>6</v>
      </c>
      <c r="K19" s="70" t="s">
        <v>6</v>
      </c>
      <c r="L19" s="70" t="s">
        <v>6</v>
      </c>
      <c r="M19" s="70" t="s">
        <v>6</v>
      </c>
      <c r="N19" s="70" t="s">
        <v>6</v>
      </c>
      <c r="O19" s="70" t="s">
        <v>6</v>
      </c>
      <c r="P19" s="70" t="s">
        <v>6</v>
      </c>
      <c r="Q19" s="70" t="s">
        <v>6</v>
      </c>
      <c r="Y19" s="12"/>
    </row>
    <row r="20" spans="1:25" ht="11.25" customHeight="1">
      <c r="A20" s="88" t="s">
        <v>170</v>
      </c>
      <c r="B20"/>
      <c r="C20" s="70" t="s">
        <v>6</v>
      </c>
      <c r="D20" s="70" t="s">
        <v>6</v>
      </c>
      <c r="E20" s="70" t="s">
        <v>6</v>
      </c>
      <c r="F20" s="70" t="s">
        <v>6</v>
      </c>
      <c r="G20" s="70" t="s">
        <v>6</v>
      </c>
      <c r="H20" s="70" t="s">
        <v>6</v>
      </c>
      <c r="I20" s="70" t="s">
        <v>6</v>
      </c>
      <c r="J20" s="70" t="s">
        <v>6</v>
      </c>
      <c r="K20" s="70" t="s">
        <v>6</v>
      </c>
      <c r="L20" s="70" t="s">
        <v>6</v>
      </c>
      <c r="M20" s="70" t="s">
        <v>6</v>
      </c>
      <c r="N20" s="70" t="s">
        <v>6</v>
      </c>
      <c r="O20" s="70" t="s">
        <v>6</v>
      </c>
      <c r="P20" s="70" t="s">
        <v>6</v>
      </c>
      <c r="Q20" s="70" t="s">
        <v>6</v>
      </c>
      <c r="Y20" s="12"/>
    </row>
    <row r="21" spans="1:25" ht="11.25" customHeight="1">
      <c r="A21" s="88" t="s">
        <v>171</v>
      </c>
      <c r="B21"/>
      <c r="C21" s="70" t="s">
        <v>6</v>
      </c>
      <c r="D21" s="70" t="s">
        <v>6</v>
      </c>
      <c r="E21" s="70" t="s">
        <v>6</v>
      </c>
      <c r="F21" s="70" t="s">
        <v>6</v>
      </c>
      <c r="G21" s="70" t="s">
        <v>6</v>
      </c>
      <c r="H21" s="70">
        <v>7379</v>
      </c>
      <c r="I21" s="70" t="s">
        <v>6</v>
      </c>
      <c r="J21" s="70" t="s">
        <v>6</v>
      </c>
      <c r="K21" s="70" t="s">
        <v>6</v>
      </c>
      <c r="L21" s="70">
        <v>10000</v>
      </c>
      <c r="M21" s="70" t="s">
        <v>6</v>
      </c>
      <c r="N21" s="70">
        <v>20</v>
      </c>
      <c r="O21" s="70">
        <v>37994</v>
      </c>
      <c r="P21" s="70" t="s">
        <v>6</v>
      </c>
      <c r="Q21" s="70" t="s">
        <v>6</v>
      </c>
      <c r="Y21" s="12"/>
    </row>
    <row r="22" spans="1:25" ht="11.25" customHeight="1">
      <c r="A22" s="88" t="s">
        <v>172</v>
      </c>
      <c r="B22"/>
      <c r="C22" s="70" t="s">
        <v>6</v>
      </c>
      <c r="D22" s="70" t="s">
        <v>6</v>
      </c>
      <c r="E22" s="70" t="s">
        <v>6</v>
      </c>
      <c r="F22" s="70" t="s">
        <v>6</v>
      </c>
      <c r="G22" s="70" t="s">
        <v>6</v>
      </c>
      <c r="H22" s="70" t="s">
        <v>6</v>
      </c>
      <c r="I22" s="70" t="s">
        <v>6</v>
      </c>
      <c r="J22" s="70" t="s">
        <v>6</v>
      </c>
      <c r="K22" s="70" t="s">
        <v>6</v>
      </c>
      <c r="L22" s="70" t="s">
        <v>6</v>
      </c>
      <c r="M22" s="70" t="s">
        <v>6</v>
      </c>
      <c r="N22" s="70" t="s">
        <v>6</v>
      </c>
      <c r="O22" s="70" t="s">
        <v>6</v>
      </c>
      <c r="P22" s="70" t="s">
        <v>6</v>
      </c>
      <c r="Q22" s="70" t="s">
        <v>6</v>
      </c>
      <c r="Y22" s="12"/>
    </row>
    <row r="23" spans="1:25" ht="11.25" customHeight="1">
      <c r="A23" s="88" t="s">
        <v>174</v>
      </c>
      <c r="B23"/>
      <c r="C23" s="70" t="s">
        <v>6</v>
      </c>
      <c r="D23" s="70" t="s">
        <v>6</v>
      </c>
      <c r="E23" s="70" t="s">
        <v>6</v>
      </c>
      <c r="F23" s="70" t="s">
        <v>6</v>
      </c>
      <c r="G23" s="70">
        <v>193577</v>
      </c>
      <c r="H23" s="70" t="s">
        <v>6</v>
      </c>
      <c r="I23" s="70" t="s">
        <v>6</v>
      </c>
      <c r="J23" s="70" t="s">
        <v>6</v>
      </c>
      <c r="K23" s="70" t="s">
        <v>6</v>
      </c>
      <c r="L23" s="70" t="s">
        <v>6</v>
      </c>
      <c r="M23" s="70" t="s">
        <v>6</v>
      </c>
      <c r="N23" s="70" t="s">
        <v>6</v>
      </c>
      <c r="O23" s="70" t="s">
        <v>6</v>
      </c>
      <c r="P23" s="70">
        <v>31000</v>
      </c>
      <c r="Q23" s="70">
        <v>38</v>
      </c>
      <c r="Y23" s="12"/>
    </row>
    <row r="24" spans="1:25" ht="11.25" customHeight="1">
      <c r="A24" s="88" t="s">
        <v>175</v>
      </c>
      <c r="B24"/>
      <c r="C24" s="70" t="s">
        <v>6</v>
      </c>
      <c r="D24" s="70" t="s">
        <v>6</v>
      </c>
      <c r="E24" s="70" t="s">
        <v>6</v>
      </c>
      <c r="F24" s="70" t="s">
        <v>6</v>
      </c>
      <c r="G24" s="70">
        <v>33355</v>
      </c>
      <c r="H24" s="70">
        <v>1935</v>
      </c>
      <c r="I24" s="70" t="s">
        <v>6</v>
      </c>
      <c r="J24" s="70" t="s">
        <v>6</v>
      </c>
      <c r="K24" s="70" t="s">
        <v>6</v>
      </c>
      <c r="L24" s="70" t="s">
        <v>6</v>
      </c>
      <c r="M24" s="70" t="s">
        <v>6</v>
      </c>
      <c r="N24" s="70" t="s">
        <v>6</v>
      </c>
      <c r="O24" s="70">
        <v>17756</v>
      </c>
      <c r="P24" s="70" t="s">
        <v>6</v>
      </c>
      <c r="Q24" s="70" t="s">
        <v>6</v>
      </c>
      <c r="Y24" s="12"/>
    </row>
    <row r="25" spans="1:25" ht="11.25" customHeight="1">
      <c r="A25" s="88" t="s">
        <v>253</v>
      </c>
      <c r="B25"/>
      <c r="C25" s="70" t="s">
        <v>6</v>
      </c>
      <c r="D25" s="70" t="s">
        <v>6</v>
      </c>
      <c r="E25" s="70" t="s">
        <v>6</v>
      </c>
      <c r="F25" s="70">
        <v>16871</v>
      </c>
      <c r="G25" s="70" t="s">
        <v>6</v>
      </c>
      <c r="H25" s="70" t="s">
        <v>6</v>
      </c>
      <c r="I25" s="70" t="s">
        <v>6</v>
      </c>
      <c r="J25" s="70" t="s">
        <v>6</v>
      </c>
      <c r="K25" s="70" t="s">
        <v>6</v>
      </c>
      <c r="L25" s="70" t="s">
        <v>6</v>
      </c>
      <c r="M25" s="70" t="s">
        <v>6</v>
      </c>
      <c r="N25" s="70" t="s">
        <v>6</v>
      </c>
      <c r="O25" s="70" t="s">
        <v>6</v>
      </c>
      <c r="P25" s="70" t="s">
        <v>6</v>
      </c>
      <c r="Q25" s="70" t="s">
        <v>6</v>
      </c>
      <c r="Y25" s="12"/>
    </row>
    <row r="26" spans="1:25" ht="11.25" customHeight="1">
      <c r="A26" s="88" t="s">
        <v>176</v>
      </c>
      <c r="B26"/>
      <c r="C26" s="70" t="s">
        <v>6</v>
      </c>
      <c r="D26" s="70" t="s">
        <v>6</v>
      </c>
      <c r="E26" s="70" t="s">
        <v>6</v>
      </c>
      <c r="F26" s="70" t="s">
        <v>6</v>
      </c>
      <c r="G26" s="70" t="s">
        <v>6</v>
      </c>
      <c r="H26" s="70" t="s">
        <v>6</v>
      </c>
      <c r="I26" s="70" t="s">
        <v>6</v>
      </c>
      <c r="J26" s="70" t="s">
        <v>6</v>
      </c>
      <c r="K26" s="70" t="s">
        <v>6</v>
      </c>
      <c r="L26" s="70" t="s">
        <v>6</v>
      </c>
      <c r="M26" s="70" t="s">
        <v>6</v>
      </c>
      <c r="N26" s="70" t="s">
        <v>6</v>
      </c>
      <c r="O26" s="70" t="s">
        <v>6</v>
      </c>
      <c r="P26" s="70" t="s">
        <v>6</v>
      </c>
      <c r="Q26" s="70" t="s">
        <v>6</v>
      </c>
      <c r="Y26" s="12"/>
    </row>
    <row r="27" spans="1:25" ht="11.25" customHeight="1">
      <c r="A27" s="88" t="s">
        <v>177</v>
      </c>
      <c r="B27"/>
      <c r="C27" s="70" t="s">
        <v>6</v>
      </c>
      <c r="D27" s="70" t="s">
        <v>6</v>
      </c>
      <c r="E27" s="70" t="s">
        <v>6</v>
      </c>
      <c r="F27" s="70" t="s">
        <v>6</v>
      </c>
      <c r="G27" s="70">
        <v>82641</v>
      </c>
      <c r="H27" s="70" t="s">
        <v>6</v>
      </c>
      <c r="I27" s="70" t="s">
        <v>6</v>
      </c>
      <c r="J27" s="70" t="s">
        <v>6</v>
      </c>
      <c r="K27" s="70" t="s">
        <v>6</v>
      </c>
      <c r="L27" s="70" t="s">
        <v>6</v>
      </c>
      <c r="M27" s="70" t="s">
        <v>6</v>
      </c>
      <c r="N27" s="70" t="s">
        <v>6</v>
      </c>
      <c r="O27" s="70" t="s">
        <v>6</v>
      </c>
      <c r="P27" s="70" t="s">
        <v>6</v>
      </c>
      <c r="Q27" s="70" t="s">
        <v>6</v>
      </c>
      <c r="Y27" s="12"/>
    </row>
    <row r="28" spans="1:25" ht="11.25" customHeight="1">
      <c r="A28" s="88" t="s">
        <v>178</v>
      </c>
      <c r="B28"/>
      <c r="C28" s="70" t="s">
        <v>6</v>
      </c>
      <c r="D28" s="70" t="s">
        <v>6</v>
      </c>
      <c r="E28" s="70" t="s">
        <v>6</v>
      </c>
      <c r="F28" s="70" t="s">
        <v>6</v>
      </c>
      <c r="G28" s="70" t="s">
        <v>6</v>
      </c>
      <c r="H28" s="70" t="s">
        <v>6</v>
      </c>
      <c r="I28" s="70" t="s">
        <v>6</v>
      </c>
      <c r="J28" s="70" t="s">
        <v>6</v>
      </c>
      <c r="K28" s="70" t="s">
        <v>6</v>
      </c>
      <c r="L28" s="70" t="s">
        <v>6</v>
      </c>
      <c r="M28" s="70" t="s">
        <v>6</v>
      </c>
      <c r="N28" s="70" t="s">
        <v>6</v>
      </c>
      <c r="O28" s="70">
        <v>32881</v>
      </c>
      <c r="P28" s="70" t="s">
        <v>6</v>
      </c>
      <c r="Q28" s="70" t="s">
        <v>6</v>
      </c>
      <c r="Y28" s="12"/>
    </row>
    <row r="29" spans="1:25" ht="11.25" customHeight="1">
      <c r="A29" s="88" t="s">
        <v>179</v>
      </c>
      <c r="B29"/>
      <c r="C29" s="70" t="s">
        <v>6</v>
      </c>
      <c r="D29" s="70" t="s">
        <v>6</v>
      </c>
      <c r="E29" s="70" t="s">
        <v>6</v>
      </c>
      <c r="F29" s="70" t="s">
        <v>6</v>
      </c>
      <c r="G29" s="70" t="s">
        <v>6</v>
      </c>
      <c r="H29" s="70" t="s">
        <v>6</v>
      </c>
      <c r="I29" s="70" t="s">
        <v>6</v>
      </c>
      <c r="J29" s="70" t="s">
        <v>6</v>
      </c>
      <c r="K29" s="70" t="s">
        <v>6</v>
      </c>
      <c r="L29" s="70" t="s">
        <v>6</v>
      </c>
      <c r="M29" s="70" t="s">
        <v>6</v>
      </c>
      <c r="N29" s="70" t="s">
        <v>6</v>
      </c>
      <c r="O29" s="70" t="s">
        <v>6</v>
      </c>
      <c r="P29" s="70" t="s">
        <v>6</v>
      </c>
      <c r="Q29" s="70" t="s">
        <v>6</v>
      </c>
      <c r="Y29" s="12"/>
    </row>
    <row r="30" spans="1:25" ht="11.25" customHeight="1">
      <c r="A30" s="88" t="s">
        <v>180</v>
      </c>
      <c r="B30"/>
      <c r="C30" s="70" t="s">
        <v>6</v>
      </c>
      <c r="D30" s="70" t="s">
        <v>6</v>
      </c>
      <c r="E30" s="70">
        <v>29398</v>
      </c>
      <c r="F30" s="70" t="s">
        <v>6</v>
      </c>
      <c r="G30" s="70" t="s">
        <v>6</v>
      </c>
      <c r="H30" s="70" t="s">
        <v>6</v>
      </c>
      <c r="I30" s="70" t="s">
        <v>6</v>
      </c>
      <c r="J30" s="70" t="s">
        <v>6</v>
      </c>
      <c r="K30" s="70" t="s">
        <v>6</v>
      </c>
      <c r="L30" s="70" t="s">
        <v>6</v>
      </c>
      <c r="M30" s="70">
        <v>105</v>
      </c>
      <c r="N30" s="70" t="s">
        <v>6</v>
      </c>
      <c r="O30" s="70">
        <v>32561</v>
      </c>
      <c r="P30" s="70" t="s">
        <v>6</v>
      </c>
      <c r="Q30" s="70" t="s">
        <v>6</v>
      </c>
      <c r="Y30" s="12"/>
    </row>
    <row r="31" spans="1:25" ht="11.25" customHeight="1">
      <c r="A31" s="88" t="s">
        <v>181</v>
      </c>
      <c r="B31"/>
      <c r="C31" s="70" t="s">
        <v>6</v>
      </c>
      <c r="D31" s="70" t="s">
        <v>6</v>
      </c>
      <c r="E31" s="70" t="s">
        <v>6</v>
      </c>
      <c r="F31" s="70">
        <v>30868</v>
      </c>
      <c r="G31" s="70" t="s">
        <v>6</v>
      </c>
      <c r="H31" s="70" t="s">
        <v>6</v>
      </c>
      <c r="I31" s="70" t="s">
        <v>6</v>
      </c>
      <c r="J31" s="70" t="s">
        <v>6</v>
      </c>
      <c r="K31" s="70" t="s">
        <v>6</v>
      </c>
      <c r="L31" s="70" t="s">
        <v>6</v>
      </c>
      <c r="M31" s="70" t="s">
        <v>6</v>
      </c>
      <c r="N31" s="70" t="s">
        <v>6</v>
      </c>
      <c r="O31" s="70" t="s">
        <v>6</v>
      </c>
      <c r="P31" s="70" t="s">
        <v>6</v>
      </c>
      <c r="Q31" s="70" t="s">
        <v>6</v>
      </c>
      <c r="Y31" s="12"/>
    </row>
    <row r="32" spans="1:25" ht="11.25" customHeight="1">
      <c r="A32" s="88" t="s">
        <v>183</v>
      </c>
      <c r="B32"/>
      <c r="C32" s="70" t="s">
        <v>6</v>
      </c>
      <c r="D32" s="70" t="s">
        <v>6</v>
      </c>
      <c r="E32" s="70" t="s">
        <v>6</v>
      </c>
      <c r="F32" s="70">
        <v>6881</v>
      </c>
      <c r="G32" s="70" t="s">
        <v>6</v>
      </c>
      <c r="H32" s="70" t="s">
        <v>6</v>
      </c>
      <c r="I32" s="70" t="s">
        <v>6</v>
      </c>
      <c r="J32" s="70" t="s">
        <v>6</v>
      </c>
      <c r="K32" s="70" t="s">
        <v>6</v>
      </c>
      <c r="L32" s="70" t="s">
        <v>6</v>
      </c>
      <c r="M32" s="70" t="s">
        <v>6</v>
      </c>
      <c r="N32" s="70" t="s">
        <v>6</v>
      </c>
      <c r="O32" s="70" t="s">
        <v>6</v>
      </c>
      <c r="P32" s="70" t="s">
        <v>6</v>
      </c>
      <c r="Q32" s="70" t="s">
        <v>6</v>
      </c>
      <c r="Y32" s="12"/>
    </row>
    <row r="33" spans="1:25" ht="11.25" customHeight="1">
      <c r="A33" s="88" t="s">
        <v>184</v>
      </c>
      <c r="B33"/>
      <c r="C33" s="70">
        <v>3</v>
      </c>
      <c r="D33" s="70" t="s">
        <v>6</v>
      </c>
      <c r="E33" s="70" t="s">
        <v>6</v>
      </c>
      <c r="F33" s="70" t="s">
        <v>6</v>
      </c>
      <c r="G33" s="70" t="s">
        <v>6</v>
      </c>
      <c r="H33" s="70" t="s">
        <v>6</v>
      </c>
      <c r="I33" s="70" t="s">
        <v>6</v>
      </c>
      <c r="J33" s="70" t="s">
        <v>6</v>
      </c>
      <c r="K33" s="70" t="s">
        <v>6</v>
      </c>
      <c r="L33" s="70" t="s">
        <v>6</v>
      </c>
      <c r="M33" s="70" t="s">
        <v>6</v>
      </c>
      <c r="N33" s="70" t="s">
        <v>6</v>
      </c>
      <c r="O33" s="70" t="s">
        <v>6</v>
      </c>
      <c r="P33" s="70" t="s">
        <v>6</v>
      </c>
      <c r="Q33" s="70" t="s">
        <v>6</v>
      </c>
      <c r="Y33" s="12"/>
    </row>
    <row r="34" spans="1:25" ht="11.25" customHeight="1">
      <c r="A34" s="88" t="s">
        <v>186</v>
      </c>
      <c r="B34"/>
      <c r="C34" s="70" t="s">
        <v>6</v>
      </c>
      <c r="D34" s="70" t="s">
        <v>6</v>
      </c>
      <c r="E34" s="70" t="s">
        <v>6</v>
      </c>
      <c r="F34" s="70">
        <v>11071</v>
      </c>
      <c r="G34" s="70" t="s">
        <v>6</v>
      </c>
      <c r="H34" s="70" t="s">
        <v>6</v>
      </c>
      <c r="I34" s="70" t="s">
        <v>6</v>
      </c>
      <c r="J34" s="70" t="s">
        <v>6</v>
      </c>
      <c r="K34" s="70" t="s">
        <v>6</v>
      </c>
      <c r="L34" s="70" t="s">
        <v>6</v>
      </c>
      <c r="M34" s="70" t="s">
        <v>6</v>
      </c>
      <c r="N34" s="70" t="s">
        <v>6</v>
      </c>
      <c r="O34" s="70" t="s">
        <v>6</v>
      </c>
      <c r="P34" s="70" t="s">
        <v>6</v>
      </c>
      <c r="Q34" s="70" t="s">
        <v>6</v>
      </c>
      <c r="Y34" s="12"/>
    </row>
    <row r="35" spans="1:25" ht="11.25" customHeight="1">
      <c r="A35" s="88" t="s">
        <v>188</v>
      </c>
      <c r="B35"/>
      <c r="C35" s="70" t="s">
        <v>6</v>
      </c>
      <c r="D35" s="70" t="s">
        <v>6</v>
      </c>
      <c r="E35" s="70" t="s">
        <v>6</v>
      </c>
      <c r="F35" s="70" t="s">
        <v>6</v>
      </c>
      <c r="G35" s="70" t="s">
        <v>6</v>
      </c>
      <c r="H35" s="70" t="s">
        <v>6</v>
      </c>
      <c r="I35" s="70" t="s">
        <v>6</v>
      </c>
      <c r="J35" s="70" t="s">
        <v>6</v>
      </c>
      <c r="K35" s="70" t="s">
        <v>6</v>
      </c>
      <c r="L35" s="70" t="s">
        <v>6</v>
      </c>
      <c r="M35" s="70" t="s">
        <v>6</v>
      </c>
      <c r="N35" s="70" t="s">
        <v>6</v>
      </c>
      <c r="O35" s="70" t="s">
        <v>6</v>
      </c>
      <c r="P35" s="70" t="s">
        <v>6</v>
      </c>
      <c r="Q35" s="70" t="s">
        <v>6</v>
      </c>
      <c r="Y35" s="12"/>
    </row>
    <row r="36" spans="1:25" ht="11.25" customHeight="1">
      <c r="A36" s="88" t="s">
        <v>189</v>
      </c>
      <c r="B36"/>
      <c r="C36" s="70" t="s">
        <v>6</v>
      </c>
      <c r="D36" s="70" t="s">
        <v>6</v>
      </c>
      <c r="E36" s="70" t="s">
        <v>6</v>
      </c>
      <c r="F36" s="70" t="s">
        <v>6</v>
      </c>
      <c r="G36" s="70" t="s">
        <v>6</v>
      </c>
      <c r="H36" s="70" t="s">
        <v>6</v>
      </c>
      <c r="I36" s="70" t="s">
        <v>6</v>
      </c>
      <c r="J36" s="70" t="s">
        <v>6</v>
      </c>
      <c r="K36" s="70" t="s">
        <v>6</v>
      </c>
      <c r="L36" s="70" t="s">
        <v>6</v>
      </c>
      <c r="M36" s="70" t="s">
        <v>6</v>
      </c>
      <c r="N36" s="70" t="s">
        <v>6</v>
      </c>
      <c r="O36" s="70" t="s">
        <v>6</v>
      </c>
      <c r="P36" s="70" t="s">
        <v>6</v>
      </c>
      <c r="Q36" s="70" t="s">
        <v>6</v>
      </c>
      <c r="Y36" s="12"/>
    </row>
    <row r="37" spans="1:25" ht="11.25" customHeight="1">
      <c r="A37" s="88" t="s">
        <v>190</v>
      </c>
      <c r="B37"/>
      <c r="C37" s="70" t="s">
        <v>6</v>
      </c>
      <c r="D37" s="70" t="s">
        <v>6</v>
      </c>
      <c r="E37" s="70" t="s">
        <v>6</v>
      </c>
      <c r="F37" s="70" t="s">
        <v>6</v>
      </c>
      <c r="G37" s="70">
        <v>68522</v>
      </c>
      <c r="H37" s="70" t="s">
        <v>6</v>
      </c>
      <c r="I37" s="70" t="s">
        <v>6</v>
      </c>
      <c r="J37" s="70" t="s">
        <v>6</v>
      </c>
      <c r="K37" s="70" t="s">
        <v>6</v>
      </c>
      <c r="L37" s="70" t="s">
        <v>6</v>
      </c>
      <c r="M37" s="70" t="s">
        <v>6</v>
      </c>
      <c r="N37" s="70" t="s">
        <v>6</v>
      </c>
      <c r="O37" s="70" t="s">
        <v>6</v>
      </c>
      <c r="P37" s="70">
        <v>62312</v>
      </c>
      <c r="Q37" s="70" t="s">
        <v>6</v>
      </c>
      <c r="Y37" s="12"/>
    </row>
    <row r="38" spans="1:25" ht="11.25" customHeight="1">
      <c r="A38" s="88" t="s">
        <v>191</v>
      </c>
      <c r="B38"/>
      <c r="C38" s="70" t="s">
        <v>6</v>
      </c>
      <c r="D38" s="70" t="s">
        <v>6</v>
      </c>
      <c r="E38" s="70" t="s">
        <v>6</v>
      </c>
      <c r="F38" s="70" t="s">
        <v>6</v>
      </c>
      <c r="G38" s="70" t="s">
        <v>6</v>
      </c>
      <c r="H38" s="70">
        <v>204</v>
      </c>
      <c r="I38" s="70" t="s">
        <v>6</v>
      </c>
      <c r="J38" s="70">
        <v>21819</v>
      </c>
      <c r="K38" s="70" t="s">
        <v>6</v>
      </c>
      <c r="L38" s="70" t="s">
        <v>6</v>
      </c>
      <c r="M38" s="70" t="s">
        <v>6</v>
      </c>
      <c r="N38" s="70" t="s">
        <v>6</v>
      </c>
      <c r="O38" s="70" t="s">
        <v>6</v>
      </c>
      <c r="P38" s="70" t="s">
        <v>6</v>
      </c>
      <c r="Q38" s="70" t="s">
        <v>6</v>
      </c>
      <c r="Y38" s="12"/>
    </row>
    <row r="39" spans="1:25" ht="11.25" customHeight="1">
      <c r="A39" s="11" t="s">
        <v>207</v>
      </c>
      <c r="B39"/>
      <c r="C39" s="70" t="s">
        <v>6</v>
      </c>
      <c r="D39" s="70" t="s">
        <v>6</v>
      </c>
      <c r="E39" s="70" t="s">
        <v>6</v>
      </c>
      <c r="F39" s="70" t="s">
        <v>6</v>
      </c>
      <c r="G39" s="70" t="s">
        <v>6</v>
      </c>
      <c r="H39" s="70">
        <v>10914</v>
      </c>
      <c r="I39" s="70" t="s">
        <v>6</v>
      </c>
      <c r="J39" s="70" t="s">
        <v>6</v>
      </c>
      <c r="K39" s="70" t="s">
        <v>6</v>
      </c>
      <c r="L39" s="70" t="s">
        <v>6</v>
      </c>
      <c r="M39" s="70" t="s">
        <v>6</v>
      </c>
      <c r="N39" s="70" t="s">
        <v>6</v>
      </c>
      <c r="O39" s="70" t="s">
        <v>6</v>
      </c>
      <c r="P39" s="70" t="s">
        <v>6</v>
      </c>
      <c r="Q39" s="70" t="s">
        <v>6</v>
      </c>
      <c r="Y39" s="12"/>
    </row>
    <row r="40" spans="1:25" ht="11.25" customHeight="1">
      <c r="A40" s="88" t="s">
        <v>232</v>
      </c>
      <c r="B40"/>
      <c r="C40" s="70" t="s">
        <v>6</v>
      </c>
      <c r="D40" s="70" t="s">
        <v>6</v>
      </c>
      <c r="E40" s="70" t="s">
        <v>6</v>
      </c>
      <c r="F40" s="70">
        <v>125039</v>
      </c>
      <c r="G40" s="70">
        <v>27777</v>
      </c>
      <c r="H40" s="70" t="s">
        <v>6</v>
      </c>
      <c r="I40" s="70" t="s">
        <v>6</v>
      </c>
      <c r="J40" s="70" t="s">
        <v>6</v>
      </c>
      <c r="K40" s="70" t="s">
        <v>6</v>
      </c>
      <c r="L40" s="70" t="s">
        <v>6</v>
      </c>
      <c r="M40" s="70" t="s">
        <v>6</v>
      </c>
      <c r="N40" s="70" t="s">
        <v>6</v>
      </c>
      <c r="O40" s="70" t="s">
        <v>6</v>
      </c>
      <c r="P40" s="70" t="s">
        <v>6</v>
      </c>
      <c r="Q40" s="70">
        <v>152</v>
      </c>
      <c r="Y40" s="12"/>
    </row>
    <row r="41" spans="1:25" ht="11.25" customHeight="1">
      <c r="A41" s="88" t="s">
        <v>194</v>
      </c>
      <c r="B41"/>
      <c r="C41" s="70" t="s">
        <v>6</v>
      </c>
      <c r="D41" s="70" t="s">
        <v>6</v>
      </c>
      <c r="E41" s="70" t="s">
        <v>6</v>
      </c>
      <c r="F41" s="70">
        <v>15369</v>
      </c>
      <c r="G41" s="70" t="s">
        <v>6</v>
      </c>
      <c r="H41" s="70" t="s">
        <v>6</v>
      </c>
      <c r="I41" s="70" t="s">
        <v>6</v>
      </c>
      <c r="J41" s="70" t="s">
        <v>6</v>
      </c>
      <c r="K41" s="70" t="s">
        <v>6</v>
      </c>
      <c r="L41" s="70" t="s">
        <v>6</v>
      </c>
      <c r="M41" s="70" t="s">
        <v>6</v>
      </c>
      <c r="N41" s="70" t="s">
        <v>6</v>
      </c>
      <c r="O41" s="70" t="s">
        <v>6</v>
      </c>
      <c r="P41" s="70" t="s">
        <v>6</v>
      </c>
      <c r="Q41" s="70" t="s">
        <v>6</v>
      </c>
      <c r="Y41" s="12"/>
    </row>
    <row r="42" spans="1:25" ht="11.25" customHeight="1">
      <c r="A42" s="88" t="s">
        <v>217</v>
      </c>
      <c r="B42"/>
      <c r="C42" s="70" t="s">
        <v>6</v>
      </c>
      <c r="D42" s="70" t="s">
        <v>6</v>
      </c>
      <c r="E42" s="70" t="s">
        <v>6</v>
      </c>
      <c r="F42" s="70" t="s">
        <v>6</v>
      </c>
      <c r="G42" s="70" t="s">
        <v>6</v>
      </c>
      <c r="H42" s="70" t="s">
        <v>6</v>
      </c>
      <c r="I42" s="70" t="s">
        <v>6</v>
      </c>
      <c r="J42" s="70" t="s">
        <v>6</v>
      </c>
      <c r="K42" s="70" t="s">
        <v>6</v>
      </c>
      <c r="L42" s="70" t="s">
        <v>6</v>
      </c>
      <c r="M42" s="70" t="s">
        <v>6</v>
      </c>
      <c r="N42" s="70" t="s">
        <v>6</v>
      </c>
      <c r="O42" s="70" t="s">
        <v>6</v>
      </c>
      <c r="P42" s="70" t="s">
        <v>6</v>
      </c>
      <c r="Q42" s="70" t="s">
        <v>6</v>
      </c>
      <c r="Y42" s="12"/>
    </row>
    <row r="43" spans="1:25" ht="11.25" customHeight="1">
      <c r="A43" s="88" t="s">
        <v>196</v>
      </c>
      <c r="B43"/>
      <c r="C43" s="70" t="s">
        <v>6</v>
      </c>
      <c r="D43" s="70">
        <v>36037</v>
      </c>
      <c r="E43" s="70" t="s">
        <v>6</v>
      </c>
      <c r="F43" s="70" t="s">
        <v>6</v>
      </c>
      <c r="G43" s="70" t="s">
        <v>6</v>
      </c>
      <c r="H43" s="70">
        <v>44443</v>
      </c>
      <c r="I43" s="70" t="s">
        <v>6</v>
      </c>
      <c r="J43" s="70" t="s">
        <v>6</v>
      </c>
      <c r="K43" s="70" t="s">
        <v>6</v>
      </c>
      <c r="L43" s="70" t="s">
        <v>6</v>
      </c>
      <c r="M43" s="70" t="s">
        <v>6</v>
      </c>
      <c r="N43" s="70" t="s">
        <v>6</v>
      </c>
      <c r="O43" s="70">
        <v>85919</v>
      </c>
      <c r="P43" s="70" t="s">
        <v>6</v>
      </c>
      <c r="Q43" s="70" t="s">
        <v>6</v>
      </c>
      <c r="Y43" s="12"/>
    </row>
    <row r="44" spans="1:25" ht="11.25" customHeight="1">
      <c r="A44" s="88" t="s">
        <v>197</v>
      </c>
      <c r="B44"/>
      <c r="C44" s="70" t="s">
        <v>6</v>
      </c>
      <c r="D44" s="70" t="s">
        <v>6</v>
      </c>
      <c r="E44" s="70" t="s">
        <v>6</v>
      </c>
      <c r="F44" s="70" t="s">
        <v>6</v>
      </c>
      <c r="G44" s="70" t="s">
        <v>6</v>
      </c>
      <c r="H44" s="70" t="s">
        <v>6</v>
      </c>
      <c r="I44" s="70" t="s">
        <v>6</v>
      </c>
      <c r="J44" s="70" t="s">
        <v>6</v>
      </c>
      <c r="K44" s="70" t="s">
        <v>6</v>
      </c>
      <c r="L44" s="70" t="s">
        <v>6</v>
      </c>
      <c r="M44" s="70" t="s">
        <v>6</v>
      </c>
      <c r="N44" s="70" t="s">
        <v>6</v>
      </c>
      <c r="O44" s="70" t="s">
        <v>6</v>
      </c>
      <c r="P44" s="70" t="s">
        <v>6</v>
      </c>
      <c r="Q44" s="70" t="s">
        <v>6</v>
      </c>
      <c r="Y44" s="12"/>
    </row>
    <row r="45" spans="1:25" ht="11.25" customHeight="1">
      <c r="A45" s="88" t="s">
        <v>214</v>
      </c>
      <c r="B45"/>
      <c r="C45" s="467" t="s">
        <v>6</v>
      </c>
      <c r="D45" s="467" t="s">
        <v>6</v>
      </c>
      <c r="E45" s="467" t="s">
        <v>6</v>
      </c>
      <c r="F45" s="467" t="s">
        <v>6</v>
      </c>
      <c r="G45" s="467" t="s">
        <v>6</v>
      </c>
      <c r="H45" s="467">
        <v>29824</v>
      </c>
      <c r="I45" s="467" t="s">
        <v>6</v>
      </c>
      <c r="J45" s="467" t="s">
        <v>6</v>
      </c>
      <c r="K45" s="467">
        <v>10351</v>
      </c>
      <c r="L45" s="467" t="s">
        <v>6</v>
      </c>
      <c r="M45" s="154" t="s">
        <v>6</v>
      </c>
      <c r="N45" s="467" t="s">
        <v>6</v>
      </c>
      <c r="O45" s="467" t="s">
        <v>6</v>
      </c>
      <c r="P45" s="467" t="s">
        <v>6</v>
      </c>
      <c r="Q45" s="467" t="s">
        <v>6</v>
      </c>
      <c r="Y45" s="91"/>
    </row>
    <row r="46" spans="1:25" ht="11.25" customHeight="1">
      <c r="A46" s="96" t="s">
        <v>199</v>
      </c>
      <c r="B46" s="24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85"/>
      <c r="N46" s="70"/>
      <c r="O46" s="70"/>
      <c r="P46" s="70"/>
      <c r="Q46" s="70"/>
      <c r="S46" s="114"/>
      <c r="T46" s="114"/>
      <c r="U46" s="114"/>
      <c r="V46" s="114"/>
      <c r="W46" s="114"/>
      <c r="X46" s="114"/>
      <c r="Y46" s="16"/>
    </row>
    <row r="47" spans="1:17" ht="11.25" customHeight="1">
      <c r="A47" s="98" t="s">
        <v>161</v>
      </c>
      <c r="B47" s="244"/>
      <c r="C47" s="70">
        <v>3</v>
      </c>
      <c r="D47" s="70">
        <v>62432</v>
      </c>
      <c r="E47" s="70">
        <v>29398</v>
      </c>
      <c r="F47" s="70">
        <v>523841</v>
      </c>
      <c r="G47" s="70">
        <v>474723</v>
      </c>
      <c r="H47" s="70">
        <v>106891</v>
      </c>
      <c r="I47" s="70">
        <v>100</v>
      </c>
      <c r="J47" s="70">
        <v>21819</v>
      </c>
      <c r="K47" s="70">
        <v>10351</v>
      </c>
      <c r="L47" s="70">
        <v>10000</v>
      </c>
      <c r="M47" s="70">
        <v>105</v>
      </c>
      <c r="N47" s="70">
        <v>20</v>
      </c>
      <c r="O47" s="70">
        <v>288159</v>
      </c>
      <c r="P47" s="70">
        <v>93312</v>
      </c>
      <c r="Q47" s="70">
        <v>200</v>
      </c>
    </row>
    <row r="48" spans="1:17" ht="11.25" customHeight="1">
      <c r="A48" s="101" t="s">
        <v>162</v>
      </c>
      <c r="B48" s="245"/>
      <c r="C48" s="586">
        <v>4530</v>
      </c>
      <c r="D48" s="586">
        <v>3656249</v>
      </c>
      <c r="E48" s="586">
        <v>1984333</v>
      </c>
      <c r="F48" s="586">
        <v>33444664</v>
      </c>
      <c r="G48" s="586">
        <v>31325561</v>
      </c>
      <c r="H48" s="586">
        <v>7362270</v>
      </c>
      <c r="I48" s="586">
        <v>46830</v>
      </c>
      <c r="J48" s="586">
        <v>1407326</v>
      </c>
      <c r="K48" s="586">
        <v>828096</v>
      </c>
      <c r="L48" s="586">
        <v>954000</v>
      </c>
      <c r="M48" s="587">
        <v>102150</v>
      </c>
      <c r="N48" s="586">
        <v>15378</v>
      </c>
      <c r="O48" s="586">
        <v>18875925</v>
      </c>
      <c r="P48" s="586">
        <v>6366919</v>
      </c>
      <c r="Q48" s="586">
        <v>104540</v>
      </c>
    </row>
    <row r="49" spans="1:24" ht="11.25" customHeight="1">
      <c r="A49" s="91" t="s">
        <v>47</v>
      </c>
      <c r="M49" s="210"/>
      <c r="N49" s="11"/>
      <c r="O49" s="11"/>
      <c r="P49" s="11"/>
      <c r="Q49" s="11"/>
      <c r="U49" s="12"/>
      <c r="V49" s="12"/>
      <c r="W49" s="102"/>
      <c r="X49" s="102"/>
    </row>
    <row r="50" spans="4:18" ht="11.25">
      <c r="D50" s="70"/>
      <c r="E50" s="70"/>
      <c r="F50" s="70"/>
      <c r="G50" s="70"/>
      <c r="H50" s="70"/>
      <c r="I50" s="70"/>
      <c r="J50" s="70"/>
      <c r="K50" s="70"/>
      <c r="L50" s="70"/>
      <c r="M50" s="154"/>
      <c r="R50" s="70"/>
    </row>
    <row r="51" spans="4:18" ht="11.25">
      <c r="D51" s="70"/>
      <c r="E51" s="70"/>
      <c r="F51" s="70"/>
      <c r="G51" s="70"/>
      <c r="H51" s="70"/>
      <c r="I51" s="70"/>
      <c r="J51" s="70"/>
      <c r="K51" s="70"/>
      <c r="L51" s="70"/>
      <c r="M51" s="154"/>
      <c r="R51" s="70"/>
    </row>
    <row r="52" spans="4:18" ht="11.25">
      <c r="D52" s="70"/>
      <c r="E52" s="70"/>
      <c r="F52" s="25"/>
      <c r="G52" s="70"/>
      <c r="H52" s="70"/>
      <c r="I52" s="70"/>
      <c r="J52" s="70"/>
      <c r="K52" s="70"/>
      <c r="L52" s="70"/>
      <c r="M52" s="70"/>
      <c r="R52" s="70"/>
    </row>
    <row r="53" spans="4:18" ht="11.25">
      <c r="D53" s="70"/>
      <c r="E53" s="70"/>
      <c r="F53" s="70"/>
      <c r="G53" s="70"/>
      <c r="H53" s="25"/>
      <c r="I53" s="25"/>
      <c r="J53" s="70"/>
      <c r="K53" s="70"/>
      <c r="L53" s="70"/>
      <c r="M53" s="70"/>
      <c r="R53" s="70"/>
    </row>
    <row r="54" spans="4:18" ht="11.25">
      <c r="D54" s="70"/>
      <c r="E54" s="70"/>
      <c r="F54" s="70"/>
      <c r="G54" s="70"/>
      <c r="H54" s="70"/>
      <c r="I54" s="70"/>
      <c r="J54" s="70"/>
      <c r="K54" s="70"/>
      <c r="L54" s="70"/>
      <c r="M54" s="70"/>
      <c r="R54" s="25"/>
    </row>
    <row r="55" spans="4:18" ht="11.25">
      <c r="D55" s="70"/>
      <c r="E55" s="70"/>
      <c r="F55" s="25"/>
      <c r="G55" s="70"/>
      <c r="H55" s="70"/>
      <c r="I55" s="70"/>
      <c r="J55" s="70"/>
      <c r="K55" s="70"/>
      <c r="L55" s="70"/>
      <c r="M55" s="70"/>
      <c r="R55" s="70"/>
    </row>
    <row r="56" spans="4:18" ht="11.25">
      <c r="D56" s="70"/>
      <c r="E56" s="70"/>
      <c r="F56" s="25"/>
      <c r="G56" s="25"/>
      <c r="H56" s="70"/>
      <c r="I56" s="70"/>
      <c r="J56" s="70"/>
      <c r="K56" s="70"/>
      <c r="L56" s="70"/>
      <c r="M56" s="70"/>
      <c r="R56" s="70"/>
    </row>
    <row r="57" spans="4:18" ht="11.25">
      <c r="D57" s="70"/>
      <c r="E57" s="70"/>
      <c r="F57" s="25"/>
      <c r="G57" s="70"/>
      <c r="H57" s="70"/>
      <c r="I57" s="70"/>
      <c r="J57" s="70"/>
      <c r="K57" s="70"/>
      <c r="L57" s="70"/>
      <c r="M57" s="70"/>
      <c r="R57" s="70"/>
    </row>
    <row r="58" spans="4:18" ht="11.25">
      <c r="D58" s="70"/>
      <c r="E58" s="70"/>
      <c r="F58" s="25"/>
      <c r="G58" s="70"/>
      <c r="H58" s="70"/>
      <c r="I58" s="70"/>
      <c r="J58" s="70"/>
      <c r="K58" s="70"/>
      <c r="L58" s="70"/>
      <c r="M58" s="70"/>
      <c r="R58" s="70"/>
    </row>
    <row r="59" spans="4:18" ht="11.25">
      <c r="D59" s="70"/>
      <c r="E59" s="70"/>
      <c r="F59" s="70"/>
      <c r="G59" s="70"/>
      <c r="H59" s="70"/>
      <c r="I59" s="70"/>
      <c r="J59" s="70"/>
      <c r="K59" s="70"/>
      <c r="L59" s="70"/>
      <c r="M59" s="70"/>
      <c r="R59" s="70"/>
    </row>
    <row r="60" spans="4:18" ht="11.25">
      <c r="D60" s="70"/>
      <c r="E60" s="70"/>
      <c r="F60" s="25"/>
      <c r="G60" s="70"/>
      <c r="H60" s="70"/>
      <c r="I60" s="70"/>
      <c r="J60" s="70"/>
      <c r="K60" s="70"/>
      <c r="L60" s="70"/>
      <c r="M60" s="70"/>
      <c r="R60" s="70"/>
    </row>
    <row r="61" spans="4:18" ht="11.25">
      <c r="D61" s="70"/>
      <c r="E61" s="70"/>
      <c r="F61" s="70"/>
      <c r="G61" s="70"/>
      <c r="H61" s="70"/>
      <c r="I61" s="70"/>
      <c r="J61" s="70"/>
      <c r="K61" s="70"/>
      <c r="L61" s="70"/>
      <c r="M61" s="70"/>
      <c r="R61" s="70"/>
    </row>
    <row r="62" spans="4:18" ht="11.25">
      <c r="D62" s="70"/>
      <c r="E62" s="70"/>
      <c r="F62" s="70"/>
      <c r="G62" s="25"/>
      <c r="H62" s="25"/>
      <c r="I62" s="25"/>
      <c r="J62" s="70"/>
      <c r="K62" s="70"/>
      <c r="L62" s="25"/>
      <c r="M62" s="70"/>
      <c r="R62" s="70"/>
    </row>
    <row r="63" spans="4:18" ht="11.25">
      <c r="D63" s="70"/>
      <c r="E63" s="70"/>
      <c r="F63" s="70"/>
      <c r="G63" s="70"/>
      <c r="H63" s="70"/>
      <c r="I63" s="70"/>
      <c r="J63" s="70"/>
      <c r="K63" s="70"/>
      <c r="L63" s="70"/>
      <c r="M63" s="70"/>
      <c r="R63" s="70"/>
    </row>
    <row r="64" spans="4:18" ht="11.25">
      <c r="D64" s="70"/>
      <c r="E64" s="70"/>
      <c r="F64" s="70"/>
      <c r="G64" s="25"/>
      <c r="H64" s="70"/>
      <c r="I64" s="70"/>
      <c r="J64" s="70"/>
      <c r="K64" s="70"/>
      <c r="L64" s="25"/>
      <c r="M64" s="70"/>
      <c r="R64" s="25"/>
    </row>
    <row r="65" spans="4:18" ht="11.25">
      <c r="D65" s="70"/>
      <c r="E65" s="70"/>
      <c r="F65" s="70"/>
      <c r="G65" s="70"/>
      <c r="H65" s="25"/>
      <c r="I65" s="25"/>
      <c r="J65" s="70"/>
      <c r="K65" s="70"/>
      <c r="L65" s="70"/>
      <c r="M65" s="70"/>
      <c r="R65" s="70"/>
    </row>
    <row r="66" spans="4:18" ht="11.25">
      <c r="D66" s="70"/>
      <c r="E66" s="70"/>
      <c r="F66" s="25"/>
      <c r="G66" s="70"/>
      <c r="H66" s="70"/>
      <c r="I66" s="70"/>
      <c r="J66" s="70"/>
      <c r="K66" s="70"/>
      <c r="L66" s="70"/>
      <c r="M66" s="70"/>
      <c r="R66" s="70"/>
    </row>
    <row r="67" spans="4:18" ht="11.25">
      <c r="D67" s="70"/>
      <c r="E67" s="70"/>
      <c r="F67" s="70"/>
      <c r="G67" s="70"/>
      <c r="H67" s="70"/>
      <c r="I67" s="70"/>
      <c r="J67" s="70"/>
      <c r="K67" s="70"/>
      <c r="L67" s="70"/>
      <c r="M67" s="70"/>
      <c r="R67" s="70"/>
    </row>
    <row r="68" spans="4:18" ht="11.25">
      <c r="D68" s="70"/>
      <c r="E68" s="70"/>
      <c r="F68" s="70"/>
      <c r="G68" s="25"/>
      <c r="H68" s="25"/>
      <c r="I68" s="25"/>
      <c r="J68" s="70"/>
      <c r="K68" s="70"/>
      <c r="L68" s="25"/>
      <c r="M68" s="70"/>
      <c r="R68" s="70"/>
    </row>
    <row r="69" spans="4:18" ht="11.25">
      <c r="D69" s="70"/>
      <c r="E69" s="70"/>
      <c r="F69" s="70"/>
      <c r="G69" s="70"/>
      <c r="H69" s="25"/>
      <c r="I69" s="25"/>
      <c r="J69" s="70"/>
      <c r="K69" s="70"/>
      <c r="L69" s="70"/>
      <c r="M69" s="25"/>
      <c r="R69" s="70"/>
    </row>
    <row r="70" spans="4:18" ht="11.25">
      <c r="D70" s="70"/>
      <c r="E70" s="70"/>
      <c r="F70" s="70"/>
      <c r="G70" s="70"/>
      <c r="H70" s="70"/>
      <c r="I70" s="70"/>
      <c r="J70" s="70"/>
      <c r="K70" s="70"/>
      <c r="L70" s="70"/>
      <c r="M70" s="70"/>
      <c r="R70" s="70"/>
    </row>
    <row r="71" spans="4:18" ht="11.25">
      <c r="D71" s="70"/>
      <c r="E71" s="25"/>
      <c r="F71" s="70"/>
      <c r="G71" s="70"/>
      <c r="H71" s="25"/>
      <c r="I71" s="25"/>
      <c r="J71" s="70"/>
      <c r="K71" s="70"/>
      <c r="L71" s="70"/>
      <c r="M71" s="25"/>
      <c r="R71" s="70"/>
    </row>
    <row r="72" spans="4:18" ht="11.25">
      <c r="D72" s="70"/>
      <c r="E72" s="70"/>
      <c r="F72" s="25"/>
      <c r="G72" s="70"/>
      <c r="H72" s="70"/>
      <c r="I72" s="70"/>
      <c r="J72" s="70"/>
      <c r="K72" s="70"/>
      <c r="L72" s="70"/>
      <c r="M72" s="70"/>
      <c r="R72" s="70"/>
    </row>
    <row r="73" spans="4:18" ht="11.25">
      <c r="D73" s="70"/>
      <c r="E73" s="70"/>
      <c r="F73" s="25"/>
      <c r="G73" s="70"/>
      <c r="H73" s="70"/>
      <c r="I73" s="70"/>
      <c r="J73" s="70"/>
      <c r="K73" s="70"/>
      <c r="L73" s="70"/>
      <c r="M73" s="70"/>
      <c r="R73" s="70"/>
    </row>
    <row r="74" spans="4:18" ht="11.25">
      <c r="D74" s="70"/>
      <c r="E74" s="70"/>
      <c r="F74" s="70"/>
      <c r="G74" s="70"/>
      <c r="H74" s="70"/>
      <c r="I74" s="70"/>
      <c r="J74" s="70"/>
      <c r="K74" s="70"/>
      <c r="L74" s="70"/>
      <c r="M74" s="70"/>
      <c r="R74" s="70"/>
    </row>
    <row r="75" spans="4:18" ht="11.25">
      <c r="D75" s="70"/>
      <c r="E75" s="70"/>
      <c r="F75" s="25"/>
      <c r="G75" s="70"/>
      <c r="H75" s="70"/>
      <c r="I75" s="70"/>
      <c r="J75" s="70"/>
      <c r="K75" s="70"/>
      <c r="L75" s="70"/>
      <c r="M75" s="70"/>
      <c r="R75" s="70"/>
    </row>
    <row r="76" spans="4:18" ht="11.25">
      <c r="D76" s="70"/>
      <c r="E76" s="70"/>
      <c r="F76" s="70"/>
      <c r="G76" s="70"/>
      <c r="H76" s="70"/>
      <c r="I76" s="70"/>
      <c r="J76" s="70"/>
      <c r="K76" s="70"/>
      <c r="L76" s="70"/>
      <c r="M76" s="70"/>
      <c r="R76" s="70"/>
    </row>
    <row r="77" spans="4:18" ht="11.25">
      <c r="D77" s="70"/>
      <c r="E77" s="70"/>
      <c r="F77" s="70"/>
      <c r="G77" s="70"/>
      <c r="H77" s="70"/>
      <c r="I77" s="70"/>
      <c r="J77" s="70"/>
      <c r="K77" s="70"/>
      <c r="L77" s="70"/>
      <c r="M77" s="70"/>
      <c r="R77" s="70"/>
    </row>
    <row r="78" spans="4:18" ht="11.25">
      <c r="D78" s="70"/>
      <c r="E78" s="70"/>
      <c r="F78" s="70"/>
      <c r="G78" s="25"/>
      <c r="H78" s="70"/>
      <c r="I78" s="70"/>
      <c r="J78" s="70"/>
      <c r="K78" s="70"/>
      <c r="L78" s="70"/>
      <c r="M78" s="70"/>
      <c r="R78" s="70"/>
    </row>
    <row r="79" spans="4:18" ht="11.25">
      <c r="D79" s="70"/>
      <c r="E79" s="70"/>
      <c r="F79" s="70"/>
      <c r="G79" s="70"/>
      <c r="H79" s="25"/>
      <c r="I79" s="25"/>
      <c r="J79" s="25"/>
      <c r="K79" s="70"/>
      <c r="L79" s="70"/>
      <c r="M79" s="70"/>
      <c r="R79" s="70"/>
    </row>
    <row r="80" spans="4:18" ht="11.25">
      <c r="D80" s="70"/>
      <c r="E80" s="70"/>
      <c r="F80" s="70"/>
      <c r="G80" s="70"/>
      <c r="H80" s="70"/>
      <c r="I80" s="70"/>
      <c r="J80" s="70"/>
      <c r="K80" s="70"/>
      <c r="L80" s="70"/>
      <c r="M80" s="70"/>
      <c r="R80" s="70"/>
    </row>
    <row r="81" spans="4:18" ht="11.25">
      <c r="D81" s="70"/>
      <c r="E81" s="70"/>
      <c r="F81" s="25"/>
      <c r="G81" s="70"/>
      <c r="H81" s="70"/>
      <c r="I81" s="70"/>
      <c r="J81" s="70"/>
      <c r="K81" s="70"/>
      <c r="L81" s="70"/>
      <c r="M81" s="70"/>
      <c r="R81" s="70"/>
    </row>
    <row r="82" spans="4:18" ht="11.25">
      <c r="D82" s="70"/>
      <c r="E82" s="70"/>
      <c r="F82" s="25"/>
      <c r="G82" s="70"/>
      <c r="H82" s="70"/>
      <c r="I82" s="70"/>
      <c r="J82" s="70"/>
      <c r="K82" s="70"/>
      <c r="L82" s="70"/>
      <c r="M82" s="70"/>
      <c r="R82" s="70"/>
    </row>
    <row r="83" spans="4:18" ht="11.25">
      <c r="D83" s="70"/>
      <c r="E83" s="70"/>
      <c r="F83" s="70"/>
      <c r="G83" s="70"/>
      <c r="H83" s="70"/>
      <c r="I83" s="70"/>
      <c r="J83" s="70"/>
      <c r="K83" s="70"/>
      <c r="L83" s="70"/>
      <c r="M83" s="70"/>
      <c r="R83" s="70"/>
    </row>
    <row r="84" spans="4:18" ht="11.25">
      <c r="D84" s="25"/>
      <c r="E84" s="70"/>
      <c r="F84" s="70"/>
      <c r="G84" s="25"/>
      <c r="H84" s="25"/>
      <c r="I84" s="25"/>
      <c r="J84" s="25"/>
      <c r="K84" s="70"/>
      <c r="L84" s="70"/>
      <c r="M84" s="70"/>
      <c r="R84" s="70"/>
    </row>
    <row r="85" spans="4:18" ht="11.25">
      <c r="D85" s="70"/>
      <c r="E85" s="70"/>
      <c r="F85" s="70"/>
      <c r="G85" s="70"/>
      <c r="H85" s="70"/>
      <c r="I85" s="70"/>
      <c r="J85" s="70"/>
      <c r="K85" s="70"/>
      <c r="L85" s="70"/>
      <c r="M85" s="70"/>
      <c r="R85" s="70"/>
    </row>
    <row r="86" spans="4:18" ht="11.25">
      <c r="D86" s="70"/>
      <c r="E86" s="70"/>
      <c r="F86" s="70"/>
      <c r="G86" s="70"/>
      <c r="H86" s="25"/>
      <c r="I86" s="25"/>
      <c r="J86" s="70"/>
      <c r="K86" s="25"/>
      <c r="L86" s="70"/>
      <c r="M86" s="70"/>
      <c r="R86" s="70"/>
    </row>
  </sheetData>
  <mergeCells count="3"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Q53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4.33203125" style="0" customWidth="1"/>
    <col min="2" max="2" width="1.83203125" style="0" customWidth="1"/>
    <col min="3" max="3" width="10.33203125" style="0" customWidth="1"/>
    <col min="4" max="4" width="11.16015625" style="0" customWidth="1"/>
    <col min="5" max="5" width="9.83203125" style="0" customWidth="1"/>
    <col min="6" max="6" width="10.16015625" style="0" bestFit="1" customWidth="1"/>
    <col min="7" max="7" width="10.33203125" style="0" customWidth="1"/>
    <col min="8" max="8" width="7.66015625" style="0" customWidth="1"/>
    <col min="9" max="10" width="10.16015625" style="0" bestFit="1" customWidth="1"/>
    <col min="11" max="11" width="11.16015625" style="455" bestFit="1" customWidth="1"/>
    <col min="12" max="12" width="11.16015625" style="0" bestFit="1" customWidth="1"/>
    <col min="13" max="13" width="10.16015625" style="0" bestFit="1" customWidth="1"/>
    <col min="14" max="14" width="8.83203125" style="0" customWidth="1"/>
    <col min="15" max="15" width="11.16015625" style="0" bestFit="1" customWidth="1"/>
    <col min="16" max="16" width="12.16015625" style="0" bestFit="1" customWidth="1"/>
    <col min="17" max="17" width="13.83203125" style="0" bestFit="1" customWidth="1"/>
  </cols>
  <sheetData>
    <row r="1" spans="1:17" ht="11.25">
      <c r="A1" s="614" t="s">
        <v>225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>
      <c r="A2" s="614" t="s">
        <v>324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11" ht="11.25">
      <c r="A3" s="614"/>
      <c r="B3" s="614"/>
      <c r="C3" s="614"/>
      <c r="D3" s="614"/>
      <c r="E3" s="614"/>
      <c r="F3" s="614"/>
      <c r="G3" s="614"/>
      <c r="H3" s="614"/>
      <c r="I3" s="614"/>
      <c r="J3" s="614"/>
      <c r="K3"/>
    </row>
    <row r="4" spans="1:17" ht="11.25">
      <c r="A4" s="624" t="s">
        <v>139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</row>
    <row r="5" spans="1:11" ht="11.25">
      <c r="A5" s="86"/>
      <c r="B5" s="86"/>
      <c r="C5" s="86"/>
      <c r="D5" s="86"/>
      <c r="E5" s="86"/>
      <c r="F5" s="86"/>
      <c r="G5" s="389"/>
      <c r="H5" s="86"/>
      <c r="I5" s="74"/>
      <c r="J5" s="74"/>
      <c r="K5" s="76"/>
    </row>
    <row r="6" spans="1:17" ht="11.25">
      <c r="A6" s="87"/>
      <c r="B6" s="87"/>
      <c r="C6" s="87" t="s">
        <v>267</v>
      </c>
      <c r="D6" s="87"/>
      <c r="E6" s="185"/>
      <c r="F6" s="210"/>
      <c r="G6" s="13"/>
      <c r="H6" s="13"/>
      <c r="I6" s="13"/>
      <c r="J6" s="13"/>
      <c r="K6" s="185"/>
      <c r="L6" s="185"/>
      <c r="M6" s="185"/>
      <c r="N6" s="185" t="s">
        <v>250</v>
      </c>
      <c r="O6" s="185"/>
      <c r="P6" s="286"/>
      <c r="Q6" s="242" t="s">
        <v>140</v>
      </c>
    </row>
    <row r="7" spans="1:17" ht="11.25">
      <c r="A7" s="45" t="s">
        <v>141</v>
      </c>
      <c r="B7" s="45"/>
      <c r="C7" s="45" t="s">
        <v>308</v>
      </c>
      <c r="D7" s="45" t="s">
        <v>150</v>
      </c>
      <c r="E7" s="248" t="s">
        <v>151</v>
      </c>
      <c r="F7" s="248" t="s">
        <v>251</v>
      </c>
      <c r="G7" s="248" t="s">
        <v>152</v>
      </c>
      <c r="H7" s="248" t="s">
        <v>256</v>
      </c>
      <c r="I7" s="248" t="s">
        <v>153</v>
      </c>
      <c r="J7" s="248" t="s">
        <v>154</v>
      </c>
      <c r="K7" s="248" t="s">
        <v>182</v>
      </c>
      <c r="L7" s="248" t="s">
        <v>155</v>
      </c>
      <c r="M7" s="248" t="s">
        <v>185</v>
      </c>
      <c r="N7" s="45" t="s">
        <v>156</v>
      </c>
      <c r="O7" s="248" t="s">
        <v>157</v>
      </c>
      <c r="P7" s="287" t="s">
        <v>158</v>
      </c>
      <c r="Q7" s="248" t="s">
        <v>159</v>
      </c>
    </row>
    <row r="8" spans="1:17" ht="11.25">
      <c r="A8" s="88" t="s">
        <v>245</v>
      </c>
      <c r="B8" s="90"/>
      <c r="C8" s="70">
        <v>25014</v>
      </c>
      <c r="D8" s="70" t="s">
        <v>6</v>
      </c>
      <c r="E8" s="70" t="s">
        <v>6</v>
      </c>
      <c r="F8" s="70" t="s">
        <v>6</v>
      </c>
      <c r="G8" s="70" t="s">
        <v>6</v>
      </c>
      <c r="H8" s="70" t="s">
        <v>6</v>
      </c>
      <c r="I8" s="70" t="s">
        <v>6</v>
      </c>
      <c r="J8" s="70" t="s">
        <v>6</v>
      </c>
      <c r="K8" s="70" t="s">
        <v>6</v>
      </c>
      <c r="L8" s="70" t="s">
        <v>6</v>
      </c>
      <c r="M8" s="70" t="s">
        <v>6</v>
      </c>
      <c r="N8" s="70" t="s">
        <v>6</v>
      </c>
      <c r="O8" s="70" t="s">
        <v>6</v>
      </c>
      <c r="P8" s="70">
        <v>25189</v>
      </c>
      <c r="Q8" s="70">
        <v>119373</v>
      </c>
    </row>
    <row r="9" spans="1:17" ht="11.25">
      <c r="A9" s="88" t="s">
        <v>255</v>
      </c>
      <c r="B9" s="90"/>
      <c r="C9" s="70" t="s">
        <v>6</v>
      </c>
      <c r="D9" s="70" t="s">
        <v>6</v>
      </c>
      <c r="E9" s="70" t="s">
        <v>6</v>
      </c>
      <c r="F9" s="70" t="s">
        <v>6</v>
      </c>
      <c r="G9" s="70" t="s">
        <v>6</v>
      </c>
      <c r="H9" s="70" t="s">
        <v>6</v>
      </c>
      <c r="I9" s="70" t="s">
        <v>6</v>
      </c>
      <c r="J9" s="70" t="s">
        <v>6</v>
      </c>
      <c r="K9" s="70">
        <v>25300</v>
      </c>
      <c r="L9" s="70" t="s">
        <v>6</v>
      </c>
      <c r="M9" s="70" t="s">
        <v>6</v>
      </c>
      <c r="N9" s="70" t="s">
        <v>6</v>
      </c>
      <c r="O9" s="70">
        <v>7346</v>
      </c>
      <c r="P9" s="70">
        <v>32646</v>
      </c>
      <c r="Q9" s="70">
        <v>94245</v>
      </c>
    </row>
    <row r="10" spans="1:17" ht="11.25">
      <c r="A10" s="88" t="s">
        <v>163</v>
      </c>
      <c r="B10" s="90"/>
      <c r="C10" s="70" t="s">
        <v>6</v>
      </c>
      <c r="D10" s="70" t="s">
        <v>6</v>
      </c>
      <c r="E10" s="70" t="s">
        <v>6</v>
      </c>
      <c r="F10" s="70" t="s">
        <v>6</v>
      </c>
      <c r="G10" s="70" t="s">
        <v>6</v>
      </c>
      <c r="H10" s="70" t="s">
        <v>6</v>
      </c>
      <c r="I10" s="70" t="s">
        <v>6</v>
      </c>
      <c r="J10" s="70" t="s">
        <v>6</v>
      </c>
      <c r="K10" s="70" t="s">
        <v>6</v>
      </c>
      <c r="L10" s="70" t="s">
        <v>6</v>
      </c>
      <c r="M10" s="70" t="s">
        <v>6</v>
      </c>
      <c r="N10" s="70" t="s">
        <v>6</v>
      </c>
      <c r="O10" s="70">
        <v>10638</v>
      </c>
      <c r="P10" s="70">
        <v>10638</v>
      </c>
      <c r="Q10" s="70">
        <v>113631</v>
      </c>
    </row>
    <row r="11" spans="1:17" ht="11.25">
      <c r="A11" s="11" t="s">
        <v>164</v>
      </c>
      <c r="B11" s="11"/>
      <c r="C11" s="70" t="s">
        <v>6</v>
      </c>
      <c r="D11" s="70" t="s">
        <v>6</v>
      </c>
      <c r="E11" s="70" t="s">
        <v>6</v>
      </c>
      <c r="F11" s="70" t="s">
        <v>6</v>
      </c>
      <c r="G11" s="70" t="s">
        <v>6</v>
      </c>
      <c r="H11" s="70" t="s">
        <v>6</v>
      </c>
      <c r="I11" s="70" t="s">
        <v>6</v>
      </c>
      <c r="J11" s="70" t="s">
        <v>6</v>
      </c>
      <c r="K11" s="70" t="s">
        <v>6</v>
      </c>
      <c r="L11" s="70" t="s">
        <v>6</v>
      </c>
      <c r="M11" s="70" t="s">
        <v>6</v>
      </c>
      <c r="N11" s="70">
        <v>400</v>
      </c>
      <c r="O11" s="70" t="s">
        <v>6</v>
      </c>
      <c r="P11" s="70">
        <v>97830</v>
      </c>
      <c r="Q11" s="70">
        <v>600744</v>
      </c>
    </row>
    <row r="12" spans="1:17" ht="11.25">
      <c r="A12" s="88" t="s">
        <v>165</v>
      </c>
      <c r="B12" s="90"/>
      <c r="C12" s="70" t="s">
        <v>6</v>
      </c>
      <c r="D12" s="70" t="s">
        <v>6</v>
      </c>
      <c r="E12" s="70" t="s">
        <v>6</v>
      </c>
      <c r="F12" s="70" t="s">
        <v>6</v>
      </c>
      <c r="G12" s="70" t="s">
        <v>6</v>
      </c>
      <c r="H12" s="70" t="s">
        <v>6</v>
      </c>
      <c r="I12" s="70">
        <v>22825</v>
      </c>
      <c r="J12" s="70" t="s">
        <v>6</v>
      </c>
      <c r="K12" s="70" t="s">
        <v>6</v>
      </c>
      <c r="L12" s="70" t="s">
        <v>6</v>
      </c>
      <c r="M12" s="70" t="s">
        <v>6</v>
      </c>
      <c r="N12" s="70">
        <v>308</v>
      </c>
      <c r="O12" s="70">
        <v>12116</v>
      </c>
      <c r="P12" s="70">
        <v>128489</v>
      </c>
      <c r="Q12" s="70">
        <v>857891</v>
      </c>
    </row>
    <row r="13" spans="1:17" ht="11.25">
      <c r="A13" s="88" t="s">
        <v>166</v>
      </c>
      <c r="B13" s="90"/>
      <c r="C13" s="70" t="s">
        <v>6</v>
      </c>
      <c r="D13" s="70" t="s">
        <v>6</v>
      </c>
      <c r="E13" s="70">
        <v>112</v>
      </c>
      <c r="F13" s="70" t="s">
        <v>6</v>
      </c>
      <c r="G13" s="70" t="s">
        <v>6</v>
      </c>
      <c r="H13" s="70" t="s">
        <v>6</v>
      </c>
      <c r="I13" s="70" t="s">
        <v>6</v>
      </c>
      <c r="J13" s="70" t="s">
        <v>6</v>
      </c>
      <c r="K13" s="70" t="s">
        <v>6</v>
      </c>
      <c r="L13" s="70" t="s">
        <v>6</v>
      </c>
      <c r="M13" s="70" t="s">
        <v>6</v>
      </c>
      <c r="N13" s="70">
        <v>4</v>
      </c>
      <c r="O13" s="70" t="s">
        <v>6</v>
      </c>
      <c r="P13" s="70">
        <v>126</v>
      </c>
      <c r="Q13" s="70">
        <v>995</v>
      </c>
    </row>
    <row r="14" spans="1:17" ht="11.25">
      <c r="A14" s="11" t="s">
        <v>206</v>
      </c>
      <c r="B14" s="11"/>
      <c r="C14" s="70" t="s">
        <v>6</v>
      </c>
      <c r="D14" s="70" t="s">
        <v>6</v>
      </c>
      <c r="E14" s="70" t="s">
        <v>6</v>
      </c>
      <c r="F14" s="70" t="s">
        <v>6</v>
      </c>
      <c r="G14" s="70" t="s">
        <v>6</v>
      </c>
      <c r="H14" s="70" t="s">
        <v>6</v>
      </c>
      <c r="I14" s="70" t="s">
        <v>6</v>
      </c>
      <c r="J14" s="70" t="s">
        <v>6</v>
      </c>
      <c r="K14" s="70" t="s">
        <v>6</v>
      </c>
      <c r="L14" s="70" t="s">
        <v>6</v>
      </c>
      <c r="M14" s="70" t="s">
        <v>6</v>
      </c>
      <c r="N14" s="70" t="s">
        <v>6</v>
      </c>
      <c r="O14" s="70" t="s">
        <v>6</v>
      </c>
      <c r="P14" s="70">
        <v>80987</v>
      </c>
      <c r="Q14" s="70">
        <v>546798</v>
      </c>
    </row>
    <row r="15" spans="1:17" ht="11.25">
      <c r="A15" s="88" t="s">
        <v>167</v>
      </c>
      <c r="B15" s="90"/>
      <c r="C15" s="70" t="s">
        <v>6</v>
      </c>
      <c r="D15" s="70" t="s">
        <v>6</v>
      </c>
      <c r="E15" s="70" t="s">
        <v>6</v>
      </c>
      <c r="F15" s="70" t="s">
        <v>6</v>
      </c>
      <c r="G15" s="70" t="s">
        <v>6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 t="s">
        <v>6</v>
      </c>
      <c r="N15" s="70" t="s">
        <v>6</v>
      </c>
      <c r="O15" s="70" t="s">
        <v>6</v>
      </c>
      <c r="P15" s="70">
        <v>73387</v>
      </c>
      <c r="Q15" s="70">
        <v>651887</v>
      </c>
    </row>
    <row r="16" spans="1:17" ht="11.25">
      <c r="A16" s="88" t="s">
        <v>168</v>
      </c>
      <c r="B16" s="90"/>
      <c r="C16" s="70" t="s">
        <v>6</v>
      </c>
      <c r="D16" s="70" t="s">
        <v>6</v>
      </c>
      <c r="E16" s="70" t="s">
        <v>6</v>
      </c>
      <c r="F16" s="70" t="s">
        <v>6</v>
      </c>
      <c r="G16" s="70" t="s">
        <v>6</v>
      </c>
      <c r="H16" s="70" t="s">
        <v>6</v>
      </c>
      <c r="I16" s="70" t="s">
        <v>6</v>
      </c>
      <c r="J16" s="70" t="s">
        <v>6</v>
      </c>
      <c r="K16" s="70" t="s">
        <v>6</v>
      </c>
      <c r="L16" s="70" t="s">
        <v>6</v>
      </c>
      <c r="M16" s="70" t="s">
        <v>6</v>
      </c>
      <c r="N16" s="70">
        <v>44</v>
      </c>
      <c r="O16" s="70" t="s">
        <v>6</v>
      </c>
      <c r="P16" s="70">
        <v>139066</v>
      </c>
      <c r="Q16" s="70">
        <v>978393</v>
      </c>
    </row>
    <row r="17" spans="1:17" ht="11.25">
      <c r="A17" s="88" t="s">
        <v>249</v>
      </c>
      <c r="B17" s="90"/>
      <c r="C17" s="70" t="s">
        <v>6</v>
      </c>
      <c r="D17" s="70" t="s">
        <v>6</v>
      </c>
      <c r="E17" s="70" t="s">
        <v>6</v>
      </c>
      <c r="F17" s="70" t="s">
        <v>6</v>
      </c>
      <c r="G17" s="70" t="s">
        <v>6</v>
      </c>
      <c r="H17" s="70" t="s">
        <v>6</v>
      </c>
      <c r="I17" s="70" t="s">
        <v>6</v>
      </c>
      <c r="J17" s="70" t="s">
        <v>6</v>
      </c>
      <c r="K17" s="70" t="s">
        <v>6</v>
      </c>
      <c r="L17" s="70" t="s">
        <v>6</v>
      </c>
      <c r="M17" s="70" t="s">
        <v>6</v>
      </c>
      <c r="N17" s="70" t="s">
        <v>6</v>
      </c>
      <c r="O17" s="70" t="s">
        <v>6</v>
      </c>
      <c r="P17" s="70">
        <v>18393</v>
      </c>
      <c r="Q17" s="70">
        <v>158002</v>
      </c>
    </row>
    <row r="18" spans="1:17" ht="11.25">
      <c r="A18" s="88" t="s">
        <v>169</v>
      </c>
      <c r="B18" s="90"/>
      <c r="C18" s="70" t="s">
        <v>6</v>
      </c>
      <c r="D18" s="70">
        <v>69507</v>
      </c>
      <c r="E18" s="70" t="s">
        <v>6</v>
      </c>
      <c r="F18" s="70" t="s">
        <v>6</v>
      </c>
      <c r="G18" s="70" t="s">
        <v>6</v>
      </c>
      <c r="H18" s="70" t="s">
        <v>6</v>
      </c>
      <c r="I18" s="70" t="s">
        <v>6</v>
      </c>
      <c r="J18" s="70" t="s">
        <v>6</v>
      </c>
      <c r="K18" s="70" t="s">
        <v>6</v>
      </c>
      <c r="L18" s="70" t="s">
        <v>6</v>
      </c>
      <c r="M18" s="70" t="s">
        <v>6</v>
      </c>
      <c r="N18" s="70" t="s">
        <v>6</v>
      </c>
      <c r="O18" s="70" t="s">
        <v>6</v>
      </c>
      <c r="P18" s="70">
        <v>69507</v>
      </c>
      <c r="Q18" s="70">
        <v>532748</v>
      </c>
    </row>
    <row r="19" spans="1:17" ht="11.25">
      <c r="A19" s="88" t="s">
        <v>221</v>
      </c>
      <c r="B19" s="90"/>
      <c r="C19" s="70" t="s">
        <v>6</v>
      </c>
      <c r="D19" s="70" t="s">
        <v>6</v>
      </c>
      <c r="E19" s="70" t="s">
        <v>6</v>
      </c>
      <c r="F19" s="70" t="s">
        <v>6</v>
      </c>
      <c r="G19" s="70" t="s">
        <v>6</v>
      </c>
      <c r="H19" s="70" t="s">
        <v>6</v>
      </c>
      <c r="I19" s="70" t="s">
        <v>6</v>
      </c>
      <c r="J19" s="70" t="s">
        <v>6</v>
      </c>
      <c r="K19" s="70" t="s">
        <v>6</v>
      </c>
      <c r="L19" s="70" t="s">
        <v>6</v>
      </c>
      <c r="M19" s="70" t="s">
        <v>6</v>
      </c>
      <c r="N19" s="70" t="s">
        <v>6</v>
      </c>
      <c r="O19" s="70" t="s">
        <v>6</v>
      </c>
      <c r="P19" s="70">
        <v>3694</v>
      </c>
      <c r="Q19" s="70">
        <v>57996</v>
      </c>
    </row>
    <row r="20" spans="1:17" ht="11.25">
      <c r="A20" s="88" t="s">
        <v>170</v>
      </c>
      <c r="B20" s="90"/>
      <c r="C20" s="70" t="s">
        <v>6</v>
      </c>
      <c r="D20" s="70" t="s">
        <v>6</v>
      </c>
      <c r="E20" s="70" t="s">
        <v>6</v>
      </c>
      <c r="F20" s="70" t="s">
        <v>6</v>
      </c>
      <c r="G20" s="70" t="s">
        <v>6</v>
      </c>
      <c r="H20" s="70" t="s">
        <v>6</v>
      </c>
      <c r="I20" s="70" t="s">
        <v>6</v>
      </c>
      <c r="J20" s="70" t="s">
        <v>6</v>
      </c>
      <c r="K20" s="70">
        <v>38500</v>
      </c>
      <c r="L20" s="70" t="s">
        <v>6</v>
      </c>
      <c r="M20" s="70" t="s">
        <v>6</v>
      </c>
      <c r="N20" s="70" t="s">
        <v>6</v>
      </c>
      <c r="O20" s="70" t="s">
        <v>6</v>
      </c>
      <c r="P20" s="70">
        <v>38500</v>
      </c>
      <c r="Q20" s="70">
        <v>351025</v>
      </c>
    </row>
    <row r="21" spans="1:17" ht="11.25">
      <c r="A21" s="88" t="s">
        <v>171</v>
      </c>
      <c r="B21" s="90"/>
      <c r="C21" s="70">
        <v>46500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 t="s">
        <v>6</v>
      </c>
      <c r="J21" s="70" t="s">
        <v>6</v>
      </c>
      <c r="K21" s="70" t="s">
        <v>6</v>
      </c>
      <c r="L21" s="70">
        <v>132583</v>
      </c>
      <c r="M21" s="70" t="s">
        <v>6</v>
      </c>
      <c r="N21" s="70" t="s">
        <v>6</v>
      </c>
      <c r="O21" s="70" t="s">
        <v>6</v>
      </c>
      <c r="P21" s="70">
        <v>234476</v>
      </c>
      <c r="Q21" s="70">
        <v>1995649</v>
      </c>
    </row>
    <row r="22" spans="1:17" ht="11.25">
      <c r="A22" s="88" t="s">
        <v>172</v>
      </c>
      <c r="B22" s="90"/>
      <c r="C22" s="70" t="s">
        <v>6</v>
      </c>
      <c r="D22" s="70">
        <v>11296</v>
      </c>
      <c r="E22" s="70" t="s">
        <v>6</v>
      </c>
      <c r="F22" s="70" t="s">
        <v>6</v>
      </c>
      <c r="G22" s="70" t="s">
        <v>6</v>
      </c>
      <c r="H22" s="70" t="s">
        <v>6</v>
      </c>
      <c r="I22" s="70" t="s">
        <v>6</v>
      </c>
      <c r="J22" s="70" t="s">
        <v>6</v>
      </c>
      <c r="K22" s="70" t="s">
        <v>6</v>
      </c>
      <c r="L22" s="70" t="s">
        <v>6</v>
      </c>
      <c r="M22" s="70" t="s">
        <v>6</v>
      </c>
      <c r="N22" s="70" t="s">
        <v>6</v>
      </c>
      <c r="O22" s="70" t="s">
        <v>6</v>
      </c>
      <c r="P22" s="70">
        <v>11296</v>
      </c>
      <c r="Q22" s="70">
        <v>108840</v>
      </c>
    </row>
    <row r="23" spans="1:17" ht="11.25">
      <c r="A23" s="88" t="s">
        <v>174</v>
      </c>
      <c r="B23" s="90"/>
      <c r="C23" s="70" t="s">
        <v>6</v>
      </c>
      <c r="D23" s="70" t="s">
        <v>6</v>
      </c>
      <c r="E23" s="70" t="s">
        <v>6</v>
      </c>
      <c r="F23" s="70" t="s">
        <v>6</v>
      </c>
      <c r="G23" s="70">
        <v>572</v>
      </c>
      <c r="H23" s="70" t="s">
        <v>6</v>
      </c>
      <c r="I23" s="70" t="s">
        <v>6</v>
      </c>
      <c r="J23" s="70" t="s">
        <v>6</v>
      </c>
      <c r="K23" s="70" t="s">
        <v>6</v>
      </c>
      <c r="L23" s="70">
        <v>70304</v>
      </c>
      <c r="M23" s="70" t="s">
        <v>6</v>
      </c>
      <c r="N23" s="70">
        <v>62</v>
      </c>
      <c r="O23" s="70" t="s">
        <v>6</v>
      </c>
      <c r="P23" s="70">
        <v>295553</v>
      </c>
      <c r="Q23" s="70">
        <v>2285537</v>
      </c>
    </row>
    <row r="24" spans="1:17" ht="11.25">
      <c r="A24" s="88" t="s">
        <v>175</v>
      </c>
      <c r="B24" s="90"/>
      <c r="C24" s="70" t="s">
        <v>6</v>
      </c>
      <c r="D24" s="70">
        <v>9271</v>
      </c>
      <c r="E24" s="70" t="s">
        <v>6</v>
      </c>
      <c r="F24" s="70" t="s">
        <v>6</v>
      </c>
      <c r="G24" s="70" t="s">
        <v>6</v>
      </c>
      <c r="H24" s="70" t="s">
        <v>6</v>
      </c>
      <c r="I24" s="70">
        <v>4002</v>
      </c>
      <c r="J24" s="70">
        <v>110746</v>
      </c>
      <c r="K24" s="70" t="s">
        <v>6</v>
      </c>
      <c r="L24" s="70">
        <v>40319</v>
      </c>
      <c r="M24" s="70" t="s">
        <v>6</v>
      </c>
      <c r="N24" s="70">
        <v>22</v>
      </c>
      <c r="O24" s="70" t="s">
        <v>6</v>
      </c>
      <c r="P24" s="70">
        <v>217406</v>
      </c>
      <c r="Q24" s="70">
        <v>1739414</v>
      </c>
    </row>
    <row r="25" spans="1:17" ht="11.25">
      <c r="A25" s="88" t="s">
        <v>253</v>
      </c>
      <c r="B25" s="90"/>
      <c r="C25" s="70" t="s">
        <v>6</v>
      </c>
      <c r="D25" s="70" t="s">
        <v>6</v>
      </c>
      <c r="E25" s="70" t="s">
        <v>6</v>
      </c>
      <c r="F25" s="70" t="s">
        <v>6</v>
      </c>
      <c r="G25" s="70" t="s">
        <v>6</v>
      </c>
      <c r="H25" s="70" t="s">
        <v>6</v>
      </c>
      <c r="I25" s="70" t="s">
        <v>6</v>
      </c>
      <c r="J25" s="70" t="s">
        <v>6</v>
      </c>
      <c r="K25" s="70" t="s">
        <v>6</v>
      </c>
      <c r="L25" s="70" t="s">
        <v>6</v>
      </c>
      <c r="M25" s="70" t="s">
        <v>6</v>
      </c>
      <c r="N25" s="70" t="s">
        <v>6</v>
      </c>
      <c r="O25" s="70" t="s">
        <v>6</v>
      </c>
      <c r="P25" s="70">
        <v>16871</v>
      </c>
      <c r="Q25" s="70">
        <v>162881</v>
      </c>
    </row>
    <row r="26" spans="1:17" ht="11.25">
      <c r="A26" s="88" t="s">
        <v>176</v>
      </c>
      <c r="B26" s="90"/>
      <c r="C26" s="70" t="s">
        <v>6</v>
      </c>
      <c r="D26" s="70" t="s">
        <v>6</v>
      </c>
      <c r="E26" s="70" t="s">
        <v>6</v>
      </c>
      <c r="F26" s="70" t="s">
        <v>6</v>
      </c>
      <c r="G26" s="70" t="s">
        <v>6</v>
      </c>
      <c r="H26" s="70" t="s">
        <v>6</v>
      </c>
      <c r="I26" s="70" t="s">
        <v>6</v>
      </c>
      <c r="J26" s="70" t="s">
        <v>6</v>
      </c>
      <c r="K26" s="70">
        <v>7644</v>
      </c>
      <c r="L26" s="70">
        <v>23105</v>
      </c>
      <c r="M26" s="70" t="s">
        <v>6</v>
      </c>
      <c r="N26" s="70" t="s">
        <v>6</v>
      </c>
      <c r="O26" s="70" t="s">
        <v>6</v>
      </c>
      <c r="P26" s="70">
        <v>30749</v>
      </c>
      <c r="Q26" s="70">
        <v>433931</v>
      </c>
    </row>
    <row r="27" spans="1:17" ht="11.25">
      <c r="A27" s="88" t="s">
        <v>177</v>
      </c>
      <c r="B27" s="90"/>
      <c r="C27" s="70">
        <v>42999</v>
      </c>
      <c r="D27" s="70" t="s">
        <v>6</v>
      </c>
      <c r="E27" s="70" t="s">
        <v>6</v>
      </c>
      <c r="F27" s="70" t="s">
        <v>6</v>
      </c>
      <c r="G27" s="70">
        <v>36740</v>
      </c>
      <c r="H27" s="70" t="s">
        <v>6</v>
      </c>
      <c r="I27" s="70" t="s">
        <v>6</v>
      </c>
      <c r="J27" s="70" t="s">
        <v>6</v>
      </c>
      <c r="K27" s="70">
        <v>173737</v>
      </c>
      <c r="L27" s="70" t="s">
        <v>6</v>
      </c>
      <c r="M27" s="70">
        <v>22000</v>
      </c>
      <c r="N27" s="70" t="s">
        <v>6</v>
      </c>
      <c r="O27" s="70">
        <v>43573</v>
      </c>
      <c r="P27" s="70">
        <v>401690</v>
      </c>
      <c r="Q27" s="70">
        <v>3141389</v>
      </c>
    </row>
    <row r="28" spans="1:17" ht="11.25">
      <c r="A28" s="88" t="s">
        <v>178</v>
      </c>
      <c r="B28" s="90"/>
      <c r="C28" s="70" t="s">
        <v>6</v>
      </c>
      <c r="D28" s="70" t="s">
        <v>6</v>
      </c>
      <c r="E28" s="70">
        <v>19027</v>
      </c>
      <c r="F28" s="70">
        <v>66821</v>
      </c>
      <c r="G28" s="70" t="s">
        <v>6</v>
      </c>
      <c r="H28" s="70">
        <v>1</v>
      </c>
      <c r="I28" s="70" t="s">
        <v>6</v>
      </c>
      <c r="J28" s="70">
        <v>636</v>
      </c>
      <c r="K28" s="70" t="s">
        <v>6</v>
      </c>
      <c r="L28" s="70" t="s">
        <v>6</v>
      </c>
      <c r="M28" s="70">
        <v>20150</v>
      </c>
      <c r="N28" s="70">
        <v>110</v>
      </c>
      <c r="O28" s="70">
        <v>27894</v>
      </c>
      <c r="P28" s="70">
        <v>167520</v>
      </c>
      <c r="Q28" s="70">
        <v>992501</v>
      </c>
    </row>
    <row r="29" spans="1:17" ht="11.25">
      <c r="A29" s="88" t="s">
        <v>179</v>
      </c>
      <c r="B29" s="90"/>
      <c r="C29" s="70" t="s">
        <v>6</v>
      </c>
      <c r="D29" s="70">
        <v>71649</v>
      </c>
      <c r="E29" s="70" t="s">
        <v>6</v>
      </c>
      <c r="F29" s="70" t="s">
        <v>6</v>
      </c>
      <c r="G29" s="70" t="s">
        <v>6</v>
      </c>
      <c r="H29" s="70" t="s">
        <v>6</v>
      </c>
      <c r="I29" s="70" t="s">
        <v>6</v>
      </c>
      <c r="J29" s="70" t="s">
        <v>6</v>
      </c>
      <c r="K29" s="70" t="s">
        <v>6</v>
      </c>
      <c r="L29" s="70" t="s">
        <v>6</v>
      </c>
      <c r="M29" s="70" t="s">
        <v>6</v>
      </c>
      <c r="N29" s="70" t="s">
        <v>6</v>
      </c>
      <c r="O29" s="70" t="s">
        <v>6</v>
      </c>
      <c r="P29" s="70">
        <v>71649</v>
      </c>
      <c r="Q29" s="70">
        <v>822770</v>
      </c>
    </row>
    <row r="30" spans="1:17" ht="11.25">
      <c r="A30" s="88" t="s">
        <v>180</v>
      </c>
      <c r="B30" s="90"/>
      <c r="C30" s="70" t="s">
        <v>6</v>
      </c>
      <c r="D30" s="70" t="s">
        <v>6</v>
      </c>
      <c r="E30" s="70">
        <v>18</v>
      </c>
      <c r="F30" s="70" t="s">
        <v>6</v>
      </c>
      <c r="G30" s="70" t="s">
        <v>6</v>
      </c>
      <c r="H30" s="70" t="s">
        <v>6</v>
      </c>
      <c r="I30" s="70" t="s">
        <v>6</v>
      </c>
      <c r="J30" s="70">
        <v>40</v>
      </c>
      <c r="K30" s="70" t="s">
        <v>6</v>
      </c>
      <c r="L30" s="70" t="s">
        <v>6</v>
      </c>
      <c r="M30" s="70" t="s">
        <v>6</v>
      </c>
      <c r="N30" s="70">
        <v>504</v>
      </c>
      <c r="O30" s="70">
        <v>16791</v>
      </c>
      <c r="P30" s="70">
        <v>79417</v>
      </c>
      <c r="Q30" s="70">
        <v>502843</v>
      </c>
    </row>
    <row r="31" spans="1:17" ht="11.25">
      <c r="A31" s="88" t="s">
        <v>181</v>
      </c>
      <c r="B31" s="90"/>
      <c r="C31" s="70" t="s">
        <v>6</v>
      </c>
      <c r="D31" s="70" t="s">
        <v>6</v>
      </c>
      <c r="E31" s="70" t="s">
        <v>6</v>
      </c>
      <c r="F31" s="70" t="s">
        <v>6</v>
      </c>
      <c r="G31" s="70" t="s">
        <v>6</v>
      </c>
      <c r="H31" s="70" t="s">
        <v>6</v>
      </c>
      <c r="I31" s="70" t="s">
        <v>6</v>
      </c>
      <c r="J31" s="70" t="s">
        <v>6</v>
      </c>
      <c r="K31" s="70" t="s">
        <v>6</v>
      </c>
      <c r="L31" s="70" t="s">
        <v>6</v>
      </c>
      <c r="M31" s="70" t="s">
        <v>6</v>
      </c>
      <c r="N31" s="70" t="s">
        <v>6</v>
      </c>
      <c r="O31" s="70" t="s">
        <v>6</v>
      </c>
      <c r="P31" s="70">
        <v>30868</v>
      </c>
      <c r="Q31" s="70">
        <v>245703</v>
      </c>
    </row>
    <row r="32" spans="1:17" ht="11.25">
      <c r="A32" s="88" t="s">
        <v>183</v>
      </c>
      <c r="B32" s="90"/>
      <c r="C32" s="70" t="s">
        <v>6</v>
      </c>
      <c r="D32" s="70" t="s">
        <v>6</v>
      </c>
      <c r="E32" s="70" t="s">
        <v>6</v>
      </c>
      <c r="F32" s="70" t="s">
        <v>6</v>
      </c>
      <c r="G32" s="70" t="s">
        <v>6</v>
      </c>
      <c r="H32" s="70" t="s">
        <v>6</v>
      </c>
      <c r="I32" s="70" t="s">
        <v>6</v>
      </c>
      <c r="J32" s="70" t="s">
        <v>6</v>
      </c>
      <c r="K32" s="70" t="s">
        <v>6</v>
      </c>
      <c r="L32" s="70" t="s">
        <v>6</v>
      </c>
      <c r="M32" s="70" t="s">
        <v>6</v>
      </c>
      <c r="N32" s="70" t="s">
        <v>6</v>
      </c>
      <c r="O32" s="70" t="s">
        <v>6</v>
      </c>
      <c r="P32" s="70">
        <v>6881</v>
      </c>
      <c r="Q32" s="70">
        <v>145634</v>
      </c>
    </row>
    <row r="33" spans="1:17" ht="11.25">
      <c r="A33" s="88" t="s">
        <v>184</v>
      </c>
      <c r="B33" s="90"/>
      <c r="C33" s="70" t="s">
        <v>6</v>
      </c>
      <c r="D33" s="70" t="s">
        <v>6</v>
      </c>
      <c r="E33" s="70">
        <v>216</v>
      </c>
      <c r="F33" s="70" t="s">
        <v>6</v>
      </c>
      <c r="G33" s="70" t="s">
        <v>6</v>
      </c>
      <c r="H33" s="70" t="s">
        <v>6</v>
      </c>
      <c r="I33" s="70" t="s">
        <v>6</v>
      </c>
      <c r="J33" s="70" t="s">
        <v>6</v>
      </c>
      <c r="K33" s="70" t="s">
        <v>6</v>
      </c>
      <c r="L33" s="70">
        <v>44901</v>
      </c>
      <c r="M33" s="70" t="s">
        <v>6</v>
      </c>
      <c r="N33" s="70" t="s">
        <v>6</v>
      </c>
      <c r="O33" s="70" t="s">
        <v>6</v>
      </c>
      <c r="P33" s="70">
        <v>45120</v>
      </c>
      <c r="Q33" s="70">
        <v>400743</v>
      </c>
    </row>
    <row r="34" spans="1:17" ht="11.25">
      <c r="A34" s="88" t="s">
        <v>186</v>
      </c>
      <c r="B34" s="90"/>
      <c r="C34" s="70" t="s">
        <v>6</v>
      </c>
      <c r="D34" s="70" t="s">
        <v>6</v>
      </c>
      <c r="E34" s="70" t="s">
        <v>6</v>
      </c>
      <c r="F34" s="70" t="s">
        <v>6</v>
      </c>
      <c r="G34" s="70" t="s">
        <v>6</v>
      </c>
      <c r="H34" s="70" t="s">
        <v>6</v>
      </c>
      <c r="I34" s="70" t="s">
        <v>6</v>
      </c>
      <c r="J34" s="70" t="s">
        <v>6</v>
      </c>
      <c r="K34" s="70" t="s">
        <v>6</v>
      </c>
      <c r="L34" s="70" t="s">
        <v>6</v>
      </c>
      <c r="M34" s="70" t="s">
        <v>6</v>
      </c>
      <c r="N34" s="70" t="s">
        <v>6</v>
      </c>
      <c r="O34" s="70" t="s">
        <v>6</v>
      </c>
      <c r="P34" s="70">
        <v>11071</v>
      </c>
      <c r="Q34" s="70">
        <v>130373</v>
      </c>
    </row>
    <row r="35" spans="1:17" ht="11.25">
      <c r="A35" s="88" t="s">
        <v>188</v>
      </c>
      <c r="B35" s="90"/>
      <c r="C35" s="70" t="s">
        <v>6</v>
      </c>
      <c r="D35" s="70" t="s">
        <v>6</v>
      </c>
      <c r="E35" s="70" t="s">
        <v>6</v>
      </c>
      <c r="F35" s="70" t="s">
        <v>6</v>
      </c>
      <c r="G35" s="70" t="s">
        <v>6</v>
      </c>
      <c r="H35" s="70" t="s">
        <v>6</v>
      </c>
      <c r="I35" s="70" t="s">
        <v>6</v>
      </c>
      <c r="J35" s="70" t="s">
        <v>6</v>
      </c>
      <c r="K35" s="70" t="s">
        <v>6</v>
      </c>
      <c r="L35" s="70" t="s">
        <v>6</v>
      </c>
      <c r="M35" s="70">
        <v>13500</v>
      </c>
      <c r="N35" s="70" t="s">
        <v>6</v>
      </c>
      <c r="O35" s="70">
        <v>75281</v>
      </c>
      <c r="P35" s="70">
        <v>88781</v>
      </c>
      <c r="Q35" s="70">
        <v>559286</v>
      </c>
    </row>
    <row r="36" spans="1:17" ht="11.25">
      <c r="A36" s="88" t="s">
        <v>189</v>
      </c>
      <c r="B36" s="90"/>
      <c r="C36" s="70" t="s">
        <v>6</v>
      </c>
      <c r="D36" s="70">
        <v>10217</v>
      </c>
      <c r="E36" s="70" t="s">
        <v>6</v>
      </c>
      <c r="F36" s="70" t="s">
        <v>6</v>
      </c>
      <c r="G36" s="70" t="s">
        <v>6</v>
      </c>
      <c r="H36" s="70" t="s">
        <v>6</v>
      </c>
      <c r="I36" s="70" t="s">
        <v>6</v>
      </c>
      <c r="J36" s="70" t="s">
        <v>6</v>
      </c>
      <c r="K36" s="70">
        <v>109200</v>
      </c>
      <c r="L36" s="70" t="s">
        <v>6</v>
      </c>
      <c r="M36" s="70" t="s">
        <v>6</v>
      </c>
      <c r="N36" s="70" t="s">
        <v>6</v>
      </c>
      <c r="O36" s="70" t="s">
        <v>6</v>
      </c>
      <c r="P36" s="70">
        <v>119417</v>
      </c>
      <c r="Q36" s="70">
        <v>563544</v>
      </c>
    </row>
    <row r="37" spans="1:17" ht="11.25">
      <c r="A37" s="88" t="s">
        <v>190</v>
      </c>
      <c r="B37" s="90"/>
      <c r="C37" s="70" t="s">
        <v>6</v>
      </c>
      <c r="D37" s="70" t="s">
        <v>6</v>
      </c>
      <c r="E37" s="70" t="s">
        <v>6</v>
      </c>
      <c r="F37" s="70" t="s">
        <v>6</v>
      </c>
      <c r="G37" s="70" t="s">
        <v>6</v>
      </c>
      <c r="H37" s="70" t="s">
        <v>6</v>
      </c>
      <c r="I37" s="70" t="s">
        <v>6</v>
      </c>
      <c r="J37" s="70" t="s">
        <v>6</v>
      </c>
      <c r="K37" s="70">
        <v>41409</v>
      </c>
      <c r="L37" s="70">
        <v>114619</v>
      </c>
      <c r="M37" s="70" t="s">
        <v>6</v>
      </c>
      <c r="N37" s="70">
        <v>66</v>
      </c>
      <c r="O37" s="70" t="s">
        <v>6</v>
      </c>
      <c r="P37" s="70">
        <v>286928</v>
      </c>
      <c r="Q37" s="70">
        <v>1723119</v>
      </c>
    </row>
    <row r="38" spans="1:17" ht="11.25">
      <c r="A38" s="88" t="s">
        <v>191</v>
      </c>
      <c r="B38" s="90"/>
      <c r="C38" s="70" t="s">
        <v>6</v>
      </c>
      <c r="D38" s="70">
        <v>1325</v>
      </c>
      <c r="E38" s="70" t="s">
        <v>6</v>
      </c>
      <c r="F38" s="70" t="s">
        <v>6</v>
      </c>
      <c r="G38" s="70" t="s">
        <v>6</v>
      </c>
      <c r="H38" s="70" t="s">
        <v>6</v>
      </c>
      <c r="I38" s="70" t="s">
        <v>6</v>
      </c>
      <c r="J38" s="70" t="s">
        <v>6</v>
      </c>
      <c r="K38" s="70" t="s">
        <v>6</v>
      </c>
      <c r="L38" s="70" t="s">
        <v>6</v>
      </c>
      <c r="M38" s="70" t="s">
        <v>6</v>
      </c>
      <c r="N38" s="70" t="s">
        <v>6</v>
      </c>
      <c r="O38" s="70" t="s">
        <v>6</v>
      </c>
      <c r="P38" s="70">
        <v>23348</v>
      </c>
      <c r="Q38" s="70">
        <v>249815</v>
      </c>
    </row>
    <row r="39" spans="1:17" ht="11.25">
      <c r="A39" s="11" t="s">
        <v>207</v>
      </c>
      <c r="B39" s="11"/>
      <c r="C39" s="70" t="s">
        <v>6</v>
      </c>
      <c r="D39" s="70" t="s">
        <v>6</v>
      </c>
      <c r="E39" s="70" t="s">
        <v>6</v>
      </c>
      <c r="F39" s="70" t="s">
        <v>6</v>
      </c>
      <c r="G39" s="70" t="s">
        <v>6</v>
      </c>
      <c r="H39" s="70" t="s">
        <v>6</v>
      </c>
      <c r="I39" s="70" t="s">
        <v>6</v>
      </c>
      <c r="J39" s="70" t="s">
        <v>6</v>
      </c>
      <c r="K39" s="70" t="s">
        <v>6</v>
      </c>
      <c r="L39" s="70" t="s">
        <v>6</v>
      </c>
      <c r="M39" s="70" t="s">
        <v>6</v>
      </c>
      <c r="N39" s="70">
        <v>22</v>
      </c>
      <c r="O39" s="70" t="s">
        <v>6</v>
      </c>
      <c r="P39" s="70">
        <v>10936</v>
      </c>
      <c r="Q39" s="70">
        <v>38294</v>
      </c>
    </row>
    <row r="40" spans="1:17" ht="11.25">
      <c r="A40" s="88" t="s">
        <v>232</v>
      </c>
      <c r="B40" s="90"/>
      <c r="C40" s="70">
        <v>27010</v>
      </c>
      <c r="D40" s="70" t="s">
        <v>6</v>
      </c>
      <c r="E40" s="70" t="s">
        <v>6</v>
      </c>
      <c r="F40" s="70" t="s">
        <v>6</v>
      </c>
      <c r="G40" s="70" t="s">
        <v>6</v>
      </c>
      <c r="H40" s="70" t="s">
        <v>6</v>
      </c>
      <c r="I40" s="70" t="s">
        <v>6</v>
      </c>
      <c r="J40" s="70" t="s">
        <v>6</v>
      </c>
      <c r="K40" s="70" t="s">
        <v>6</v>
      </c>
      <c r="L40" s="70" t="s">
        <v>6</v>
      </c>
      <c r="M40" s="70" t="s">
        <v>6</v>
      </c>
      <c r="N40" s="70" t="s">
        <v>6</v>
      </c>
      <c r="O40" s="70" t="s">
        <v>6</v>
      </c>
      <c r="P40" s="70">
        <v>179978</v>
      </c>
      <c r="Q40" s="70">
        <v>1075431</v>
      </c>
    </row>
    <row r="41" spans="1:17" ht="11.25">
      <c r="A41" s="88" t="s">
        <v>194</v>
      </c>
      <c r="B41" s="90"/>
      <c r="C41" s="70" t="s">
        <v>6</v>
      </c>
      <c r="D41" s="70" t="s">
        <v>6</v>
      </c>
      <c r="E41" s="70" t="s">
        <v>6</v>
      </c>
      <c r="F41" s="70" t="s">
        <v>6</v>
      </c>
      <c r="G41" s="70" t="s">
        <v>6</v>
      </c>
      <c r="H41" s="70" t="s">
        <v>6</v>
      </c>
      <c r="I41" s="70" t="s">
        <v>6</v>
      </c>
      <c r="J41" s="70" t="s">
        <v>6</v>
      </c>
      <c r="K41" s="70" t="s">
        <v>6</v>
      </c>
      <c r="L41" s="70" t="s">
        <v>6</v>
      </c>
      <c r="M41" s="70" t="s">
        <v>6</v>
      </c>
      <c r="N41" s="70" t="s">
        <v>6</v>
      </c>
      <c r="O41" s="70" t="s">
        <v>6</v>
      </c>
      <c r="P41" s="70">
        <v>15369</v>
      </c>
      <c r="Q41" s="70">
        <v>98225</v>
      </c>
    </row>
    <row r="42" spans="1:17" ht="11.25">
      <c r="A42" s="88" t="s">
        <v>217</v>
      </c>
      <c r="B42" s="90"/>
      <c r="C42" s="70" t="s">
        <v>6</v>
      </c>
      <c r="D42" s="70" t="s">
        <v>6</v>
      </c>
      <c r="E42" s="70">
        <v>36</v>
      </c>
      <c r="F42" s="70" t="s">
        <v>6</v>
      </c>
      <c r="G42" s="70" t="s">
        <v>6</v>
      </c>
      <c r="H42" s="70" t="s">
        <v>6</v>
      </c>
      <c r="I42" s="70" t="s">
        <v>6</v>
      </c>
      <c r="J42" s="70" t="s">
        <v>6</v>
      </c>
      <c r="K42" s="70" t="s">
        <v>6</v>
      </c>
      <c r="L42" s="70" t="s">
        <v>6</v>
      </c>
      <c r="M42" s="70" t="s">
        <v>6</v>
      </c>
      <c r="N42" s="70" t="s">
        <v>6</v>
      </c>
      <c r="O42" s="70" t="s">
        <v>6</v>
      </c>
      <c r="P42" s="70">
        <v>36</v>
      </c>
      <c r="Q42" s="70">
        <v>897</v>
      </c>
    </row>
    <row r="43" spans="1:17" ht="11.25">
      <c r="A43" s="88" t="s">
        <v>196</v>
      </c>
      <c r="B43" s="90"/>
      <c r="C43" s="70" t="s">
        <v>6</v>
      </c>
      <c r="D43" s="70" t="s">
        <v>6</v>
      </c>
      <c r="E43" s="70" t="s">
        <v>6</v>
      </c>
      <c r="F43" s="70" t="s">
        <v>6</v>
      </c>
      <c r="G43" s="70" t="s">
        <v>6</v>
      </c>
      <c r="H43" s="70" t="s">
        <v>6</v>
      </c>
      <c r="I43" s="70" t="s">
        <v>6</v>
      </c>
      <c r="J43" s="70">
        <v>9168</v>
      </c>
      <c r="K43" s="70">
        <v>32081</v>
      </c>
      <c r="L43" s="70" t="s">
        <v>6</v>
      </c>
      <c r="M43" s="70" t="s">
        <v>6</v>
      </c>
      <c r="N43" s="70" t="s">
        <v>6</v>
      </c>
      <c r="O43" s="70">
        <v>87250</v>
      </c>
      <c r="P43" s="70">
        <v>294898</v>
      </c>
      <c r="Q43" s="70">
        <v>2483090</v>
      </c>
    </row>
    <row r="44" spans="1:17" ht="11.25">
      <c r="A44" s="88" t="s">
        <v>197</v>
      </c>
      <c r="B44" s="90"/>
      <c r="C44" s="70" t="s">
        <v>6</v>
      </c>
      <c r="D44" s="70" t="s">
        <v>6</v>
      </c>
      <c r="E44" s="70" t="s">
        <v>6</v>
      </c>
      <c r="F44" s="70" t="s">
        <v>6</v>
      </c>
      <c r="G44" s="70" t="s">
        <v>6</v>
      </c>
      <c r="H44" s="70" t="s">
        <v>6</v>
      </c>
      <c r="I44" s="70" t="s">
        <v>6</v>
      </c>
      <c r="J44" s="70" t="s">
        <v>6</v>
      </c>
      <c r="K44" s="588" t="s">
        <v>6</v>
      </c>
      <c r="L44" s="70" t="s">
        <v>6</v>
      </c>
      <c r="M44" s="70" t="s">
        <v>6</v>
      </c>
      <c r="N44" s="70" t="s">
        <v>6</v>
      </c>
      <c r="O44" s="70">
        <v>4399</v>
      </c>
      <c r="P44" s="70">
        <v>4399</v>
      </c>
      <c r="Q44" s="70">
        <v>52422</v>
      </c>
    </row>
    <row r="45" spans="1:17" ht="11.25">
      <c r="A45" s="88" t="s">
        <v>214</v>
      </c>
      <c r="B45" s="90"/>
      <c r="C45" s="467" t="s">
        <v>6</v>
      </c>
      <c r="D45" s="467" t="s">
        <v>6</v>
      </c>
      <c r="E45" s="467" t="s">
        <v>6</v>
      </c>
      <c r="F45" s="467" t="s">
        <v>6</v>
      </c>
      <c r="G45" s="467" t="s">
        <v>6</v>
      </c>
      <c r="H45" s="467" t="s">
        <v>6</v>
      </c>
      <c r="I45" s="467" t="s">
        <v>6</v>
      </c>
      <c r="J45" s="467" t="s">
        <v>6</v>
      </c>
      <c r="K45" s="467" t="s">
        <v>6</v>
      </c>
      <c r="L45" s="467" t="s">
        <v>6</v>
      </c>
      <c r="M45" s="467" t="s">
        <v>6</v>
      </c>
      <c r="N45" s="467" t="s">
        <v>6</v>
      </c>
      <c r="O45" s="467" t="s">
        <v>6</v>
      </c>
      <c r="P45" s="467">
        <v>40175</v>
      </c>
      <c r="Q45" s="467">
        <v>300108</v>
      </c>
    </row>
    <row r="46" spans="1:17" ht="11.25">
      <c r="A46" s="97" t="s">
        <v>199</v>
      </c>
      <c r="B46" s="334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1.25">
      <c r="A47" s="99" t="s">
        <v>161</v>
      </c>
      <c r="B47" s="100"/>
      <c r="C47" s="70">
        <v>141523</v>
      </c>
      <c r="D47" s="70">
        <v>173265</v>
      </c>
      <c r="E47" s="70">
        <v>19409</v>
      </c>
      <c r="F47" s="70">
        <v>66821</v>
      </c>
      <c r="G47" s="70">
        <v>37312</v>
      </c>
      <c r="H47" s="70">
        <v>1</v>
      </c>
      <c r="I47" s="70">
        <v>26827</v>
      </c>
      <c r="J47" s="70">
        <v>120590</v>
      </c>
      <c r="K47" s="589">
        <v>427871</v>
      </c>
      <c r="L47" s="589">
        <v>425831</v>
      </c>
      <c r="M47" s="589">
        <v>55650</v>
      </c>
      <c r="N47" s="589">
        <v>1542</v>
      </c>
      <c r="O47" s="589">
        <v>285288</v>
      </c>
      <c r="P47" s="589">
        <v>3403284</v>
      </c>
      <c r="Q47" s="589">
        <v>25316167</v>
      </c>
    </row>
    <row r="48" spans="1:17" ht="11.25">
      <c r="A48" s="101" t="s">
        <v>162</v>
      </c>
      <c r="B48" s="101"/>
      <c r="C48" s="586">
        <v>8477857</v>
      </c>
      <c r="D48" s="586">
        <v>11550989</v>
      </c>
      <c r="E48" s="586">
        <v>1615809</v>
      </c>
      <c r="F48" s="586">
        <v>4956458</v>
      </c>
      <c r="G48" s="586">
        <v>2698968</v>
      </c>
      <c r="H48" s="586">
        <v>5110</v>
      </c>
      <c r="I48" s="586">
        <v>2053564</v>
      </c>
      <c r="J48" s="586">
        <v>6712073</v>
      </c>
      <c r="K48" s="586">
        <v>30801284</v>
      </c>
      <c r="L48" s="586">
        <v>31033562</v>
      </c>
      <c r="M48" s="586">
        <v>4885435</v>
      </c>
      <c r="N48" s="586">
        <v>614187</v>
      </c>
      <c r="O48" s="586">
        <v>20545584</v>
      </c>
      <c r="P48" s="586">
        <v>232429651</v>
      </c>
      <c r="Q48" s="586">
        <v>1679913554</v>
      </c>
    </row>
    <row r="49" spans="1:3" ht="11.25">
      <c r="A49" s="186" t="s">
        <v>47</v>
      </c>
      <c r="B49" s="186"/>
      <c r="C49" s="186"/>
    </row>
    <row r="50" spans="14:17" ht="11.25">
      <c r="N50" s="94"/>
      <c r="O50" s="14"/>
      <c r="P50" s="14"/>
      <c r="Q50" s="14"/>
    </row>
    <row r="53" ht="11.25">
      <c r="N53" s="14"/>
    </row>
  </sheetData>
  <mergeCells count="4">
    <mergeCell ref="A3:J3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landscape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I56"/>
  <sheetViews>
    <sheetView showGridLines="0" workbookViewId="0" topLeftCell="A1">
      <selection activeCell="A1" sqref="A1:D1"/>
    </sheetView>
  </sheetViews>
  <sheetFormatPr defaultColWidth="9.33203125" defaultRowHeight="11.25"/>
  <cols>
    <col min="1" max="1" width="33.66015625" style="0" customWidth="1"/>
    <col min="2" max="2" width="6.66015625" style="0" customWidth="1"/>
    <col min="3" max="3" width="10.16015625" style="0" bestFit="1" customWidth="1"/>
    <col min="4" max="4" width="13" style="0" customWidth="1"/>
    <col min="5" max="5" width="12.66015625" style="0" bestFit="1" customWidth="1"/>
  </cols>
  <sheetData>
    <row r="1" spans="1:9" ht="11.25">
      <c r="A1" s="614" t="s">
        <v>263</v>
      </c>
      <c r="B1" s="614"/>
      <c r="C1" s="614"/>
      <c r="D1" s="614"/>
      <c r="E1" s="11"/>
      <c r="F1" s="11"/>
      <c r="G1" s="11"/>
      <c r="H1" s="11"/>
      <c r="I1" s="11"/>
    </row>
    <row r="2" spans="1:9" ht="11.25">
      <c r="A2" s="614" t="s">
        <v>302</v>
      </c>
      <c r="B2" s="614"/>
      <c r="C2" s="614"/>
      <c r="D2" s="614"/>
      <c r="E2" s="11"/>
      <c r="F2" s="11"/>
      <c r="G2" s="11"/>
      <c r="H2" s="11"/>
      <c r="I2" s="11"/>
    </row>
    <row r="3" spans="1:9" ht="11.25">
      <c r="A3" s="614" t="s">
        <v>303</v>
      </c>
      <c r="B3" s="614"/>
      <c r="C3" s="614"/>
      <c r="D3" s="614"/>
      <c r="E3" s="11"/>
      <c r="F3" s="11"/>
      <c r="G3" s="11"/>
      <c r="H3" s="11"/>
      <c r="I3" s="11"/>
    </row>
    <row r="4" spans="1:9" ht="11.25">
      <c r="A4" s="614" t="s">
        <v>325</v>
      </c>
      <c r="B4" s="614"/>
      <c r="C4" s="614"/>
      <c r="D4" s="614"/>
      <c r="E4" s="11"/>
      <c r="F4" s="11"/>
      <c r="G4" s="11"/>
      <c r="H4" s="11"/>
      <c r="I4" s="11"/>
    </row>
    <row r="5" spans="1:9" ht="11.25">
      <c r="A5" s="75"/>
      <c r="B5" s="75"/>
      <c r="C5" s="75"/>
      <c r="D5" s="75"/>
      <c r="E5" s="11"/>
      <c r="F5" s="11"/>
      <c r="G5" s="11"/>
      <c r="H5" s="11"/>
      <c r="I5" s="11"/>
    </row>
    <row r="6" spans="1:9" ht="11.25">
      <c r="A6" s="624" t="s">
        <v>139</v>
      </c>
      <c r="B6" s="624"/>
      <c r="C6" s="624"/>
      <c r="D6" s="624"/>
      <c r="E6" s="512"/>
      <c r="F6" s="512"/>
      <c r="G6" s="512"/>
      <c r="H6" s="512"/>
      <c r="I6" s="512"/>
    </row>
    <row r="7" spans="1:7" ht="11.25">
      <c r="A7" s="627"/>
      <c r="B7" s="627"/>
      <c r="C7" s="627"/>
      <c r="D7" s="627"/>
      <c r="E7" s="106"/>
      <c r="F7" s="76"/>
      <c r="G7" s="76"/>
    </row>
    <row r="8" spans="1:7" ht="11.25">
      <c r="A8" s="87"/>
      <c r="B8" s="87"/>
      <c r="C8" s="626" t="s">
        <v>127</v>
      </c>
      <c r="D8" s="626"/>
      <c r="E8" s="76"/>
      <c r="F8" s="76"/>
      <c r="G8" s="76"/>
    </row>
    <row r="9" spans="1:7" ht="11.25">
      <c r="A9" s="45" t="s">
        <v>160</v>
      </c>
      <c r="B9" s="45"/>
      <c r="C9" s="43" t="s">
        <v>161</v>
      </c>
      <c r="D9" s="43" t="s">
        <v>162</v>
      </c>
      <c r="E9" s="76"/>
      <c r="F9" s="76"/>
      <c r="G9" s="76"/>
    </row>
    <row r="10" spans="1:6" s="518" customFormat="1" ht="11.25">
      <c r="A10" s="519" t="s">
        <v>309</v>
      </c>
      <c r="B10" s="90"/>
      <c r="C10" s="70">
        <v>1</v>
      </c>
      <c r="D10" s="587">
        <v>3906</v>
      </c>
      <c r="E10" s="174"/>
      <c r="F10" s="591"/>
    </row>
    <row r="11" spans="1:6" ht="11.25">
      <c r="A11" s="89" t="s">
        <v>142</v>
      </c>
      <c r="B11" s="12"/>
      <c r="C11" s="70">
        <v>1353</v>
      </c>
      <c r="D11" s="70">
        <v>248604</v>
      </c>
      <c r="E11" s="82"/>
      <c r="F11" s="591"/>
    </row>
    <row r="12" spans="1:6" ht="11.25">
      <c r="A12" t="s">
        <v>243</v>
      </c>
      <c r="B12" s="91"/>
      <c r="C12" s="70">
        <v>332069</v>
      </c>
      <c r="D12" s="70">
        <v>21205006</v>
      </c>
      <c r="E12" s="82"/>
      <c r="F12" s="591"/>
    </row>
    <row r="13" spans="1:6" ht="11.25">
      <c r="A13" s="339" t="s">
        <v>244</v>
      </c>
      <c r="B13" s="91"/>
      <c r="C13" s="70">
        <v>222320</v>
      </c>
      <c r="D13" s="70">
        <v>14921004</v>
      </c>
      <c r="E13" s="82"/>
      <c r="F13" s="591"/>
    </row>
    <row r="14" spans="1:6" ht="11.25">
      <c r="A14" s="89" t="s">
        <v>143</v>
      </c>
      <c r="B14" s="91"/>
      <c r="C14" s="70">
        <v>4037040</v>
      </c>
      <c r="D14" s="70">
        <v>252508660</v>
      </c>
      <c r="E14" s="82"/>
      <c r="F14" s="591"/>
    </row>
    <row r="15" spans="1:6" ht="11.25">
      <c r="A15" s="89" t="s">
        <v>144</v>
      </c>
      <c r="B15" s="12"/>
      <c r="C15" s="70">
        <v>3349186</v>
      </c>
      <c r="D15" s="70">
        <v>227106913</v>
      </c>
      <c r="E15" s="82"/>
      <c r="F15" s="591"/>
    </row>
    <row r="16" spans="1:6" ht="11.25">
      <c r="A16" s="89" t="s">
        <v>145</v>
      </c>
      <c r="B16" s="91"/>
      <c r="C16" s="70">
        <v>1377546</v>
      </c>
      <c r="D16" s="70">
        <v>91435775</v>
      </c>
      <c r="E16" s="82"/>
      <c r="F16" s="591"/>
    </row>
    <row r="17" spans="1:6" ht="11.25">
      <c r="A17" s="117" t="s">
        <v>222</v>
      </c>
      <c r="B17" s="91"/>
      <c r="C17" s="70">
        <v>32</v>
      </c>
      <c r="D17" s="70">
        <v>3734</v>
      </c>
      <c r="E17" s="82"/>
      <c r="F17" s="591"/>
    </row>
    <row r="18" spans="1:6" ht="11.25">
      <c r="A18" s="89" t="s">
        <v>218</v>
      </c>
      <c r="B18" s="12"/>
      <c r="C18" s="70">
        <v>26570</v>
      </c>
      <c r="D18" s="70">
        <v>6332094</v>
      </c>
      <c r="E18" s="82"/>
      <c r="F18" s="591"/>
    </row>
    <row r="19" spans="1:6" ht="11.25">
      <c r="A19" s="89" t="s">
        <v>146</v>
      </c>
      <c r="B19" s="12"/>
      <c r="C19" s="25">
        <v>361380</v>
      </c>
      <c r="D19" s="25">
        <v>30899625</v>
      </c>
      <c r="E19" s="82"/>
      <c r="F19" s="591"/>
    </row>
    <row r="20" spans="1:6" ht="11.25">
      <c r="A20" s="89" t="s">
        <v>264</v>
      </c>
      <c r="B20" s="12"/>
      <c r="C20" s="70">
        <v>47045</v>
      </c>
      <c r="D20" s="70">
        <v>3772305</v>
      </c>
      <c r="E20" s="82"/>
      <c r="F20" s="591"/>
    </row>
    <row r="21" spans="1:6" ht="11.25">
      <c r="A21" s="243" t="s">
        <v>220</v>
      </c>
      <c r="C21" s="70">
        <v>492662</v>
      </c>
      <c r="D21" s="70">
        <v>42188283</v>
      </c>
      <c r="E21" s="82"/>
      <c r="F21" s="591"/>
    </row>
    <row r="22" spans="1:6" ht="11.25">
      <c r="A22" s="89" t="s">
        <v>147</v>
      </c>
      <c r="B22" s="14"/>
      <c r="C22" s="70">
        <v>49423</v>
      </c>
      <c r="D22" s="70">
        <v>13751415</v>
      </c>
      <c r="E22" s="82"/>
      <c r="F22" s="591"/>
    </row>
    <row r="23" spans="1:6" ht="11.25">
      <c r="A23" s="89" t="s">
        <v>148</v>
      </c>
      <c r="B23" s="12"/>
      <c r="C23" s="70">
        <v>2117</v>
      </c>
      <c r="D23" s="70">
        <v>1707668</v>
      </c>
      <c r="E23" s="82"/>
      <c r="F23" s="591"/>
    </row>
    <row r="24" spans="1:6" ht="11.25">
      <c r="A24" s="89" t="s">
        <v>149</v>
      </c>
      <c r="B24" s="12"/>
      <c r="C24" s="70">
        <v>2235094</v>
      </c>
      <c r="D24" s="70">
        <v>138306510</v>
      </c>
      <c r="E24" s="82"/>
      <c r="F24" s="591"/>
    </row>
    <row r="25" spans="1:6" ht="11.25">
      <c r="A25" s="89" t="s">
        <v>297</v>
      </c>
      <c r="B25" s="12"/>
      <c r="C25" s="70">
        <v>14817</v>
      </c>
      <c r="D25" s="70">
        <v>587876</v>
      </c>
      <c r="E25" s="82"/>
      <c r="F25" s="591"/>
    </row>
    <row r="26" spans="1:6" ht="11.25">
      <c r="A26" s="89" t="s">
        <v>248</v>
      </c>
      <c r="B26" s="12"/>
      <c r="C26" s="70">
        <v>40417</v>
      </c>
      <c r="D26" s="70">
        <v>937475</v>
      </c>
      <c r="E26" s="82"/>
      <c r="F26" s="591"/>
    </row>
    <row r="27" spans="1:6" ht="11.25">
      <c r="A27" s="243" t="s">
        <v>226</v>
      </c>
      <c r="B27" s="12"/>
      <c r="C27" s="70">
        <v>717152</v>
      </c>
      <c r="D27" s="70">
        <v>48593298</v>
      </c>
      <c r="E27" s="82"/>
      <c r="F27" s="591"/>
    </row>
    <row r="28" spans="1:6" ht="11.25">
      <c r="A28" s="390" t="s">
        <v>231</v>
      </c>
      <c r="B28" s="12"/>
      <c r="C28" s="70">
        <v>1</v>
      </c>
      <c r="D28" s="70">
        <v>7581</v>
      </c>
      <c r="E28" s="82"/>
      <c r="F28" s="591"/>
    </row>
    <row r="29" spans="1:6" ht="11.25">
      <c r="A29" s="117" t="s">
        <v>254</v>
      </c>
      <c r="B29" s="12"/>
      <c r="C29" s="70">
        <v>21</v>
      </c>
      <c r="D29" s="70">
        <v>21279</v>
      </c>
      <c r="E29" s="82"/>
      <c r="F29" s="591"/>
    </row>
    <row r="30" spans="1:6" ht="11.25">
      <c r="A30" s="243" t="s">
        <v>205</v>
      </c>
      <c r="B30" s="12"/>
      <c r="C30" s="70">
        <v>2900</v>
      </c>
      <c r="D30" s="70">
        <v>1454547</v>
      </c>
      <c r="E30" s="82"/>
      <c r="F30" s="591"/>
    </row>
    <row r="31" spans="1:6" ht="11.25">
      <c r="A31" s="89" t="s">
        <v>173</v>
      </c>
      <c r="B31" s="12"/>
      <c r="C31" s="70">
        <v>1748669</v>
      </c>
      <c r="D31" s="70">
        <v>100674021</v>
      </c>
      <c r="E31" s="82"/>
      <c r="F31" s="591"/>
    </row>
    <row r="32" spans="1:6" ht="11.25">
      <c r="A32" s="89" t="s">
        <v>298</v>
      </c>
      <c r="B32" s="12"/>
      <c r="C32" s="70">
        <v>21</v>
      </c>
      <c r="D32" s="70">
        <v>4336</v>
      </c>
      <c r="E32" s="82"/>
      <c r="F32" s="591"/>
    </row>
    <row r="33" spans="1:6" ht="11.25">
      <c r="A33" s="89" t="s">
        <v>150</v>
      </c>
      <c r="B33" s="12"/>
      <c r="C33" s="70">
        <v>1653286</v>
      </c>
      <c r="D33" s="70">
        <v>104170365</v>
      </c>
      <c r="E33" s="82"/>
      <c r="F33" s="591"/>
    </row>
    <row r="34" spans="1:6" ht="11.25">
      <c r="A34" s="89" t="s">
        <v>151</v>
      </c>
      <c r="B34" s="12"/>
      <c r="C34" s="70">
        <v>29314</v>
      </c>
      <c r="D34" s="70">
        <v>4896031</v>
      </c>
      <c r="E34" s="82"/>
      <c r="F34" s="591"/>
    </row>
    <row r="35" spans="1:6" ht="11.25">
      <c r="A35" s="89" t="s">
        <v>251</v>
      </c>
      <c r="B35" s="12"/>
      <c r="C35" s="70">
        <v>426490</v>
      </c>
      <c r="D35" s="70">
        <v>26664794</v>
      </c>
      <c r="E35" s="82"/>
      <c r="F35" s="591"/>
    </row>
    <row r="36" spans="1:6" ht="11.25">
      <c r="A36" s="89" t="s">
        <v>152</v>
      </c>
      <c r="B36" s="12"/>
      <c r="C36" s="70">
        <v>851011</v>
      </c>
      <c r="D36" s="70">
        <v>47913018</v>
      </c>
      <c r="E36" s="82"/>
      <c r="F36" s="591"/>
    </row>
    <row r="37" spans="1:6" ht="11.25">
      <c r="A37" s="89" t="s">
        <v>219</v>
      </c>
      <c r="B37" s="12"/>
      <c r="C37" s="70">
        <v>273836</v>
      </c>
      <c r="D37" s="70">
        <v>15781701</v>
      </c>
      <c r="E37" s="82"/>
      <c r="F37" s="591"/>
    </row>
    <row r="38" spans="1:6" ht="11.25">
      <c r="A38" s="89" t="s">
        <v>256</v>
      </c>
      <c r="B38" s="12"/>
      <c r="C38" s="70">
        <v>33</v>
      </c>
      <c r="D38" s="70">
        <v>58030</v>
      </c>
      <c r="E38" s="82"/>
      <c r="F38" s="591"/>
    </row>
    <row r="39" spans="1:6" ht="11.25">
      <c r="A39" s="89" t="s">
        <v>296</v>
      </c>
      <c r="B39" s="12"/>
      <c r="C39" s="70">
        <v>2</v>
      </c>
      <c r="D39" s="70">
        <v>8736</v>
      </c>
      <c r="E39" s="82"/>
      <c r="F39" s="591"/>
    </row>
    <row r="40" spans="1:6" ht="11.25">
      <c r="A40" s="89" t="s">
        <v>153</v>
      </c>
      <c r="B40" s="12"/>
      <c r="C40" s="70">
        <v>211783</v>
      </c>
      <c r="D40" s="70">
        <v>20080733</v>
      </c>
      <c r="E40" s="82"/>
      <c r="F40" s="591"/>
    </row>
    <row r="41" spans="1:6" ht="11.25">
      <c r="A41" s="89" t="s">
        <v>154</v>
      </c>
      <c r="B41" s="12"/>
      <c r="C41" s="70">
        <v>819298</v>
      </c>
      <c r="D41" s="70">
        <v>46691354</v>
      </c>
      <c r="E41" s="82"/>
      <c r="F41" s="591"/>
    </row>
    <row r="42" spans="1:6" ht="11.25">
      <c r="A42" s="89" t="s">
        <v>252</v>
      </c>
      <c r="B42" s="12"/>
      <c r="C42" s="70">
        <v>73718</v>
      </c>
      <c r="D42" s="70">
        <v>4632804</v>
      </c>
      <c r="E42" s="82"/>
      <c r="F42" s="591"/>
    </row>
    <row r="43" spans="1:6" ht="11.25">
      <c r="A43" s="89" t="s">
        <v>182</v>
      </c>
      <c r="B43" s="12"/>
      <c r="C43" s="70">
        <v>1422671</v>
      </c>
      <c r="D43" s="70">
        <v>100549091</v>
      </c>
      <c r="E43" s="82"/>
      <c r="F43" s="591"/>
    </row>
    <row r="44" spans="1:6" ht="11.25">
      <c r="A44" s="89" t="s">
        <v>155</v>
      </c>
      <c r="B44" s="12"/>
      <c r="C44" s="70">
        <v>1910930</v>
      </c>
      <c r="D44" s="70">
        <v>125454544</v>
      </c>
      <c r="E44" s="82"/>
      <c r="F44" s="591"/>
    </row>
    <row r="45" spans="1:6" ht="11.25">
      <c r="A45" s="89" t="s">
        <v>185</v>
      </c>
      <c r="B45" s="12"/>
      <c r="C45" s="25">
        <v>572298</v>
      </c>
      <c r="D45" s="70">
        <v>43627957</v>
      </c>
      <c r="E45" s="82"/>
      <c r="F45" s="591"/>
    </row>
    <row r="46" spans="1:6" ht="11.25">
      <c r="A46" s="117" t="s">
        <v>223</v>
      </c>
      <c r="C46" s="70">
        <v>5054</v>
      </c>
      <c r="D46" s="70">
        <v>698346</v>
      </c>
      <c r="E46" s="82"/>
      <c r="F46" s="591"/>
    </row>
    <row r="47" spans="1:6" ht="11.25">
      <c r="A47" s="88" t="s">
        <v>187</v>
      </c>
      <c r="B47" s="14"/>
      <c r="C47" s="70">
        <v>12051</v>
      </c>
      <c r="D47" s="70">
        <v>4361555</v>
      </c>
      <c r="E47" s="82"/>
      <c r="F47" s="591"/>
    </row>
    <row r="48" spans="1:6" ht="11.25">
      <c r="A48" s="93" t="s">
        <v>157</v>
      </c>
      <c r="B48" s="14"/>
      <c r="C48" s="467">
        <v>1996556</v>
      </c>
      <c r="D48" s="467">
        <v>137652580</v>
      </c>
      <c r="E48" s="82"/>
      <c r="F48" s="591"/>
    </row>
    <row r="49" spans="1:6" ht="11.25">
      <c r="A49" s="453" t="s">
        <v>158</v>
      </c>
      <c r="B49" s="44"/>
      <c r="C49" s="467">
        <v>25316167</v>
      </c>
      <c r="D49" s="467">
        <v>1679913554</v>
      </c>
      <c r="E49" s="82"/>
      <c r="F49" s="591"/>
    </row>
    <row r="50" spans="1:4" ht="11.25">
      <c r="A50" s="12" t="s">
        <v>45</v>
      </c>
      <c r="B50" s="14"/>
      <c r="C50" s="14"/>
      <c r="D50" s="14"/>
    </row>
    <row r="51" spans="1:4" ht="11.25">
      <c r="A51" s="94" t="s">
        <v>192</v>
      </c>
      <c r="B51" s="14"/>
      <c r="C51" s="14"/>
      <c r="D51" s="14"/>
    </row>
    <row r="52" spans="1:4" ht="11.25">
      <c r="A52" s="95" t="s">
        <v>193</v>
      </c>
      <c r="B52" s="14"/>
      <c r="C52" s="14"/>
      <c r="D52" s="14"/>
    </row>
    <row r="53" spans="1:4" ht="11.25">
      <c r="A53" s="625" t="s">
        <v>307</v>
      </c>
      <c r="B53" s="625"/>
      <c r="C53" s="625"/>
      <c r="D53" s="625"/>
    </row>
    <row r="54" spans="1:4" ht="11.25">
      <c r="A54" s="625" t="s">
        <v>329</v>
      </c>
      <c r="B54" s="625"/>
      <c r="C54" s="625"/>
      <c r="D54" s="625"/>
    </row>
    <row r="56" ht="11.25">
      <c r="A56" t="s">
        <v>304</v>
      </c>
    </row>
  </sheetData>
  <mergeCells count="9">
    <mergeCell ref="A1:D1"/>
    <mergeCell ref="A2:D2"/>
    <mergeCell ref="A3:D3"/>
    <mergeCell ref="A4:D4"/>
    <mergeCell ref="A54:D54"/>
    <mergeCell ref="A6:D6"/>
    <mergeCell ref="C8:D8"/>
    <mergeCell ref="A7:D7"/>
    <mergeCell ref="A53:D53"/>
  </mergeCells>
  <printOptions horizontalCentered="1"/>
  <pageMargins left="0.5" right="0.5" top="0.5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AF49"/>
  <sheetViews>
    <sheetView showGridLines="0" workbookViewId="0" topLeftCell="A1">
      <selection activeCell="M10" sqref="M10"/>
    </sheetView>
  </sheetViews>
  <sheetFormatPr defaultColWidth="9.33203125" defaultRowHeight="11.25"/>
  <cols>
    <col min="1" max="1" width="23.33203125" style="84" customWidth="1"/>
    <col min="2" max="2" width="1.66796875" style="84" customWidth="1"/>
    <col min="3" max="3" width="10.5" style="84" bestFit="1" customWidth="1"/>
    <col min="4" max="4" width="10.5" style="84" customWidth="1"/>
    <col min="5" max="5" width="9.5" style="84" bestFit="1" customWidth="1"/>
    <col min="6" max="7" width="10.16015625" style="84" customWidth="1"/>
    <col min="8" max="8" width="10.5" style="84" bestFit="1" customWidth="1"/>
    <col min="9" max="11" width="10.5" style="84" customWidth="1"/>
    <col min="12" max="12" width="10.33203125" style="84" bestFit="1" customWidth="1"/>
    <col min="13" max="13" width="11.33203125" style="84" bestFit="1" customWidth="1"/>
    <col min="14" max="15" width="12.33203125" style="84" customWidth="1"/>
    <col min="16" max="32" width="9.83203125" style="84" customWidth="1"/>
    <col min="33" max="16384" width="9.33203125" style="84" customWidth="1"/>
  </cols>
  <sheetData>
    <row r="1" spans="1:32" ht="11.25" customHeight="1">
      <c r="A1" s="628" t="s">
        <v>203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104"/>
      <c r="Q1" s="104"/>
      <c r="R1" s="104"/>
      <c r="S1" s="104"/>
      <c r="T1" s="104"/>
      <c r="U1" s="104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11.25" customHeight="1">
      <c r="A2" s="628" t="s">
        <v>326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104"/>
      <c r="Q2" s="104"/>
      <c r="R2" s="104"/>
      <c r="S2" s="104"/>
      <c r="T2" s="104"/>
      <c r="U2" s="104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</row>
    <row r="3" spans="1:32" ht="11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</row>
    <row r="4" spans="1:32" ht="11.25" customHeight="1">
      <c r="A4" s="628" t="s">
        <v>139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83"/>
      <c r="Q4" s="83"/>
      <c r="R4" s="83"/>
      <c r="S4" s="83"/>
      <c r="T4" s="83"/>
      <c r="U4" s="83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137"/>
      <c r="N5" s="137"/>
      <c r="O5" s="137"/>
      <c r="P5" s="83"/>
      <c r="Q5" s="83"/>
      <c r="R5" s="83"/>
      <c r="S5" s="83"/>
      <c r="T5" s="83"/>
      <c r="U5" s="83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ht="11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06"/>
      <c r="N6" s="78"/>
      <c r="O6" s="78"/>
      <c r="P6" s="104"/>
      <c r="Q6" s="104"/>
      <c r="R6" s="104"/>
      <c r="S6" s="104"/>
      <c r="T6" s="104"/>
      <c r="U6" s="104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</row>
    <row r="7" spans="1:32" ht="11.25" customHeight="1">
      <c r="A7" s="249"/>
      <c r="B7" s="249"/>
      <c r="C7" s="249"/>
      <c r="D7" s="249"/>
      <c r="E7" s="249"/>
      <c r="F7" s="250" t="s">
        <v>265</v>
      </c>
      <c r="G7" s="250"/>
      <c r="H7" s="250"/>
      <c r="I7" s="250"/>
      <c r="J7" s="250"/>
      <c r="K7" s="250"/>
      <c r="L7" s="250"/>
      <c r="M7" s="250"/>
      <c r="N7" s="250"/>
      <c r="O7" s="250" t="s">
        <v>140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ht="11.25" customHeight="1">
      <c r="A8" s="251" t="s">
        <v>141</v>
      </c>
      <c r="B8" s="251"/>
      <c r="C8" s="251" t="s">
        <v>143</v>
      </c>
      <c r="D8" s="251" t="s">
        <v>144</v>
      </c>
      <c r="E8" s="251" t="s">
        <v>145</v>
      </c>
      <c r="F8" s="251" t="s">
        <v>266</v>
      </c>
      <c r="G8" s="251" t="s">
        <v>220</v>
      </c>
      <c r="H8" s="251" t="s">
        <v>150</v>
      </c>
      <c r="I8" s="251" t="s">
        <v>251</v>
      </c>
      <c r="J8" s="251" t="s">
        <v>152</v>
      </c>
      <c r="K8" s="251" t="s">
        <v>153</v>
      </c>
      <c r="L8" s="251" t="s">
        <v>155</v>
      </c>
      <c r="M8" s="251" t="s">
        <v>157</v>
      </c>
      <c r="N8" s="251" t="s">
        <v>158</v>
      </c>
      <c r="O8" s="251" t="s">
        <v>159</v>
      </c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ht="11.25" customHeight="1">
      <c r="A9" s="255" t="s">
        <v>245</v>
      </c>
      <c r="B9"/>
      <c r="C9" s="70">
        <v>175</v>
      </c>
      <c r="D9" s="70" t="s">
        <v>6</v>
      </c>
      <c r="E9" s="70" t="s">
        <v>6</v>
      </c>
      <c r="F9" s="70" t="s">
        <v>6</v>
      </c>
      <c r="G9" s="70" t="s">
        <v>6</v>
      </c>
      <c r="H9" s="70" t="s">
        <v>6</v>
      </c>
      <c r="I9" s="70" t="s">
        <v>6</v>
      </c>
      <c r="J9" s="70" t="s">
        <v>6</v>
      </c>
      <c r="K9" s="70" t="s">
        <v>6</v>
      </c>
      <c r="L9" s="70" t="s">
        <v>6</v>
      </c>
      <c r="M9" s="70" t="s">
        <v>6</v>
      </c>
      <c r="N9" s="70">
        <v>175</v>
      </c>
      <c r="O9" s="70">
        <v>5969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1.25" customHeight="1">
      <c r="A10" s="256" t="s">
        <v>255</v>
      </c>
      <c r="B10"/>
      <c r="C10" s="70" t="s">
        <v>6</v>
      </c>
      <c r="D10" s="70" t="s">
        <v>6</v>
      </c>
      <c r="E10" s="70" t="s">
        <v>6</v>
      </c>
      <c r="F10" s="70" t="s">
        <v>6</v>
      </c>
      <c r="G10" s="70" t="s">
        <v>6</v>
      </c>
      <c r="H10" s="70" t="s">
        <v>6</v>
      </c>
      <c r="I10" s="70" t="s">
        <v>6</v>
      </c>
      <c r="J10" s="70" t="s">
        <v>6</v>
      </c>
      <c r="K10" s="70" t="s">
        <v>6</v>
      </c>
      <c r="L10" s="70" t="s">
        <v>6</v>
      </c>
      <c r="M10" s="70" t="s">
        <v>6</v>
      </c>
      <c r="N10" s="70" t="s">
        <v>6</v>
      </c>
      <c r="O10" s="163">
        <v>8</v>
      </c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</row>
    <row r="11" spans="1:32" ht="11.25" customHeight="1">
      <c r="A11" s="253" t="s">
        <v>164</v>
      </c>
      <c r="B11"/>
      <c r="C11" s="70">
        <v>9588</v>
      </c>
      <c r="D11" s="70" t="s">
        <v>6</v>
      </c>
      <c r="E11" s="70" t="s">
        <v>6</v>
      </c>
      <c r="F11" s="70" t="s">
        <v>6</v>
      </c>
      <c r="G11" s="70" t="s">
        <v>6</v>
      </c>
      <c r="H11" s="70" t="s">
        <v>6</v>
      </c>
      <c r="I11" s="70" t="s">
        <v>6</v>
      </c>
      <c r="J11" s="70" t="s">
        <v>6</v>
      </c>
      <c r="K11" s="70" t="s">
        <v>6</v>
      </c>
      <c r="L11" s="70" t="s">
        <v>6</v>
      </c>
      <c r="M11" s="70" t="s">
        <v>6</v>
      </c>
      <c r="N11" s="70">
        <v>9588</v>
      </c>
      <c r="O11" s="163">
        <v>78671</v>
      </c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2" ht="11.25" customHeight="1">
      <c r="A12" s="253" t="s">
        <v>165</v>
      </c>
      <c r="B12"/>
      <c r="C12" s="70" t="s">
        <v>6</v>
      </c>
      <c r="D12" s="70" t="s">
        <v>6</v>
      </c>
      <c r="E12" s="70" t="s">
        <v>6</v>
      </c>
      <c r="F12" s="70" t="s">
        <v>6</v>
      </c>
      <c r="G12" s="70" t="s">
        <v>6</v>
      </c>
      <c r="H12" s="70" t="s">
        <v>6</v>
      </c>
      <c r="I12" s="70" t="s">
        <v>6</v>
      </c>
      <c r="J12" s="70" t="s">
        <v>6</v>
      </c>
      <c r="K12" s="70" t="s">
        <v>6</v>
      </c>
      <c r="L12" s="70" t="s">
        <v>6</v>
      </c>
      <c r="M12" s="70">
        <v>12116</v>
      </c>
      <c r="N12" s="70">
        <v>12116</v>
      </c>
      <c r="O12" s="163">
        <v>49116</v>
      </c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11.25" customHeight="1">
      <c r="A13" s="253" t="s">
        <v>168</v>
      </c>
      <c r="B13"/>
      <c r="C13" s="70">
        <v>19521</v>
      </c>
      <c r="D13" s="70" t="s">
        <v>6</v>
      </c>
      <c r="E13" s="70" t="s">
        <v>6</v>
      </c>
      <c r="F13" s="70" t="s">
        <v>6</v>
      </c>
      <c r="G13" s="70" t="s">
        <v>6</v>
      </c>
      <c r="H13" s="70" t="s">
        <v>6</v>
      </c>
      <c r="I13" s="70" t="s">
        <v>6</v>
      </c>
      <c r="J13" s="70" t="s">
        <v>6</v>
      </c>
      <c r="K13" s="70" t="s">
        <v>6</v>
      </c>
      <c r="L13" s="70" t="s">
        <v>6</v>
      </c>
      <c r="M13" s="70" t="s">
        <v>6</v>
      </c>
      <c r="N13" s="70">
        <v>19521</v>
      </c>
      <c r="O13" s="163">
        <v>162792</v>
      </c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1.25" customHeight="1">
      <c r="A14" s="253" t="s">
        <v>169</v>
      </c>
      <c r="B14"/>
      <c r="C14" s="70" t="s">
        <v>6</v>
      </c>
      <c r="D14" s="70" t="s">
        <v>6</v>
      </c>
      <c r="E14" s="70" t="s">
        <v>6</v>
      </c>
      <c r="F14" s="70" t="s">
        <v>6</v>
      </c>
      <c r="G14" s="70" t="s">
        <v>6</v>
      </c>
      <c r="H14" s="70">
        <v>2348</v>
      </c>
      <c r="I14" s="70" t="s">
        <v>6</v>
      </c>
      <c r="J14" s="70" t="s">
        <v>6</v>
      </c>
      <c r="K14" s="70" t="s">
        <v>6</v>
      </c>
      <c r="L14" s="70" t="s">
        <v>6</v>
      </c>
      <c r="M14" s="70" t="s">
        <v>6</v>
      </c>
      <c r="N14" s="70">
        <v>2348</v>
      </c>
      <c r="O14" s="163">
        <v>28524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1.25" customHeight="1">
      <c r="A15" s="253" t="s">
        <v>171</v>
      </c>
      <c r="B15"/>
      <c r="C15" s="70" t="s">
        <v>6</v>
      </c>
      <c r="D15" s="70" t="s">
        <v>6</v>
      </c>
      <c r="E15" s="70">
        <v>1293</v>
      </c>
      <c r="F15" s="70" t="s">
        <v>6</v>
      </c>
      <c r="G15" s="70">
        <v>10000</v>
      </c>
      <c r="H15" s="70" t="s">
        <v>6</v>
      </c>
      <c r="I15" s="70" t="s">
        <v>6</v>
      </c>
      <c r="J15" s="70" t="s">
        <v>6</v>
      </c>
      <c r="K15" s="70" t="s">
        <v>6</v>
      </c>
      <c r="L15" s="70" t="s">
        <v>6</v>
      </c>
      <c r="M15" s="70" t="s">
        <v>6</v>
      </c>
      <c r="N15" s="70">
        <v>11293</v>
      </c>
      <c r="O15" s="187">
        <v>48221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1.25" customHeight="1">
      <c r="A16" s="253" t="s">
        <v>172</v>
      </c>
      <c r="B16"/>
      <c r="C16" s="70" t="s">
        <v>6</v>
      </c>
      <c r="D16" s="70" t="s">
        <v>6</v>
      </c>
      <c r="E16" s="70" t="s">
        <v>6</v>
      </c>
      <c r="F16" s="70" t="s">
        <v>6</v>
      </c>
      <c r="G16" s="70" t="s">
        <v>6</v>
      </c>
      <c r="H16" s="70">
        <v>11239</v>
      </c>
      <c r="I16" s="70" t="s">
        <v>6</v>
      </c>
      <c r="J16" s="70" t="s">
        <v>6</v>
      </c>
      <c r="K16" s="70" t="s">
        <v>6</v>
      </c>
      <c r="L16" s="70" t="s">
        <v>6</v>
      </c>
      <c r="M16" s="70" t="s">
        <v>6</v>
      </c>
      <c r="N16" s="70">
        <v>11239</v>
      </c>
      <c r="O16" s="187">
        <v>108559</v>
      </c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1.25" customHeight="1">
      <c r="A17" s="254" t="s">
        <v>174</v>
      </c>
      <c r="B17"/>
      <c r="C17" s="70" t="s">
        <v>6</v>
      </c>
      <c r="D17" s="70">
        <v>460</v>
      </c>
      <c r="E17" s="70" t="s">
        <v>6</v>
      </c>
      <c r="F17" s="70" t="s">
        <v>6</v>
      </c>
      <c r="G17" s="70" t="s">
        <v>6</v>
      </c>
      <c r="H17" s="70" t="s">
        <v>6</v>
      </c>
      <c r="I17" s="70" t="s">
        <v>6</v>
      </c>
      <c r="J17" s="70">
        <v>572</v>
      </c>
      <c r="K17" s="70" t="s">
        <v>6</v>
      </c>
      <c r="L17" s="70">
        <v>418</v>
      </c>
      <c r="M17" s="70" t="s">
        <v>6</v>
      </c>
      <c r="N17" s="70">
        <v>1450</v>
      </c>
      <c r="O17" s="163">
        <v>13587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1.25" customHeight="1">
      <c r="A18" s="254" t="s">
        <v>175</v>
      </c>
      <c r="B18"/>
      <c r="C18" s="70" t="s">
        <v>6</v>
      </c>
      <c r="D18" s="70" t="s">
        <v>6</v>
      </c>
      <c r="E18" s="70">
        <v>1935</v>
      </c>
      <c r="F18" s="70" t="s">
        <v>6</v>
      </c>
      <c r="G18" s="70" t="s">
        <v>6</v>
      </c>
      <c r="H18" s="70">
        <v>9271</v>
      </c>
      <c r="I18" s="70" t="s">
        <v>6</v>
      </c>
      <c r="J18" s="70" t="s">
        <v>6</v>
      </c>
      <c r="K18" s="70">
        <v>4002</v>
      </c>
      <c r="L18" s="70" t="s">
        <v>6</v>
      </c>
      <c r="M18" s="70" t="s">
        <v>6</v>
      </c>
      <c r="N18" s="70">
        <v>15208</v>
      </c>
      <c r="O18" s="187">
        <v>168327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1.25" customHeight="1">
      <c r="A19" s="254" t="s">
        <v>176</v>
      </c>
      <c r="B19"/>
      <c r="C19" s="70" t="s">
        <v>6</v>
      </c>
      <c r="D19" s="70" t="s">
        <v>6</v>
      </c>
      <c r="E19" s="70" t="s">
        <v>6</v>
      </c>
      <c r="F19" s="70" t="s">
        <v>6</v>
      </c>
      <c r="G19" s="70" t="s">
        <v>6</v>
      </c>
      <c r="H19" s="70" t="s">
        <v>6</v>
      </c>
      <c r="I19" s="70" t="s">
        <v>6</v>
      </c>
      <c r="J19" s="70" t="s">
        <v>6</v>
      </c>
      <c r="K19" s="70" t="s">
        <v>6</v>
      </c>
      <c r="L19" s="70" t="s">
        <v>6</v>
      </c>
      <c r="M19" s="70" t="s">
        <v>6</v>
      </c>
      <c r="N19" s="70" t="s">
        <v>6</v>
      </c>
      <c r="O19" s="163">
        <v>66687</v>
      </c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1.25" customHeight="1">
      <c r="A20" s="254" t="s">
        <v>177</v>
      </c>
      <c r="B20"/>
      <c r="C20" s="70" t="s">
        <v>6</v>
      </c>
      <c r="D20" s="70" t="s">
        <v>6</v>
      </c>
      <c r="E20" s="70" t="s">
        <v>6</v>
      </c>
      <c r="F20" s="70" t="s">
        <v>6</v>
      </c>
      <c r="G20" s="70" t="s">
        <v>6</v>
      </c>
      <c r="H20" s="70" t="s">
        <v>6</v>
      </c>
      <c r="I20" s="70" t="s">
        <v>6</v>
      </c>
      <c r="J20" s="70" t="s">
        <v>6</v>
      </c>
      <c r="K20" s="70" t="s">
        <v>6</v>
      </c>
      <c r="L20" s="70" t="s">
        <v>6</v>
      </c>
      <c r="M20" s="70" t="s">
        <v>6</v>
      </c>
      <c r="N20" s="70" t="s">
        <v>6</v>
      </c>
      <c r="O20" s="163">
        <v>80030</v>
      </c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1.25" customHeight="1">
      <c r="A21" s="253" t="s">
        <v>178</v>
      </c>
      <c r="B21"/>
      <c r="C21" s="70" t="s">
        <v>6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>
        <v>6282</v>
      </c>
      <c r="J21" s="70" t="s">
        <v>6</v>
      </c>
      <c r="K21" s="70" t="s">
        <v>6</v>
      </c>
      <c r="L21" s="70" t="s">
        <v>6</v>
      </c>
      <c r="M21" s="70" t="s">
        <v>6</v>
      </c>
      <c r="N21" s="70">
        <v>6282</v>
      </c>
      <c r="O21" s="163">
        <v>19829</v>
      </c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1.25" customHeight="1">
      <c r="A22" s="388" t="s">
        <v>181</v>
      </c>
      <c r="B22"/>
      <c r="C22" s="70" t="s">
        <v>6</v>
      </c>
      <c r="D22" s="70" t="s">
        <v>6</v>
      </c>
      <c r="E22" s="70" t="s">
        <v>6</v>
      </c>
      <c r="F22" s="70" t="s">
        <v>6</v>
      </c>
      <c r="G22" s="70" t="s">
        <v>6</v>
      </c>
      <c r="H22" s="70" t="s">
        <v>6</v>
      </c>
      <c r="I22" s="70" t="s">
        <v>6</v>
      </c>
      <c r="J22" s="70" t="s">
        <v>6</v>
      </c>
      <c r="K22" s="70" t="s">
        <v>6</v>
      </c>
      <c r="L22" s="70" t="s">
        <v>6</v>
      </c>
      <c r="M22" s="70" t="s">
        <v>6</v>
      </c>
      <c r="N22" s="70" t="s">
        <v>6</v>
      </c>
      <c r="O22" s="163">
        <v>3</v>
      </c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1.25" customHeight="1">
      <c r="A23" s="391" t="s">
        <v>184</v>
      </c>
      <c r="B23"/>
      <c r="C23" s="70" t="s">
        <v>6</v>
      </c>
      <c r="D23" s="70" t="s">
        <v>6</v>
      </c>
      <c r="E23" s="70" t="s">
        <v>6</v>
      </c>
      <c r="F23" s="70" t="s">
        <v>6</v>
      </c>
      <c r="G23" s="70" t="s">
        <v>6</v>
      </c>
      <c r="H23" s="70" t="s">
        <v>6</v>
      </c>
      <c r="I23" s="70" t="s">
        <v>6</v>
      </c>
      <c r="J23" s="70" t="s">
        <v>6</v>
      </c>
      <c r="K23" s="70" t="s">
        <v>6</v>
      </c>
      <c r="L23" s="70" t="s">
        <v>6</v>
      </c>
      <c r="M23" s="70" t="s">
        <v>6</v>
      </c>
      <c r="N23" s="70" t="s">
        <v>6</v>
      </c>
      <c r="O23" s="163">
        <v>73696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1.25" customHeight="1">
      <c r="A24" s="255" t="s">
        <v>189</v>
      </c>
      <c r="B24"/>
      <c r="C24" s="70" t="s">
        <v>6</v>
      </c>
      <c r="D24" s="70" t="s">
        <v>6</v>
      </c>
      <c r="E24" s="70" t="s">
        <v>6</v>
      </c>
      <c r="F24" s="70" t="s">
        <v>6</v>
      </c>
      <c r="G24" s="70" t="s">
        <v>6</v>
      </c>
      <c r="H24" s="70" t="s">
        <v>6</v>
      </c>
      <c r="I24" s="70" t="s">
        <v>6</v>
      </c>
      <c r="J24" s="70" t="s">
        <v>6</v>
      </c>
      <c r="K24" s="70" t="s">
        <v>6</v>
      </c>
      <c r="L24" s="70" t="s">
        <v>6</v>
      </c>
      <c r="M24" s="70" t="s">
        <v>6</v>
      </c>
      <c r="N24" s="70" t="s">
        <v>6</v>
      </c>
      <c r="O24" s="163">
        <v>4952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1.25" customHeight="1">
      <c r="A25" s="253" t="s">
        <v>190</v>
      </c>
      <c r="B25" s="289"/>
      <c r="C25" s="70" t="s">
        <v>6</v>
      </c>
      <c r="D25" s="70" t="s">
        <v>6</v>
      </c>
      <c r="E25" s="70" t="s">
        <v>6</v>
      </c>
      <c r="F25" s="70" t="s">
        <v>6</v>
      </c>
      <c r="G25" s="70" t="s">
        <v>6</v>
      </c>
      <c r="H25" s="70" t="s">
        <v>6</v>
      </c>
      <c r="I25" s="70" t="s">
        <v>6</v>
      </c>
      <c r="J25" s="70" t="s">
        <v>6</v>
      </c>
      <c r="K25" s="70" t="s">
        <v>6</v>
      </c>
      <c r="L25" s="70">
        <v>5512</v>
      </c>
      <c r="M25" s="70" t="s">
        <v>6</v>
      </c>
      <c r="N25" s="70">
        <v>5512</v>
      </c>
      <c r="O25" s="163">
        <v>13825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1.25" customHeight="1">
      <c r="A26" s="253" t="s">
        <v>191</v>
      </c>
      <c r="B26" s="289"/>
      <c r="C26" s="70" t="s">
        <v>6</v>
      </c>
      <c r="D26" s="70" t="s">
        <v>6</v>
      </c>
      <c r="E26" s="70">
        <v>204</v>
      </c>
      <c r="F26" s="70" t="s">
        <v>6</v>
      </c>
      <c r="G26" s="70" t="s">
        <v>6</v>
      </c>
      <c r="H26" s="70">
        <v>1325</v>
      </c>
      <c r="I26" s="70" t="s">
        <v>6</v>
      </c>
      <c r="J26" s="70" t="s">
        <v>6</v>
      </c>
      <c r="K26" s="70" t="s">
        <v>6</v>
      </c>
      <c r="L26" s="70" t="s">
        <v>6</v>
      </c>
      <c r="M26" s="70" t="s">
        <v>6</v>
      </c>
      <c r="N26" s="70">
        <v>1529</v>
      </c>
      <c r="O26" s="163">
        <v>22152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1.25" customHeight="1">
      <c r="A27" s="256" t="s">
        <v>196</v>
      </c>
      <c r="B27" s="288"/>
      <c r="C27" s="70" t="s">
        <v>6</v>
      </c>
      <c r="D27" s="70" t="s">
        <v>6</v>
      </c>
      <c r="E27" s="70">
        <v>1001</v>
      </c>
      <c r="F27" s="70" t="s">
        <v>6</v>
      </c>
      <c r="G27" s="70" t="s">
        <v>6</v>
      </c>
      <c r="H27" s="70" t="s">
        <v>6</v>
      </c>
      <c r="I27" s="70" t="s">
        <v>6</v>
      </c>
      <c r="J27" s="70" t="s">
        <v>6</v>
      </c>
      <c r="K27" s="70" t="s">
        <v>6</v>
      </c>
      <c r="L27" s="70" t="s">
        <v>6</v>
      </c>
      <c r="M27" s="70" t="s">
        <v>6</v>
      </c>
      <c r="N27" s="70">
        <v>1001</v>
      </c>
      <c r="O27" s="163">
        <v>167770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1.25" customHeight="1">
      <c r="A28" s="256" t="s">
        <v>299</v>
      </c>
      <c r="B28" s="288"/>
      <c r="C28" s="70" t="s">
        <v>6</v>
      </c>
      <c r="D28" s="70" t="s">
        <v>6</v>
      </c>
      <c r="E28" s="70" t="s">
        <v>6</v>
      </c>
      <c r="F28" s="70" t="s">
        <v>6</v>
      </c>
      <c r="G28" s="70" t="s">
        <v>6</v>
      </c>
      <c r="H28" s="70" t="s">
        <v>6</v>
      </c>
      <c r="I28" s="70" t="s">
        <v>6</v>
      </c>
      <c r="J28" s="70" t="s">
        <v>6</v>
      </c>
      <c r="K28" s="70" t="s">
        <v>6</v>
      </c>
      <c r="L28" s="70" t="s">
        <v>6</v>
      </c>
      <c r="M28" s="70" t="s">
        <v>6</v>
      </c>
      <c r="N28" s="70" t="s">
        <v>6</v>
      </c>
      <c r="O28" s="163">
        <v>540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28" ht="11.25" customHeight="1">
      <c r="A29" s="256" t="s">
        <v>214</v>
      </c>
      <c r="B29" s="255"/>
      <c r="C29" s="467" t="s">
        <v>6</v>
      </c>
      <c r="D29" s="467" t="s">
        <v>6</v>
      </c>
      <c r="E29" s="467" t="s">
        <v>6</v>
      </c>
      <c r="F29" s="467">
        <v>10351</v>
      </c>
      <c r="G29" s="467" t="s">
        <v>6</v>
      </c>
      <c r="H29" s="467" t="s">
        <v>6</v>
      </c>
      <c r="I29" s="467" t="s">
        <v>6</v>
      </c>
      <c r="J29" s="467" t="s">
        <v>6</v>
      </c>
      <c r="K29" s="467" t="s">
        <v>6</v>
      </c>
      <c r="L29" s="467" t="s">
        <v>6</v>
      </c>
      <c r="M29" s="467" t="s">
        <v>6</v>
      </c>
      <c r="N29" s="467">
        <v>10351</v>
      </c>
      <c r="O29" s="163">
        <v>88956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1.25" customHeight="1">
      <c r="A30" s="290" t="s">
        <v>199</v>
      </c>
      <c r="B30" s="28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58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1.25" customHeight="1">
      <c r="A31" s="291" t="s">
        <v>161</v>
      </c>
      <c r="B31" s="265"/>
      <c r="C31" s="70">
        <v>29284</v>
      </c>
      <c r="D31" s="70">
        <v>460</v>
      </c>
      <c r="E31" s="70">
        <v>4433</v>
      </c>
      <c r="F31" s="70">
        <v>10351</v>
      </c>
      <c r="G31" s="70">
        <v>10000</v>
      </c>
      <c r="H31" s="70">
        <v>24183</v>
      </c>
      <c r="I31" s="70">
        <v>6282</v>
      </c>
      <c r="J31" s="154">
        <v>572</v>
      </c>
      <c r="K31" s="154">
        <v>4002</v>
      </c>
      <c r="L31" s="70">
        <v>5930</v>
      </c>
      <c r="M31" s="70">
        <v>12116</v>
      </c>
      <c r="N31" s="70">
        <v>107613</v>
      </c>
      <c r="O31" s="70">
        <v>1202214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1.25" customHeight="1">
      <c r="A32" s="292" t="s">
        <v>201</v>
      </c>
      <c r="B32" s="293"/>
      <c r="C32" s="586">
        <v>3840598</v>
      </c>
      <c r="D32" s="586">
        <v>72587</v>
      </c>
      <c r="E32" s="586">
        <v>615587</v>
      </c>
      <c r="F32" s="586">
        <v>828096</v>
      </c>
      <c r="G32" s="586">
        <v>954000</v>
      </c>
      <c r="H32" s="586">
        <v>3130127</v>
      </c>
      <c r="I32" s="586">
        <v>714578</v>
      </c>
      <c r="J32" s="586">
        <v>104138</v>
      </c>
      <c r="K32" s="586">
        <v>603248</v>
      </c>
      <c r="L32" s="586">
        <v>866821</v>
      </c>
      <c r="M32" s="586">
        <v>1332757</v>
      </c>
      <c r="N32" s="467">
        <v>13062537</v>
      </c>
      <c r="O32" s="467">
        <v>132584729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1.25" customHeight="1">
      <c r="A33" s="255" t="s">
        <v>47</v>
      </c>
      <c r="B33" s="255"/>
      <c r="C33" s="265"/>
      <c r="D33" s="265"/>
      <c r="E33" s="255"/>
      <c r="F33" s="255"/>
      <c r="G33" s="255"/>
      <c r="H33" s="265"/>
      <c r="I33" s="255"/>
      <c r="J33" s="255"/>
      <c r="K33" s="255"/>
      <c r="L33" s="255"/>
      <c r="M33" s="25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1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1.2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11.25" customHeight="1">
      <c r="A36" s="105"/>
      <c r="B36" s="105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1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1.2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1.2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1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 ht="11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1:28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</row>
    <row r="43" spans="1:15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3:15" ht="11.25" customHeight="1">
      <c r="M44" s="105"/>
      <c r="N44" s="105"/>
      <c r="O44" s="105"/>
    </row>
    <row r="45" spans="14:15" ht="11.25">
      <c r="N45" s="105"/>
      <c r="O45" s="105"/>
    </row>
    <row r="46" spans="14:15" ht="11.25">
      <c r="N46" s="105"/>
      <c r="O46" s="105"/>
    </row>
    <row r="47" spans="14:15" ht="11.25">
      <c r="N47" s="105"/>
      <c r="O47" s="105"/>
    </row>
    <row r="48" spans="14:15" ht="11.25">
      <c r="N48" s="105"/>
      <c r="O48" s="105"/>
    </row>
    <row r="49" spans="14:15" ht="11.25">
      <c r="N49" s="105"/>
      <c r="O49" s="105"/>
    </row>
  </sheetData>
  <mergeCells count="3">
    <mergeCell ref="A1:O1"/>
    <mergeCell ref="A2:O2"/>
    <mergeCell ref="A4:O4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AR48"/>
  <sheetViews>
    <sheetView showGridLines="0" workbookViewId="0" topLeftCell="A1">
      <selection activeCell="A1" sqref="A1:D1"/>
    </sheetView>
  </sheetViews>
  <sheetFormatPr defaultColWidth="9.33203125" defaultRowHeight="11.25"/>
  <cols>
    <col min="1" max="1" width="41.33203125" style="84" customWidth="1"/>
    <col min="2" max="2" width="1.83203125" style="84" customWidth="1"/>
    <col min="3" max="4" width="12.5" style="84" bestFit="1" customWidth="1"/>
    <col min="5" max="5" width="11.16015625" style="84" bestFit="1" customWidth="1"/>
    <col min="6" max="6" width="11.33203125" style="84" customWidth="1"/>
    <col min="7" max="7" width="11.16015625" style="84" bestFit="1" customWidth="1"/>
    <col min="8" max="8" width="8" style="84" bestFit="1" customWidth="1"/>
    <col min="9" max="9" width="10.5" style="84" bestFit="1" customWidth="1"/>
    <col min="10" max="10" width="8.83203125" style="84" bestFit="1" customWidth="1"/>
    <col min="11" max="12" width="11.16015625" style="84" bestFit="1" customWidth="1"/>
    <col min="13" max="13" width="38" style="84" customWidth="1"/>
    <col min="14" max="14" width="1.3359375" style="84" customWidth="1"/>
    <col min="15" max="15" width="8" style="84" bestFit="1" customWidth="1"/>
    <col min="16" max="16" width="10.16015625" style="84" bestFit="1" customWidth="1"/>
    <col min="17" max="17" width="2.83203125" style="84" customWidth="1"/>
    <col min="18" max="18" width="7.33203125" style="84" customWidth="1"/>
    <col min="19" max="19" width="10.16015625" style="84" bestFit="1" customWidth="1"/>
    <col min="20" max="20" width="11.5" style="84" customWidth="1"/>
    <col min="21" max="40" width="9.83203125" style="84" customWidth="1"/>
    <col min="41" max="16384" width="9.33203125" style="84" customWidth="1"/>
  </cols>
  <sheetData>
    <row r="1" spans="1:40" ht="11.25" customHeight="1">
      <c r="A1" s="628" t="s">
        <v>229</v>
      </c>
      <c r="B1" s="628"/>
      <c r="C1" s="628"/>
      <c r="D1" s="628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83"/>
      <c r="U1" s="83"/>
      <c r="V1" s="83"/>
      <c r="W1" s="104"/>
      <c r="X1" s="104"/>
      <c r="Y1" s="104"/>
      <c r="Z1" s="104"/>
      <c r="AA1" s="104"/>
      <c r="AB1" s="104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40" ht="11.25" customHeight="1">
      <c r="A2" s="628" t="s">
        <v>216</v>
      </c>
      <c r="B2" s="628"/>
      <c r="C2" s="628"/>
      <c r="D2" s="628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83"/>
      <c r="U2" s="83"/>
      <c r="V2" s="83"/>
      <c r="W2" s="104"/>
      <c r="X2" s="104"/>
      <c r="Y2" s="104"/>
      <c r="Z2" s="104"/>
      <c r="AA2" s="104"/>
      <c r="AB2" s="104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1:40" ht="11.25" customHeight="1">
      <c r="A3" s="628" t="s">
        <v>328</v>
      </c>
      <c r="B3" s="628"/>
      <c r="C3" s="628"/>
      <c r="D3" s="628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83"/>
      <c r="U3" s="83"/>
      <c r="V3" s="83"/>
      <c r="W3" s="104"/>
      <c r="X3" s="104"/>
      <c r="Y3" s="104"/>
      <c r="Z3" s="104"/>
      <c r="AA3" s="104"/>
      <c r="AB3" s="104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1:40" ht="11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83"/>
      <c r="U4" s="83"/>
      <c r="V4" s="83"/>
      <c r="W4" s="104"/>
      <c r="X4" s="104"/>
      <c r="Y4" s="104"/>
      <c r="Z4" s="104"/>
      <c r="AA4" s="104"/>
      <c r="AB4" s="104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1:40" ht="11.25" customHeight="1">
      <c r="A5" s="628" t="s">
        <v>139</v>
      </c>
      <c r="B5" s="628"/>
      <c r="C5" s="628"/>
      <c r="D5" s="628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83"/>
      <c r="U5" s="83"/>
      <c r="V5" s="83"/>
      <c r="W5" s="83"/>
      <c r="X5" s="83"/>
      <c r="Y5" s="83"/>
      <c r="Z5" s="83"/>
      <c r="AA5" s="83"/>
      <c r="AB5" s="83"/>
      <c r="AC5" s="83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0" ht="11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137"/>
      <c r="N6" s="137"/>
      <c r="O6" s="137"/>
      <c r="P6" s="137"/>
      <c r="Q6" s="137"/>
      <c r="R6" s="137"/>
      <c r="S6" s="137"/>
      <c r="T6" s="83"/>
      <c r="U6" s="83"/>
      <c r="V6" s="83"/>
      <c r="W6" s="83"/>
      <c r="X6" s="83"/>
      <c r="Y6" s="83"/>
      <c r="Z6" s="83"/>
      <c r="AA6" s="83"/>
      <c r="AB6" s="83"/>
      <c r="AC6" s="83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1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06"/>
      <c r="Q7" s="106"/>
      <c r="R7" s="106"/>
      <c r="S7" s="106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4" ht="11.25" customHeight="1">
      <c r="A8" s="218"/>
      <c r="B8" s="218"/>
      <c r="C8" s="626" t="s">
        <v>127</v>
      </c>
      <c r="D8" s="62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220"/>
      <c r="Q8" s="105"/>
      <c r="U8" s="106"/>
      <c r="V8" s="106"/>
      <c r="W8" s="106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</row>
    <row r="9" spans="1:42" ht="11.25" customHeight="1">
      <c r="A9" s="107" t="s">
        <v>160</v>
      </c>
      <c r="B9" s="107"/>
      <c r="C9" s="609" t="s">
        <v>161</v>
      </c>
      <c r="D9" s="610" t="s">
        <v>201</v>
      </c>
      <c r="F9" s="87"/>
      <c r="G9" s="87"/>
      <c r="H9" s="87"/>
      <c r="I9" s="87"/>
      <c r="J9" s="87"/>
      <c r="K9" s="87"/>
      <c r="L9" s="87"/>
      <c r="M9" s="87"/>
      <c r="N9" s="221"/>
      <c r="O9" s="105"/>
      <c r="S9" s="87"/>
      <c r="T9" s="87"/>
      <c r="U9" s="8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</row>
    <row r="10" spans="1:40" ht="11.25" customHeight="1">
      <c r="A10" s="257" t="s">
        <v>142</v>
      </c>
      <c r="C10" s="70">
        <v>1344</v>
      </c>
      <c r="D10" s="587">
        <v>234711</v>
      </c>
      <c r="F10" s="163"/>
      <c r="G10" s="163"/>
      <c r="H10" s="163"/>
      <c r="I10" s="163"/>
      <c r="J10" s="163"/>
      <c r="K10" s="187"/>
      <c r="L10" s="187"/>
      <c r="M10" s="105"/>
      <c r="Q10" s="105"/>
      <c r="R10" s="216"/>
      <c r="S10" s="217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ht="11.25" customHeight="1">
      <c r="A11" s="257" t="s">
        <v>243</v>
      </c>
      <c r="C11" s="70">
        <v>37000</v>
      </c>
      <c r="D11" s="70">
        <v>2150755</v>
      </c>
      <c r="F11" s="163"/>
      <c r="G11" s="163"/>
      <c r="H11" s="163"/>
      <c r="I11" s="163"/>
      <c r="J11" s="163"/>
      <c r="K11" s="163"/>
      <c r="L11" s="187"/>
      <c r="Q11" s="108"/>
      <c r="R11" s="188"/>
      <c r="S11" s="21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</row>
    <row r="12" spans="1:40" ht="11.25" customHeight="1">
      <c r="A12" s="257" t="s">
        <v>143</v>
      </c>
      <c r="B12" s="108"/>
      <c r="C12" s="70">
        <v>247412</v>
      </c>
      <c r="D12" s="70">
        <v>30263122</v>
      </c>
      <c r="F12" s="163"/>
      <c r="G12" s="163"/>
      <c r="H12" s="163"/>
      <c r="I12" s="163"/>
      <c r="J12" s="163"/>
      <c r="K12" s="187"/>
      <c r="L12" s="187"/>
      <c r="Q12" s="108"/>
      <c r="R12" s="188"/>
      <c r="S12" s="188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</row>
    <row r="13" spans="1:40" ht="11.25" customHeight="1">
      <c r="A13" s="257" t="s">
        <v>144</v>
      </c>
      <c r="B13" s="108"/>
      <c r="C13" s="70">
        <v>1892</v>
      </c>
      <c r="D13" s="70">
        <v>330004</v>
      </c>
      <c r="F13" s="163"/>
      <c r="G13" s="163"/>
      <c r="H13" s="163"/>
      <c r="I13" s="163"/>
      <c r="J13" s="163"/>
      <c r="K13" s="187"/>
      <c r="L13" s="187"/>
      <c r="Q13" s="108"/>
      <c r="R13" s="188"/>
      <c r="S13" s="188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</row>
    <row r="14" spans="1:40" ht="11.25" customHeight="1">
      <c r="A14" s="258" t="s">
        <v>145</v>
      </c>
      <c r="B14" s="108"/>
      <c r="C14" s="70">
        <v>35831</v>
      </c>
      <c r="D14" s="70">
        <v>4565224</v>
      </c>
      <c r="F14" s="163"/>
      <c r="G14" s="163"/>
      <c r="H14" s="163"/>
      <c r="I14" s="163"/>
      <c r="J14" s="163"/>
      <c r="K14" s="187"/>
      <c r="L14" s="187"/>
      <c r="Q14" s="109"/>
      <c r="R14" s="188"/>
      <c r="S14" s="188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</row>
    <row r="15" spans="1:40" ht="11.25" customHeight="1">
      <c r="A15" s="255" t="s">
        <v>146</v>
      </c>
      <c r="B15" s="109"/>
      <c r="C15" s="70">
        <v>174969</v>
      </c>
      <c r="D15" s="70">
        <v>19696963</v>
      </c>
      <c r="F15" s="163"/>
      <c r="G15" s="163"/>
      <c r="H15" s="163"/>
      <c r="I15" s="163"/>
      <c r="J15" s="163"/>
      <c r="K15" s="187"/>
      <c r="L15" s="187"/>
      <c r="Q15" s="109"/>
      <c r="R15" s="188"/>
      <c r="S15" s="188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ht="11.25" customHeight="1">
      <c r="A16" s="394" t="s">
        <v>264</v>
      </c>
      <c r="C16" s="70">
        <v>47045</v>
      </c>
      <c r="D16" s="70">
        <v>3772305</v>
      </c>
      <c r="F16" s="163"/>
      <c r="G16" s="163"/>
      <c r="H16" s="163"/>
      <c r="I16" s="163"/>
      <c r="J16" s="163"/>
      <c r="K16" s="187"/>
      <c r="L16" s="187"/>
      <c r="Q16" s="109"/>
      <c r="R16" s="188"/>
      <c r="S16" s="188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ht="11.25" customHeight="1">
      <c r="A17" s="259" t="s">
        <v>220</v>
      </c>
      <c r="C17" s="70">
        <v>23546</v>
      </c>
      <c r="D17" s="70">
        <v>2779601</v>
      </c>
      <c r="F17" s="163"/>
      <c r="G17" s="163"/>
      <c r="H17" s="163"/>
      <c r="I17" s="163"/>
      <c r="J17" s="163"/>
      <c r="K17" s="187"/>
      <c r="L17" s="187"/>
      <c r="Q17" s="109"/>
      <c r="R17" s="188"/>
      <c r="S17" s="188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11.25" customHeight="1">
      <c r="A18" s="259" t="s">
        <v>148</v>
      </c>
      <c r="C18" s="70">
        <v>24</v>
      </c>
      <c r="D18" s="70">
        <v>33069</v>
      </c>
      <c r="F18" s="163"/>
      <c r="G18" s="163"/>
      <c r="H18" s="163"/>
      <c r="I18" s="163"/>
      <c r="J18" s="163"/>
      <c r="K18" s="187"/>
      <c r="L18" s="187"/>
      <c r="Q18" s="14"/>
      <c r="R18" s="188"/>
      <c r="S18" s="188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1:40" ht="11.25" customHeight="1">
      <c r="A19" s="259" t="s">
        <v>149</v>
      </c>
      <c r="B19" s="109"/>
      <c r="C19" s="70">
        <v>30900</v>
      </c>
      <c r="D19" s="70">
        <v>957902</v>
      </c>
      <c r="F19" s="163"/>
      <c r="G19" s="163"/>
      <c r="H19" s="187"/>
      <c r="I19" s="163"/>
      <c r="J19" s="163"/>
      <c r="K19" s="187"/>
      <c r="L19" s="187"/>
      <c r="Q19" s="14"/>
      <c r="R19" s="188"/>
      <c r="S19" s="188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</row>
    <row r="20" spans="1:40" ht="11.25" customHeight="1">
      <c r="A20" s="259" t="s">
        <v>231</v>
      </c>
      <c r="B20" s="109"/>
      <c r="C20" s="70">
        <v>1</v>
      </c>
      <c r="D20" s="70">
        <v>7581</v>
      </c>
      <c r="F20" s="163"/>
      <c r="G20" s="163"/>
      <c r="H20" s="187"/>
      <c r="I20" s="163"/>
      <c r="J20" s="163"/>
      <c r="K20" s="187"/>
      <c r="L20" s="187"/>
      <c r="Q20" s="14"/>
      <c r="R20" s="188"/>
      <c r="S20" s="188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</row>
    <row r="21" spans="1:40" ht="11.25" customHeight="1">
      <c r="A21" s="259" t="s">
        <v>205</v>
      </c>
      <c r="B21" s="109"/>
      <c r="C21" s="70">
        <v>10</v>
      </c>
      <c r="D21" s="70">
        <v>9643</v>
      </c>
      <c r="F21" s="163"/>
      <c r="G21" s="163"/>
      <c r="H21" s="187"/>
      <c r="I21" s="163"/>
      <c r="J21" s="163"/>
      <c r="K21" s="187"/>
      <c r="L21" s="187"/>
      <c r="Q21" s="14"/>
      <c r="R21" s="188"/>
      <c r="S21" s="188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</row>
    <row r="22" spans="1:40" ht="11.25" customHeight="1">
      <c r="A22" s="259" t="s">
        <v>298</v>
      </c>
      <c r="B22" s="109"/>
      <c r="C22" s="70">
        <v>21</v>
      </c>
      <c r="D22" s="70">
        <v>4336</v>
      </c>
      <c r="F22" s="163"/>
      <c r="G22" s="163"/>
      <c r="H22" s="187"/>
      <c r="I22" s="163"/>
      <c r="J22" s="163"/>
      <c r="K22" s="187"/>
      <c r="L22" s="187"/>
      <c r="Q22" s="14"/>
      <c r="R22" s="188"/>
      <c r="S22" s="188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</row>
    <row r="23" spans="1:40" ht="11.25" customHeight="1">
      <c r="A23" s="258" t="s">
        <v>150</v>
      </c>
      <c r="C23" s="70">
        <v>204364</v>
      </c>
      <c r="D23" s="70">
        <v>26334792</v>
      </c>
      <c r="F23" s="163"/>
      <c r="G23" s="163"/>
      <c r="H23" s="187"/>
      <c r="I23" s="163"/>
      <c r="J23" s="163"/>
      <c r="K23" s="187"/>
      <c r="L23" s="187"/>
      <c r="Q23" s="14"/>
      <c r="R23" s="188"/>
      <c r="S23" s="188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</row>
    <row r="24" spans="1:40" ht="11.25" customHeight="1">
      <c r="A24" s="258" t="s">
        <v>151</v>
      </c>
      <c r="C24" s="70">
        <v>6663</v>
      </c>
      <c r="D24" s="70">
        <v>814989</v>
      </c>
      <c r="F24" s="163"/>
      <c r="G24" s="163"/>
      <c r="H24" s="187"/>
      <c r="I24" s="163"/>
      <c r="J24" s="163"/>
      <c r="K24" s="187"/>
      <c r="L24" s="187"/>
      <c r="Q24" s="14"/>
      <c r="R24" s="188"/>
      <c r="S24" s="188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</row>
    <row r="25" spans="1:40" ht="11.25" customHeight="1">
      <c r="A25" s="258" t="s">
        <v>251</v>
      </c>
      <c r="C25" s="70">
        <v>12291</v>
      </c>
      <c r="D25" s="70">
        <v>1398104</v>
      </c>
      <c r="F25" s="163"/>
      <c r="G25" s="163"/>
      <c r="H25" s="187"/>
      <c r="I25" s="163"/>
      <c r="J25" s="163"/>
      <c r="K25" s="187"/>
      <c r="L25" s="187"/>
      <c r="Q25" s="14"/>
      <c r="R25" s="188"/>
      <c r="S25" s="188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</row>
    <row r="26" spans="1:40" ht="11.25" customHeight="1">
      <c r="A26" s="258" t="s">
        <v>152</v>
      </c>
      <c r="C26" s="70">
        <v>1532</v>
      </c>
      <c r="D26" s="70">
        <v>293964</v>
      </c>
      <c r="F26" s="163"/>
      <c r="G26" s="163"/>
      <c r="H26" s="187"/>
      <c r="I26" s="163"/>
      <c r="J26" s="163"/>
      <c r="K26" s="187"/>
      <c r="L26" s="187"/>
      <c r="Q26" s="14"/>
      <c r="R26" s="188"/>
      <c r="S26" s="188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ht="11.25" customHeight="1">
      <c r="A27" s="258" t="s">
        <v>153</v>
      </c>
      <c r="C27" s="70">
        <v>58598</v>
      </c>
      <c r="D27" s="70">
        <v>9060846</v>
      </c>
      <c r="F27" s="163"/>
      <c r="G27" s="163"/>
      <c r="H27" s="187"/>
      <c r="I27" s="163"/>
      <c r="J27" s="163"/>
      <c r="K27" s="187"/>
      <c r="L27" s="187"/>
      <c r="Q27" s="14"/>
      <c r="R27" s="188"/>
      <c r="S27" s="188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</row>
    <row r="28" spans="1:40" ht="11.25" customHeight="1">
      <c r="A28" s="258" t="s">
        <v>252</v>
      </c>
      <c r="C28" s="70">
        <v>73696</v>
      </c>
      <c r="D28" s="70">
        <v>4617504</v>
      </c>
      <c r="F28" s="163"/>
      <c r="G28" s="187"/>
      <c r="H28" s="163"/>
      <c r="I28" s="163"/>
      <c r="J28" s="163"/>
      <c r="K28" s="187"/>
      <c r="L28" s="187"/>
      <c r="Q28" s="14"/>
      <c r="R28" s="188"/>
      <c r="S28" s="188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</row>
    <row r="29" spans="1:40" ht="11.25" customHeight="1">
      <c r="A29" s="255" t="s">
        <v>155</v>
      </c>
      <c r="C29" s="70">
        <v>25080</v>
      </c>
      <c r="D29" s="70">
        <v>4714037</v>
      </c>
      <c r="F29" s="163"/>
      <c r="G29" s="163"/>
      <c r="H29" s="163"/>
      <c r="I29" s="163"/>
      <c r="J29" s="163"/>
      <c r="K29" s="163"/>
      <c r="L29" s="187"/>
      <c r="Q29" s="14"/>
      <c r="R29" s="188"/>
      <c r="S29" s="188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</row>
    <row r="30" spans="1:40" ht="11.25" customHeight="1">
      <c r="A30" s="259" t="s">
        <v>185</v>
      </c>
      <c r="B30" s="14"/>
      <c r="C30" s="70">
        <v>93687</v>
      </c>
      <c r="D30" s="70">
        <v>10219430</v>
      </c>
      <c r="E30" s="163"/>
      <c r="F30" s="187"/>
      <c r="G30" s="163"/>
      <c r="H30" s="163"/>
      <c r="I30" s="163"/>
      <c r="J30" s="163"/>
      <c r="K30" s="187"/>
      <c r="L30" s="187"/>
      <c r="Q30" s="14"/>
      <c r="R30" s="188"/>
      <c r="S30" s="188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</row>
    <row r="31" spans="1:40" ht="11.25" customHeight="1">
      <c r="A31" s="255" t="s">
        <v>223</v>
      </c>
      <c r="B31" s="14"/>
      <c r="C31" s="70">
        <v>5054</v>
      </c>
      <c r="D31" s="70">
        <v>698346</v>
      </c>
      <c r="E31" s="163"/>
      <c r="F31" s="163"/>
      <c r="G31" s="163"/>
      <c r="H31" s="163"/>
      <c r="I31" s="163"/>
      <c r="J31" s="163"/>
      <c r="K31" s="174"/>
      <c r="L31" s="174"/>
      <c r="Q31" s="109"/>
      <c r="R31" s="174"/>
      <c r="S31" s="17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</row>
    <row r="32" spans="1:40" ht="11.25" customHeight="1">
      <c r="A32" s="259" t="s">
        <v>157</v>
      </c>
      <c r="B32" s="109"/>
      <c r="C32" s="467">
        <v>121254</v>
      </c>
      <c r="D32" s="467">
        <v>9627501</v>
      </c>
      <c r="E32" s="163"/>
      <c r="F32" s="163"/>
      <c r="G32" s="163"/>
      <c r="H32" s="163"/>
      <c r="I32" s="163"/>
      <c r="J32" s="187"/>
      <c r="K32" s="187"/>
      <c r="L32" s="163"/>
      <c r="Q32" s="109"/>
      <c r="R32" s="174"/>
      <c r="S32" s="174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</row>
    <row r="33" spans="1:40" ht="11.25" customHeight="1">
      <c r="A33" s="110" t="s">
        <v>158</v>
      </c>
      <c r="B33" s="510"/>
      <c r="C33" s="467">
        <v>1202214</v>
      </c>
      <c r="D33" s="467">
        <v>132584729</v>
      </c>
      <c r="E33" s="193"/>
      <c r="F33" s="193"/>
      <c r="G33" s="193"/>
      <c r="H33" s="193"/>
      <c r="I33" s="246"/>
      <c r="J33" s="246"/>
      <c r="K33" s="187"/>
      <c r="L33" s="163"/>
      <c r="Q33" s="109"/>
      <c r="R33" s="162"/>
      <c r="S33" s="17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</row>
    <row r="34" spans="1:41" ht="11.25" customHeight="1">
      <c r="A34" s="14" t="s">
        <v>45</v>
      </c>
      <c r="B34" s="109"/>
      <c r="C34" s="162"/>
      <c r="D34" s="188"/>
      <c r="F34" s="174"/>
      <c r="G34" s="174"/>
      <c r="H34" s="174"/>
      <c r="I34" s="174"/>
      <c r="J34" s="174"/>
      <c r="K34" s="174"/>
      <c r="L34" s="174"/>
      <c r="M34" s="105"/>
      <c r="R34" s="109"/>
      <c r="S34" s="14"/>
      <c r="T34" s="14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</row>
    <row r="35" spans="1:40" ht="11.25" customHeight="1">
      <c r="A35" s="111" t="s">
        <v>202</v>
      </c>
      <c r="B35" s="109"/>
      <c r="C35" s="14"/>
      <c r="E35" s="174"/>
      <c r="F35" s="247"/>
      <c r="G35" s="247"/>
      <c r="H35" s="247"/>
      <c r="I35" s="247"/>
      <c r="J35" s="247"/>
      <c r="K35" s="247"/>
      <c r="L35" s="247"/>
      <c r="Q35" s="14"/>
      <c r="R35" s="14"/>
      <c r="S35" s="1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ht="11.25" customHeight="1">
      <c r="A36" s="111" t="s">
        <v>193</v>
      </c>
      <c r="B36" s="109"/>
      <c r="C36" s="14"/>
      <c r="E36" s="174"/>
      <c r="F36" s="105"/>
      <c r="G36" s="105"/>
      <c r="H36" s="105"/>
      <c r="I36" s="105"/>
      <c r="J36" s="105"/>
      <c r="K36" s="105"/>
      <c r="L36" s="105"/>
      <c r="Q36" s="14"/>
      <c r="R36" s="14"/>
      <c r="S36" s="14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</row>
    <row r="37" spans="1:40" ht="33.75" customHeight="1">
      <c r="A37" s="629" t="s">
        <v>330</v>
      </c>
      <c r="B37" s="630"/>
      <c r="C37" s="630"/>
      <c r="D37" s="630"/>
      <c r="E37" s="174"/>
      <c r="F37" s="105"/>
      <c r="G37" s="105"/>
      <c r="H37" s="105"/>
      <c r="I37" s="105"/>
      <c r="J37" s="105"/>
      <c r="K37" s="105"/>
      <c r="L37" s="105"/>
      <c r="Q37" s="14"/>
      <c r="R37" s="14"/>
      <c r="S37" s="14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1:40" ht="11.25" customHeight="1">
      <c r="A38" s="112" t="s">
        <v>228</v>
      </c>
      <c r="B38" s="14"/>
      <c r="C38" s="14"/>
      <c r="D38" s="14"/>
      <c r="E38" s="14"/>
      <c r="F38" s="105"/>
      <c r="G38" s="105"/>
      <c r="H38" s="105"/>
      <c r="I38" s="105"/>
      <c r="J38" s="105"/>
      <c r="K38" s="105"/>
      <c r="L38" s="105"/>
      <c r="Q38" s="105"/>
      <c r="R38" s="14"/>
      <c r="S38" s="109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1:40" ht="11.25" customHeight="1">
      <c r="A39" s="222"/>
      <c r="B39" s="105"/>
      <c r="C39" s="109"/>
      <c r="D39" s="14"/>
      <c r="E39" s="14"/>
      <c r="F39" s="105"/>
      <c r="G39" s="105"/>
      <c r="H39" s="105"/>
      <c r="I39" s="105"/>
      <c r="J39" s="105"/>
      <c r="K39" s="105"/>
      <c r="L39" s="105"/>
      <c r="Q39" s="105"/>
      <c r="R39" s="105"/>
      <c r="S39" s="14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</row>
    <row r="40" spans="1:40" ht="11.25" customHeight="1">
      <c r="A40" s="14" t="s">
        <v>198</v>
      </c>
      <c r="B40" s="105"/>
      <c r="C40" s="109"/>
      <c r="D40" s="14"/>
      <c r="E40" s="14"/>
      <c r="F40" s="105"/>
      <c r="G40" s="105"/>
      <c r="H40" s="105"/>
      <c r="I40" s="105"/>
      <c r="J40" s="105"/>
      <c r="K40" s="105"/>
      <c r="L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</row>
    <row r="41" spans="1:40" ht="11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P41" s="109"/>
      <c r="R41" s="113"/>
      <c r="S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</row>
    <row r="42" spans="1:40" ht="11.2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O42" s="105"/>
      <c r="P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</row>
    <row r="43" spans="1:40" ht="11.2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</row>
    <row r="44" spans="1:40" ht="11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</row>
    <row r="45" spans="1:40" ht="11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</row>
    <row r="46" spans="1:40" ht="11.2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</row>
    <row r="47" spans="1:19" ht="11.2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P47" s="105"/>
      <c r="Q47" s="105"/>
      <c r="R47" s="105"/>
      <c r="S47" s="105"/>
    </row>
    <row r="48" spans="16:19" ht="11.25" customHeight="1">
      <c r="P48" s="105"/>
      <c r="Q48" s="105"/>
      <c r="R48" s="105"/>
      <c r="S48" s="105"/>
    </row>
  </sheetData>
  <mergeCells count="6">
    <mergeCell ref="C8:D8"/>
    <mergeCell ref="A37:D37"/>
    <mergeCell ref="A1:D1"/>
    <mergeCell ref="A2:D2"/>
    <mergeCell ref="A3:D3"/>
    <mergeCell ref="A5:D5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P35"/>
  <sheetViews>
    <sheetView showGridLines="0" workbookViewId="0" topLeftCell="A1">
      <selection activeCell="A1" sqref="A1:P1"/>
    </sheetView>
  </sheetViews>
  <sheetFormatPr defaultColWidth="9.33203125" defaultRowHeight="11.25"/>
  <cols>
    <col min="1" max="1" width="23.83203125" style="11" customWidth="1"/>
    <col min="2" max="2" width="1.66796875" style="11" customWidth="1"/>
    <col min="3" max="4" width="10.16015625" style="11" bestFit="1" customWidth="1"/>
    <col min="5" max="5" width="10.33203125" style="11" customWidth="1"/>
    <col min="6" max="6" width="7.66015625" style="11" bestFit="1" customWidth="1"/>
    <col min="7" max="7" width="10.16015625" style="11" bestFit="1" customWidth="1"/>
    <col min="8" max="8" width="7.66015625" style="11" bestFit="1" customWidth="1"/>
    <col min="9" max="9" width="10.16015625" style="11" bestFit="1" customWidth="1"/>
    <col min="10" max="10" width="11.16015625" style="11" bestFit="1" customWidth="1"/>
    <col min="11" max="11" width="12.16015625" style="11" bestFit="1" customWidth="1"/>
    <col min="12" max="12" width="3.16015625" style="11" customWidth="1"/>
    <col min="13" max="13" width="19" style="11" customWidth="1"/>
    <col min="14" max="14" width="3" style="11" customWidth="1"/>
    <col min="15" max="15" width="9.33203125" style="11" customWidth="1"/>
    <col min="16" max="16" width="12.66015625" style="11" customWidth="1"/>
    <col min="17" max="16384" width="9.33203125" style="11" customWidth="1"/>
  </cols>
  <sheetData>
    <row r="1" spans="1:16" ht="11.25" customHeight="1">
      <c r="A1" s="632" t="s">
        <v>204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11.25" customHeight="1">
      <c r="A2" s="632" t="s">
        <v>327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1" ht="11.25" customHeight="1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6" ht="11.25" customHeight="1">
      <c r="A4" s="632" t="s">
        <v>139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</row>
    <row r="5" spans="1:14" ht="11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608"/>
      <c r="M5" s="608"/>
      <c r="N5" s="608"/>
    </row>
    <row r="6" spans="1:16" ht="11.2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80" t="s">
        <v>140</v>
      </c>
      <c r="M6" s="255"/>
      <c r="N6" s="255"/>
      <c r="O6" s="631" t="s">
        <v>127</v>
      </c>
      <c r="P6" s="631"/>
    </row>
    <row r="7" spans="1:16" ht="11.25" customHeight="1">
      <c r="A7" s="251" t="s">
        <v>141</v>
      </c>
      <c r="B7" s="251"/>
      <c r="C7" s="330" t="s">
        <v>243</v>
      </c>
      <c r="D7" s="251" t="s">
        <v>143</v>
      </c>
      <c r="E7" s="251" t="s">
        <v>144</v>
      </c>
      <c r="F7" s="251" t="s">
        <v>218</v>
      </c>
      <c r="G7" s="251" t="s">
        <v>153</v>
      </c>
      <c r="H7" s="251" t="s">
        <v>154</v>
      </c>
      <c r="I7" s="251" t="s">
        <v>157</v>
      </c>
      <c r="J7" s="251" t="s">
        <v>158</v>
      </c>
      <c r="K7" s="251" t="s">
        <v>159</v>
      </c>
      <c r="M7" s="251" t="s">
        <v>160</v>
      </c>
      <c r="N7" s="251"/>
      <c r="O7" s="611" t="s">
        <v>161</v>
      </c>
      <c r="P7" s="612" t="s">
        <v>162</v>
      </c>
    </row>
    <row r="8" spans="1:16" s="2" customFormat="1" ht="11.25" customHeight="1">
      <c r="A8" s="252" t="s">
        <v>164</v>
      </c>
      <c r="B8" s="260"/>
      <c r="C8" s="70" t="s">
        <v>6</v>
      </c>
      <c r="D8" s="70" t="s">
        <v>6</v>
      </c>
      <c r="E8" s="70" t="s">
        <v>6</v>
      </c>
      <c r="F8" s="70">
        <v>100</v>
      </c>
      <c r="G8" s="70" t="s">
        <v>6</v>
      </c>
      <c r="H8" s="70" t="s">
        <v>6</v>
      </c>
      <c r="I8" s="70" t="s">
        <v>6</v>
      </c>
      <c r="J8" s="70">
        <v>100</v>
      </c>
      <c r="K8" s="70">
        <v>200</v>
      </c>
      <c r="M8" s="252" t="s">
        <v>243</v>
      </c>
      <c r="N8" s="249"/>
      <c r="O8" s="70">
        <v>26395</v>
      </c>
      <c r="P8" s="587">
        <v>1158183</v>
      </c>
    </row>
    <row r="9" spans="1:16" ht="11.25" customHeight="1">
      <c r="A9" s="252" t="s">
        <v>165</v>
      </c>
      <c r="B9" s="249"/>
      <c r="C9" s="70" t="s">
        <v>6</v>
      </c>
      <c r="D9" s="70" t="s">
        <v>6</v>
      </c>
      <c r="E9" s="70" t="s">
        <v>6</v>
      </c>
      <c r="F9" s="70" t="s">
        <v>6</v>
      </c>
      <c r="G9" s="70">
        <v>22825</v>
      </c>
      <c r="H9" s="70" t="s">
        <v>6</v>
      </c>
      <c r="I9" s="70" t="s">
        <v>6</v>
      </c>
      <c r="J9" s="70">
        <v>22825</v>
      </c>
      <c r="K9" s="70">
        <v>102974</v>
      </c>
      <c r="M9" s="256" t="s">
        <v>224</v>
      </c>
      <c r="N9"/>
      <c r="O9" s="70">
        <v>582493</v>
      </c>
      <c r="P9" s="70">
        <v>26805121</v>
      </c>
    </row>
    <row r="10" spans="1:16" ht="11.25" customHeight="1">
      <c r="A10" s="252" t="s">
        <v>168</v>
      </c>
      <c r="B10" s="249"/>
      <c r="C10" s="70">
        <v>26395</v>
      </c>
      <c r="D10" s="70">
        <v>52009</v>
      </c>
      <c r="E10" s="70" t="s">
        <v>6</v>
      </c>
      <c r="F10" s="70" t="s">
        <v>6</v>
      </c>
      <c r="G10" s="70" t="s">
        <v>6</v>
      </c>
      <c r="H10" s="70" t="s">
        <v>6</v>
      </c>
      <c r="I10" s="70" t="s">
        <v>6</v>
      </c>
      <c r="J10" s="70">
        <v>78404</v>
      </c>
      <c r="K10" s="70">
        <v>445529</v>
      </c>
      <c r="M10" s="339" t="s">
        <v>144</v>
      </c>
      <c r="N10" s="255"/>
      <c r="O10" s="70">
        <v>348542</v>
      </c>
      <c r="P10" s="70">
        <v>27036893</v>
      </c>
    </row>
    <row r="11" spans="1:16" ht="11.25" customHeight="1">
      <c r="A11" s="252" t="s">
        <v>221</v>
      </c>
      <c r="B11" s="249"/>
      <c r="C11" s="70" t="s">
        <v>6</v>
      </c>
      <c r="D11" s="70">
        <v>192</v>
      </c>
      <c r="E11" s="70" t="s">
        <v>6</v>
      </c>
      <c r="F11" s="70" t="s">
        <v>6</v>
      </c>
      <c r="G11" s="70" t="s">
        <v>6</v>
      </c>
      <c r="H11" s="70" t="s">
        <v>6</v>
      </c>
      <c r="I11" s="70" t="s">
        <v>6</v>
      </c>
      <c r="J11" s="70">
        <v>192</v>
      </c>
      <c r="K11" s="70">
        <v>192</v>
      </c>
      <c r="M11" s="256" t="s">
        <v>145</v>
      </c>
      <c r="N11" s="255"/>
      <c r="O11" s="70">
        <v>141424</v>
      </c>
      <c r="P11" s="70">
        <v>10244109</v>
      </c>
    </row>
    <row r="12" spans="1:16" ht="11.25" customHeight="1">
      <c r="A12" s="252" t="s">
        <v>171</v>
      </c>
      <c r="B12" s="249"/>
      <c r="C12" s="70" t="s">
        <v>6</v>
      </c>
      <c r="D12" s="70" t="s">
        <v>6</v>
      </c>
      <c r="E12" s="70" t="s">
        <v>6</v>
      </c>
      <c r="F12" s="70" t="s">
        <v>6</v>
      </c>
      <c r="G12" s="70" t="s">
        <v>6</v>
      </c>
      <c r="H12" s="70" t="s">
        <v>6</v>
      </c>
      <c r="I12" s="70" t="s">
        <v>6</v>
      </c>
      <c r="J12" s="70" t="s">
        <v>6</v>
      </c>
      <c r="K12" s="70">
        <v>46750</v>
      </c>
      <c r="M12" s="339" t="s">
        <v>218</v>
      </c>
      <c r="N12" s="255"/>
      <c r="O12" s="70">
        <v>200</v>
      </c>
      <c r="P12" s="70">
        <v>94090</v>
      </c>
    </row>
    <row r="13" spans="1:16" ht="11.25" customHeight="1">
      <c r="A13" s="252" t="s">
        <v>253</v>
      </c>
      <c r="B13" s="249"/>
      <c r="C13" s="70" t="s">
        <v>6</v>
      </c>
      <c r="D13" s="114">
        <v>16871</v>
      </c>
      <c r="E13" s="70" t="s">
        <v>6</v>
      </c>
      <c r="F13" s="70" t="s">
        <v>6</v>
      </c>
      <c r="G13" s="70" t="s">
        <v>6</v>
      </c>
      <c r="H13" s="70" t="s">
        <v>6</v>
      </c>
      <c r="I13" s="70" t="s">
        <v>6</v>
      </c>
      <c r="J13" s="70">
        <v>16871</v>
      </c>
      <c r="K13" s="70">
        <v>162881</v>
      </c>
      <c r="M13" s="393" t="s">
        <v>220</v>
      </c>
      <c r="N13" s="255"/>
      <c r="O13" s="70">
        <v>183517</v>
      </c>
      <c r="P13" s="70">
        <v>14626906</v>
      </c>
    </row>
    <row r="14" spans="1:16" ht="11.25" customHeight="1">
      <c r="A14" s="253" t="s">
        <v>176</v>
      </c>
      <c r="B14" s="249"/>
      <c r="C14" s="70" t="s">
        <v>6</v>
      </c>
      <c r="D14" s="70" t="s">
        <v>6</v>
      </c>
      <c r="E14" s="70" t="s">
        <v>6</v>
      </c>
      <c r="F14" s="70" t="s">
        <v>6</v>
      </c>
      <c r="G14" s="70" t="s">
        <v>6</v>
      </c>
      <c r="H14" s="70" t="s">
        <v>6</v>
      </c>
      <c r="I14" s="70" t="s">
        <v>6</v>
      </c>
      <c r="J14" s="70" t="s">
        <v>6</v>
      </c>
      <c r="K14" s="70">
        <v>144693</v>
      </c>
      <c r="M14" s="392" t="s">
        <v>147</v>
      </c>
      <c r="N14" s="255"/>
      <c r="O14" s="70">
        <v>48032</v>
      </c>
      <c r="P14" s="70">
        <v>12474188</v>
      </c>
    </row>
    <row r="15" spans="1:16" ht="11.25" customHeight="1">
      <c r="A15" s="260" t="s">
        <v>177</v>
      </c>
      <c r="B15" s="267"/>
      <c r="C15" s="70" t="s">
        <v>6</v>
      </c>
      <c r="D15" s="70" t="s">
        <v>6</v>
      </c>
      <c r="E15" s="70">
        <v>82641</v>
      </c>
      <c r="F15" s="70" t="s">
        <v>6</v>
      </c>
      <c r="G15" s="70" t="s">
        <v>6</v>
      </c>
      <c r="H15" s="70" t="s">
        <v>6</v>
      </c>
      <c r="I15" s="70">
        <v>43573</v>
      </c>
      <c r="J15" s="70">
        <v>126214</v>
      </c>
      <c r="K15" s="70">
        <v>891292</v>
      </c>
      <c r="M15" s="469" t="s">
        <v>297</v>
      </c>
      <c r="N15" s="255"/>
      <c r="O15" s="70">
        <v>14817</v>
      </c>
      <c r="P15" s="70">
        <v>587876</v>
      </c>
    </row>
    <row r="16" spans="1:16" ht="11.25" customHeight="1">
      <c r="A16" s="253" t="s">
        <v>268</v>
      </c>
      <c r="B16" s="267"/>
      <c r="C16" s="70" t="s">
        <v>6</v>
      </c>
      <c r="D16" s="70" t="s">
        <v>6</v>
      </c>
      <c r="E16" s="70" t="s">
        <v>6</v>
      </c>
      <c r="F16" s="70" t="s">
        <v>6</v>
      </c>
      <c r="G16" s="70" t="s">
        <v>6</v>
      </c>
      <c r="H16" s="70">
        <v>486</v>
      </c>
      <c r="I16" s="70" t="s">
        <v>6</v>
      </c>
      <c r="J16" s="70">
        <v>486</v>
      </c>
      <c r="K16" s="70">
        <v>4275</v>
      </c>
      <c r="M16" s="502" t="s">
        <v>173</v>
      </c>
      <c r="N16" s="255"/>
      <c r="O16" s="70">
        <v>36698</v>
      </c>
      <c r="P16" s="70">
        <v>2282886</v>
      </c>
    </row>
    <row r="17" spans="1:16" ht="11.25" customHeight="1">
      <c r="A17" s="253" t="s">
        <v>180</v>
      </c>
      <c r="B17"/>
      <c r="C17" s="70" t="s">
        <v>6</v>
      </c>
      <c r="D17" s="70" t="s">
        <v>6</v>
      </c>
      <c r="E17" s="70" t="s">
        <v>6</v>
      </c>
      <c r="F17" s="70" t="s">
        <v>6</v>
      </c>
      <c r="G17" s="70" t="s">
        <v>6</v>
      </c>
      <c r="H17" s="70" t="s">
        <v>6</v>
      </c>
      <c r="I17" s="70" t="s">
        <v>6</v>
      </c>
      <c r="J17" s="70" t="s">
        <v>6</v>
      </c>
      <c r="K17" s="70">
        <v>58439</v>
      </c>
      <c r="M17" s="394" t="s">
        <v>152</v>
      </c>
      <c r="N17" s="255"/>
      <c r="O17" s="70">
        <v>345362</v>
      </c>
      <c r="P17" s="70">
        <v>15853947</v>
      </c>
    </row>
    <row r="18" spans="1:16" ht="11.25" customHeight="1">
      <c r="A18" s="260" t="s">
        <v>181</v>
      </c>
      <c r="B18" s="267"/>
      <c r="C18" s="70" t="s">
        <v>6</v>
      </c>
      <c r="D18" s="70" t="s">
        <v>6</v>
      </c>
      <c r="E18" s="70" t="s">
        <v>6</v>
      </c>
      <c r="F18" s="70" t="s">
        <v>6</v>
      </c>
      <c r="G18" s="70" t="s">
        <v>6</v>
      </c>
      <c r="H18" s="70" t="s">
        <v>6</v>
      </c>
      <c r="I18" s="70" t="s">
        <v>6</v>
      </c>
      <c r="J18" s="70" t="s">
        <v>6</v>
      </c>
      <c r="K18" s="70">
        <v>111</v>
      </c>
      <c r="M18" s="590" t="s">
        <v>153</v>
      </c>
      <c r="N18" s="255"/>
      <c r="O18" s="70">
        <v>22825</v>
      </c>
      <c r="P18" s="70">
        <v>1450316</v>
      </c>
    </row>
    <row r="19" spans="1:16" ht="11.25" customHeight="1">
      <c r="A19" s="253" t="s">
        <v>300</v>
      </c>
      <c r="B19" s="267"/>
      <c r="C19" s="70" t="s">
        <v>6</v>
      </c>
      <c r="D19" s="70" t="s">
        <v>6</v>
      </c>
      <c r="E19" s="70" t="s">
        <v>6</v>
      </c>
      <c r="F19" s="70" t="s">
        <v>6</v>
      </c>
      <c r="G19" s="70" t="s">
        <v>6</v>
      </c>
      <c r="H19" s="70" t="s">
        <v>6</v>
      </c>
      <c r="I19" s="70" t="s">
        <v>6</v>
      </c>
      <c r="J19" s="70" t="s">
        <v>6</v>
      </c>
      <c r="K19" s="70">
        <v>14817</v>
      </c>
      <c r="M19" s="395" t="s">
        <v>154</v>
      </c>
      <c r="N19" s="255"/>
      <c r="O19" s="70">
        <v>14682</v>
      </c>
      <c r="P19" s="70">
        <v>573645</v>
      </c>
    </row>
    <row r="20" spans="1:16" ht="11.25" customHeight="1">
      <c r="A20" s="253" t="s">
        <v>269</v>
      </c>
      <c r="B20" s="267"/>
      <c r="C20" s="70" t="s">
        <v>6</v>
      </c>
      <c r="D20" s="70" t="s">
        <v>6</v>
      </c>
      <c r="E20" s="70" t="s">
        <v>6</v>
      </c>
      <c r="F20" s="70" t="s">
        <v>6</v>
      </c>
      <c r="G20" s="70" t="s">
        <v>6</v>
      </c>
      <c r="H20" s="70" t="s">
        <v>6</v>
      </c>
      <c r="I20" s="70" t="s">
        <v>6</v>
      </c>
      <c r="J20" s="70" t="s">
        <v>6</v>
      </c>
      <c r="K20" s="70">
        <v>175</v>
      </c>
      <c r="M20" s="395" t="s">
        <v>157</v>
      </c>
      <c r="N20" s="279"/>
      <c r="O20" s="467">
        <v>497085</v>
      </c>
      <c r="P20" s="467">
        <v>33105271</v>
      </c>
    </row>
    <row r="21" spans="1:16" ht="11.25" customHeight="1">
      <c r="A21" s="253" t="s">
        <v>217</v>
      </c>
      <c r="B21" s="267"/>
      <c r="C21" s="70" t="s">
        <v>6</v>
      </c>
      <c r="D21" s="70" t="s">
        <v>6</v>
      </c>
      <c r="E21" s="70" t="s">
        <v>6</v>
      </c>
      <c r="F21" s="70" t="s">
        <v>6</v>
      </c>
      <c r="G21" s="70" t="s">
        <v>6</v>
      </c>
      <c r="H21" s="70" t="s">
        <v>6</v>
      </c>
      <c r="I21" s="70" t="s">
        <v>6</v>
      </c>
      <c r="J21" s="70" t="s">
        <v>6</v>
      </c>
      <c r="K21" s="70">
        <v>1</v>
      </c>
      <c r="M21" s="396" t="s">
        <v>257</v>
      </c>
      <c r="N21" s="268"/>
      <c r="O21" s="467">
        <v>2262072</v>
      </c>
      <c r="P21" s="467">
        <v>146293431</v>
      </c>
    </row>
    <row r="22" spans="1:16" ht="11.25" customHeight="1">
      <c r="A22" s="256" t="s">
        <v>196</v>
      </c>
      <c r="B22" s="255"/>
      <c r="C22" s="467" t="s">
        <v>6</v>
      </c>
      <c r="D22" s="467" t="s">
        <v>6</v>
      </c>
      <c r="E22" s="467" t="s">
        <v>6</v>
      </c>
      <c r="F22" s="467" t="s">
        <v>6</v>
      </c>
      <c r="G22" s="467" t="s">
        <v>6</v>
      </c>
      <c r="H22" s="467" t="s">
        <v>6</v>
      </c>
      <c r="I22" s="467">
        <v>30947</v>
      </c>
      <c r="J22" s="467">
        <v>30947</v>
      </c>
      <c r="K22" s="467">
        <v>389743</v>
      </c>
      <c r="M22" s="288" t="s">
        <v>45</v>
      </c>
      <c r="N22" s="383"/>
      <c r="O22" s="288"/>
      <c r="P22" s="384"/>
    </row>
    <row r="23" spans="1:16" ht="11.25" customHeight="1">
      <c r="A23" s="290" t="s">
        <v>199</v>
      </c>
      <c r="B23" s="267"/>
      <c r="C23" s="70"/>
      <c r="D23" s="70"/>
      <c r="E23" s="70"/>
      <c r="F23" s="70"/>
      <c r="G23" s="70"/>
      <c r="H23" s="70"/>
      <c r="I23" s="70"/>
      <c r="J23" s="70"/>
      <c r="K23" s="70"/>
      <c r="M23" s="382" t="s">
        <v>202</v>
      </c>
      <c r="N23" s="288"/>
      <c r="O23" s="288"/>
      <c r="P23" s="384"/>
    </row>
    <row r="24" spans="1:16" ht="11.25" customHeight="1">
      <c r="A24" s="291" t="s">
        <v>161</v>
      </c>
      <c r="B24" s="332"/>
      <c r="C24" s="70">
        <v>26395</v>
      </c>
      <c r="D24" s="70">
        <v>69072</v>
      </c>
      <c r="E24" s="70">
        <v>82641</v>
      </c>
      <c r="F24" s="70">
        <v>100</v>
      </c>
      <c r="G24" s="70">
        <v>22825</v>
      </c>
      <c r="H24" s="70">
        <v>486</v>
      </c>
      <c r="I24" s="70">
        <v>74520</v>
      </c>
      <c r="J24" s="70">
        <v>276039</v>
      </c>
      <c r="K24" s="70">
        <v>2262072</v>
      </c>
      <c r="L24" s="114"/>
      <c r="M24" s="382" t="s">
        <v>193</v>
      </c>
      <c r="N24" s="288"/>
      <c r="O24" s="288"/>
      <c r="P24" s="384"/>
    </row>
    <row r="25" spans="1:16" ht="11.25" customHeight="1">
      <c r="A25" s="292" t="s">
        <v>162</v>
      </c>
      <c r="B25" s="333"/>
      <c r="C25" s="587">
        <v>1158183</v>
      </c>
      <c r="D25" s="587">
        <v>3238207</v>
      </c>
      <c r="E25" s="587">
        <v>5835261</v>
      </c>
      <c r="F25" s="587">
        <v>46830</v>
      </c>
      <c r="G25" s="587">
        <v>1450316</v>
      </c>
      <c r="H25" s="587">
        <v>17612</v>
      </c>
      <c r="I25" s="586">
        <v>5957397</v>
      </c>
      <c r="J25" s="586">
        <v>17703806</v>
      </c>
      <c r="K25" s="586">
        <v>146293431</v>
      </c>
      <c r="L25" s="521"/>
      <c r="M25" s="385" t="s">
        <v>195</v>
      </c>
      <c r="N25" s="383"/>
      <c r="O25" s="288"/>
      <c r="P25" s="384"/>
    </row>
    <row r="26" spans="1:16" ht="11.25" customHeight="1">
      <c r="A26" s="255"/>
      <c r="B26" s="19"/>
      <c r="C26" s="269"/>
      <c r="D26" s="269"/>
      <c r="E26" s="269"/>
      <c r="F26" s="269"/>
      <c r="G26" s="269"/>
      <c r="H26" s="269"/>
      <c r="I26" s="266"/>
      <c r="J26" s="509"/>
      <c r="K26" s="226"/>
      <c r="M26" s="385" t="s">
        <v>227</v>
      </c>
      <c r="N26" s="383"/>
      <c r="O26" s="288"/>
      <c r="P26" s="384"/>
    </row>
    <row r="27" spans="1:16" ht="11.25" customHeight="1">
      <c r="A27" s="334"/>
      <c r="B27" s="154"/>
      <c r="C27" s="266"/>
      <c r="D27" s="266"/>
      <c r="E27" s="266"/>
      <c r="F27" s="266"/>
      <c r="G27" s="266"/>
      <c r="H27" s="266"/>
      <c r="J27" s="520"/>
      <c r="K27" s="142"/>
      <c r="M27" s="255"/>
      <c r="N27" s="383"/>
      <c r="O27" s="288"/>
      <c r="P27" s="384"/>
    </row>
    <row r="28" spans="1:16" ht="11.25" customHeight="1">
      <c r="A28" s="100"/>
      <c r="B28" s="19"/>
      <c r="C28" s="270"/>
      <c r="D28" s="270"/>
      <c r="E28" s="270"/>
      <c r="F28" s="270"/>
      <c r="G28" s="270"/>
      <c r="H28" s="270"/>
      <c r="I28" s="134"/>
      <c r="J28" s="266"/>
      <c r="M28" s="288" t="s">
        <v>198</v>
      </c>
      <c r="N28"/>
      <c r="O28"/>
      <c r="P28"/>
    </row>
    <row r="29" spans="1:10" ht="11.25" customHeight="1">
      <c r="A29" s="100"/>
      <c r="B29" s="19"/>
      <c r="C29" s="335"/>
      <c r="D29" s="335"/>
      <c r="E29" s="335"/>
      <c r="F29" s="335"/>
      <c r="G29" s="335"/>
      <c r="H29" s="335"/>
      <c r="I29" s="336"/>
      <c r="J29" s="337"/>
    </row>
    <row r="30" spans="1:11" ht="11.2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0" ht="11.2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</row>
    <row r="32" spans="1:10" ht="11.25" customHeight="1">
      <c r="A32" s="115"/>
      <c r="B32" s="115"/>
      <c r="C32" s="116"/>
      <c r="D32" s="116"/>
      <c r="E32" s="116"/>
      <c r="F32" s="116"/>
      <c r="G32" s="116"/>
      <c r="H32" s="116"/>
      <c r="I32" s="103"/>
      <c r="J32" s="103"/>
    </row>
    <row r="33" spans="1:10" ht="11.25" customHeight="1">
      <c r="A33" s="115"/>
      <c r="B33" s="115"/>
      <c r="C33" s="115"/>
      <c r="D33" s="115"/>
      <c r="E33" s="115"/>
      <c r="F33" s="115"/>
      <c r="G33" s="115"/>
      <c r="H33" s="115"/>
      <c r="I33" s="103"/>
      <c r="J33" s="103"/>
    </row>
    <row r="34" spans="1:10" ht="11.25" customHeight="1">
      <c r="A34" s="115"/>
      <c r="B34" s="115"/>
      <c r="C34" s="115"/>
      <c r="D34" s="115"/>
      <c r="E34" s="115"/>
      <c r="F34" s="115"/>
      <c r="G34" s="115"/>
      <c r="H34" s="115"/>
      <c r="I34" s="103"/>
      <c r="J34" s="103"/>
    </row>
    <row r="35" spans="1:10" ht="11.25" customHeight="1">
      <c r="A35" s="115"/>
      <c r="B35" s="115"/>
      <c r="C35" s="115"/>
      <c r="D35" s="115"/>
      <c r="E35" s="115"/>
      <c r="F35" s="115"/>
      <c r="G35" s="115"/>
      <c r="H35" s="115"/>
      <c r="I35" s="103"/>
      <c r="J35" s="103"/>
    </row>
    <row r="36" ht="11.25" customHeight="1"/>
    <row r="37" ht="11.25" customHeight="1"/>
    <row r="38" ht="11.25" customHeight="1"/>
    <row r="39" ht="11.25" customHeight="1"/>
  </sheetData>
  <mergeCells count="5">
    <mergeCell ref="O6:P6"/>
    <mergeCell ref="A1:P1"/>
    <mergeCell ref="A2:P2"/>
    <mergeCell ref="A4:P4"/>
    <mergeCell ref="A3:K3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285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9.16015625" style="0" customWidth="1"/>
    <col min="2" max="2" width="1.5" style="0" customWidth="1"/>
    <col min="3" max="3" width="10.33203125" style="0" bestFit="1" customWidth="1"/>
    <col min="4" max="4" width="2" style="81" customWidth="1"/>
    <col min="5" max="5" width="10.33203125" style="0" bestFit="1" customWidth="1"/>
    <col min="6" max="6" width="2" style="81" customWidth="1"/>
    <col min="7" max="7" width="9.5" style="0" bestFit="1" customWidth="1"/>
    <col min="8" max="8" width="2" style="81" customWidth="1"/>
    <col min="9" max="9" width="9.66015625" style="0" bestFit="1" customWidth="1"/>
    <col min="10" max="10" width="2" style="81" customWidth="1"/>
    <col min="11" max="11" width="11.33203125" style="0" bestFit="1" customWidth="1"/>
    <col min="12" max="12" width="2" style="81" customWidth="1"/>
    <col min="13" max="13" width="10.83203125" style="0" customWidth="1"/>
    <col min="14" max="14" width="1.66796875" style="344" customWidth="1"/>
    <col min="16" max="16" width="10.33203125" style="0" bestFit="1" customWidth="1"/>
    <col min="17" max="17" width="3.16015625" style="503" customWidth="1"/>
    <col min="18" max="18" width="10.33203125" style="0" bestFit="1" customWidth="1"/>
    <col min="19" max="19" width="3.5" style="503" customWidth="1"/>
    <col min="20" max="20" width="9.5" style="0" bestFit="1" customWidth="1"/>
    <col min="21" max="21" width="3.5" style="0" customWidth="1"/>
    <col min="22" max="22" width="9.66015625" style="0" bestFit="1" customWidth="1"/>
    <col min="23" max="23" width="3.83203125" style="0" customWidth="1"/>
    <col min="24" max="24" width="11.16015625" style="0" bestFit="1" customWidth="1"/>
    <col min="25" max="25" width="3.83203125" style="0" customWidth="1"/>
    <col min="27" max="27" width="4" style="0" customWidth="1"/>
    <col min="29" max="29" width="4.5" style="0" customWidth="1"/>
  </cols>
  <sheetData>
    <row r="1" spans="1:15" ht="11.25">
      <c r="A1" s="617" t="s">
        <v>49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</row>
    <row r="2" spans="1:15" ht="12.75" customHeight="1">
      <c r="A2" s="617" t="s">
        <v>317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ht="11.25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11.2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</row>
    <row r="5" spans="1:16" ht="11.25">
      <c r="A5" s="42"/>
      <c r="B5" s="42"/>
      <c r="C5" s="49"/>
      <c r="D5" s="276"/>
      <c r="E5" s="49"/>
      <c r="F5" s="276"/>
      <c r="G5" s="49"/>
      <c r="H5" s="276"/>
      <c r="I5" s="49"/>
      <c r="J5" s="276"/>
      <c r="P5" s="76"/>
    </row>
    <row r="6" spans="1:16" ht="11.25">
      <c r="A6" s="5"/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302"/>
      <c r="M6" s="616">
        <v>2005</v>
      </c>
      <c r="N6" s="616"/>
      <c r="O6" s="616"/>
      <c r="P6" s="76"/>
    </row>
    <row r="7" spans="1:15" ht="11.25">
      <c r="A7" s="50" t="s">
        <v>1</v>
      </c>
      <c r="B7" s="50"/>
      <c r="C7" s="79" t="s">
        <v>60</v>
      </c>
      <c r="D7" s="304"/>
      <c r="E7" s="79" t="s">
        <v>50</v>
      </c>
      <c r="F7" s="303"/>
      <c r="G7" s="79" t="s">
        <v>46</v>
      </c>
      <c r="H7" s="303"/>
      <c r="I7" s="79" t="s">
        <v>51</v>
      </c>
      <c r="J7" s="303"/>
      <c r="K7" s="79" t="s">
        <v>61</v>
      </c>
      <c r="L7" s="132"/>
      <c r="M7" s="79" t="s">
        <v>52</v>
      </c>
      <c r="N7" s="345"/>
      <c r="O7" s="79" t="s">
        <v>53</v>
      </c>
    </row>
    <row r="8" spans="1:15" ht="11.25">
      <c r="A8" s="52" t="s">
        <v>78</v>
      </c>
      <c r="B8" s="7"/>
      <c r="C8" s="157"/>
      <c r="D8" s="207"/>
      <c r="E8" s="157"/>
      <c r="F8" s="207"/>
      <c r="G8" s="157"/>
      <c r="H8" s="207"/>
      <c r="I8" s="157"/>
      <c r="J8" s="207"/>
      <c r="M8" s="157"/>
      <c r="O8" s="157"/>
    </row>
    <row r="9" spans="1:29" ht="11.25">
      <c r="A9" s="53" t="s">
        <v>79</v>
      </c>
      <c r="B9" s="7"/>
      <c r="C9" s="25">
        <v>295157</v>
      </c>
      <c r="D9" s="166"/>
      <c r="E9" s="157">
        <v>273065</v>
      </c>
      <c r="F9" s="166"/>
      <c r="G9" s="25">
        <v>289936</v>
      </c>
      <c r="H9" s="166"/>
      <c r="I9" s="25">
        <v>219739</v>
      </c>
      <c r="J9" s="166"/>
      <c r="K9" s="25">
        <v>3292756</v>
      </c>
      <c r="L9" s="166"/>
      <c r="M9" s="25">
        <v>129268</v>
      </c>
      <c r="N9" s="25"/>
      <c r="O9" s="25">
        <v>144112</v>
      </c>
      <c r="Q9" s="516"/>
      <c r="S9" s="516"/>
      <c r="U9" s="516"/>
      <c r="W9" s="516"/>
      <c r="Y9" s="516"/>
      <c r="AA9" s="516"/>
      <c r="AC9" s="516"/>
    </row>
    <row r="10" spans="1:29" ht="11.25">
      <c r="A10" s="53" t="s">
        <v>80</v>
      </c>
      <c r="B10" s="7"/>
      <c r="C10" s="25">
        <v>420153</v>
      </c>
      <c r="D10" s="71"/>
      <c r="E10" s="157">
        <v>445344</v>
      </c>
      <c r="F10" s="71"/>
      <c r="G10" s="25">
        <v>442205</v>
      </c>
      <c r="H10" s="71"/>
      <c r="I10" s="25">
        <v>332813</v>
      </c>
      <c r="J10" s="71"/>
      <c r="K10" s="25">
        <v>4808229</v>
      </c>
      <c r="L10" s="71"/>
      <c r="M10" s="25">
        <v>222410</v>
      </c>
      <c r="N10" s="25"/>
      <c r="O10" s="25">
        <v>249465</v>
      </c>
      <c r="Q10" s="516"/>
      <c r="S10" s="516"/>
      <c r="U10" s="516"/>
      <c r="W10" s="516"/>
      <c r="Y10" s="516"/>
      <c r="AA10" s="516"/>
      <c r="AC10" s="516"/>
    </row>
    <row r="11" spans="1:29" ht="11.25">
      <c r="A11" s="53" t="s">
        <v>81</v>
      </c>
      <c r="B11" s="7"/>
      <c r="C11" s="37">
        <v>165026</v>
      </c>
      <c r="D11" s="71"/>
      <c r="E11" s="193">
        <v>178610</v>
      </c>
      <c r="F11" s="71"/>
      <c r="G11" s="37">
        <v>133250</v>
      </c>
      <c r="H11" s="71"/>
      <c r="I11" s="37">
        <v>82072</v>
      </c>
      <c r="J11" s="71"/>
      <c r="K11" s="25">
        <v>1596065</v>
      </c>
      <c r="L11" s="71"/>
      <c r="M11" s="37">
        <v>53919</v>
      </c>
      <c r="N11" s="37"/>
      <c r="O11" s="37">
        <v>59134</v>
      </c>
      <c r="Q11" s="516"/>
      <c r="S11" s="516"/>
      <c r="U11" s="516"/>
      <c r="W11" s="516"/>
      <c r="Y11" s="516"/>
      <c r="AA11" s="516"/>
      <c r="AC11" s="516"/>
    </row>
    <row r="12" spans="1:29" ht="11.25">
      <c r="A12" s="54" t="s">
        <v>122</v>
      </c>
      <c r="B12" s="7"/>
      <c r="C12" s="67">
        <v>880336</v>
      </c>
      <c r="D12" s="271"/>
      <c r="E12" s="195">
        <v>897020</v>
      </c>
      <c r="F12" s="271"/>
      <c r="G12" s="67">
        <v>865391</v>
      </c>
      <c r="H12" s="271"/>
      <c r="I12" s="67">
        <v>634624</v>
      </c>
      <c r="J12" s="271"/>
      <c r="K12" s="67">
        <v>9697050</v>
      </c>
      <c r="L12" s="271"/>
      <c r="M12" s="67">
        <v>405598</v>
      </c>
      <c r="N12" s="67"/>
      <c r="O12" s="67">
        <v>452711</v>
      </c>
      <c r="Q12" s="516"/>
      <c r="S12" s="516"/>
      <c r="U12" s="516"/>
      <c r="W12" s="516"/>
      <c r="Y12" s="516"/>
      <c r="AA12" s="516"/>
      <c r="AC12" s="516"/>
    </row>
    <row r="13" spans="1:29" ht="11.25">
      <c r="A13" s="52" t="s">
        <v>3</v>
      </c>
      <c r="B13" s="27"/>
      <c r="C13" s="168"/>
      <c r="D13" s="71"/>
      <c r="E13" s="168"/>
      <c r="F13" s="71"/>
      <c r="G13" s="168"/>
      <c r="H13" s="71"/>
      <c r="I13" s="29"/>
      <c r="J13" s="71"/>
      <c r="K13" s="25"/>
      <c r="L13" s="71"/>
      <c r="M13" s="29"/>
      <c r="N13" s="29"/>
      <c r="O13" s="29"/>
      <c r="Q13" s="516"/>
      <c r="S13" s="516"/>
      <c r="U13" s="516"/>
      <c r="W13" s="516"/>
      <c r="Y13" s="516"/>
      <c r="AA13" s="516"/>
      <c r="AC13" s="516"/>
    </row>
    <row r="14" spans="1:29" ht="11.25">
      <c r="A14" s="55" t="s">
        <v>82</v>
      </c>
      <c r="B14" s="27"/>
      <c r="C14" s="29">
        <v>314524</v>
      </c>
      <c r="D14" s="71"/>
      <c r="E14" s="168">
        <v>315252</v>
      </c>
      <c r="F14" s="71"/>
      <c r="G14" s="29">
        <v>269747</v>
      </c>
      <c r="H14" s="71"/>
      <c r="I14" s="29">
        <v>189638</v>
      </c>
      <c r="J14" s="71"/>
      <c r="K14" s="25">
        <v>3049638</v>
      </c>
      <c r="L14" s="71"/>
      <c r="M14" s="29">
        <v>141747</v>
      </c>
      <c r="N14" s="29"/>
      <c r="O14" s="29">
        <v>180572</v>
      </c>
      <c r="Q14" s="516"/>
      <c r="S14" s="516"/>
      <c r="U14" s="516"/>
      <c r="W14" s="516"/>
      <c r="Y14" s="516"/>
      <c r="AA14" s="516"/>
      <c r="AC14" s="516"/>
    </row>
    <row r="15" spans="1:29" ht="11.25">
      <c r="A15" s="55" t="s">
        <v>83</v>
      </c>
      <c r="B15" s="27"/>
      <c r="C15" s="29">
        <v>336381</v>
      </c>
      <c r="D15" s="71"/>
      <c r="E15" s="168">
        <v>325971</v>
      </c>
      <c r="F15" s="71"/>
      <c r="G15" s="29">
        <v>258975</v>
      </c>
      <c r="H15" s="71"/>
      <c r="I15" s="29">
        <v>159824</v>
      </c>
      <c r="J15" s="71"/>
      <c r="K15" s="25">
        <v>3170530</v>
      </c>
      <c r="L15" s="71"/>
      <c r="M15" s="29">
        <v>131101</v>
      </c>
      <c r="N15" s="29"/>
      <c r="O15" s="29">
        <v>179458</v>
      </c>
      <c r="Q15" s="516"/>
      <c r="S15" s="516"/>
      <c r="U15" s="516"/>
      <c r="W15" s="516"/>
      <c r="Y15" s="516"/>
      <c r="AA15" s="516"/>
      <c r="AC15" s="516"/>
    </row>
    <row r="16" spans="1:29" ht="11.25">
      <c r="A16" s="55" t="s">
        <v>241</v>
      </c>
      <c r="B16" s="27"/>
      <c r="C16" s="29">
        <v>637912</v>
      </c>
      <c r="D16" s="71"/>
      <c r="E16" s="168">
        <v>601240</v>
      </c>
      <c r="F16" s="71"/>
      <c r="G16" s="29">
        <v>454122</v>
      </c>
      <c r="H16" s="71"/>
      <c r="I16" s="29">
        <v>266910</v>
      </c>
      <c r="J16" s="71"/>
      <c r="K16" s="25">
        <v>5576520</v>
      </c>
      <c r="L16" s="71"/>
      <c r="M16" s="29">
        <v>185577</v>
      </c>
      <c r="N16" s="29"/>
      <c r="O16" s="29">
        <v>212635</v>
      </c>
      <c r="Q16" s="516"/>
      <c r="S16" s="516"/>
      <c r="U16" s="516"/>
      <c r="W16" s="516"/>
      <c r="Y16" s="516"/>
      <c r="AA16" s="516"/>
      <c r="AC16" s="516"/>
    </row>
    <row r="17" spans="1:29" ht="11.25">
      <c r="A17" s="55" t="s">
        <v>84</v>
      </c>
      <c r="B17" s="27"/>
      <c r="C17" s="35">
        <v>123512</v>
      </c>
      <c r="D17" s="71"/>
      <c r="E17" s="191">
        <v>117513</v>
      </c>
      <c r="F17" s="71"/>
      <c r="G17" s="35">
        <v>95996</v>
      </c>
      <c r="H17" s="71"/>
      <c r="I17" s="35">
        <v>71012</v>
      </c>
      <c r="J17" s="71"/>
      <c r="K17" s="25">
        <v>1252426</v>
      </c>
      <c r="L17" s="71"/>
      <c r="M17" s="35">
        <v>18638</v>
      </c>
      <c r="N17" s="35"/>
      <c r="O17" s="35">
        <v>23592</v>
      </c>
      <c r="Q17" s="516"/>
      <c r="S17" s="516"/>
      <c r="U17" s="516"/>
      <c r="W17" s="516"/>
      <c r="Y17" s="516"/>
      <c r="AA17" s="516"/>
      <c r="AC17" s="516"/>
    </row>
    <row r="18" spans="1:29" ht="11.25">
      <c r="A18" s="54" t="s">
        <v>122</v>
      </c>
      <c r="B18" s="27"/>
      <c r="C18" s="62">
        <v>1412328</v>
      </c>
      <c r="D18" s="271"/>
      <c r="E18" s="194">
        <v>1359976</v>
      </c>
      <c r="F18" s="271"/>
      <c r="G18" s="62">
        <v>1078840</v>
      </c>
      <c r="H18" s="271"/>
      <c r="I18" s="62">
        <v>687384</v>
      </c>
      <c r="J18" s="271"/>
      <c r="K18" s="67">
        <v>13049113</v>
      </c>
      <c r="L18" s="271"/>
      <c r="M18" s="62">
        <v>477063</v>
      </c>
      <c r="N18" s="62"/>
      <c r="O18" s="62">
        <v>596257</v>
      </c>
      <c r="Q18" s="516"/>
      <c r="S18" s="516"/>
      <c r="U18" s="516"/>
      <c r="W18" s="516"/>
      <c r="Y18" s="516"/>
      <c r="AA18" s="516"/>
      <c r="AC18" s="516"/>
    </row>
    <row r="19" spans="1:29" ht="11.25">
      <c r="A19" s="57" t="s">
        <v>4</v>
      </c>
      <c r="B19" s="27"/>
      <c r="C19" s="168"/>
      <c r="D19" s="71"/>
      <c r="E19" s="168"/>
      <c r="F19" s="71"/>
      <c r="G19" s="168"/>
      <c r="H19" s="71"/>
      <c r="I19" s="29"/>
      <c r="J19" s="71"/>
      <c r="K19" s="25"/>
      <c r="L19" s="71"/>
      <c r="M19" s="29"/>
      <c r="N19" s="29"/>
      <c r="O19" s="29"/>
      <c r="Q19" s="516"/>
      <c r="S19" s="516"/>
      <c r="U19" s="516"/>
      <c r="W19" s="516"/>
      <c r="Y19" s="516"/>
      <c r="AA19" s="516"/>
      <c r="AC19" s="516"/>
    </row>
    <row r="20" spans="1:29" ht="11.25">
      <c r="A20" s="55" t="s">
        <v>85</v>
      </c>
      <c r="B20" s="27"/>
      <c r="C20" s="29">
        <v>468453</v>
      </c>
      <c r="D20" s="71"/>
      <c r="E20" s="168">
        <v>448297</v>
      </c>
      <c r="F20" s="71"/>
      <c r="G20" s="29">
        <v>402890</v>
      </c>
      <c r="H20" s="71"/>
      <c r="I20" s="29">
        <v>239852</v>
      </c>
      <c r="J20" s="71"/>
      <c r="K20" s="25">
        <v>4351085</v>
      </c>
      <c r="L20" s="71"/>
      <c r="M20" s="29">
        <v>118377</v>
      </c>
      <c r="N20" s="29"/>
      <c r="O20" s="29">
        <v>163656</v>
      </c>
      <c r="Q20" s="516"/>
      <c r="S20" s="516"/>
      <c r="U20" s="516"/>
      <c r="W20" s="516"/>
      <c r="Y20" s="516"/>
      <c r="AA20" s="516"/>
      <c r="AC20" s="516"/>
    </row>
    <row r="21" spans="1:29" ht="11.25">
      <c r="A21" s="55" t="s">
        <v>86</v>
      </c>
      <c r="B21" s="27"/>
      <c r="C21" s="29">
        <v>294393</v>
      </c>
      <c r="D21" s="71"/>
      <c r="E21" s="168">
        <v>256849</v>
      </c>
      <c r="F21" s="71"/>
      <c r="G21" s="29">
        <v>203288</v>
      </c>
      <c r="H21" s="71"/>
      <c r="I21" s="29">
        <v>193654</v>
      </c>
      <c r="J21" s="71"/>
      <c r="K21" s="25">
        <v>2687400</v>
      </c>
      <c r="L21" s="71"/>
      <c r="M21" s="29">
        <v>114305</v>
      </c>
      <c r="N21" s="29"/>
      <c r="O21" s="29">
        <v>165393</v>
      </c>
      <c r="Q21" s="516"/>
      <c r="S21" s="516"/>
      <c r="U21" s="516"/>
      <c r="W21" s="516"/>
      <c r="Y21" s="516"/>
      <c r="AA21" s="516"/>
      <c r="AC21" s="516"/>
    </row>
    <row r="22" spans="1:29" ht="11.25">
      <c r="A22" s="55" t="s">
        <v>87</v>
      </c>
      <c r="B22" s="27"/>
      <c r="C22" s="35">
        <v>567509</v>
      </c>
      <c r="D22" s="71"/>
      <c r="E22" s="191">
        <v>424136</v>
      </c>
      <c r="F22" s="71"/>
      <c r="G22" s="35">
        <v>367633</v>
      </c>
      <c r="H22" s="71"/>
      <c r="I22" s="35">
        <v>286618</v>
      </c>
      <c r="J22" s="71"/>
      <c r="K22" s="25">
        <v>5130146</v>
      </c>
      <c r="L22" s="71"/>
      <c r="M22" s="35">
        <v>221784</v>
      </c>
      <c r="N22" s="35"/>
      <c r="O22" s="35">
        <v>290270</v>
      </c>
      <c r="Q22" s="516"/>
      <c r="S22" s="516"/>
      <c r="U22" s="516"/>
      <c r="W22" s="516"/>
      <c r="Y22" s="516"/>
      <c r="AA22" s="516"/>
      <c r="AC22" s="516"/>
    </row>
    <row r="23" spans="1:29" ht="11.25">
      <c r="A23" s="54" t="s">
        <v>122</v>
      </c>
      <c r="B23" s="27"/>
      <c r="C23" s="62">
        <v>1330355</v>
      </c>
      <c r="D23" s="271"/>
      <c r="E23" s="194">
        <v>1129283</v>
      </c>
      <c r="F23" s="271"/>
      <c r="G23" s="62">
        <v>973811</v>
      </c>
      <c r="H23" s="271"/>
      <c r="I23" s="62">
        <v>720124</v>
      </c>
      <c r="J23" s="271"/>
      <c r="K23" s="67">
        <v>12168631</v>
      </c>
      <c r="L23" s="271"/>
      <c r="M23" s="62">
        <v>454466</v>
      </c>
      <c r="N23" s="62"/>
      <c r="O23" s="62">
        <v>619320</v>
      </c>
      <c r="Q23" s="516"/>
      <c r="S23" s="516"/>
      <c r="U23" s="516"/>
      <c r="W23" s="516"/>
      <c r="Y23" s="516"/>
      <c r="AA23" s="516"/>
      <c r="AC23" s="516"/>
    </row>
    <row r="24" spans="1:29" ht="11.25">
      <c r="A24" s="57" t="s">
        <v>5</v>
      </c>
      <c r="B24" s="27"/>
      <c r="C24" s="168"/>
      <c r="D24" s="71"/>
      <c r="E24" s="168"/>
      <c r="F24" s="71"/>
      <c r="G24" s="168"/>
      <c r="H24" s="71"/>
      <c r="I24" s="29"/>
      <c r="J24" s="71"/>
      <c r="K24" s="25"/>
      <c r="L24" s="71"/>
      <c r="M24" s="29"/>
      <c r="N24" s="29"/>
      <c r="O24" s="29"/>
      <c r="Q24" s="516"/>
      <c r="S24" s="516"/>
      <c r="U24" s="516"/>
      <c r="W24" s="516"/>
      <c r="Y24" s="516"/>
      <c r="AA24" s="516"/>
      <c r="AC24" s="516"/>
    </row>
    <row r="25" spans="1:29" ht="11.25">
      <c r="A25" s="55" t="s">
        <v>88</v>
      </c>
      <c r="B25" s="27"/>
      <c r="C25" s="29">
        <v>388818</v>
      </c>
      <c r="D25" s="71"/>
      <c r="E25" s="168">
        <v>500795</v>
      </c>
      <c r="F25" s="71"/>
      <c r="G25" s="29">
        <v>476457</v>
      </c>
      <c r="H25" s="71"/>
      <c r="I25" s="29">
        <v>467968</v>
      </c>
      <c r="J25" s="71"/>
      <c r="K25" s="25">
        <v>5403846</v>
      </c>
      <c r="L25" s="71"/>
      <c r="M25" s="29">
        <v>512023</v>
      </c>
      <c r="N25" s="29"/>
      <c r="O25" s="29">
        <v>502686</v>
      </c>
      <c r="Q25" s="516"/>
      <c r="S25" s="516"/>
      <c r="U25" s="516"/>
      <c r="W25" s="516"/>
      <c r="Y25" s="516"/>
      <c r="AA25" s="516"/>
      <c r="AC25" s="516"/>
    </row>
    <row r="26" spans="1:29" ht="11.25">
      <c r="A26" s="55" t="s">
        <v>89</v>
      </c>
      <c r="B26" s="27"/>
      <c r="C26" s="29">
        <v>244585</v>
      </c>
      <c r="D26" s="71"/>
      <c r="E26" s="168">
        <v>279796</v>
      </c>
      <c r="F26" s="71"/>
      <c r="G26" s="29">
        <v>238163</v>
      </c>
      <c r="H26" s="71"/>
      <c r="I26" s="29">
        <v>216107</v>
      </c>
      <c r="J26" s="71"/>
      <c r="K26" s="25">
        <v>3122220</v>
      </c>
      <c r="L26" s="71"/>
      <c r="M26" s="29">
        <v>173075</v>
      </c>
      <c r="N26" s="29"/>
      <c r="O26" s="29">
        <v>154887</v>
      </c>
      <c r="Q26" s="516"/>
      <c r="S26" s="516"/>
      <c r="U26" s="516"/>
      <c r="W26" s="516"/>
      <c r="Y26" s="516"/>
      <c r="AA26" s="516"/>
      <c r="AC26" s="516"/>
    </row>
    <row r="27" spans="1:29" ht="11.25">
      <c r="A27" s="55" t="s">
        <v>90</v>
      </c>
      <c r="B27" s="27"/>
      <c r="C27" s="29">
        <v>232461</v>
      </c>
      <c r="D27" s="71"/>
      <c r="E27" s="168">
        <v>264903</v>
      </c>
      <c r="F27" s="71"/>
      <c r="G27" s="29">
        <v>230400</v>
      </c>
      <c r="H27" s="71"/>
      <c r="I27" s="29">
        <v>183846</v>
      </c>
      <c r="J27" s="71"/>
      <c r="K27" s="25">
        <v>2637488</v>
      </c>
      <c r="L27" s="71"/>
      <c r="M27" s="29">
        <v>155875</v>
      </c>
      <c r="N27" s="29"/>
      <c r="O27" s="29">
        <v>174852</v>
      </c>
      <c r="Q27" s="516"/>
      <c r="S27" s="516"/>
      <c r="U27" s="516"/>
      <c r="W27" s="516"/>
      <c r="Y27" s="516"/>
      <c r="AA27" s="516"/>
      <c r="AC27" s="516"/>
    </row>
    <row r="28" spans="1:29" ht="11.25">
      <c r="A28" s="55" t="s">
        <v>91</v>
      </c>
      <c r="B28" s="27"/>
      <c r="C28" s="29">
        <v>116269</v>
      </c>
      <c r="D28" s="71"/>
      <c r="E28" s="168">
        <v>138250</v>
      </c>
      <c r="F28" s="71"/>
      <c r="G28" s="29">
        <v>119299</v>
      </c>
      <c r="H28" s="71"/>
      <c r="I28" s="29">
        <v>125572</v>
      </c>
      <c r="J28" s="71"/>
      <c r="K28" s="25">
        <v>1585323</v>
      </c>
      <c r="L28" s="71"/>
      <c r="M28" s="29">
        <v>106793</v>
      </c>
      <c r="N28" s="29"/>
      <c r="O28" s="29">
        <v>142568</v>
      </c>
      <c r="Q28" s="516"/>
      <c r="S28" s="516"/>
      <c r="U28" s="516"/>
      <c r="W28" s="516"/>
      <c r="Y28" s="516"/>
      <c r="AA28" s="516"/>
      <c r="AC28" s="516"/>
    </row>
    <row r="29" spans="1:29" ht="11.25">
      <c r="A29" s="55" t="s">
        <v>92</v>
      </c>
      <c r="B29" s="27"/>
      <c r="C29" s="35">
        <v>226717</v>
      </c>
      <c r="D29" s="71"/>
      <c r="E29" s="191">
        <v>253497</v>
      </c>
      <c r="F29" s="71"/>
      <c r="G29" s="35">
        <v>238953</v>
      </c>
      <c r="H29" s="71"/>
      <c r="I29" s="35">
        <v>232943</v>
      </c>
      <c r="J29" s="71"/>
      <c r="K29" s="25">
        <v>3086975</v>
      </c>
      <c r="L29" s="71"/>
      <c r="M29" s="35">
        <v>243992</v>
      </c>
      <c r="N29" s="35"/>
      <c r="O29" s="35">
        <v>236996</v>
      </c>
      <c r="Q29" s="516"/>
      <c r="S29" s="516"/>
      <c r="U29" s="516"/>
      <c r="W29" s="516"/>
      <c r="Y29" s="516"/>
      <c r="AA29" s="516"/>
      <c r="AC29" s="516"/>
    </row>
    <row r="30" spans="1:29" ht="11.25">
      <c r="A30" s="54" t="s">
        <v>122</v>
      </c>
      <c r="B30" s="27"/>
      <c r="C30" s="62">
        <v>1208850</v>
      </c>
      <c r="D30" s="271"/>
      <c r="E30" s="194">
        <v>1437240</v>
      </c>
      <c r="F30" s="271"/>
      <c r="G30" s="62">
        <v>1303273</v>
      </c>
      <c r="H30" s="271"/>
      <c r="I30" s="62">
        <v>1226436</v>
      </c>
      <c r="J30" s="271"/>
      <c r="K30" s="67">
        <v>15835851</v>
      </c>
      <c r="L30" s="271"/>
      <c r="M30" s="62">
        <v>1191759</v>
      </c>
      <c r="N30" s="62"/>
      <c r="O30" s="62">
        <v>1211988</v>
      </c>
      <c r="Q30" s="516"/>
      <c r="S30" s="516"/>
      <c r="U30" s="516"/>
      <c r="W30" s="516"/>
      <c r="Y30" s="516"/>
      <c r="AA30" s="516"/>
      <c r="AC30" s="516"/>
    </row>
    <row r="31" spans="1:29" ht="11.25">
      <c r="A31" s="57" t="s">
        <v>7</v>
      </c>
      <c r="B31" s="27"/>
      <c r="C31" s="168"/>
      <c r="D31" s="71"/>
      <c r="E31" s="168"/>
      <c r="F31" s="71"/>
      <c r="G31" s="168"/>
      <c r="H31" s="71"/>
      <c r="I31" s="29"/>
      <c r="J31" s="71"/>
      <c r="K31" s="25"/>
      <c r="L31" s="71"/>
      <c r="M31" s="29"/>
      <c r="N31" s="29"/>
      <c r="O31" s="29"/>
      <c r="Q31" s="516"/>
      <c r="S31" s="516"/>
      <c r="U31" s="516"/>
      <c r="W31" s="516"/>
      <c r="Y31" s="516"/>
      <c r="AA31" s="516"/>
      <c r="AC31" s="516"/>
    </row>
    <row r="32" spans="1:29" ht="11.25">
      <c r="A32" s="55" t="s">
        <v>93</v>
      </c>
      <c r="B32" s="27"/>
      <c r="C32" s="29">
        <v>376644</v>
      </c>
      <c r="D32" s="71"/>
      <c r="E32" s="168">
        <v>431006</v>
      </c>
      <c r="F32" s="71"/>
      <c r="G32" s="29">
        <v>361328</v>
      </c>
      <c r="H32" s="71"/>
      <c r="I32" s="29">
        <v>356054</v>
      </c>
      <c r="J32" s="71"/>
      <c r="K32" s="25">
        <v>4662775</v>
      </c>
      <c r="L32" s="71"/>
      <c r="M32" s="35">
        <v>357355</v>
      </c>
      <c r="N32" s="35"/>
      <c r="O32" s="35">
        <v>368673</v>
      </c>
      <c r="Q32" s="516"/>
      <c r="S32" s="516"/>
      <c r="U32" s="516"/>
      <c r="W32" s="516"/>
      <c r="Y32" s="516"/>
      <c r="AA32" s="516"/>
      <c r="AC32" s="516"/>
    </row>
    <row r="33" spans="1:29" ht="11.25">
      <c r="A33" s="55" t="s">
        <v>94</v>
      </c>
      <c r="B33" s="27"/>
      <c r="C33" s="35">
        <v>302670</v>
      </c>
      <c r="D33" s="71"/>
      <c r="E33" s="191">
        <v>307671</v>
      </c>
      <c r="F33" s="71"/>
      <c r="G33" s="35">
        <v>273425</v>
      </c>
      <c r="H33" s="71"/>
      <c r="I33" s="35">
        <v>253756</v>
      </c>
      <c r="J33" s="71"/>
      <c r="K33" s="25">
        <v>3332146</v>
      </c>
      <c r="L33" s="71"/>
      <c r="M33" s="441">
        <v>198079</v>
      </c>
      <c r="N33" s="441"/>
      <c r="O33" s="441">
        <v>191538</v>
      </c>
      <c r="Q33" s="516"/>
      <c r="S33" s="516"/>
      <c r="U33" s="516"/>
      <c r="W33" s="516"/>
      <c r="Y33" s="516"/>
      <c r="AA33" s="516"/>
      <c r="AC33" s="516"/>
    </row>
    <row r="34" spans="1:29" ht="11.25">
      <c r="A34" s="54" t="s">
        <v>122</v>
      </c>
      <c r="B34" s="27"/>
      <c r="C34" s="62">
        <v>679314</v>
      </c>
      <c r="D34" s="271"/>
      <c r="E34" s="194">
        <v>738677</v>
      </c>
      <c r="F34" s="271"/>
      <c r="G34" s="62">
        <v>634753</v>
      </c>
      <c r="H34" s="271"/>
      <c r="I34" s="62">
        <v>609810</v>
      </c>
      <c r="J34" s="271"/>
      <c r="K34" s="67">
        <v>7994921</v>
      </c>
      <c r="L34" s="271"/>
      <c r="M34" s="445">
        <v>555434</v>
      </c>
      <c r="N34" s="445"/>
      <c r="O34" s="445">
        <v>560210</v>
      </c>
      <c r="Q34" s="516"/>
      <c r="S34" s="516"/>
      <c r="U34" s="516"/>
      <c r="W34" s="516"/>
      <c r="Y34" s="516"/>
      <c r="AA34" s="516"/>
      <c r="AC34" s="516"/>
    </row>
    <row r="35" spans="1:29" ht="11.25">
      <c r="A35" s="57" t="s">
        <v>8</v>
      </c>
      <c r="B35" s="27"/>
      <c r="C35" s="168"/>
      <c r="D35" s="71"/>
      <c r="E35" s="168"/>
      <c r="F35" s="71"/>
      <c r="G35" s="168"/>
      <c r="H35" s="71"/>
      <c r="I35" s="29"/>
      <c r="J35" s="71"/>
      <c r="K35" s="25"/>
      <c r="L35" s="71"/>
      <c r="M35" s="29"/>
      <c r="N35" s="29"/>
      <c r="O35" s="29"/>
      <c r="Q35" s="516"/>
      <c r="S35" s="516"/>
      <c r="U35" s="516"/>
      <c r="W35" s="516"/>
      <c r="Y35" s="516"/>
      <c r="AA35" s="516"/>
      <c r="AC35" s="516"/>
    </row>
    <row r="36" spans="1:29" ht="11.25">
      <c r="A36" s="55" t="s">
        <v>95</v>
      </c>
      <c r="B36" s="27"/>
      <c r="C36" s="29">
        <v>256677</v>
      </c>
      <c r="D36" s="71"/>
      <c r="E36" s="168">
        <v>225658</v>
      </c>
      <c r="F36" s="71"/>
      <c r="G36" s="29">
        <v>180315</v>
      </c>
      <c r="H36" s="71"/>
      <c r="I36" s="29">
        <v>198876</v>
      </c>
      <c r="J36" s="71"/>
      <c r="K36" s="25">
        <v>2711308</v>
      </c>
      <c r="L36" s="71"/>
      <c r="M36" s="29">
        <v>161816</v>
      </c>
      <c r="N36" s="29"/>
      <c r="O36" s="29">
        <v>182774</v>
      </c>
      <c r="Q36" s="516"/>
      <c r="S36" s="516"/>
      <c r="U36" s="516"/>
      <c r="W36" s="516"/>
      <c r="Y36" s="516"/>
      <c r="AA36" s="516"/>
      <c r="AC36" s="516"/>
    </row>
    <row r="37" spans="1:29" ht="11.25">
      <c r="A37" s="55" t="s">
        <v>96</v>
      </c>
      <c r="B37" s="27"/>
      <c r="C37" s="29">
        <v>686068</v>
      </c>
      <c r="D37" s="71"/>
      <c r="E37" s="168">
        <v>540843</v>
      </c>
      <c r="F37" s="71"/>
      <c r="G37" s="29">
        <v>391876</v>
      </c>
      <c r="H37" s="71"/>
      <c r="I37" s="29">
        <v>509454</v>
      </c>
      <c r="J37" s="71"/>
      <c r="K37" s="25">
        <v>6496258</v>
      </c>
      <c r="L37" s="71"/>
      <c r="M37" s="35">
        <v>515362</v>
      </c>
      <c r="N37" s="35"/>
      <c r="O37" s="35">
        <v>472298</v>
      </c>
      <c r="Q37" s="516"/>
      <c r="S37" s="516"/>
      <c r="U37" s="516"/>
      <c r="W37" s="516"/>
      <c r="Y37" s="516"/>
      <c r="AA37" s="516"/>
      <c r="AC37" s="516"/>
    </row>
    <row r="38" spans="1:29" ht="11.25">
      <c r="A38" s="55" t="s">
        <v>97</v>
      </c>
      <c r="B38" s="27"/>
      <c r="C38" s="35">
        <v>438128</v>
      </c>
      <c r="D38" s="71"/>
      <c r="E38" s="191">
        <v>418474</v>
      </c>
      <c r="F38" s="71"/>
      <c r="G38" s="35">
        <v>328143</v>
      </c>
      <c r="H38" s="71"/>
      <c r="I38" s="35">
        <v>402352</v>
      </c>
      <c r="J38" s="71"/>
      <c r="K38" s="25">
        <v>4778054</v>
      </c>
      <c r="L38" s="71"/>
      <c r="M38" s="441">
        <v>396292</v>
      </c>
      <c r="N38" s="441"/>
      <c r="O38" s="441">
        <v>412883</v>
      </c>
      <c r="Q38" s="516"/>
      <c r="S38" s="516"/>
      <c r="U38" s="516"/>
      <c r="W38" s="516"/>
      <c r="Y38" s="516"/>
      <c r="AA38" s="516"/>
      <c r="AC38" s="516"/>
    </row>
    <row r="39" spans="1:29" ht="11.25">
      <c r="A39" s="54" t="s">
        <v>122</v>
      </c>
      <c r="B39" s="27"/>
      <c r="C39" s="62">
        <v>1380873</v>
      </c>
      <c r="D39" s="271"/>
      <c r="E39" s="194">
        <v>1184974</v>
      </c>
      <c r="F39" s="271"/>
      <c r="G39" s="62">
        <v>900334</v>
      </c>
      <c r="H39" s="271"/>
      <c r="I39" s="62">
        <v>1110682</v>
      </c>
      <c r="J39" s="271"/>
      <c r="K39" s="67">
        <v>13985621</v>
      </c>
      <c r="L39" s="271"/>
      <c r="M39" s="445">
        <v>1073470</v>
      </c>
      <c r="N39" s="445"/>
      <c r="O39" s="445">
        <v>1067955</v>
      </c>
      <c r="Q39" s="516"/>
      <c r="S39" s="516"/>
      <c r="U39" s="516"/>
      <c r="W39" s="516"/>
      <c r="Y39" s="516"/>
      <c r="AA39" s="516"/>
      <c r="AC39" s="516"/>
    </row>
    <row r="40" spans="1:29" ht="11.25">
      <c r="A40" s="57" t="s">
        <v>9</v>
      </c>
      <c r="B40" s="27"/>
      <c r="C40" s="168"/>
      <c r="D40" s="71"/>
      <c r="E40" s="168"/>
      <c r="F40" s="71"/>
      <c r="G40" s="168"/>
      <c r="H40" s="71"/>
      <c r="I40" s="29"/>
      <c r="J40" s="71"/>
      <c r="K40" s="25"/>
      <c r="L40" s="71"/>
      <c r="M40" s="29"/>
      <c r="N40" s="29"/>
      <c r="O40" s="29"/>
      <c r="Q40" s="516"/>
      <c r="S40" s="516"/>
      <c r="U40" s="516"/>
      <c r="W40" s="516"/>
      <c r="Y40" s="516"/>
      <c r="AA40" s="516"/>
      <c r="AC40" s="516"/>
    </row>
    <row r="41" spans="1:29" ht="11.25">
      <c r="A41" s="55" t="s">
        <v>98</v>
      </c>
      <c r="B41" s="27"/>
      <c r="C41" s="29">
        <v>224301</v>
      </c>
      <c r="D41" s="71"/>
      <c r="E41" s="168">
        <v>228904</v>
      </c>
      <c r="F41" s="71"/>
      <c r="G41" s="29">
        <v>206466</v>
      </c>
      <c r="H41" s="71"/>
      <c r="I41" s="29">
        <v>202092</v>
      </c>
      <c r="J41" s="71"/>
      <c r="K41" s="25">
        <v>2707679</v>
      </c>
      <c r="L41" s="71"/>
      <c r="M41" s="29">
        <v>180828</v>
      </c>
      <c r="N41" s="29"/>
      <c r="O41" s="29">
        <v>180927</v>
      </c>
      <c r="Q41" s="516"/>
      <c r="S41" s="516"/>
      <c r="U41" s="516"/>
      <c r="W41" s="516"/>
      <c r="Y41" s="516"/>
      <c r="AA41" s="516"/>
      <c r="AC41" s="516"/>
    </row>
    <row r="42" spans="1:29" ht="11.25">
      <c r="A42" s="55" t="s">
        <v>99</v>
      </c>
      <c r="B42" s="27"/>
      <c r="C42" s="29">
        <v>258479</v>
      </c>
      <c r="D42" s="71"/>
      <c r="E42" s="168">
        <v>263780</v>
      </c>
      <c r="F42" s="71"/>
      <c r="G42" s="29">
        <v>210020</v>
      </c>
      <c r="H42" s="71"/>
      <c r="I42" s="29">
        <v>183421</v>
      </c>
      <c r="J42" s="71"/>
      <c r="K42" s="25">
        <v>2652068</v>
      </c>
      <c r="L42" s="71"/>
      <c r="M42" s="35">
        <v>148385</v>
      </c>
      <c r="N42" s="237"/>
      <c r="O42" s="35">
        <v>206022</v>
      </c>
      <c r="Q42" s="516"/>
      <c r="S42" s="516"/>
      <c r="U42" s="516"/>
      <c r="W42" s="516"/>
      <c r="Y42" s="516"/>
      <c r="AA42" s="516"/>
      <c r="AC42" s="516"/>
    </row>
    <row r="43" spans="1:29" ht="11.25">
      <c r="A43" s="55" t="s">
        <v>100</v>
      </c>
      <c r="B43" s="27"/>
      <c r="C43" s="35">
        <v>334115</v>
      </c>
      <c r="D43" s="71"/>
      <c r="E43" s="191">
        <v>306477</v>
      </c>
      <c r="F43" s="71"/>
      <c r="G43" s="35">
        <v>278846</v>
      </c>
      <c r="H43" s="71"/>
      <c r="I43" s="35">
        <v>221438</v>
      </c>
      <c r="J43" s="71"/>
      <c r="K43" s="25">
        <v>3381449</v>
      </c>
      <c r="L43" s="71"/>
      <c r="M43" s="441">
        <v>156264</v>
      </c>
      <c r="N43" s="490"/>
      <c r="O43" s="441">
        <v>208412</v>
      </c>
      <c r="Q43" s="516"/>
      <c r="S43" s="516"/>
      <c r="U43" s="516"/>
      <c r="W43" s="516"/>
      <c r="Y43" s="516"/>
      <c r="AA43" s="516"/>
      <c r="AC43" s="516"/>
    </row>
    <row r="44" spans="1:29" ht="11.25">
      <c r="A44" s="54" t="s">
        <v>122</v>
      </c>
      <c r="B44" s="27"/>
      <c r="C44" s="62">
        <v>816896</v>
      </c>
      <c r="D44" s="271"/>
      <c r="E44" s="194">
        <v>799161</v>
      </c>
      <c r="F44" s="271"/>
      <c r="G44" s="62">
        <v>695332</v>
      </c>
      <c r="H44" s="271"/>
      <c r="I44" s="62">
        <v>606951</v>
      </c>
      <c r="J44" s="271"/>
      <c r="K44" s="67">
        <v>8741196</v>
      </c>
      <c r="L44" s="271"/>
      <c r="M44" s="484">
        <v>485477</v>
      </c>
      <c r="N44" s="491"/>
      <c r="O44" s="484">
        <v>595361</v>
      </c>
      <c r="Q44" s="516"/>
      <c r="S44" s="516"/>
      <c r="U44" s="516"/>
      <c r="W44" s="516"/>
      <c r="Y44" s="516"/>
      <c r="AA44" s="516"/>
      <c r="AC44" s="516"/>
    </row>
    <row r="45" spans="1:29" ht="11.25">
      <c r="A45" s="57" t="s">
        <v>10</v>
      </c>
      <c r="B45" s="27"/>
      <c r="C45" s="168"/>
      <c r="D45" s="71"/>
      <c r="E45" s="168"/>
      <c r="F45" s="71"/>
      <c r="G45" s="168"/>
      <c r="H45" s="71"/>
      <c r="I45" s="29"/>
      <c r="J45" s="71"/>
      <c r="K45" s="223"/>
      <c r="L45" s="71"/>
      <c r="M45" s="29"/>
      <c r="N45" s="71"/>
      <c r="O45" s="29"/>
      <c r="Q45" s="516"/>
      <c r="S45" s="516"/>
      <c r="U45" s="516"/>
      <c r="W45" s="516"/>
      <c r="Y45" s="516"/>
      <c r="AA45" s="516"/>
      <c r="AC45" s="516"/>
    </row>
    <row r="46" spans="1:29" ht="11.25">
      <c r="A46" s="55" t="s">
        <v>101</v>
      </c>
      <c r="B46" s="27"/>
      <c r="C46" s="223" t="s">
        <v>6</v>
      </c>
      <c r="D46" s="71"/>
      <c r="E46" s="223" t="s">
        <v>6</v>
      </c>
      <c r="F46" s="71"/>
      <c r="G46" s="223" t="s">
        <v>6</v>
      </c>
      <c r="H46" s="71"/>
      <c r="I46" s="223" t="s">
        <v>6</v>
      </c>
      <c r="J46" s="71"/>
      <c r="K46" s="223" t="s">
        <v>6</v>
      </c>
      <c r="L46" s="71"/>
      <c r="M46" s="223" t="s">
        <v>6</v>
      </c>
      <c r="N46" s="81"/>
      <c r="O46" s="223" t="s">
        <v>6</v>
      </c>
      <c r="Q46" s="516"/>
      <c r="S46" s="516"/>
      <c r="U46" s="516"/>
      <c r="W46" s="516"/>
      <c r="Y46" s="516"/>
      <c r="AA46" s="516"/>
      <c r="AC46" s="516"/>
    </row>
    <row r="47" spans="1:29" ht="11.25">
      <c r="A47" s="55" t="s">
        <v>102</v>
      </c>
      <c r="B47" s="27"/>
      <c r="C47" s="29">
        <v>214372</v>
      </c>
      <c r="D47" s="71"/>
      <c r="E47" s="168">
        <v>199221</v>
      </c>
      <c r="F47" s="71"/>
      <c r="G47" s="29">
        <v>183787</v>
      </c>
      <c r="H47" s="71"/>
      <c r="I47" s="29">
        <v>190743</v>
      </c>
      <c r="J47" s="71"/>
      <c r="K47" s="25">
        <v>2495132</v>
      </c>
      <c r="L47" s="71"/>
      <c r="M47" s="29">
        <v>128046</v>
      </c>
      <c r="N47" s="71"/>
      <c r="O47" s="29">
        <v>171222</v>
      </c>
      <c r="Q47" s="516"/>
      <c r="S47" s="516"/>
      <c r="U47" s="516"/>
      <c r="W47" s="516"/>
      <c r="Y47" s="516"/>
      <c r="AA47" s="516"/>
      <c r="AC47" s="516"/>
    </row>
    <row r="48" spans="1:29" ht="11.25">
      <c r="A48" s="55" t="s">
        <v>103</v>
      </c>
      <c r="B48" s="27"/>
      <c r="C48" s="29">
        <v>792153</v>
      </c>
      <c r="D48" s="71"/>
      <c r="E48" s="168">
        <v>700315</v>
      </c>
      <c r="F48" s="71"/>
      <c r="G48" s="29">
        <v>643787</v>
      </c>
      <c r="H48" s="71"/>
      <c r="I48" s="29">
        <v>628590</v>
      </c>
      <c r="J48" s="71"/>
      <c r="K48" s="25">
        <v>9254909</v>
      </c>
      <c r="L48" s="71"/>
      <c r="M48" s="35">
        <v>529052</v>
      </c>
      <c r="N48" s="237"/>
      <c r="O48" s="35">
        <v>555341</v>
      </c>
      <c r="Q48" s="516"/>
      <c r="S48" s="516"/>
      <c r="U48" s="516"/>
      <c r="W48" s="516"/>
      <c r="Y48" s="516"/>
      <c r="AA48" s="516"/>
      <c r="AC48" s="516"/>
    </row>
    <row r="49" spans="1:29" ht="11.25">
      <c r="A49" s="55" t="s">
        <v>104</v>
      </c>
      <c r="B49" s="27"/>
      <c r="C49" s="35">
        <v>167956</v>
      </c>
      <c r="D49" s="71"/>
      <c r="E49" s="191">
        <v>162998</v>
      </c>
      <c r="F49" s="71"/>
      <c r="G49" s="35">
        <v>137925</v>
      </c>
      <c r="H49" s="71"/>
      <c r="I49" s="35">
        <v>113016</v>
      </c>
      <c r="J49" s="71"/>
      <c r="K49" s="25">
        <v>1685147</v>
      </c>
      <c r="L49" s="71"/>
      <c r="M49" s="441">
        <v>99580</v>
      </c>
      <c r="N49" s="490"/>
      <c r="O49" s="441">
        <v>136587</v>
      </c>
      <c r="Q49" s="516"/>
      <c r="S49" s="516"/>
      <c r="U49" s="516"/>
      <c r="W49" s="516"/>
      <c r="Y49" s="516"/>
      <c r="AA49" s="516"/>
      <c r="AC49" s="516"/>
    </row>
    <row r="50" spans="1:29" ht="11.25">
      <c r="A50" s="54" t="s">
        <v>122</v>
      </c>
      <c r="B50" s="27"/>
      <c r="C50" s="62">
        <v>1174482</v>
      </c>
      <c r="D50" s="271"/>
      <c r="E50" s="194">
        <v>1062535</v>
      </c>
      <c r="F50" s="271"/>
      <c r="G50" s="62">
        <v>965498</v>
      </c>
      <c r="H50" s="271"/>
      <c r="I50" s="62">
        <v>932349</v>
      </c>
      <c r="J50" s="271"/>
      <c r="K50" s="67">
        <v>13435188</v>
      </c>
      <c r="L50" s="271"/>
      <c r="M50" s="445">
        <v>756678</v>
      </c>
      <c r="N50" s="456"/>
      <c r="O50" s="445">
        <v>863150</v>
      </c>
      <c r="Q50" s="516"/>
      <c r="S50" s="516"/>
      <c r="U50" s="516"/>
      <c r="W50" s="516"/>
      <c r="Y50" s="516"/>
      <c r="AA50" s="516"/>
      <c r="AC50" s="516"/>
    </row>
    <row r="51" spans="1:29" ht="11.25">
      <c r="A51" s="58" t="s">
        <v>123</v>
      </c>
      <c r="B51" s="27"/>
      <c r="C51" s="29">
        <v>8883433</v>
      </c>
      <c r="D51" s="71"/>
      <c r="E51" s="168">
        <v>8608867</v>
      </c>
      <c r="F51" s="71"/>
      <c r="G51" s="29">
        <v>7417232</v>
      </c>
      <c r="H51" s="71"/>
      <c r="I51" s="29">
        <v>6528361</v>
      </c>
      <c r="J51" s="71"/>
      <c r="K51" s="25">
        <v>94907571</v>
      </c>
      <c r="L51" s="71"/>
      <c r="M51" s="485">
        <v>5399945</v>
      </c>
      <c r="N51" s="492"/>
      <c r="O51" s="485">
        <v>5966953</v>
      </c>
      <c r="Q51" s="516"/>
      <c r="S51" s="516"/>
      <c r="U51" s="516"/>
      <c r="W51" s="516"/>
      <c r="Y51" s="516"/>
      <c r="AA51" s="516"/>
      <c r="AC51" s="516"/>
    </row>
    <row r="52" spans="1:29" ht="11.25">
      <c r="A52" s="57" t="s">
        <v>238</v>
      </c>
      <c r="B52" s="27"/>
      <c r="C52" s="35">
        <v>2262110</v>
      </c>
      <c r="D52" s="71"/>
      <c r="E52" s="191">
        <v>2302482</v>
      </c>
      <c r="F52" s="71"/>
      <c r="G52" s="35">
        <v>2106566</v>
      </c>
      <c r="H52" s="71"/>
      <c r="I52" s="35">
        <v>1781892</v>
      </c>
      <c r="J52" s="71"/>
      <c r="K52" s="25">
        <v>22527092</v>
      </c>
      <c r="L52" s="71"/>
      <c r="M52" s="445">
        <v>1399278</v>
      </c>
      <c r="N52" s="567"/>
      <c r="O52" s="445">
        <v>1500919</v>
      </c>
      <c r="Q52" s="516"/>
      <c r="S52" s="516"/>
      <c r="U52" s="516"/>
      <c r="W52" s="516"/>
      <c r="Y52" s="516"/>
      <c r="AA52" s="516"/>
      <c r="AC52" s="516"/>
    </row>
    <row r="53" spans="1:29" ht="11.25">
      <c r="A53" s="59" t="s">
        <v>124</v>
      </c>
      <c r="B53" s="60"/>
      <c r="C53" s="135">
        <v>11145543</v>
      </c>
      <c r="D53" s="272"/>
      <c r="E53" s="192">
        <v>10911349</v>
      </c>
      <c r="F53" s="272"/>
      <c r="G53" s="135">
        <v>9523798</v>
      </c>
      <c r="H53" s="272"/>
      <c r="I53" s="135">
        <v>8310253</v>
      </c>
      <c r="J53" s="272"/>
      <c r="K53" s="505">
        <v>117434663</v>
      </c>
      <c r="L53" s="272"/>
      <c r="M53" s="190">
        <v>6799223</v>
      </c>
      <c r="N53" s="568"/>
      <c r="O53" s="190">
        <v>7467872</v>
      </c>
      <c r="P53" s="82"/>
      <c r="Q53" s="516"/>
      <c r="S53" s="516"/>
      <c r="U53" s="516"/>
      <c r="W53" s="516"/>
      <c r="Y53" s="516"/>
      <c r="AA53" s="516"/>
      <c r="AC53" s="516"/>
    </row>
    <row r="54" spans="1:10" ht="11.25">
      <c r="A54" s="12" t="s">
        <v>47</v>
      </c>
      <c r="B54" s="30"/>
      <c r="C54" s="32"/>
      <c r="D54" s="71"/>
      <c r="E54" s="35"/>
      <c r="F54" s="237"/>
      <c r="G54" s="35"/>
      <c r="H54" s="237"/>
      <c r="I54" s="35"/>
      <c r="J54" s="237"/>
    </row>
    <row r="55" ht="11.25">
      <c r="A55" s="72"/>
    </row>
    <row r="56" ht="11.25">
      <c r="A56" s="72"/>
    </row>
    <row r="57" ht="11.25">
      <c r="A57" s="72"/>
    </row>
    <row r="58" ht="11.25">
      <c r="A58" s="72"/>
    </row>
    <row r="59" ht="11.25">
      <c r="A59" s="72"/>
    </row>
    <row r="60" ht="11.25">
      <c r="A60" s="72"/>
    </row>
    <row r="61" ht="11.25">
      <c r="A61" s="72"/>
    </row>
    <row r="62" ht="11.25">
      <c r="A62" s="72"/>
    </row>
    <row r="63" ht="11.25">
      <c r="A63" s="72"/>
    </row>
    <row r="64" ht="11.25">
      <c r="A64" s="72"/>
    </row>
    <row r="65" ht="11.25">
      <c r="A65" s="72"/>
    </row>
    <row r="66" ht="11.25">
      <c r="A66" s="72"/>
    </row>
    <row r="67" ht="11.25">
      <c r="A67" s="72"/>
    </row>
    <row r="68" ht="11.25">
      <c r="A68" s="72"/>
    </row>
    <row r="69" ht="11.25">
      <c r="A69" s="72"/>
    </row>
    <row r="70" ht="11.25">
      <c r="A70" s="72"/>
    </row>
    <row r="71" ht="11.25">
      <c r="A71" s="72"/>
    </row>
    <row r="72" ht="11.25">
      <c r="A72" s="72"/>
    </row>
    <row r="73" ht="11.25">
      <c r="A73" s="72"/>
    </row>
    <row r="74" ht="11.25">
      <c r="A74" s="72"/>
    </row>
    <row r="75" ht="11.25">
      <c r="A75" s="72"/>
    </row>
    <row r="76" ht="11.25">
      <c r="A76" s="72"/>
    </row>
    <row r="77" ht="11.25">
      <c r="A77" s="72"/>
    </row>
    <row r="78" ht="11.25">
      <c r="A78" s="72"/>
    </row>
    <row r="79" ht="11.25">
      <c r="A79" s="72"/>
    </row>
    <row r="80" ht="11.25">
      <c r="A80" s="72"/>
    </row>
    <row r="81" ht="11.25">
      <c r="A81" s="72"/>
    </row>
    <row r="82" ht="11.25">
      <c r="A82" s="72"/>
    </row>
    <row r="83" ht="11.25">
      <c r="A83" s="72"/>
    </row>
    <row r="84" ht="11.25">
      <c r="A84" s="72"/>
    </row>
    <row r="85" ht="11.25">
      <c r="A85" s="72"/>
    </row>
    <row r="86" ht="11.25">
      <c r="A86" s="72"/>
    </row>
    <row r="87" ht="11.25">
      <c r="A87" s="72"/>
    </row>
    <row r="88" ht="11.25">
      <c r="A88" s="72"/>
    </row>
    <row r="89" ht="11.25">
      <c r="A89" s="72"/>
    </row>
    <row r="90" ht="11.25">
      <c r="A90" s="72"/>
    </row>
    <row r="91" ht="11.25">
      <c r="A91" s="72"/>
    </row>
    <row r="92" ht="11.25">
      <c r="A92" s="72"/>
    </row>
    <row r="93" ht="11.25">
      <c r="A93" s="72"/>
    </row>
    <row r="94" ht="11.25">
      <c r="A94" s="72"/>
    </row>
    <row r="95" ht="11.25">
      <c r="A95" s="72"/>
    </row>
    <row r="96" ht="11.25">
      <c r="A96" s="72"/>
    </row>
    <row r="97" ht="11.25">
      <c r="A97" s="72"/>
    </row>
    <row r="98" ht="11.25">
      <c r="A98" s="72"/>
    </row>
    <row r="99" ht="11.25">
      <c r="A99" s="72"/>
    </row>
    <row r="100" ht="11.25">
      <c r="A100" s="72"/>
    </row>
    <row r="101" ht="11.25">
      <c r="A101" s="72"/>
    </row>
    <row r="102" ht="11.25">
      <c r="A102" s="72"/>
    </row>
    <row r="103" ht="11.25">
      <c r="A103" s="72"/>
    </row>
    <row r="104" ht="11.25">
      <c r="A104" s="72"/>
    </row>
    <row r="105" ht="11.25">
      <c r="A105" s="72"/>
    </row>
    <row r="106" ht="11.25">
      <c r="A106" s="72"/>
    </row>
    <row r="107" ht="11.25">
      <c r="A107" s="72"/>
    </row>
    <row r="108" ht="11.25">
      <c r="A108" s="72"/>
    </row>
    <row r="109" ht="11.25">
      <c r="A109" s="72"/>
    </row>
    <row r="110" ht="11.25">
      <c r="A110" s="72"/>
    </row>
    <row r="111" ht="11.25">
      <c r="A111" s="72"/>
    </row>
    <row r="112" ht="11.25">
      <c r="A112" s="72"/>
    </row>
    <row r="113" ht="11.25">
      <c r="A113" s="72"/>
    </row>
    <row r="114" ht="11.25">
      <c r="A114" s="72"/>
    </row>
    <row r="115" ht="11.25">
      <c r="A115" s="72"/>
    </row>
    <row r="116" ht="11.25">
      <c r="A116" s="72"/>
    </row>
    <row r="117" ht="11.25">
      <c r="A117" s="72"/>
    </row>
    <row r="118" ht="11.25">
      <c r="A118" s="72"/>
    </row>
    <row r="119" ht="11.25">
      <c r="A119" s="72"/>
    </row>
    <row r="120" ht="11.25">
      <c r="A120" s="72"/>
    </row>
    <row r="121" ht="11.25">
      <c r="A121" s="72"/>
    </row>
    <row r="122" ht="11.25">
      <c r="A122" s="72"/>
    </row>
    <row r="123" ht="11.25">
      <c r="A123" s="72"/>
    </row>
    <row r="124" ht="11.25">
      <c r="A124" s="72"/>
    </row>
    <row r="125" ht="11.25">
      <c r="A125" s="72"/>
    </row>
    <row r="126" ht="11.25">
      <c r="A126" s="72"/>
    </row>
    <row r="127" ht="11.25">
      <c r="A127" s="72"/>
    </row>
    <row r="128" ht="11.25">
      <c r="A128" s="72"/>
    </row>
    <row r="129" ht="11.25">
      <c r="A129" s="72"/>
    </row>
    <row r="130" ht="11.25">
      <c r="A130" s="72"/>
    </row>
    <row r="131" ht="11.25">
      <c r="A131" s="72"/>
    </row>
    <row r="132" ht="11.25">
      <c r="A132" s="72"/>
    </row>
    <row r="133" ht="11.25">
      <c r="A133" s="72"/>
    </row>
    <row r="134" ht="11.25">
      <c r="A134" s="72"/>
    </row>
    <row r="135" ht="11.25">
      <c r="A135" s="72"/>
    </row>
    <row r="136" ht="11.25">
      <c r="A136" s="72"/>
    </row>
    <row r="137" ht="11.25">
      <c r="A137" s="72"/>
    </row>
    <row r="138" ht="11.25">
      <c r="A138" s="72"/>
    </row>
    <row r="139" ht="11.25">
      <c r="A139" s="72"/>
    </row>
    <row r="140" ht="11.25">
      <c r="A140" s="72"/>
    </row>
    <row r="141" ht="11.25">
      <c r="A141" s="72"/>
    </row>
    <row r="142" ht="11.25">
      <c r="A142" s="72"/>
    </row>
    <row r="143" ht="11.25">
      <c r="A143" s="72"/>
    </row>
    <row r="144" ht="11.25">
      <c r="A144" s="72"/>
    </row>
    <row r="145" ht="11.25">
      <c r="A145" s="72"/>
    </row>
    <row r="146" ht="11.25">
      <c r="A146" s="72"/>
    </row>
    <row r="147" ht="11.25">
      <c r="A147" s="72"/>
    </row>
    <row r="148" ht="11.25">
      <c r="A148" s="72"/>
    </row>
    <row r="149" ht="11.25">
      <c r="A149" s="72"/>
    </row>
    <row r="150" ht="11.25">
      <c r="A150" s="72"/>
    </row>
    <row r="151" ht="11.25">
      <c r="A151" s="72"/>
    </row>
    <row r="152" ht="11.25">
      <c r="A152" s="72"/>
    </row>
    <row r="153" ht="11.25">
      <c r="A153" s="72"/>
    </row>
    <row r="154" ht="11.25">
      <c r="A154" s="72"/>
    </row>
    <row r="155" ht="11.25">
      <c r="A155" s="72"/>
    </row>
    <row r="156" ht="11.25">
      <c r="A156" s="72"/>
    </row>
    <row r="157" ht="11.25">
      <c r="A157" s="72"/>
    </row>
    <row r="158" ht="11.25">
      <c r="A158" s="72"/>
    </row>
    <row r="159" ht="11.25">
      <c r="A159" s="72"/>
    </row>
    <row r="160" ht="11.25">
      <c r="A160" s="72"/>
    </row>
    <row r="161" ht="11.25">
      <c r="A161" s="72"/>
    </row>
    <row r="162" ht="11.25">
      <c r="A162" s="72"/>
    </row>
    <row r="163" ht="11.25">
      <c r="A163" s="72"/>
    </row>
    <row r="164" ht="11.25">
      <c r="A164" s="72"/>
    </row>
    <row r="165" ht="11.25">
      <c r="A165" s="72"/>
    </row>
    <row r="166" ht="11.25">
      <c r="A166" s="72"/>
    </row>
    <row r="167" ht="11.25">
      <c r="A167" s="72"/>
    </row>
    <row r="168" ht="11.25">
      <c r="A168" s="72"/>
    </row>
    <row r="169" ht="11.25">
      <c r="A169" s="72"/>
    </row>
    <row r="170" ht="11.25">
      <c r="A170" s="72"/>
    </row>
    <row r="171" ht="11.25">
      <c r="A171" s="72"/>
    </row>
    <row r="172" ht="11.25">
      <c r="A172" s="72"/>
    </row>
    <row r="173" ht="11.25">
      <c r="A173" s="72"/>
    </row>
    <row r="174" ht="11.25">
      <c r="A174" s="72"/>
    </row>
    <row r="175" ht="11.25">
      <c r="A175" s="72"/>
    </row>
    <row r="176" ht="11.25">
      <c r="A176" s="72"/>
    </row>
    <row r="177" ht="11.25">
      <c r="A177" s="72"/>
    </row>
    <row r="178" ht="11.25">
      <c r="A178" s="72"/>
    </row>
    <row r="179" ht="11.25">
      <c r="A179" s="72"/>
    </row>
    <row r="180" ht="11.25">
      <c r="A180" s="72"/>
    </row>
    <row r="181" ht="11.25">
      <c r="A181" s="72"/>
    </row>
    <row r="182" ht="11.25">
      <c r="A182" s="72"/>
    </row>
    <row r="183" ht="11.25">
      <c r="A183" s="72"/>
    </row>
    <row r="184" ht="11.25">
      <c r="A184" s="72"/>
    </row>
    <row r="185" spans="1:15" ht="11.25">
      <c r="A185" s="72"/>
      <c r="M185" s="25">
        <v>129268</v>
      </c>
      <c r="N185" s="166"/>
      <c r="O185" s="25">
        <v>144112</v>
      </c>
    </row>
    <row r="186" spans="1:15" ht="11.25">
      <c r="A186" s="72"/>
      <c r="M186" s="25">
        <v>222410</v>
      </c>
      <c r="N186" s="71"/>
      <c r="O186" s="25">
        <v>249465</v>
      </c>
    </row>
    <row r="187" spans="1:15" ht="11.25">
      <c r="A187" s="72"/>
      <c r="C187" s="25">
        <v>295157</v>
      </c>
      <c r="D187" s="166"/>
      <c r="E187" s="157">
        <v>273065</v>
      </c>
      <c r="F187" s="166"/>
      <c r="G187" s="25">
        <v>289936</v>
      </c>
      <c r="H187" s="166"/>
      <c r="I187" s="25">
        <v>219739</v>
      </c>
      <c r="J187" s="166"/>
      <c r="K187" s="25">
        <v>3292756</v>
      </c>
      <c r="L187" s="166"/>
      <c r="M187" s="37">
        <v>53919</v>
      </c>
      <c r="N187" s="71"/>
      <c r="O187" s="37">
        <v>59134</v>
      </c>
    </row>
    <row r="188" spans="1:15" ht="11.25">
      <c r="A188" s="72"/>
      <c r="C188" s="25">
        <v>420153</v>
      </c>
      <c r="D188" s="71"/>
      <c r="E188" s="157">
        <v>445344</v>
      </c>
      <c r="F188" s="71"/>
      <c r="G188" s="25">
        <v>442205</v>
      </c>
      <c r="H188" s="71"/>
      <c r="I188" s="25">
        <v>332813</v>
      </c>
      <c r="J188" s="71"/>
      <c r="K188" s="25">
        <v>4808229</v>
      </c>
      <c r="L188" s="71"/>
      <c r="M188" s="67">
        <v>405598</v>
      </c>
      <c r="N188" s="271"/>
      <c r="O188" s="67">
        <v>452711</v>
      </c>
    </row>
    <row r="189" spans="1:15" ht="11.25">
      <c r="A189" s="72"/>
      <c r="C189" s="37">
        <v>165026</v>
      </c>
      <c r="D189" s="71"/>
      <c r="E189" s="193">
        <v>178610</v>
      </c>
      <c r="F189" s="71"/>
      <c r="G189" s="37">
        <v>133250</v>
      </c>
      <c r="H189" s="71"/>
      <c r="I189" s="37">
        <v>82072</v>
      </c>
      <c r="J189" s="71"/>
      <c r="K189" s="25">
        <v>1596065</v>
      </c>
      <c r="L189" s="71"/>
      <c r="M189" s="29"/>
      <c r="N189" s="71"/>
      <c r="O189" s="29"/>
    </row>
    <row r="190" spans="3:15" ht="11.25">
      <c r="C190" s="67">
        <v>880336</v>
      </c>
      <c r="D190" s="271"/>
      <c r="E190" s="195">
        <v>897020</v>
      </c>
      <c r="F190" s="271"/>
      <c r="G190" s="67">
        <v>865391</v>
      </c>
      <c r="H190" s="271"/>
      <c r="I190" s="67">
        <v>634624</v>
      </c>
      <c r="J190" s="271"/>
      <c r="K190" s="67">
        <v>9697050</v>
      </c>
      <c r="L190" s="271"/>
      <c r="M190" s="29">
        <v>141747</v>
      </c>
      <c r="N190" s="71"/>
      <c r="O190" s="29">
        <v>180572</v>
      </c>
    </row>
    <row r="191" spans="3:15" ht="11.25">
      <c r="C191" s="168"/>
      <c r="D191" s="71"/>
      <c r="E191" s="168"/>
      <c r="F191" s="71"/>
      <c r="G191" s="168"/>
      <c r="H191" s="71"/>
      <c r="I191" s="29"/>
      <c r="J191" s="71"/>
      <c r="K191" s="25"/>
      <c r="L191" s="71"/>
      <c r="M191" s="29">
        <v>131101</v>
      </c>
      <c r="N191" s="71"/>
      <c r="O191" s="29">
        <v>179458</v>
      </c>
    </row>
    <row r="192" spans="3:15" ht="11.25">
      <c r="C192" s="29">
        <v>314524</v>
      </c>
      <c r="D192" s="71"/>
      <c r="E192" s="168">
        <v>303321</v>
      </c>
      <c r="F192" s="71"/>
      <c r="G192" s="29">
        <v>269747</v>
      </c>
      <c r="H192" s="71"/>
      <c r="I192" s="29">
        <v>162427</v>
      </c>
      <c r="J192" s="71"/>
      <c r="K192" s="25">
        <v>2979082</v>
      </c>
      <c r="L192" s="71"/>
      <c r="M192" s="29">
        <v>185577</v>
      </c>
      <c r="N192" s="71"/>
      <c r="O192" s="29">
        <v>212635</v>
      </c>
    </row>
    <row r="193" spans="3:15" ht="11.25">
      <c r="C193" s="29">
        <v>336381</v>
      </c>
      <c r="D193" s="71"/>
      <c r="E193" s="168">
        <v>325971</v>
      </c>
      <c r="F193" s="71"/>
      <c r="G193" s="29">
        <v>258975</v>
      </c>
      <c r="H193" s="71"/>
      <c r="I193" s="29">
        <v>157525</v>
      </c>
      <c r="J193" s="71"/>
      <c r="K193" s="25">
        <v>3168231</v>
      </c>
      <c r="L193" s="71"/>
      <c r="M193" s="35">
        <v>18638</v>
      </c>
      <c r="N193" s="71"/>
      <c r="O193" s="35">
        <v>23592</v>
      </c>
    </row>
    <row r="194" spans="3:15" ht="11.25">
      <c r="C194" s="29">
        <v>637912</v>
      </c>
      <c r="D194" s="71"/>
      <c r="E194" s="168">
        <v>601240</v>
      </c>
      <c r="F194" s="71"/>
      <c r="G194" s="29">
        <v>454122</v>
      </c>
      <c r="H194" s="71"/>
      <c r="I194" s="29">
        <v>266910</v>
      </c>
      <c r="J194" s="71"/>
      <c r="K194" s="25">
        <v>5576520</v>
      </c>
      <c r="L194" s="71"/>
      <c r="M194" s="62">
        <v>477063</v>
      </c>
      <c r="N194" s="271"/>
      <c r="O194" s="62">
        <v>596257</v>
      </c>
    </row>
    <row r="195" spans="3:15" ht="11.25">
      <c r="C195" s="35">
        <v>123512</v>
      </c>
      <c r="D195" s="71"/>
      <c r="E195" s="191">
        <v>117513</v>
      </c>
      <c r="F195" s="71"/>
      <c r="G195" s="35">
        <v>95996</v>
      </c>
      <c r="H195" s="71"/>
      <c r="I195" s="35">
        <v>71012</v>
      </c>
      <c r="J195" s="71"/>
      <c r="K195" s="25">
        <v>1252426</v>
      </c>
      <c r="L195" s="71"/>
      <c r="M195" s="29"/>
      <c r="N195" s="71"/>
      <c r="O195" s="29"/>
    </row>
    <row r="196" spans="3:15" ht="11.25">
      <c r="C196" s="62">
        <v>1412328</v>
      </c>
      <c r="D196" s="271"/>
      <c r="E196" s="194">
        <v>1348045</v>
      </c>
      <c r="F196" s="271"/>
      <c r="G196" s="62">
        <v>1078840</v>
      </c>
      <c r="H196" s="271"/>
      <c r="I196" s="62">
        <v>657874</v>
      </c>
      <c r="J196" s="271"/>
      <c r="K196" s="67">
        <v>12976259</v>
      </c>
      <c r="L196" s="271"/>
      <c r="M196" s="29">
        <v>118377</v>
      </c>
      <c r="N196" s="71"/>
      <c r="O196" s="29">
        <v>163656</v>
      </c>
    </row>
    <row r="197" spans="3:15" ht="11.25">
      <c r="C197" s="168"/>
      <c r="D197" s="71"/>
      <c r="E197" s="168"/>
      <c r="F197" s="71"/>
      <c r="G197" s="168"/>
      <c r="H197" s="71"/>
      <c r="I197" s="29"/>
      <c r="J197" s="71"/>
      <c r="K197" s="25"/>
      <c r="L197" s="71"/>
      <c r="M197" s="29">
        <v>114305</v>
      </c>
      <c r="N197" s="71"/>
      <c r="O197" s="29">
        <v>165393</v>
      </c>
    </row>
    <row r="198" spans="2:15" ht="11.25">
      <c r="B198" s="76"/>
      <c r="C198" s="29">
        <v>468453</v>
      </c>
      <c r="D198" s="71"/>
      <c r="E198" s="168">
        <v>448297</v>
      </c>
      <c r="F198" s="71"/>
      <c r="G198" s="29">
        <v>402890</v>
      </c>
      <c r="H198" s="71"/>
      <c r="I198" s="29">
        <v>239852</v>
      </c>
      <c r="J198" s="71"/>
      <c r="K198" s="25">
        <v>4351085</v>
      </c>
      <c r="L198" s="71"/>
      <c r="M198" s="35">
        <v>221784</v>
      </c>
      <c r="N198" s="71"/>
      <c r="O198" s="35">
        <v>290270</v>
      </c>
    </row>
    <row r="199" spans="2:15" ht="11.25">
      <c r="B199" s="76"/>
      <c r="C199" s="29">
        <v>294393</v>
      </c>
      <c r="D199" s="71"/>
      <c r="E199" s="168">
        <v>256849</v>
      </c>
      <c r="F199" s="71"/>
      <c r="G199" s="29">
        <v>203288</v>
      </c>
      <c r="H199" s="71"/>
      <c r="I199" s="29">
        <v>193654</v>
      </c>
      <c r="J199" s="71"/>
      <c r="K199" s="25">
        <v>2687400</v>
      </c>
      <c r="L199" s="71"/>
      <c r="M199" s="62">
        <v>454466</v>
      </c>
      <c r="N199" s="271"/>
      <c r="O199" s="62">
        <v>619320</v>
      </c>
    </row>
    <row r="200" spans="2:15" ht="11.25">
      <c r="B200" s="76"/>
      <c r="C200" s="35">
        <v>567509</v>
      </c>
      <c r="D200" s="71"/>
      <c r="E200" s="191">
        <v>424136</v>
      </c>
      <c r="F200" s="71"/>
      <c r="G200" s="35">
        <v>367633</v>
      </c>
      <c r="H200" s="71"/>
      <c r="I200" s="35">
        <v>286618</v>
      </c>
      <c r="J200" s="71"/>
      <c r="K200" s="25">
        <v>5130146</v>
      </c>
      <c r="L200" s="71"/>
      <c r="M200" s="29"/>
      <c r="N200" s="71"/>
      <c r="O200" s="29"/>
    </row>
    <row r="201" spans="2:15" ht="11.25">
      <c r="B201" s="76"/>
      <c r="C201" s="62">
        <v>1330355</v>
      </c>
      <c r="D201" s="271"/>
      <c r="E201" s="194">
        <v>1129283</v>
      </c>
      <c r="F201" s="271"/>
      <c r="G201" s="62">
        <v>973811</v>
      </c>
      <c r="H201" s="271"/>
      <c r="I201" s="62">
        <v>720124</v>
      </c>
      <c r="J201" s="271"/>
      <c r="K201" s="67">
        <v>12168631</v>
      </c>
      <c r="L201" s="271"/>
      <c r="M201" s="29">
        <v>512023</v>
      </c>
      <c r="N201" s="71"/>
      <c r="O201" s="29">
        <v>502686</v>
      </c>
    </row>
    <row r="202" spans="2:15" ht="11.25">
      <c r="B202" s="76"/>
      <c r="C202" s="168"/>
      <c r="D202" s="71"/>
      <c r="E202" s="168"/>
      <c r="F202" s="71"/>
      <c r="G202" s="168"/>
      <c r="H202" s="71"/>
      <c r="I202" s="29"/>
      <c r="J202" s="71"/>
      <c r="K202" s="25"/>
      <c r="L202" s="71"/>
      <c r="M202" s="29">
        <v>173075</v>
      </c>
      <c r="N202" s="71"/>
      <c r="O202" s="29">
        <v>154887</v>
      </c>
    </row>
    <row r="203" spans="2:15" ht="11.25">
      <c r="B203" s="76"/>
      <c r="C203" s="29">
        <v>388818</v>
      </c>
      <c r="D203" s="71"/>
      <c r="E203" s="168">
        <v>500795</v>
      </c>
      <c r="F203" s="71"/>
      <c r="G203" s="29">
        <v>476457</v>
      </c>
      <c r="H203" s="71"/>
      <c r="I203" s="29">
        <v>467968</v>
      </c>
      <c r="J203" s="71"/>
      <c r="K203" s="25">
        <v>5403846</v>
      </c>
      <c r="L203" s="71"/>
      <c r="M203" s="29">
        <v>155875</v>
      </c>
      <c r="N203" s="71"/>
      <c r="O203" s="29">
        <v>174852</v>
      </c>
    </row>
    <row r="204" spans="2:15" ht="11.25">
      <c r="B204" s="76"/>
      <c r="C204" s="29">
        <v>244585</v>
      </c>
      <c r="D204" s="71"/>
      <c r="E204" s="168">
        <v>279796</v>
      </c>
      <c r="F204" s="71"/>
      <c r="G204" s="29">
        <v>238163</v>
      </c>
      <c r="H204" s="71"/>
      <c r="I204" s="29">
        <v>216107</v>
      </c>
      <c r="J204" s="71"/>
      <c r="K204" s="25">
        <v>3122220</v>
      </c>
      <c r="L204" s="71"/>
      <c r="M204" s="29">
        <v>106793</v>
      </c>
      <c r="N204" s="71"/>
      <c r="O204" s="29">
        <v>142568</v>
      </c>
    </row>
    <row r="205" spans="2:15" ht="11.25">
      <c r="B205" s="76"/>
      <c r="C205" s="29">
        <v>232461</v>
      </c>
      <c r="D205" s="71"/>
      <c r="E205" s="168">
        <v>264903</v>
      </c>
      <c r="F205" s="71"/>
      <c r="G205" s="29">
        <v>230400</v>
      </c>
      <c r="H205" s="71"/>
      <c r="I205" s="29">
        <v>183846</v>
      </c>
      <c r="J205" s="71"/>
      <c r="K205" s="25">
        <v>2637488</v>
      </c>
      <c r="L205" s="71"/>
      <c r="M205" s="35">
        <v>243992</v>
      </c>
      <c r="N205" s="71"/>
      <c r="O205" s="35">
        <v>236996</v>
      </c>
    </row>
    <row r="206" spans="2:15" ht="11.25">
      <c r="B206" s="76"/>
      <c r="C206" s="29">
        <v>116269</v>
      </c>
      <c r="D206" s="71"/>
      <c r="E206" s="168">
        <v>138250</v>
      </c>
      <c r="F206" s="71"/>
      <c r="G206" s="29">
        <v>119299</v>
      </c>
      <c r="H206" s="71"/>
      <c r="I206" s="29">
        <v>125572</v>
      </c>
      <c r="J206" s="71"/>
      <c r="K206" s="25">
        <v>1581025</v>
      </c>
      <c r="L206" s="71"/>
      <c r="M206" s="62">
        <v>1191759</v>
      </c>
      <c r="N206" s="271"/>
      <c r="O206" s="62">
        <v>1211988</v>
      </c>
    </row>
    <row r="207" spans="2:15" ht="11.25">
      <c r="B207" s="76"/>
      <c r="C207" s="35">
        <v>226717</v>
      </c>
      <c r="D207" s="71"/>
      <c r="E207" s="191">
        <v>253497</v>
      </c>
      <c r="F207" s="71"/>
      <c r="G207" s="35">
        <v>238953</v>
      </c>
      <c r="H207" s="71"/>
      <c r="I207" s="35">
        <v>232943</v>
      </c>
      <c r="J207" s="71"/>
      <c r="K207" s="25">
        <v>3086975</v>
      </c>
      <c r="L207" s="71"/>
      <c r="M207" s="29"/>
      <c r="N207" s="71"/>
      <c r="O207" s="29"/>
    </row>
    <row r="208" spans="2:15" ht="11.25">
      <c r="B208" s="76"/>
      <c r="C208" s="62">
        <v>1208850</v>
      </c>
      <c r="D208" s="271"/>
      <c r="E208" s="194">
        <v>1437240</v>
      </c>
      <c r="F208" s="271"/>
      <c r="G208" s="62">
        <v>1303273</v>
      </c>
      <c r="H208" s="271"/>
      <c r="I208" s="62">
        <v>1226436</v>
      </c>
      <c r="J208" s="271"/>
      <c r="K208" s="67">
        <v>15831553</v>
      </c>
      <c r="L208" s="271"/>
      <c r="M208" s="29">
        <v>357355</v>
      </c>
      <c r="N208" s="71"/>
      <c r="O208" s="29">
        <v>368673</v>
      </c>
    </row>
    <row r="209" spans="2:15" ht="11.25">
      <c r="B209" s="76"/>
      <c r="C209" s="168"/>
      <c r="D209" s="71"/>
      <c r="E209" s="168"/>
      <c r="F209" s="71"/>
      <c r="G209" s="168"/>
      <c r="H209" s="71"/>
      <c r="I209" s="29"/>
      <c r="J209" s="71"/>
      <c r="K209" s="25"/>
      <c r="L209" s="71"/>
      <c r="M209" s="35">
        <v>198079</v>
      </c>
      <c r="N209" s="71"/>
      <c r="O209" s="35">
        <v>191538</v>
      </c>
    </row>
    <row r="210" spans="2:15" ht="11.25">
      <c r="B210" s="76"/>
      <c r="C210" s="29">
        <v>376644</v>
      </c>
      <c r="D210" s="71"/>
      <c r="E210" s="168">
        <v>431006</v>
      </c>
      <c r="F210" s="71"/>
      <c r="G210" s="29">
        <v>361328</v>
      </c>
      <c r="H210" s="71"/>
      <c r="I210" s="29">
        <v>356054</v>
      </c>
      <c r="J210" s="71"/>
      <c r="K210" s="25">
        <v>4662775</v>
      </c>
      <c r="L210" s="71"/>
      <c r="M210" s="62">
        <v>555434</v>
      </c>
      <c r="N210" s="271"/>
      <c r="O210" s="62">
        <v>560210</v>
      </c>
    </row>
    <row r="211" spans="2:15" ht="11.25">
      <c r="B211" s="76"/>
      <c r="C211" s="35">
        <v>302670</v>
      </c>
      <c r="D211" s="71"/>
      <c r="E211" s="191">
        <v>307671</v>
      </c>
      <c r="F211" s="71"/>
      <c r="G211" s="35">
        <v>273425</v>
      </c>
      <c r="H211" s="71"/>
      <c r="I211" s="35">
        <v>253756</v>
      </c>
      <c r="J211" s="71"/>
      <c r="K211" s="25">
        <v>3332146</v>
      </c>
      <c r="L211" s="71"/>
      <c r="M211" s="29"/>
      <c r="N211" s="71"/>
      <c r="O211" s="29"/>
    </row>
    <row r="212" spans="2:15" ht="11.25">
      <c r="B212" s="76"/>
      <c r="C212" s="62">
        <v>679314</v>
      </c>
      <c r="D212" s="271"/>
      <c r="E212" s="194">
        <v>738677</v>
      </c>
      <c r="F212" s="271"/>
      <c r="G212" s="62">
        <v>634753</v>
      </c>
      <c r="H212" s="271"/>
      <c r="I212" s="62">
        <v>609810</v>
      </c>
      <c r="J212" s="271"/>
      <c r="K212" s="67">
        <v>7994921</v>
      </c>
      <c r="L212" s="271"/>
      <c r="M212" s="29">
        <v>161816</v>
      </c>
      <c r="N212" s="71"/>
      <c r="O212" s="29">
        <v>182774</v>
      </c>
    </row>
    <row r="213" spans="2:15" ht="11.25">
      <c r="B213" s="76"/>
      <c r="C213" s="168"/>
      <c r="D213" s="71"/>
      <c r="E213" s="168"/>
      <c r="F213" s="71"/>
      <c r="G213" s="168"/>
      <c r="H213" s="71"/>
      <c r="I213" s="29"/>
      <c r="J213" s="71"/>
      <c r="K213" s="25"/>
      <c r="L213" s="71"/>
      <c r="M213" s="29">
        <v>515362</v>
      </c>
      <c r="N213" s="71"/>
      <c r="O213" s="29">
        <v>472298</v>
      </c>
    </row>
    <row r="214" spans="2:15" ht="11.25">
      <c r="B214" s="76"/>
      <c r="C214" s="29">
        <v>256677</v>
      </c>
      <c r="D214" s="71"/>
      <c r="E214" s="168">
        <v>225658</v>
      </c>
      <c r="F214" s="71"/>
      <c r="G214" s="29">
        <v>180315</v>
      </c>
      <c r="H214" s="71"/>
      <c r="I214" s="29">
        <v>198876</v>
      </c>
      <c r="J214" s="71"/>
      <c r="K214" s="25">
        <v>2711308</v>
      </c>
      <c r="L214" s="71"/>
      <c r="M214" s="35">
        <v>396292</v>
      </c>
      <c r="N214" s="71"/>
      <c r="O214" s="35">
        <v>412883</v>
      </c>
    </row>
    <row r="215" spans="2:15" ht="11.25">
      <c r="B215" s="76"/>
      <c r="C215" s="29">
        <v>686068</v>
      </c>
      <c r="D215" s="71"/>
      <c r="E215" s="168">
        <v>540843</v>
      </c>
      <c r="F215" s="71"/>
      <c r="G215" s="29">
        <v>391876</v>
      </c>
      <c r="H215" s="71"/>
      <c r="I215" s="29">
        <v>509454</v>
      </c>
      <c r="J215" s="71"/>
      <c r="K215" s="25">
        <v>6496258</v>
      </c>
      <c r="L215" s="71"/>
      <c r="M215" s="62">
        <v>1073470</v>
      </c>
      <c r="N215" s="271"/>
      <c r="O215" s="62">
        <v>1067955</v>
      </c>
    </row>
    <row r="216" spans="2:15" ht="11.25">
      <c r="B216" s="76"/>
      <c r="C216" s="35">
        <v>438128</v>
      </c>
      <c r="D216" s="71"/>
      <c r="E216" s="191">
        <v>418474</v>
      </c>
      <c r="F216" s="71"/>
      <c r="G216" s="35">
        <v>328143</v>
      </c>
      <c r="H216" s="71"/>
      <c r="I216" s="35">
        <v>402352</v>
      </c>
      <c r="J216" s="71"/>
      <c r="K216" s="25">
        <v>4778054</v>
      </c>
      <c r="L216" s="71"/>
      <c r="M216" s="29"/>
      <c r="N216" s="71"/>
      <c r="O216" s="29"/>
    </row>
    <row r="217" spans="2:15" ht="11.25">
      <c r="B217" s="76"/>
      <c r="C217" s="62">
        <v>1380873</v>
      </c>
      <c r="D217" s="271"/>
      <c r="E217" s="194">
        <v>1184974</v>
      </c>
      <c r="F217" s="271"/>
      <c r="G217" s="62">
        <v>900334</v>
      </c>
      <c r="H217" s="271"/>
      <c r="I217" s="62">
        <v>1110682</v>
      </c>
      <c r="J217" s="271"/>
      <c r="K217" s="67">
        <v>13985621</v>
      </c>
      <c r="L217" s="271"/>
      <c r="M217" s="29">
        <v>180828</v>
      </c>
      <c r="N217" s="71"/>
      <c r="O217" s="29">
        <v>180927</v>
      </c>
    </row>
    <row r="218" spans="2:15" ht="11.25">
      <c r="B218" s="76"/>
      <c r="C218" s="168"/>
      <c r="D218" s="71"/>
      <c r="E218" s="168"/>
      <c r="F218" s="71"/>
      <c r="G218" s="168"/>
      <c r="H218" s="71"/>
      <c r="I218" s="29"/>
      <c r="J218" s="71"/>
      <c r="K218" s="25"/>
      <c r="L218" s="71"/>
      <c r="M218" s="29">
        <v>148385</v>
      </c>
      <c r="N218" s="71"/>
      <c r="O218" s="29">
        <v>206022</v>
      </c>
    </row>
    <row r="219" spans="2:15" ht="11.25">
      <c r="B219" s="76"/>
      <c r="C219" s="29">
        <v>224301</v>
      </c>
      <c r="D219" s="71"/>
      <c r="E219" s="168">
        <v>228904</v>
      </c>
      <c r="F219" s="71"/>
      <c r="G219" s="29">
        <v>206466</v>
      </c>
      <c r="H219" s="71"/>
      <c r="I219" s="29">
        <v>202092</v>
      </c>
      <c r="J219" s="71"/>
      <c r="K219" s="25">
        <v>2707679</v>
      </c>
      <c r="L219" s="71"/>
      <c r="M219" s="35">
        <v>160451</v>
      </c>
      <c r="N219" s="71"/>
      <c r="O219" s="35">
        <v>211406</v>
      </c>
    </row>
    <row r="220" spans="2:15" ht="11.25">
      <c r="B220" s="76"/>
      <c r="C220" s="29">
        <v>258479</v>
      </c>
      <c r="D220" s="71"/>
      <c r="E220" s="168">
        <v>263780</v>
      </c>
      <c r="F220" s="71"/>
      <c r="G220" s="29">
        <v>210020</v>
      </c>
      <c r="H220" s="71"/>
      <c r="I220" s="29">
        <v>183421</v>
      </c>
      <c r="J220" s="71"/>
      <c r="K220" s="25">
        <v>2652068</v>
      </c>
      <c r="L220" s="71"/>
      <c r="M220" s="62">
        <v>489664</v>
      </c>
      <c r="N220" s="271"/>
      <c r="O220" s="62">
        <v>598355</v>
      </c>
    </row>
    <row r="221" spans="2:15" ht="11.25">
      <c r="B221" s="76"/>
      <c r="C221" s="35">
        <v>334115</v>
      </c>
      <c r="D221" s="71"/>
      <c r="E221" s="191">
        <v>306477</v>
      </c>
      <c r="F221" s="71"/>
      <c r="G221" s="35">
        <v>278846</v>
      </c>
      <c r="H221" s="71"/>
      <c r="I221" s="35">
        <v>221438</v>
      </c>
      <c r="J221" s="71"/>
      <c r="K221" s="25">
        <v>3381449</v>
      </c>
      <c r="L221" s="71"/>
      <c r="M221" s="29"/>
      <c r="N221" s="71"/>
      <c r="O221" s="29"/>
    </row>
    <row r="222" spans="2:15" ht="11.25">
      <c r="B222" s="76"/>
      <c r="C222" s="62">
        <v>816896</v>
      </c>
      <c r="D222" s="271"/>
      <c r="E222" s="194">
        <v>799161</v>
      </c>
      <c r="F222" s="271"/>
      <c r="G222" s="62">
        <v>695332</v>
      </c>
      <c r="H222" s="271"/>
      <c r="I222" s="62">
        <v>606951</v>
      </c>
      <c r="J222" s="271"/>
      <c r="K222" s="67">
        <v>8741196</v>
      </c>
      <c r="L222" s="271"/>
      <c r="M222" s="223" t="s">
        <v>6</v>
      </c>
      <c r="N222" s="71"/>
      <c r="O222" s="223" t="s">
        <v>6</v>
      </c>
    </row>
    <row r="223" spans="2:15" ht="11.25">
      <c r="B223" s="76"/>
      <c r="C223" s="168"/>
      <c r="D223" s="71"/>
      <c r="E223" s="168"/>
      <c r="F223" s="71"/>
      <c r="G223" s="168"/>
      <c r="H223" s="71"/>
      <c r="I223" s="29"/>
      <c r="J223" s="71"/>
      <c r="K223" s="25"/>
      <c r="L223" s="71"/>
      <c r="M223" s="29">
        <v>123859</v>
      </c>
      <c r="N223" s="71"/>
      <c r="O223" s="29">
        <v>168228</v>
      </c>
    </row>
    <row r="224" spans="2:15" ht="11.25">
      <c r="B224" s="76"/>
      <c r="C224" s="223" t="s">
        <v>6</v>
      </c>
      <c r="D224" s="71"/>
      <c r="E224" s="223" t="s">
        <v>6</v>
      </c>
      <c r="F224" s="71"/>
      <c r="G224" s="223" t="s">
        <v>6</v>
      </c>
      <c r="H224" s="71"/>
      <c r="I224" s="223" t="s">
        <v>6</v>
      </c>
      <c r="J224" s="71"/>
      <c r="K224" s="223" t="s">
        <v>6</v>
      </c>
      <c r="L224" s="71"/>
      <c r="M224" s="29">
        <v>529052</v>
      </c>
      <c r="N224" s="71"/>
      <c r="O224" s="29">
        <v>555341</v>
      </c>
    </row>
    <row r="225" spans="2:15" ht="11.25">
      <c r="B225" s="76"/>
      <c r="C225" s="29">
        <v>214372</v>
      </c>
      <c r="D225" s="71"/>
      <c r="E225" s="168">
        <v>199221</v>
      </c>
      <c r="F225" s="71"/>
      <c r="G225" s="29">
        <v>183787</v>
      </c>
      <c r="H225" s="71"/>
      <c r="I225" s="29">
        <v>190743</v>
      </c>
      <c r="J225" s="71"/>
      <c r="K225" s="25">
        <v>2495132</v>
      </c>
      <c r="L225" s="71"/>
      <c r="M225" s="35">
        <v>99580</v>
      </c>
      <c r="N225" s="71"/>
      <c r="O225" s="35">
        <v>136587</v>
      </c>
    </row>
    <row r="226" spans="2:15" ht="11.25">
      <c r="B226" s="76"/>
      <c r="C226" s="29">
        <v>792153</v>
      </c>
      <c r="D226" s="71"/>
      <c r="E226" s="168">
        <v>700315</v>
      </c>
      <c r="F226" s="71"/>
      <c r="G226" s="29">
        <v>643787</v>
      </c>
      <c r="H226" s="71"/>
      <c r="I226" s="29">
        <v>628590</v>
      </c>
      <c r="J226" s="71"/>
      <c r="K226" s="25">
        <v>9254909</v>
      </c>
      <c r="L226" s="71"/>
      <c r="M226" s="62">
        <v>752491</v>
      </c>
      <c r="N226" s="271"/>
      <c r="O226" s="62">
        <v>860157</v>
      </c>
    </row>
    <row r="227" spans="2:15" ht="11.25">
      <c r="B227" s="76"/>
      <c r="C227" s="35">
        <v>167956</v>
      </c>
      <c r="D227" s="71"/>
      <c r="E227" s="191">
        <v>162998</v>
      </c>
      <c r="F227" s="71"/>
      <c r="G227" s="35">
        <v>137925</v>
      </c>
      <c r="H227" s="71"/>
      <c r="I227" s="35">
        <v>113016</v>
      </c>
      <c r="J227" s="71"/>
      <c r="K227" s="25">
        <v>1685147</v>
      </c>
      <c r="L227" s="71"/>
      <c r="M227" s="29">
        <v>5399945</v>
      </c>
      <c r="N227" s="71"/>
      <c r="O227" s="29">
        <v>5966953</v>
      </c>
    </row>
    <row r="228" spans="2:15" ht="11.25">
      <c r="B228" s="76"/>
      <c r="C228" s="62">
        <v>1174482</v>
      </c>
      <c r="D228" s="271"/>
      <c r="E228" s="194">
        <v>1062535</v>
      </c>
      <c r="F228" s="271"/>
      <c r="G228" s="62">
        <v>965498</v>
      </c>
      <c r="H228" s="271"/>
      <c r="I228" s="62">
        <v>932349</v>
      </c>
      <c r="J228" s="271"/>
      <c r="K228" s="67">
        <v>13435188</v>
      </c>
      <c r="L228" s="271"/>
      <c r="M228" s="35">
        <v>1394831</v>
      </c>
      <c r="N228" s="71"/>
      <c r="O228" s="35">
        <v>1486691</v>
      </c>
    </row>
    <row r="229" spans="2:15" ht="11.25">
      <c r="B229" s="76"/>
      <c r="C229" s="29">
        <v>8883433</v>
      </c>
      <c r="D229" s="71"/>
      <c r="E229" s="168">
        <v>8596936</v>
      </c>
      <c r="F229" s="71"/>
      <c r="G229" s="29">
        <v>7417232</v>
      </c>
      <c r="H229" s="71"/>
      <c r="I229" s="29">
        <v>6498851</v>
      </c>
      <c r="J229" s="71"/>
      <c r="K229" s="25">
        <v>94830419</v>
      </c>
      <c r="L229" s="71"/>
      <c r="M229" s="135">
        <v>6794776</v>
      </c>
      <c r="N229" s="272"/>
      <c r="O229" s="135">
        <v>7453644</v>
      </c>
    </row>
    <row r="230" spans="2:12" ht="11.25">
      <c r="B230" s="76"/>
      <c r="C230" s="35">
        <v>2255048</v>
      </c>
      <c r="D230" s="71"/>
      <c r="E230" s="191">
        <v>2294627</v>
      </c>
      <c r="F230" s="71"/>
      <c r="G230" s="35">
        <v>2097119</v>
      </c>
      <c r="H230" s="71"/>
      <c r="I230" s="35">
        <v>1776914</v>
      </c>
      <c r="J230" s="71"/>
      <c r="K230" s="25">
        <v>22432003</v>
      </c>
      <c r="L230" s="71"/>
    </row>
    <row r="231" spans="2:12" ht="11.25">
      <c r="B231" s="76"/>
      <c r="C231" s="135">
        <v>11138481</v>
      </c>
      <c r="D231" s="272"/>
      <c r="E231" s="192">
        <v>10891563</v>
      </c>
      <c r="F231" s="272"/>
      <c r="G231" s="135">
        <v>9514351</v>
      </c>
      <c r="H231" s="272"/>
      <c r="I231" s="135">
        <v>8275765</v>
      </c>
      <c r="J231" s="272"/>
      <c r="K231" s="190">
        <v>117262422</v>
      </c>
      <c r="L231" s="272"/>
    </row>
    <row r="232" spans="2:11" ht="11.25">
      <c r="B232" s="76"/>
      <c r="C232" s="191"/>
      <c r="D232" s="237"/>
      <c r="E232" s="35"/>
      <c r="F232" s="237"/>
      <c r="G232" s="35"/>
      <c r="H232" s="237"/>
      <c r="I232" s="37"/>
      <c r="J232" s="237"/>
      <c r="K232" s="35"/>
    </row>
    <row r="233" spans="2:11" ht="11.25">
      <c r="B233" s="76"/>
      <c r="C233" s="191"/>
      <c r="D233" s="237"/>
      <c r="E233" s="35"/>
      <c r="F233" s="237"/>
      <c r="G233" s="35"/>
      <c r="H233" s="237"/>
      <c r="I233" s="37"/>
      <c r="J233" s="237"/>
      <c r="K233" s="35"/>
    </row>
    <row r="234" spans="2:11" ht="11.25">
      <c r="B234" s="76"/>
      <c r="C234" s="191"/>
      <c r="D234" s="237"/>
      <c r="E234" s="35"/>
      <c r="F234" s="237"/>
      <c r="G234" s="35"/>
      <c r="H234" s="237"/>
      <c r="I234" s="37"/>
      <c r="J234" s="237"/>
      <c r="K234" s="35"/>
    </row>
    <row r="235" spans="3:11" ht="11.25">
      <c r="C235" s="191"/>
      <c r="D235" s="237"/>
      <c r="E235" s="35"/>
      <c r="F235" s="237"/>
      <c r="G235" s="35"/>
      <c r="H235" s="237"/>
      <c r="I235" s="37"/>
      <c r="J235" s="237"/>
      <c r="K235" s="35"/>
    </row>
    <row r="236" spans="3:11" ht="11.25">
      <c r="C236" s="191"/>
      <c r="D236" s="237"/>
      <c r="E236" s="191"/>
      <c r="F236" s="237"/>
      <c r="G236" s="35"/>
      <c r="H236" s="237"/>
      <c r="I236" s="37"/>
      <c r="J236" s="237"/>
      <c r="K236" s="35"/>
    </row>
    <row r="237" spans="3:11" ht="11.25">
      <c r="C237" s="239"/>
      <c r="D237" s="237"/>
      <c r="E237" s="238"/>
      <c r="F237" s="237"/>
      <c r="G237" s="238"/>
      <c r="H237" s="237"/>
      <c r="I237" s="154"/>
      <c r="J237" s="237"/>
      <c r="K237" s="35"/>
    </row>
    <row r="238" spans="3:11" ht="11.25">
      <c r="C238" s="76"/>
      <c r="D238" s="133"/>
      <c r="E238" s="76"/>
      <c r="F238" s="133"/>
      <c r="G238" s="76"/>
      <c r="H238" s="133"/>
      <c r="I238" s="76"/>
      <c r="J238" s="133"/>
      <c r="K238" s="76"/>
    </row>
    <row r="241" spans="3:10" ht="11.25">
      <c r="C241" s="82"/>
      <c r="D241" s="71"/>
      <c r="E241" s="82"/>
      <c r="F241" s="71"/>
      <c r="G241" s="82"/>
      <c r="H241" s="71"/>
      <c r="I241" s="82"/>
      <c r="J241" s="71"/>
    </row>
    <row r="242" spans="3:10" ht="11.25">
      <c r="C242" s="82"/>
      <c r="E242" s="82"/>
      <c r="F242" s="71"/>
      <c r="G242" s="82"/>
      <c r="H242" s="71"/>
      <c r="I242" s="82"/>
      <c r="J242" s="71"/>
    </row>
    <row r="243" spans="3:10" ht="11.25">
      <c r="C243" s="82"/>
      <c r="E243" s="82"/>
      <c r="F243" s="71"/>
      <c r="G243" s="82"/>
      <c r="H243" s="71"/>
      <c r="I243" s="82"/>
      <c r="J243" s="71"/>
    </row>
    <row r="244" spans="3:10" ht="11.25">
      <c r="C244" s="82"/>
      <c r="E244" s="82"/>
      <c r="F244" s="71"/>
      <c r="G244" s="82"/>
      <c r="H244" s="71"/>
      <c r="I244" s="82"/>
      <c r="J244" s="71"/>
    </row>
    <row r="245" spans="3:10" ht="11.25">
      <c r="C245" s="82"/>
      <c r="E245" s="82"/>
      <c r="F245" s="71"/>
      <c r="G245" s="82"/>
      <c r="H245" s="71"/>
      <c r="I245" s="82"/>
      <c r="J245" s="71"/>
    </row>
    <row r="246" spans="3:10" ht="11.25">
      <c r="C246" s="82"/>
      <c r="E246" s="82"/>
      <c r="F246" s="71"/>
      <c r="G246" s="82"/>
      <c r="H246" s="71"/>
      <c r="I246" s="82"/>
      <c r="J246" s="71"/>
    </row>
    <row r="247" spans="3:10" ht="11.25">
      <c r="C247" s="82"/>
      <c r="E247" s="82"/>
      <c r="F247" s="71"/>
      <c r="G247" s="82"/>
      <c r="H247" s="71"/>
      <c r="I247" s="82"/>
      <c r="J247" s="71"/>
    </row>
    <row r="248" spans="3:10" ht="11.25">
      <c r="C248" s="82"/>
      <c r="E248" s="82"/>
      <c r="F248" s="71"/>
      <c r="G248" s="82"/>
      <c r="H248" s="71"/>
      <c r="I248" s="82"/>
      <c r="J248" s="71"/>
    </row>
    <row r="249" spans="3:10" ht="11.25">
      <c r="C249" s="82"/>
      <c r="E249" s="82"/>
      <c r="F249" s="71"/>
      <c r="G249" s="82"/>
      <c r="H249" s="71"/>
      <c r="I249" s="82"/>
      <c r="J249" s="71"/>
    </row>
    <row r="250" spans="3:10" ht="11.25">
      <c r="C250" s="82"/>
      <c r="E250" s="82"/>
      <c r="F250" s="71"/>
      <c r="G250" s="82"/>
      <c r="H250" s="71"/>
      <c r="I250" s="82"/>
      <c r="J250" s="71"/>
    </row>
    <row r="251" spans="3:10" ht="11.25">
      <c r="C251" s="82"/>
      <c r="E251" s="82"/>
      <c r="F251" s="71"/>
      <c r="G251" s="82"/>
      <c r="H251" s="71"/>
      <c r="I251" s="82"/>
      <c r="J251" s="71"/>
    </row>
    <row r="252" spans="3:10" ht="11.25">
      <c r="C252" s="82"/>
      <c r="E252" s="82"/>
      <c r="F252" s="71"/>
      <c r="G252" s="82"/>
      <c r="H252" s="71"/>
      <c r="I252" s="82"/>
      <c r="J252" s="71"/>
    </row>
    <row r="253" spans="3:10" ht="11.25">
      <c r="C253" s="82"/>
      <c r="E253" s="82"/>
      <c r="F253" s="71"/>
      <c r="G253" s="82"/>
      <c r="H253" s="71"/>
      <c r="I253" s="82"/>
      <c r="J253" s="71"/>
    </row>
    <row r="254" spans="3:10" ht="11.25">
      <c r="C254" s="82"/>
      <c r="E254" s="82"/>
      <c r="F254" s="71"/>
      <c r="G254" s="82"/>
      <c r="H254" s="71"/>
      <c r="I254" s="82"/>
      <c r="J254" s="71"/>
    </row>
    <row r="255" spans="3:10" ht="11.25">
      <c r="C255" s="82"/>
      <c r="E255" s="82"/>
      <c r="F255" s="71"/>
      <c r="G255" s="82"/>
      <c r="H255" s="71"/>
      <c r="I255" s="82"/>
      <c r="J255" s="71"/>
    </row>
    <row r="256" spans="3:10" ht="11.25">
      <c r="C256" s="82"/>
      <c r="E256" s="82"/>
      <c r="F256" s="71"/>
      <c r="G256" s="82"/>
      <c r="H256" s="71"/>
      <c r="I256" s="82"/>
      <c r="J256" s="71"/>
    </row>
    <row r="257" spans="3:10" ht="11.25">
      <c r="C257" s="82"/>
      <c r="E257" s="82"/>
      <c r="F257" s="71"/>
      <c r="G257" s="82"/>
      <c r="H257" s="71"/>
      <c r="I257" s="82"/>
      <c r="J257" s="71"/>
    </row>
    <row r="258" spans="3:10" ht="11.25">
      <c r="C258" s="82"/>
      <c r="E258" s="82"/>
      <c r="F258" s="71"/>
      <c r="G258" s="82"/>
      <c r="H258" s="71"/>
      <c r="I258" s="82"/>
      <c r="J258" s="71"/>
    </row>
    <row r="259" spans="3:10" ht="11.25">
      <c r="C259" s="82"/>
      <c r="E259" s="82"/>
      <c r="F259" s="71"/>
      <c r="G259" s="82"/>
      <c r="H259" s="71"/>
      <c r="I259" s="82"/>
      <c r="J259" s="71"/>
    </row>
    <row r="260" spans="3:10" ht="11.25">
      <c r="C260" s="82"/>
      <c r="E260" s="82"/>
      <c r="F260" s="71"/>
      <c r="G260" s="82"/>
      <c r="H260" s="71"/>
      <c r="I260" s="82"/>
      <c r="J260" s="71"/>
    </row>
    <row r="261" spans="3:10" ht="11.25">
      <c r="C261" s="82"/>
      <c r="E261" s="82"/>
      <c r="F261" s="71"/>
      <c r="G261" s="82"/>
      <c r="H261" s="71"/>
      <c r="I261" s="82"/>
      <c r="J261" s="71"/>
    </row>
    <row r="262" spans="3:10" ht="11.25">
      <c r="C262" s="82"/>
      <c r="E262" s="82"/>
      <c r="F262" s="71"/>
      <c r="G262" s="82"/>
      <c r="H262" s="71"/>
      <c r="I262" s="82"/>
      <c r="J262" s="71"/>
    </row>
    <row r="263" spans="3:10" ht="11.25">
      <c r="C263" s="82"/>
      <c r="E263" s="82"/>
      <c r="F263" s="71"/>
      <c r="G263" s="82"/>
      <c r="H263" s="71"/>
      <c r="I263" s="82"/>
      <c r="J263" s="71"/>
    </row>
    <row r="264" spans="3:10" ht="11.25">
      <c r="C264" s="82"/>
      <c r="E264" s="82"/>
      <c r="F264" s="71"/>
      <c r="G264" s="82"/>
      <c r="H264" s="71"/>
      <c r="I264" s="82"/>
      <c r="J264" s="71"/>
    </row>
    <row r="265" spans="3:10" ht="11.25">
      <c r="C265" s="82"/>
      <c r="E265" s="82"/>
      <c r="F265" s="71"/>
      <c r="G265" s="82"/>
      <c r="H265" s="71"/>
      <c r="I265" s="82"/>
      <c r="J265" s="71"/>
    </row>
    <row r="266" spans="3:10" ht="11.25">
      <c r="C266" s="82"/>
      <c r="E266" s="82"/>
      <c r="F266" s="71"/>
      <c r="G266" s="82"/>
      <c r="H266" s="71"/>
      <c r="I266" s="82"/>
      <c r="J266" s="71"/>
    </row>
    <row r="267" spans="3:10" ht="11.25">
      <c r="C267" s="82"/>
      <c r="E267" s="82"/>
      <c r="F267" s="71"/>
      <c r="G267" s="82"/>
      <c r="H267" s="71"/>
      <c r="I267" s="82"/>
      <c r="J267" s="71"/>
    </row>
    <row r="268" spans="3:10" ht="11.25">
      <c r="C268" s="82"/>
      <c r="E268" s="82"/>
      <c r="F268" s="71"/>
      <c r="G268" s="82"/>
      <c r="H268" s="71"/>
      <c r="I268" s="82"/>
      <c r="J268" s="71"/>
    </row>
    <row r="269" spans="3:10" ht="11.25">
      <c r="C269" s="82"/>
      <c r="E269" s="82"/>
      <c r="F269" s="71"/>
      <c r="G269" s="82"/>
      <c r="H269" s="71"/>
      <c r="I269" s="82"/>
      <c r="J269" s="71"/>
    </row>
    <row r="270" spans="3:10" ht="11.25">
      <c r="C270" s="82"/>
      <c r="E270" s="82"/>
      <c r="F270" s="71"/>
      <c r="G270" s="82"/>
      <c r="H270" s="71"/>
      <c r="I270" s="82"/>
      <c r="J270" s="71"/>
    </row>
    <row r="271" spans="3:10" ht="11.25">
      <c r="C271" s="82"/>
      <c r="E271" s="82"/>
      <c r="F271" s="71"/>
      <c r="G271" s="82"/>
      <c r="H271" s="71"/>
      <c r="I271" s="82"/>
      <c r="J271" s="71"/>
    </row>
    <row r="272" spans="3:10" ht="11.25">
      <c r="C272" s="82"/>
      <c r="E272" s="82"/>
      <c r="F272" s="71"/>
      <c r="G272" s="82"/>
      <c r="H272" s="71"/>
      <c r="I272" s="82"/>
      <c r="J272" s="71"/>
    </row>
    <row r="273" spans="3:10" ht="11.25">
      <c r="C273" s="82"/>
      <c r="E273" s="82"/>
      <c r="F273" s="71"/>
      <c r="G273" s="82"/>
      <c r="H273" s="71"/>
      <c r="I273" s="82"/>
      <c r="J273" s="71"/>
    </row>
    <row r="274" spans="3:10" ht="11.25">
      <c r="C274" s="82"/>
      <c r="E274" s="82"/>
      <c r="F274" s="71"/>
      <c r="G274" s="82"/>
      <c r="H274" s="71"/>
      <c r="I274" s="82"/>
      <c r="J274" s="71"/>
    </row>
    <row r="275" spans="3:10" ht="11.25">
      <c r="C275" s="82"/>
      <c r="E275" s="82"/>
      <c r="F275" s="71"/>
      <c r="G275" s="82"/>
      <c r="H275" s="71"/>
      <c r="I275" s="82"/>
      <c r="J275" s="71"/>
    </row>
    <row r="276" spans="3:10" ht="11.25">
      <c r="C276" s="82"/>
      <c r="E276" s="82"/>
      <c r="F276" s="71"/>
      <c r="G276" s="82"/>
      <c r="H276" s="71"/>
      <c r="I276" s="82"/>
      <c r="J276" s="71"/>
    </row>
    <row r="277" spans="3:10" ht="11.25">
      <c r="C277" s="82"/>
      <c r="E277" s="82"/>
      <c r="F277" s="71"/>
      <c r="G277" s="82"/>
      <c r="H277" s="71"/>
      <c r="I277" s="82"/>
      <c r="J277" s="71"/>
    </row>
    <row r="278" spans="3:10" ht="11.25">
      <c r="C278" s="82"/>
      <c r="E278" s="82"/>
      <c r="F278" s="71"/>
      <c r="G278" s="82"/>
      <c r="H278" s="71"/>
      <c r="I278" s="82"/>
      <c r="J278" s="71"/>
    </row>
    <row r="279" spans="3:10" ht="11.25">
      <c r="C279" s="82"/>
      <c r="E279" s="82"/>
      <c r="F279" s="71"/>
      <c r="G279" s="82"/>
      <c r="H279" s="71"/>
      <c r="I279" s="82"/>
      <c r="J279" s="71"/>
    </row>
    <row r="280" spans="3:10" ht="11.25">
      <c r="C280" s="82"/>
      <c r="E280" s="82"/>
      <c r="F280" s="71"/>
      <c r="G280" s="82"/>
      <c r="H280" s="71"/>
      <c r="I280" s="82"/>
      <c r="J280" s="71"/>
    </row>
    <row r="281" spans="3:10" ht="11.25">
      <c r="C281" s="82"/>
      <c r="E281" s="82"/>
      <c r="F281" s="71"/>
      <c r="G281" s="82"/>
      <c r="H281" s="71"/>
      <c r="I281" s="82"/>
      <c r="J281" s="71"/>
    </row>
    <row r="282" spans="3:10" ht="11.25">
      <c r="C282" s="82"/>
      <c r="E282" s="82"/>
      <c r="F282" s="71"/>
      <c r="G282" s="82"/>
      <c r="H282" s="71"/>
      <c r="I282" s="82"/>
      <c r="J282" s="71"/>
    </row>
    <row r="283" spans="3:10" ht="11.25">
      <c r="C283" s="82"/>
      <c r="E283" s="82"/>
      <c r="F283" s="71"/>
      <c r="G283" s="82"/>
      <c r="H283" s="71"/>
      <c r="I283" s="82"/>
      <c r="J283" s="71"/>
    </row>
    <row r="284" spans="3:10" ht="11.25">
      <c r="C284" s="82"/>
      <c r="E284" s="82"/>
      <c r="F284" s="71"/>
      <c r="G284" s="82"/>
      <c r="H284" s="71"/>
      <c r="I284" s="82"/>
      <c r="J284" s="71"/>
    </row>
    <row r="285" spans="3:10" ht="11.25">
      <c r="C285" s="82"/>
      <c r="E285" s="82"/>
      <c r="F285" s="71"/>
      <c r="G285" s="82"/>
      <c r="H285" s="71"/>
      <c r="I285" s="82"/>
      <c r="J285" s="71"/>
    </row>
  </sheetData>
  <mergeCells count="6">
    <mergeCell ref="C6:K6"/>
    <mergeCell ref="M6:O6"/>
    <mergeCell ref="A1:O1"/>
    <mergeCell ref="A2:O2"/>
    <mergeCell ref="A3:O3"/>
    <mergeCell ref="A4:O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98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8.16015625" style="420" customWidth="1"/>
    <col min="2" max="2" width="1.5" style="420" customWidth="1"/>
    <col min="3" max="3" width="9.16015625" style="420" bestFit="1" customWidth="1"/>
    <col min="4" max="4" width="1.83203125" style="420" customWidth="1"/>
    <col min="5" max="5" width="10.16015625" style="420" bestFit="1" customWidth="1"/>
    <col min="6" max="6" width="1.83203125" style="420" customWidth="1"/>
    <col min="7" max="7" width="10.16015625" style="420" bestFit="1" customWidth="1"/>
    <col min="8" max="8" width="1.83203125" style="420" customWidth="1"/>
    <col min="9" max="9" width="10.16015625" style="420" bestFit="1" customWidth="1"/>
    <col min="10" max="10" width="1.83203125" style="420" customWidth="1"/>
    <col min="11" max="11" width="10.16015625" style="420" bestFit="1" customWidth="1"/>
    <col min="12" max="12" width="1.171875" style="420" customWidth="1"/>
    <col min="13" max="13" width="10.16015625" style="420" customWidth="1"/>
    <col min="14" max="14" width="1.171875" style="420" customWidth="1"/>
    <col min="15" max="15" width="10.16015625" style="420" bestFit="1" customWidth="1"/>
    <col min="16" max="16" width="2" style="507" customWidth="1"/>
    <col min="17" max="17" width="10.66015625" style="507" bestFit="1" customWidth="1"/>
    <col min="18" max="18" width="3.5" style="507" customWidth="1"/>
    <col min="19" max="19" width="9.83203125" style="420" customWidth="1"/>
    <col min="20" max="20" width="4.5" style="420" customWidth="1"/>
    <col min="21" max="21" width="10.16015625" style="507" bestFit="1" customWidth="1"/>
    <col min="22" max="22" width="4.5" style="420" customWidth="1"/>
    <col min="23" max="23" width="10.16015625" style="507" bestFit="1" customWidth="1"/>
    <col min="24" max="24" width="4.33203125" style="420" customWidth="1"/>
    <col min="25" max="25" width="10.16015625" style="420" bestFit="1" customWidth="1"/>
    <col min="26" max="26" width="3.66015625" style="420" customWidth="1"/>
    <col min="27" max="27" width="10.66015625" style="420" bestFit="1" customWidth="1"/>
    <col min="28" max="28" width="4.16015625" style="420" customWidth="1"/>
    <col min="29" max="29" width="9.33203125" style="420" customWidth="1"/>
    <col min="30" max="30" width="3.66015625" style="420" customWidth="1"/>
    <col min="31" max="31" width="9.33203125" style="420" customWidth="1"/>
    <col min="32" max="32" width="10.83203125" style="420" bestFit="1" customWidth="1"/>
    <col min="33" max="16384" width="9.33203125" style="420" customWidth="1"/>
  </cols>
  <sheetData>
    <row r="1" spans="1:24" s="417" customFormat="1" ht="11.25">
      <c r="A1" s="617" t="s">
        <v>49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507"/>
      <c r="S1" s="420"/>
      <c r="T1" s="420"/>
      <c r="U1" s="507"/>
      <c r="V1" s="420"/>
      <c r="W1" s="507"/>
      <c r="X1" s="420"/>
    </row>
    <row r="2" spans="1:24" s="417" customFormat="1" ht="12.75" customHeight="1">
      <c r="A2" s="617" t="s">
        <v>317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507"/>
      <c r="S2" s="420"/>
      <c r="T2" s="420"/>
      <c r="U2" s="507"/>
      <c r="V2" s="420"/>
      <c r="W2" s="507"/>
      <c r="X2" s="420"/>
    </row>
    <row r="3" spans="1:24" s="417" customFormat="1" ht="11.25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4"/>
      <c r="Q3" s="605"/>
      <c r="R3" s="507"/>
      <c r="S3" s="420"/>
      <c r="T3" s="420"/>
      <c r="U3" s="507"/>
      <c r="V3" s="420"/>
      <c r="W3" s="507"/>
      <c r="X3" s="420"/>
    </row>
    <row r="4" spans="1:24" s="417" customFormat="1" ht="11.25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507"/>
      <c r="S4" s="420"/>
      <c r="T4" s="420"/>
      <c r="U4" s="507"/>
      <c r="V4" s="420"/>
      <c r="W4" s="507"/>
      <c r="X4" s="420"/>
    </row>
    <row r="5" spans="1:24" s="417" customFormat="1" ht="11.25">
      <c r="A5" s="42"/>
      <c r="B5" s="42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6"/>
      <c r="Q5" s="607"/>
      <c r="R5" s="507"/>
      <c r="S5" s="420"/>
      <c r="T5" s="420"/>
      <c r="U5" s="507"/>
      <c r="V5" s="420"/>
      <c r="W5" s="507"/>
      <c r="X5" s="420"/>
    </row>
    <row r="6" spans="1:27" s="417" customFormat="1" ht="11.25">
      <c r="A6" s="5"/>
      <c r="B6" s="5"/>
      <c r="C6" s="618">
        <v>2005</v>
      </c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506"/>
      <c r="Q6" s="420"/>
      <c r="R6" s="420"/>
      <c r="S6" s="507"/>
      <c r="T6" s="420"/>
      <c r="U6" s="507"/>
      <c r="V6" s="420"/>
      <c r="W6" s="420"/>
      <c r="X6" s="420"/>
      <c r="Y6" s="420"/>
      <c r="Z6" s="420"/>
      <c r="AA6" s="420"/>
    </row>
    <row r="7" spans="1:27" s="417" customFormat="1" ht="11.25">
      <c r="A7" s="50" t="s">
        <v>1</v>
      </c>
      <c r="B7" s="50"/>
      <c r="C7" s="79" t="s">
        <v>54</v>
      </c>
      <c r="D7" s="418"/>
      <c r="E7" s="79" t="s">
        <v>55</v>
      </c>
      <c r="F7" s="418"/>
      <c r="G7" s="369" t="s">
        <v>56</v>
      </c>
      <c r="H7" s="418"/>
      <c r="I7" s="369" t="s">
        <v>57</v>
      </c>
      <c r="J7" s="470"/>
      <c r="K7" s="369" t="s">
        <v>58</v>
      </c>
      <c r="L7" s="369"/>
      <c r="M7" s="369" t="s">
        <v>59</v>
      </c>
      <c r="N7" s="369"/>
      <c r="O7" s="141" t="s">
        <v>60</v>
      </c>
      <c r="P7" s="141"/>
      <c r="Q7" s="141" t="s">
        <v>127</v>
      </c>
      <c r="R7" s="507"/>
      <c r="S7" s="420"/>
      <c r="T7" s="420"/>
      <c r="U7" s="507"/>
      <c r="V7" s="420"/>
      <c r="W7" s="507"/>
      <c r="X7" s="420"/>
      <c r="Y7" s="420"/>
      <c r="Z7" s="420"/>
      <c r="AA7" s="420"/>
    </row>
    <row r="8" spans="1:27" s="417" customFormat="1" ht="11.25">
      <c r="A8" s="52" t="s">
        <v>78</v>
      </c>
      <c r="B8" s="7"/>
      <c r="C8" s="157"/>
      <c r="J8" s="471"/>
      <c r="K8" s="468"/>
      <c r="L8" s="468"/>
      <c r="M8" s="468"/>
      <c r="N8" s="468"/>
      <c r="O8" s="1"/>
      <c r="P8" s="1"/>
      <c r="Q8" s="1"/>
      <c r="R8" s="507"/>
      <c r="S8" s="420"/>
      <c r="T8" s="420"/>
      <c r="U8" s="507"/>
      <c r="V8" s="420"/>
      <c r="W8" s="507"/>
      <c r="X8" s="420"/>
      <c r="Y8" s="420"/>
      <c r="Z8" s="420"/>
      <c r="AA8" s="420"/>
    </row>
    <row r="9" spans="1:32" s="417" customFormat="1" ht="11.25">
      <c r="A9" s="53" t="s">
        <v>79</v>
      </c>
      <c r="B9" s="7"/>
      <c r="C9" s="25">
        <v>185134</v>
      </c>
      <c r="D9" s="25"/>
      <c r="E9" s="25">
        <v>299258</v>
      </c>
      <c r="F9" s="25"/>
      <c r="G9" s="25">
        <v>326129</v>
      </c>
      <c r="H9" s="25"/>
      <c r="I9" s="454">
        <v>349861</v>
      </c>
      <c r="J9" s="25"/>
      <c r="K9" s="25">
        <v>259659</v>
      </c>
      <c r="L9" s="25"/>
      <c r="M9" s="25">
        <v>343060</v>
      </c>
      <c r="N9" s="25"/>
      <c r="O9" s="25">
        <v>301939</v>
      </c>
      <c r="P9" s="25"/>
      <c r="Q9" s="25">
        <v>2338421</v>
      </c>
      <c r="R9" s="507"/>
      <c r="S9" s="420"/>
      <c r="T9" s="596"/>
      <c r="U9" s="507"/>
      <c r="V9" s="596"/>
      <c r="W9" s="507"/>
      <c r="X9" s="596"/>
      <c r="Y9" s="420"/>
      <c r="Z9" s="596"/>
      <c r="AA9" s="420"/>
      <c r="AB9" s="596"/>
      <c r="AD9" s="596"/>
      <c r="AF9" s="596"/>
    </row>
    <row r="10" spans="1:32" s="417" customFormat="1" ht="11.25">
      <c r="A10" s="53" t="s">
        <v>80</v>
      </c>
      <c r="B10" s="7"/>
      <c r="C10" s="25">
        <v>316334</v>
      </c>
      <c r="D10" s="25"/>
      <c r="E10" s="25">
        <v>444639</v>
      </c>
      <c r="F10" s="25"/>
      <c r="G10" s="25">
        <v>464213</v>
      </c>
      <c r="H10" s="25"/>
      <c r="I10" s="454">
        <v>486517</v>
      </c>
      <c r="J10" s="25"/>
      <c r="K10" s="25">
        <v>417800</v>
      </c>
      <c r="L10" s="25"/>
      <c r="M10" s="25">
        <v>487801</v>
      </c>
      <c r="N10" s="25"/>
      <c r="O10" s="25">
        <v>430975</v>
      </c>
      <c r="P10" s="25"/>
      <c r="Q10" s="25">
        <v>3520154</v>
      </c>
      <c r="R10" s="507"/>
      <c r="S10" s="420"/>
      <c r="T10" s="596"/>
      <c r="U10" s="507"/>
      <c r="V10" s="596"/>
      <c r="W10" s="507"/>
      <c r="X10" s="596"/>
      <c r="Y10" s="420"/>
      <c r="Z10" s="596"/>
      <c r="AA10" s="420"/>
      <c r="AB10" s="596"/>
      <c r="AD10" s="596"/>
      <c r="AF10" s="596"/>
    </row>
    <row r="11" spans="1:32" s="417" customFormat="1" ht="11.25">
      <c r="A11" s="53" t="s">
        <v>81</v>
      </c>
      <c r="B11" s="7"/>
      <c r="C11" s="37">
        <v>79021</v>
      </c>
      <c r="D11" s="71"/>
      <c r="E11" s="25">
        <v>120913</v>
      </c>
      <c r="F11" s="71"/>
      <c r="G11" s="25">
        <v>138514</v>
      </c>
      <c r="H11" s="25"/>
      <c r="I11" s="473">
        <v>184108</v>
      </c>
      <c r="J11" s="25"/>
      <c r="K11" s="25">
        <v>162440</v>
      </c>
      <c r="L11" s="25"/>
      <c r="M11" s="25">
        <v>177087</v>
      </c>
      <c r="N11" s="25"/>
      <c r="O11" s="371">
        <v>174268</v>
      </c>
      <c r="P11" s="371"/>
      <c r="Q11" s="371">
        <v>1149404</v>
      </c>
      <c r="R11" s="507"/>
      <c r="S11" s="420"/>
      <c r="T11" s="596"/>
      <c r="U11" s="507"/>
      <c r="V11" s="596"/>
      <c r="W11" s="507"/>
      <c r="X11" s="596"/>
      <c r="Y11" s="420"/>
      <c r="Z11" s="596"/>
      <c r="AA11" s="420"/>
      <c r="AB11" s="596"/>
      <c r="AD11" s="596"/>
      <c r="AF11" s="596"/>
    </row>
    <row r="12" spans="1:32" s="417" customFormat="1" ht="11.25">
      <c r="A12" s="54" t="s">
        <v>122</v>
      </c>
      <c r="B12" s="7"/>
      <c r="C12" s="67">
        <v>580489</v>
      </c>
      <c r="D12" s="271"/>
      <c r="E12" s="67">
        <v>864810</v>
      </c>
      <c r="F12" s="271"/>
      <c r="G12" s="67">
        <v>928856</v>
      </c>
      <c r="H12" s="67"/>
      <c r="I12" s="454">
        <v>1020486</v>
      </c>
      <c r="J12" s="67"/>
      <c r="K12" s="67">
        <v>839898</v>
      </c>
      <c r="L12" s="67"/>
      <c r="M12" s="67">
        <v>1007948</v>
      </c>
      <c r="N12" s="67"/>
      <c r="O12" s="67">
        <v>907183</v>
      </c>
      <c r="P12" s="67"/>
      <c r="Q12" s="67">
        <v>7007979</v>
      </c>
      <c r="R12" s="507"/>
      <c r="S12" s="420"/>
      <c r="T12" s="596"/>
      <c r="U12" s="507"/>
      <c r="V12" s="596"/>
      <c r="W12" s="507"/>
      <c r="X12" s="596"/>
      <c r="Y12" s="420"/>
      <c r="Z12" s="596"/>
      <c r="AA12" s="420"/>
      <c r="AB12" s="596"/>
      <c r="AD12" s="596"/>
      <c r="AF12" s="596"/>
    </row>
    <row r="13" spans="1:32" s="417" customFormat="1" ht="11.25">
      <c r="A13" s="52" t="s">
        <v>3</v>
      </c>
      <c r="B13" s="7"/>
      <c r="C13" s="25"/>
      <c r="D13" s="25"/>
      <c r="E13" s="25"/>
      <c r="F13" s="25"/>
      <c r="G13" s="25"/>
      <c r="H13" s="25"/>
      <c r="I13" s="474"/>
      <c r="J13" s="25"/>
      <c r="K13" s="25"/>
      <c r="L13" s="25"/>
      <c r="M13" s="25"/>
      <c r="N13" s="25"/>
      <c r="O13" s="25"/>
      <c r="P13" s="25"/>
      <c r="Q13" s="25"/>
      <c r="R13" s="507"/>
      <c r="S13" s="420"/>
      <c r="T13" s="596"/>
      <c r="U13" s="507"/>
      <c r="V13" s="596"/>
      <c r="W13" s="507"/>
      <c r="X13" s="596"/>
      <c r="Y13" s="420"/>
      <c r="Z13" s="596"/>
      <c r="AA13" s="420"/>
      <c r="AB13" s="596"/>
      <c r="AD13" s="596"/>
      <c r="AF13" s="596"/>
    </row>
    <row r="14" spans="1:32" s="417" customFormat="1" ht="11.25">
      <c r="A14" s="53" t="s">
        <v>82</v>
      </c>
      <c r="B14" s="7"/>
      <c r="C14" s="25">
        <v>239759</v>
      </c>
      <c r="D14" s="25"/>
      <c r="E14" s="25">
        <v>283783</v>
      </c>
      <c r="F14" s="25"/>
      <c r="G14" s="25">
        <v>308487</v>
      </c>
      <c r="H14" s="25"/>
      <c r="I14" s="454">
        <v>305418</v>
      </c>
      <c r="J14" s="25"/>
      <c r="K14" s="25">
        <v>267741</v>
      </c>
      <c r="L14" s="25"/>
      <c r="M14" s="25">
        <v>334117</v>
      </c>
      <c r="N14" s="25"/>
      <c r="O14" s="25">
        <v>295661</v>
      </c>
      <c r="P14" s="25"/>
      <c r="Q14" s="25">
        <v>2357286</v>
      </c>
      <c r="R14" s="507"/>
      <c r="S14" s="420"/>
      <c r="T14" s="596"/>
      <c r="U14" s="507"/>
      <c r="V14" s="596"/>
      <c r="W14" s="507"/>
      <c r="X14" s="596"/>
      <c r="Y14" s="420"/>
      <c r="Z14" s="596"/>
      <c r="AA14" s="420"/>
      <c r="AB14" s="596"/>
      <c r="AD14" s="596"/>
      <c r="AF14" s="596"/>
    </row>
    <row r="15" spans="1:32" s="417" customFormat="1" ht="11.25">
      <c r="A15" s="53" t="s">
        <v>83</v>
      </c>
      <c r="B15" s="7"/>
      <c r="C15" s="25">
        <v>247133</v>
      </c>
      <c r="D15" s="25"/>
      <c r="E15" s="25">
        <v>281881</v>
      </c>
      <c r="F15" s="25"/>
      <c r="G15" s="25">
        <v>312988</v>
      </c>
      <c r="H15" s="25"/>
      <c r="I15" s="454">
        <v>309071</v>
      </c>
      <c r="J15" s="25"/>
      <c r="K15" s="25">
        <v>216732</v>
      </c>
      <c r="L15" s="25"/>
      <c r="M15" s="25">
        <v>307301</v>
      </c>
      <c r="N15" s="25"/>
      <c r="O15" s="25">
        <v>295060</v>
      </c>
      <c r="P15" s="25"/>
      <c r="Q15" s="25">
        <v>2280724</v>
      </c>
      <c r="R15" s="507"/>
      <c r="S15" s="420"/>
      <c r="T15" s="596"/>
      <c r="U15" s="507"/>
      <c r="V15" s="596"/>
      <c r="W15" s="507"/>
      <c r="X15" s="596"/>
      <c r="Y15" s="420"/>
      <c r="Z15" s="596"/>
      <c r="AA15" s="420"/>
      <c r="AB15" s="596"/>
      <c r="AD15" s="596"/>
      <c r="AF15" s="596"/>
    </row>
    <row r="16" spans="1:32" s="417" customFormat="1" ht="11.25">
      <c r="A16" s="53" t="s">
        <v>260</v>
      </c>
      <c r="B16" s="7"/>
      <c r="C16" s="25">
        <v>277911</v>
      </c>
      <c r="D16" s="25"/>
      <c r="E16" s="25">
        <v>390846</v>
      </c>
      <c r="F16" s="25"/>
      <c r="G16" s="25">
        <v>542124</v>
      </c>
      <c r="H16" s="25"/>
      <c r="I16" s="454">
        <v>599016</v>
      </c>
      <c r="J16" s="25"/>
      <c r="K16" s="25">
        <v>550739</v>
      </c>
      <c r="L16" s="25"/>
      <c r="M16" s="25">
        <v>656826</v>
      </c>
      <c r="N16" s="25"/>
      <c r="O16" s="25">
        <v>592916</v>
      </c>
      <c r="P16" s="25"/>
      <c r="Q16" s="25">
        <v>4008590</v>
      </c>
      <c r="R16" s="507"/>
      <c r="S16" s="420"/>
      <c r="T16" s="596"/>
      <c r="U16" s="507"/>
      <c r="V16" s="596"/>
      <c r="W16" s="507"/>
      <c r="X16" s="596"/>
      <c r="Y16" s="420"/>
      <c r="Z16" s="596"/>
      <c r="AA16" s="420"/>
      <c r="AB16" s="596"/>
      <c r="AD16" s="596"/>
      <c r="AF16" s="596"/>
    </row>
    <row r="17" spans="1:32" s="417" customFormat="1" ht="11.25">
      <c r="A17" s="53" t="s">
        <v>84</v>
      </c>
      <c r="B17" s="7"/>
      <c r="C17" s="37">
        <v>42055</v>
      </c>
      <c r="D17" s="25"/>
      <c r="E17" s="25">
        <v>65190</v>
      </c>
      <c r="F17" s="25"/>
      <c r="G17" s="25">
        <v>83691</v>
      </c>
      <c r="H17" s="25"/>
      <c r="I17" s="454">
        <v>140367</v>
      </c>
      <c r="J17" s="25"/>
      <c r="K17" s="25">
        <v>113928</v>
      </c>
      <c r="L17" s="25"/>
      <c r="M17" s="25">
        <v>130401</v>
      </c>
      <c r="N17" s="25"/>
      <c r="O17" s="371">
        <v>118015</v>
      </c>
      <c r="P17" s="371"/>
      <c r="Q17" s="371">
        <v>735877</v>
      </c>
      <c r="R17" s="507"/>
      <c r="S17" s="420"/>
      <c r="T17" s="596"/>
      <c r="U17" s="507"/>
      <c r="V17" s="596"/>
      <c r="W17" s="507"/>
      <c r="X17" s="596"/>
      <c r="Y17" s="420"/>
      <c r="Z17" s="596"/>
      <c r="AA17" s="420"/>
      <c r="AB17" s="596"/>
      <c r="AD17" s="596"/>
      <c r="AF17" s="596"/>
    </row>
    <row r="18" spans="1:32" s="417" customFormat="1" ht="11.25">
      <c r="A18" s="54" t="s">
        <v>122</v>
      </c>
      <c r="B18" s="7"/>
      <c r="C18" s="67">
        <v>806858</v>
      </c>
      <c r="D18" s="67"/>
      <c r="E18" s="67">
        <v>1021701</v>
      </c>
      <c r="F18" s="67"/>
      <c r="G18" s="67">
        <v>1247290</v>
      </c>
      <c r="H18" s="67"/>
      <c r="I18" s="475">
        <v>1353872</v>
      </c>
      <c r="J18" s="67"/>
      <c r="K18" s="67">
        <v>1149140</v>
      </c>
      <c r="L18" s="67"/>
      <c r="M18" s="67">
        <v>1428644</v>
      </c>
      <c r="N18" s="67"/>
      <c r="O18" s="67">
        <v>1301652</v>
      </c>
      <c r="P18" s="67"/>
      <c r="Q18" s="67">
        <v>9382476</v>
      </c>
      <c r="R18" s="507"/>
      <c r="S18" s="420"/>
      <c r="T18" s="596"/>
      <c r="U18" s="507"/>
      <c r="V18" s="596"/>
      <c r="W18" s="507"/>
      <c r="X18" s="596"/>
      <c r="Y18" s="420"/>
      <c r="Z18" s="596"/>
      <c r="AA18" s="420"/>
      <c r="AB18" s="596"/>
      <c r="AD18" s="596"/>
      <c r="AF18" s="596"/>
    </row>
    <row r="19" spans="1:32" s="417" customFormat="1" ht="11.25">
      <c r="A19" s="52" t="s">
        <v>4</v>
      </c>
      <c r="B19" s="7"/>
      <c r="C19" s="25"/>
      <c r="D19" s="25"/>
      <c r="E19" s="25"/>
      <c r="F19" s="25"/>
      <c r="G19" s="25"/>
      <c r="H19" s="25"/>
      <c r="J19" s="25"/>
      <c r="K19" s="25"/>
      <c r="L19" s="25"/>
      <c r="M19" s="25"/>
      <c r="N19" s="25"/>
      <c r="O19" s="25"/>
      <c r="P19" s="25"/>
      <c r="Q19" s="25"/>
      <c r="R19" s="507"/>
      <c r="S19" s="420"/>
      <c r="T19" s="596"/>
      <c r="U19" s="507"/>
      <c r="V19" s="596"/>
      <c r="W19" s="507"/>
      <c r="X19" s="596"/>
      <c r="Y19" s="420"/>
      <c r="Z19" s="596"/>
      <c r="AA19" s="420"/>
      <c r="AB19" s="596"/>
      <c r="AD19" s="596"/>
      <c r="AF19" s="596"/>
    </row>
    <row r="20" spans="1:32" s="417" customFormat="1" ht="11.25">
      <c r="A20" s="53" t="s">
        <v>85</v>
      </c>
      <c r="B20" s="7"/>
      <c r="C20" s="25">
        <v>251346</v>
      </c>
      <c r="D20" s="25"/>
      <c r="E20" s="25">
        <v>373329</v>
      </c>
      <c r="F20" s="25"/>
      <c r="G20" s="25">
        <v>505014</v>
      </c>
      <c r="H20" s="25"/>
      <c r="I20" s="454">
        <v>588157</v>
      </c>
      <c r="J20" s="25"/>
      <c r="K20" s="25">
        <v>502687</v>
      </c>
      <c r="L20" s="25"/>
      <c r="M20" s="25">
        <v>518572</v>
      </c>
      <c r="N20" s="25"/>
      <c r="O20" s="25">
        <v>437650</v>
      </c>
      <c r="P20" s="25"/>
      <c r="Q20" s="25">
        <v>3458788</v>
      </c>
      <c r="R20" s="507"/>
      <c r="S20" s="420"/>
      <c r="T20" s="596"/>
      <c r="U20" s="507"/>
      <c r="V20" s="596"/>
      <c r="W20" s="507"/>
      <c r="X20" s="596"/>
      <c r="Y20" s="420"/>
      <c r="Z20" s="596"/>
      <c r="AA20" s="420"/>
      <c r="AB20" s="596"/>
      <c r="AD20" s="596"/>
      <c r="AF20" s="596"/>
    </row>
    <row r="21" spans="1:32" s="417" customFormat="1" ht="11.25">
      <c r="A21" s="53" t="s">
        <v>86</v>
      </c>
      <c r="B21" s="7"/>
      <c r="C21" s="25">
        <v>247760</v>
      </c>
      <c r="D21" s="25"/>
      <c r="E21" s="25">
        <v>244350</v>
      </c>
      <c r="F21" s="25"/>
      <c r="G21" s="25">
        <v>282983</v>
      </c>
      <c r="H21" s="25"/>
      <c r="I21" s="454">
        <v>284033</v>
      </c>
      <c r="J21" s="25"/>
      <c r="K21" s="25">
        <v>266655</v>
      </c>
      <c r="L21" s="25"/>
      <c r="M21" s="25">
        <v>312697</v>
      </c>
      <c r="N21" s="25"/>
      <c r="O21" s="25">
        <v>296434</v>
      </c>
      <c r="P21" s="25"/>
      <c r="Q21" s="25">
        <v>2214611</v>
      </c>
      <c r="R21" s="507"/>
      <c r="S21" s="420"/>
      <c r="T21" s="596"/>
      <c r="U21" s="507"/>
      <c r="V21" s="596"/>
      <c r="W21" s="507"/>
      <c r="X21" s="596"/>
      <c r="Y21" s="420"/>
      <c r="Z21" s="596"/>
      <c r="AA21" s="420"/>
      <c r="AB21" s="596"/>
      <c r="AD21" s="596"/>
      <c r="AF21" s="596"/>
    </row>
    <row r="22" spans="1:32" s="417" customFormat="1" ht="11.25">
      <c r="A22" s="53" t="s">
        <v>87</v>
      </c>
      <c r="B22" s="7"/>
      <c r="C22" s="37">
        <v>379830</v>
      </c>
      <c r="D22" s="25"/>
      <c r="E22" s="25">
        <v>449864</v>
      </c>
      <c r="F22" s="25"/>
      <c r="G22" s="25">
        <v>604332</v>
      </c>
      <c r="H22" s="25"/>
      <c r="I22" s="473">
        <v>625199</v>
      </c>
      <c r="J22" s="25"/>
      <c r="K22" s="25">
        <v>534059</v>
      </c>
      <c r="L22" s="25"/>
      <c r="M22" s="25">
        <v>605845</v>
      </c>
      <c r="N22" s="25"/>
      <c r="O22" s="371">
        <v>545170</v>
      </c>
      <c r="P22" s="371"/>
      <c r="Q22" s="371">
        <v>4256354</v>
      </c>
      <c r="R22" s="507"/>
      <c r="S22" s="420"/>
      <c r="T22" s="596"/>
      <c r="U22" s="507"/>
      <c r="V22" s="596"/>
      <c r="W22" s="507"/>
      <c r="X22" s="596"/>
      <c r="Y22" s="420"/>
      <c r="Z22" s="596"/>
      <c r="AA22" s="420"/>
      <c r="AB22" s="596"/>
      <c r="AD22" s="596"/>
      <c r="AF22" s="596"/>
    </row>
    <row r="23" spans="1:32" s="417" customFormat="1" ht="11.25">
      <c r="A23" s="54" t="s">
        <v>122</v>
      </c>
      <c r="B23" s="7"/>
      <c r="C23" s="67">
        <v>878937</v>
      </c>
      <c r="D23" s="67"/>
      <c r="E23" s="67">
        <v>1067544</v>
      </c>
      <c r="F23" s="67"/>
      <c r="G23" s="67">
        <v>1392328</v>
      </c>
      <c r="H23" s="67"/>
      <c r="I23" s="454">
        <v>1497390</v>
      </c>
      <c r="J23" s="67"/>
      <c r="K23" s="67">
        <v>1303401</v>
      </c>
      <c r="L23" s="67"/>
      <c r="M23" s="67">
        <v>1437114</v>
      </c>
      <c r="N23" s="67"/>
      <c r="O23" s="67">
        <v>1279253</v>
      </c>
      <c r="P23" s="67"/>
      <c r="Q23" s="67">
        <v>9929753</v>
      </c>
      <c r="R23" s="507"/>
      <c r="S23" s="420"/>
      <c r="T23" s="596"/>
      <c r="U23" s="507"/>
      <c r="V23" s="596"/>
      <c r="W23" s="507"/>
      <c r="X23" s="596"/>
      <c r="Y23" s="420"/>
      <c r="Z23" s="596"/>
      <c r="AA23" s="420"/>
      <c r="AB23" s="596"/>
      <c r="AD23" s="596"/>
      <c r="AF23" s="596"/>
    </row>
    <row r="24" spans="1:32" s="417" customFormat="1" ht="11.25">
      <c r="A24" s="52" t="s">
        <v>5</v>
      </c>
      <c r="B24" s="7"/>
      <c r="C24" s="25"/>
      <c r="D24" s="25"/>
      <c r="E24" s="25"/>
      <c r="F24" s="25"/>
      <c r="G24" s="25"/>
      <c r="H24" s="25"/>
      <c r="I24" s="474"/>
      <c r="J24" s="25"/>
      <c r="K24" s="25"/>
      <c r="L24" s="25"/>
      <c r="M24" s="25"/>
      <c r="N24" s="25"/>
      <c r="O24" s="25"/>
      <c r="P24" s="25"/>
      <c r="Q24" s="25"/>
      <c r="R24" s="507"/>
      <c r="S24" s="420"/>
      <c r="T24" s="596"/>
      <c r="U24" s="507"/>
      <c r="V24" s="596"/>
      <c r="W24" s="507"/>
      <c r="X24" s="596"/>
      <c r="Y24" s="420"/>
      <c r="Z24" s="596"/>
      <c r="AA24" s="420"/>
      <c r="AB24" s="596"/>
      <c r="AD24" s="596"/>
      <c r="AF24" s="596"/>
    </row>
    <row r="25" spans="1:32" s="417" customFormat="1" ht="11.25">
      <c r="A25" s="53" t="s">
        <v>88</v>
      </c>
      <c r="B25" s="7"/>
      <c r="C25" s="25">
        <v>598950</v>
      </c>
      <c r="D25" s="25"/>
      <c r="E25" s="25">
        <v>609852</v>
      </c>
      <c r="F25" s="25"/>
      <c r="G25" s="25">
        <v>635254</v>
      </c>
      <c r="H25" s="25"/>
      <c r="I25" s="454">
        <v>580712</v>
      </c>
      <c r="J25" s="25"/>
      <c r="K25" s="25">
        <v>522126</v>
      </c>
      <c r="L25" s="25"/>
      <c r="M25" s="25">
        <v>568971</v>
      </c>
      <c r="N25" s="25"/>
      <c r="O25" s="25">
        <v>534603</v>
      </c>
      <c r="P25" s="25"/>
      <c r="Q25" s="25">
        <v>5065177</v>
      </c>
      <c r="R25" s="507"/>
      <c r="S25" s="420"/>
      <c r="T25" s="596"/>
      <c r="U25" s="507"/>
      <c r="V25" s="596"/>
      <c r="W25" s="507"/>
      <c r="X25" s="596"/>
      <c r="Y25" s="420"/>
      <c r="Z25" s="596"/>
      <c r="AA25" s="420"/>
      <c r="AB25" s="596"/>
      <c r="AD25" s="596"/>
      <c r="AF25" s="596"/>
    </row>
    <row r="26" spans="1:32" ht="11.25">
      <c r="A26" s="53" t="s">
        <v>89</v>
      </c>
      <c r="B26" s="7"/>
      <c r="C26" s="25">
        <v>184210</v>
      </c>
      <c r="D26" s="25"/>
      <c r="E26" s="419">
        <v>216287</v>
      </c>
      <c r="F26" s="71"/>
      <c r="G26" s="419">
        <v>254590</v>
      </c>
      <c r="H26" s="419"/>
      <c r="I26" s="454">
        <v>224583</v>
      </c>
      <c r="J26" s="419"/>
      <c r="K26" s="419">
        <v>203307</v>
      </c>
      <c r="L26" s="419"/>
      <c r="M26" s="419">
        <v>236718</v>
      </c>
      <c r="N26" s="419"/>
      <c r="O26" s="25">
        <v>225214</v>
      </c>
      <c r="P26" s="25"/>
      <c r="Q26" s="25">
        <v>1872872</v>
      </c>
      <c r="T26" s="596"/>
      <c r="V26" s="596"/>
      <c r="X26" s="596"/>
      <c r="Z26" s="596"/>
      <c r="AB26" s="596"/>
      <c r="AD26" s="596"/>
      <c r="AF26" s="596"/>
    </row>
    <row r="27" spans="1:32" ht="11.25">
      <c r="A27" s="421" t="s">
        <v>261</v>
      </c>
      <c r="B27" s="422"/>
      <c r="C27" s="419">
        <v>224880</v>
      </c>
      <c r="D27" s="25"/>
      <c r="E27" s="419">
        <v>268944</v>
      </c>
      <c r="F27" s="25"/>
      <c r="G27" s="419">
        <v>261578</v>
      </c>
      <c r="H27" s="419"/>
      <c r="I27" s="454">
        <v>271540</v>
      </c>
      <c r="J27" s="419"/>
      <c r="K27" s="419">
        <v>212009</v>
      </c>
      <c r="L27" s="419"/>
      <c r="M27" s="419">
        <v>244826</v>
      </c>
      <c r="N27" s="419"/>
      <c r="O27" s="25">
        <v>235004</v>
      </c>
      <c r="P27" s="25"/>
      <c r="Q27" s="25">
        <v>2049509</v>
      </c>
      <c r="T27" s="596"/>
      <c r="V27" s="596"/>
      <c r="X27" s="596"/>
      <c r="Z27" s="596"/>
      <c r="AB27" s="596"/>
      <c r="AD27" s="596"/>
      <c r="AF27" s="596"/>
    </row>
    <row r="28" spans="1:32" ht="11.25">
      <c r="A28" s="421" t="s">
        <v>91</v>
      </c>
      <c r="B28" s="422"/>
      <c r="C28" s="419">
        <v>152977</v>
      </c>
      <c r="D28" s="25"/>
      <c r="E28" s="419">
        <v>149744</v>
      </c>
      <c r="F28" s="25"/>
      <c r="G28" s="419">
        <v>130368</v>
      </c>
      <c r="H28" s="419"/>
      <c r="I28" s="454">
        <v>139889</v>
      </c>
      <c r="J28" s="71"/>
      <c r="K28" s="419">
        <v>116082</v>
      </c>
      <c r="L28" s="419"/>
      <c r="M28" s="419">
        <v>141316</v>
      </c>
      <c r="N28" s="419"/>
      <c r="O28" s="25">
        <v>130614</v>
      </c>
      <c r="P28" s="25"/>
      <c r="Q28" s="25">
        <v>1210349</v>
      </c>
      <c r="T28" s="596"/>
      <c r="V28" s="596"/>
      <c r="X28" s="596"/>
      <c r="Z28" s="596"/>
      <c r="AB28" s="596"/>
      <c r="AD28" s="596"/>
      <c r="AF28" s="596"/>
    </row>
    <row r="29" spans="1:32" ht="11.25">
      <c r="A29" s="421" t="s">
        <v>92</v>
      </c>
      <c r="B29" s="422"/>
      <c r="C29" s="423">
        <v>253874</v>
      </c>
      <c r="D29" s="25"/>
      <c r="E29" s="419">
        <v>308290</v>
      </c>
      <c r="F29" s="25"/>
      <c r="G29" s="419">
        <v>287264</v>
      </c>
      <c r="H29" s="419"/>
      <c r="I29" s="454">
        <v>295000</v>
      </c>
      <c r="J29" s="419"/>
      <c r="K29" s="419">
        <v>262085</v>
      </c>
      <c r="L29" s="419"/>
      <c r="M29" s="419">
        <v>269682</v>
      </c>
      <c r="N29" s="419"/>
      <c r="O29" s="371">
        <v>291365</v>
      </c>
      <c r="P29" s="371"/>
      <c r="Q29" s="371">
        <v>2448548</v>
      </c>
      <c r="T29" s="596"/>
      <c r="V29" s="596"/>
      <c r="X29" s="596"/>
      <c r="Z29" s="596"/>
      <c r="AB29" s="596"/>
      <c r="AD29" s="596"/>
      <c r="AF29" s="596"/>
    </row>
    <row r="30" spans="1:32" ht="11.25">
      <c r="A30" s="425" t="s">
        <v>122</v>
      </c>
      <c r="B30" s="422"/>
      <c r="C30" s="426">
        <v>1414891</v>
      </c>
      <c r="D30" s="67"/>
      <c r="E30" s="426">
        <v>1553117</v>
      </c>
      <c r="F30" s="271"/>
      <c r="G30" s="426">
        <v>1569053</v>
      </c>
      <c r="H30" s="426"/>
      <c r="I30" s="475">
        <v>1511724</v>
      </c>
      <c r="J30" s="271"/>
      <c r="K30" s="426">
        <v>1315609</v>
      </c>
      <c r="L30" s="426"/>
      <c r="M30" s="426">
        <v>1461512</v>
      </c>
      <c r="N30" s="426"/>
      <c r="O30" s="67">
        <v>1416801</v>
      </c>
      <c r="P30" s="67"/>
      <c r="Q30" s="67">
        <v>12646454</v>
      </c>
      <c r="T30" s="596"/>
      <c r="V30" s="596"/>
      <c r="X30" s="596"/>
      <c r="Z30" s="596"/>
      <c r="AB30" s="596"/>
      <c r="AD30" s="596"/>
      <c r="AF30" s="596"/>
    </row>
    <row r="31" spans="1:32" ht="11.25">
      <c r="A31" s="427" t="s">
        <v>7</v>
      </c>
      <c r="B31" s="422"/>
      <c r="C31" s="419"/>
      <c r="D31" s="25"/>
      <c r="E31" s="419"/>
      <c r="F31" s="25"/>
      <c r="G31" s="419"/>
      <c r="H31" s="419"/>
      <c r="I31" s="417"/>
      <c r="J31" s="419"/>
      <c r="K31" s="419"/>
      <c r="L31" s="419"/>
      <c r="M31" s="419"/>
      <c r="N31" s="419"/>
      <c r="O31" s="25"/>
      <c r="P31" s="25"/>
      <c r="Q31" s="25"/>
      <c r="T31" s="596"/>
      <c r="V31" s="596"/>
      <c r="X31" s="596"/>
      <c r="Z31" s="596"/>
      <c r="AB31" s="596"/>
      <c r="AD31" s="596"/>
      <c r="AF31" s="596"/>
    </row>
    <row r="32" spans="1:32" ht="11.25">
      <c r="A32" s="421" t="s">
        <v>93</v>
      </c>
      <c r="B32" s="422"/>
      <c r="C32" s="419">
        <v>389599</v>
      </c>
      <c r="D32" s="25"/>
      <c r="E32" s="419">
        <v>413096</v>
      </c>
      <c r="F32" s="25"/>
      <c r="G32" s="419">
        <v>446268</v>
      </c>
      <c r="H32" s="419"/>
      <c r="I32" s="454">
        <v>461249</v>
      </c>
      <c r="J32" s="419"/>
      <c r="K32" s="419">
        <v>359826</v>
      </c>
      <c r="L32" s="419"/>
      <c r="M32" s="419">
        <v>464726</v>
      </c>
      <c r="N32" s="419"/>
      <c r="O32" s="25">
        <v>449711</v>
      </c>
      <c r="P32" s="25"/>
      <c r="Q32" s="25">
        <v>3710502</v>
      </c>
      <c r="T32" s="596"/>
      <c r="V32" s="596"/>
      <c r="X32" s="596"/>
      <c r="Z32" s="596"/>
      <c r="AB32" s="596"/>
      <c r="AD32" s="596"/>
      <c r="AF32" s="596"/>
    </row>
    <row r="33" spans="1:32" ht="11.25">
      <c r="A33" s="421" t="s">
        <v>94</v>
      </c>
      <c r="B33" s="422"/>
      <c r="C33" s="423">
        <v>211961</v>
      </c>
      <c r="D33" s="25"/>
      <c r="E33" s="419">
        <v>235229</v>
      </c>
      <c r="F33" s="25"/>
      <c r="G33" s="419">
        <v>256136</v>
      </c>
      <c r="H33" s="419"/>
      <c r="I33" s="473">
        <v>338698</v>
      </c>
      <c r="J33" s="419"/>
      <c r="K33" s="419">
        <v>277207</v>
      </c>
      <c r="L33" s="419"/>
      <c r="M33" s="419">
        <v>348355</v>
      </c>
      <c r="N33" s="419"/>
      <c r="O33" s="371">
        <v>320620</v>
      </c>
      <c r="P33" s="371"/>
      <c r="Q33" s="371">
        <v>2377823</v>
      </c>
      <c r="T33" s="596"/>
      <c r="V33" s="596"/>
      <c r="X33" s="596"/>
      <c r="Z33" s="596"/>
      <c r="AB33" s="596"/>
      <c r="AD33" s="596"/>
      <c r="AF33" s="596"/>
    </row>
    <row r="34" spans="1:32" ht="11.25">
      <c r="A34" s="425" t="s">
        <v>122</v>
      </c>
      <c r="B34" s="422"/>
      <c r="C34" s="426">
        <v>601560</v>
      </c>
      <c r="D34" s="67"/>
      <c r="E34" s="426">
        <v>648324</v>
      </c>
      <c r="F34" s="67"/>
      <c r="G34" s="426">
        <v>702404</v>
      </c>
      <c r="H34" s="426"/>
      <c r="I34" s="454">
        <v>799947</v>
      </c>
      <c r="J34" s="426"/>
      <c r="K34" s="426">
        <v>637033</v>
      </c>
      <c r="L34" s="426"/>
      <c r="M34" s="426">
        <v>813082</v>
      </c>
      <c r="N34" s="426"/>
      <c r="O34" s="67">
        <v>770331</v>
      </c>
      <c r="P34" s="67"/>
      <c r="Q34" s="67">
        <v>6088324</v>
      </c>
      <c r="T34" s="596"/>
      <c r="V34" s="596"/>
      <c r="X34" s="596"/>
      <c r="Z34" s="596"/>
      <c r="AB34" s="596"/>
      <c r="AD34" s="596"/>
      <c r="AF34" s="596"/>
    </row>
    <row r="35" spans="1:32" ht="11.25">
      <c r="A35" s="427" t="s">
        <v>8</v>
      </c>
      <c r="B35" s="422"/>
      <c r="C35" s="419"/>
      <c r="D35" s="25"/>
      <c r="E35" s="419"/>
      <c r="F35" s="25"/>
      <c r="G35" s="419"/>
      <c r="H35" s="419"/>
      <c r="I35" s="474"/>
      <c r="J35" s="419"/>
      <c r="K35" s="419"/>
      <c r="L35" s="419"/>
      <c r="M35" s="419"/>
      <c r="N35" s="419"/>
      <c r="O35" s="25"/>
      <c r="P35" s="25"/>
      <c r="Q35" s="25"/>
      <c r="T35" s="596"/>
      <c r="V35" s="596"/>
      <c r="X35" s="596"/>
      <c r="Z35" s="596"/>
      <c r="AB35" s="596"/>
      <c r="AD35" s="596"/>
      <c r="AF35" s="596"/>
    </row>
    <row r="36" spans="1:32" ht="11.25">
      <c r="A36" s="421" t="s">
        <v>95</v>
      </c>
      <c r="B36" s="422"/>
      <c r="C36" s="419">
        <v>273379</v>
      </c>
      <c r="D36" s="496"/>
      <c r="E36" s="419">
        <v>244213</v>
      </c>
      <c r="F36" s="496"/>
      <c r="G36" s="419">
        <v>262148</v>
      </c>
      <c r="H36" s="496"/>
      <c r="I36" s="419">
        <v>263052</v>
      </c>
      <c r="J36" s="419"/>
      <c r="K36" s="419">
        <v>241868</v>
      </c>
      <c r="L36" s="419"/>
      <c r="M36" s="419">
        <v>257667</v>
      </c>
      <c r="N36" s="419"/>
      <c r="O36" s="25">
        <v>237409</v>
      </c>
      <c r="P36" s="25"/>
      <c r="Q36" s="25">
        <v>2124327</v>
      </c>
      <c r="T36" s="596"/>
      <c r="V36" s="596"/>
      <c r="X36" s="596"/>
      <c r="Z36" s="596"/>
      <c r="AB36" s="596"/>
      <c r="AD36" s="596"/>
      <c r="AF36" s="596"/>
    </row>
    <row r="37" spans="1:32" ht="11.25">
      <c r="A37" s="421" t="s">
        <v>96</v>
      </c>
      <c r="B37" s="422"/>
      <c r="C37" s="419">
        <v>649306</v>
      </c>
      <c r="D37" s="25"/>
      <c r="E37" s="419">
        <v>643886</v>
      </c>
      <c r="F37" s="25"/>
      <c r="G37" s="419">
        <v>621234</v>
      </c>
      <c r="H37" s="419"/>
      <c r="I37" s="454">
        <v>601307</v>
      </c>
      <c r="J37" s="419"/>
      <c r="K37" s="419">
        <v>525163</v>
      </c>
      <c r="L37" s="419"/>
      <c r="M37" s="419">
        <v>560676</v>
      </c>
      <c r="N37" s="419"/>
      <c r="O37" s="25">
        <v>530371</v>
      </c>
      <c r="P37" s="25"/>
      <c r="Q37" s="25">
        <v>5119602</v>
      </c>
      <c r="T37" s="596"/>
      <c r="V37" s="596"/>
      <c r="X37" s="596"/>
      <c r="Z37" s="596"/>
      <c r="AB37" s="596"/>
      <c r="AD37" s="596"/>
      <c r="AF37" s="596"/>
    </row>
    <row r="38" spans="1:32" ht="11.25">
      <c r="A38" s="421" t="s">
        <v>97</v>
      </c>
      <c r="B38" s="422"/>
      <c r="C38" s="423">
        <v>475330</v>
      </c>
      <c r="D38" s="71"/>
      <c r="E38" s="419">
        <v>474450</v>
      </c>
      <c r="F38" s="25"/>
      <c r="G38" s="419">
        <v>465312</v>
      </c>
      <c r="H38" s="419"/>
      <c r="I38" s="473">
        <v>451204</v>
      </c>
      <c r="J38" s="419"/>
      <c r="K38" s="419">
        <v>384237</v>
      </c>
      <c r="L38" s="419"/>
      <c r="M38" s="419">
        <v>452371</v>
      </c>
      <c r="N38" s="419"/>
      <c r="O38" s="371">
        <v>399848</v>
      </c>
      <c r="P38" s="371"/>
      <c r="Q38" s="371">
        <v>3911930</v>
      </c>
      <c r="T38" s="596"/>
      <c r="V38" s="596"/>
      <c r="X38" s="596"/>
      <c r="Z38" s="596"/>
      <c r="AB38" s="596"/>
      <c r="AD38" s="596"/>
      <c r="AF38" s="596"/>
    </row>
    <row r="39" spans="1:32" ht="11.25">
      <c r="A39" s="425" t="s">
        <v>122</v>
      </c>
      <c r="B39" s="422"/>
      <c r="C39" s="426">
        <v>1398016</v>
      </c>
      <c r="D39" s="271"/>
      <c r="E39" s="426">
        <v>1362550</v>
      </c>
      <c r="F39" s="67"/>
      <c r="G39" s="426">
        <v>1348695</v>
      </c>
      <c r="H39" s="426"/>
      <c r="I39" s="454">
        <v>1315562</v>
      </c>
      <c r="J39" s="426"/>
      <c r="K39" s="426">
        <v>1151269</v>
      </c>
      <c r="L39" s="426"/>
      <c r="M39" s="426">
        <v>1270714</v>
      </c>
      <c r="N39" s="426"/>
      <c r="O39" s="67">
        <v>1167628</v>
      </c>
      <c r="P39" s="67"/>
      <c r="Q39" s="67">
        <v>11155859</v>
      </c>
      <c r="T39" s="596"/>
      <c r="V39" s="596"/>
      <c r="X39" s="596"/>
      <c r="Z39" s="596"/>
      <c r="AB39" s="596"/>
      <c r="AD39" s="596"/>
      <c r="AF39" s="596"/>
    </row>
    <row r="40" spans="1:32" ht="11.25">
      <c r="A40" s="427" t="s">
        <v>9</v>
      </c>
      <c r="B40" s="422"/>
      <c r="C40" s="419"/>
      <c r="D40" s="25"/>
      <c r="E40" s="419"/>
      <c r="F40" s="25"/>
      <c r="G40" s="419"/>
      <c r="H40" s="419"/>
      <c r="I40" s="474"/>
      <c r="J40" s="419"/>
      <c r="K40" s="419"/>
      <c r="L40" s="419"/>
      <c r="M40" s="419"/>
      <c r="N40" s="419"/>
      <c r="O40" s="25"/>
      <c r="P40" s="25"/>
      <c r="Q40" s="25"/>
      <c r="T40" s="596"/>
      <c r="V40" s="596"/>
      <c r="X40" s="596"/>
      <c r="Z40" s="596"/>
      <c r="AB40" s="596"/>
      <c r="AD40" s="596"/>
      <c r="AF40" s="596"/>
    </row>
    <row r="41" spans="1:32" ht="11.25">
      <c r="A41" s="421" t="s">
        <v>98</v>
      </c>
      <c r="B41" s="422"/>
      <c r="C41" s="419">
        <v>260505</v>
      </c>
      <c r="D41" s="25"/>
      <c r="E41" s="419">
        <v>263936</v>
      </c>
      <c r="F41" s="25"/>
      <c r="G41" s="419">
        <v>241952</v>
      </c>
      <c r="H41" s="419"/>
      <c r="I41" s="454">
        <v>251489</v>
      </c>
      <c r="J41" s="419"/>
      <c r="K41" s="419">
        <v>227821</v>
      </c>
      <c r="L41" s="419"/>
      <c r="M41" s="419">
        <v>251226</v>
      </c>
      <c r="N41" s="419"/>
      <c r="O41" s="25">
        <v>226926</v>
      </c>
      <c r="P41" s="25"/>
      <c r="Q41" s="25">
        <v>2085611</v>
      </c>
      <c r="T41" s="596"/>
      <c r="V41" s="596"/>
      <c r="X41" s="596"/>
      <c r="Z41" s="596"/>
      <c r="AB41" s="596"/>
      <c r="AD41" s="596"/>
      <c r="AF41" s="596"/>
    </row>
    <row r="42" spans="1:32" ht="11.25">
      <c r="A42" s="421" t="s">
        <v>99</v>
      </c>
      <c r="B42" s="422"/>
      <c r="C42" s="419">
        <v>211625</v>
      </c>
      <c r="D42" s="25"/>
      <c r="E42" s="419">
        <v>209366</v>
      </c>
      <c r="F42" s="25"/>
      <c r="G42" s="419">
        <v>259029</v>
      </c>
      <c r="H42" s="419"/>
      <c r="I42" s="454">
        <v>251616</v>
      </c>
      <c r="J42" s="419"/>
      <c r="K42" s="419">
        <v>246919</v>
      </c>
      <c r="L42" s="419"/>
      <c r="M42" s="419">
        <v>278748</v>
      </c>
      <c r="N42" s="419"/>
      <c r="O42" s="25">
        <v>207398</v>
      </c>
      <c r="P42" s="25"/>
      <c r="Q42" s="25">
        <v>2019107</v>
      </c>
      <c r="T42" s="596"/>
      <c r="V42" s="596"/>
      <c r="X42" s="596"/>
      <c r="Z42" s="596"/>
      <c r="AB42" s="596"/>
      <c r="AD42" s="596"/>
      <c r="AF42" s="596"/>
    </row>
    <row r="43" spans="1:32" ht="11.25">
      <c r="A43" s="421" t="s">
        <v>100</v>
      </c>
      <c r="B43" s="422"/>
      <c r="C43" s="424">
        <v>255333</v>
      </c>
      <c r="D43" s="490"/>
      <c r="E43" s="424">
        <v>238352</v>
      </c>
      <c r="F43" s="490"/>
      <c r="G43" s="424">
        <v>269483</v>
      </c>
      <c r="H43" s="424"/>
      <c r="I43" s="473">
        <v>311716</v>
      </c>
      <c r="J43" s="419"/>
      <c r="K43" s="419">
        <v>301271</v>
      </c>
      <c r="L43" s="419"/>
      <c r="M43" s="419">
        <v>360626</v>
      </c>
      <c r="N43" s="419"/>
      <c r="O43" s="371">
        <v>310831</v>
      </c>
      <c r="P43" s="371"/>
      <c r="Q43" s="371">
        <v>2412287</v>
      </c>
      <c r="T43" s="596"/>
      <c r="V43" s="596"/>
      <c r="X43" s="596"/>
      <c r="Z43" s="596"/>
      <c r="AB43" s="596"/>
      <c r="AD43" s="596"/>
      <c r="AF43" s="596"/>
    </row>
    <row r="44" spans="1:32" ht="11.25">
      <c r="A44" s="425" t="s">
        <v>122</v>
      </c>
      <c r="B44" s="422"/>
      <c r="C44" s="430">
        <v>727463</v>
      </c>
      <c r="D44" s="456"/>
      <c r="E44" s="430">
        <v>711654</v>
      </c>
      <c r="F44" s="456"/>
      <c r="G44" s="430">
        <v>770463</v>
      </c>
      <c r="H44" s="430"/>
      <c r="I44" s="475">
        <v>814821</v>
      </c>
      <c r="J44" s="426"/>
      <c r="K44" s="426">
        <v>776011</v>
      </c>
      <c r="L44" s="426"/>
      <c r="M44" s="426">
        <v>890600</v>
      </c>
      <c r="N44" s="426"/>
      <c r="O44" s="67">
        <v>745155</v>
      </c>
      <c r="P44" s="67"/>
      <c r="Q44" s="67">
        <v>6517006</v>
      </c>
      <c r="T44" s="596"/>
      <c r="V44" s="596"/>
      <c r="X44" s="596"/>
      <c r="Z44" s="596"/>
      <c r="AB44" s="596"/>
      <c r="AD44" s="596"/>
      <c r="AF44" s="596"/>
    </row>
    <row r="45" spans="1:32" ht="11.25">
      <c r="A45" s="427" t="s">
        <v>10</v>
      </c>
      <c r="B45" s="422"/>
      <c r="C45" s="428"/>
      <c r="D45" s="71"/>
      <c r="E45" s="428"/>
      <c r="F45" s="71"/>
      <c r="G45" s="428"/>
      <c r="H45" s="419"/>
      <c r="I45" s="417"/>
      <c r="J45" s="419"/>
      <c r="K45" s="419"/>
      <c r="L45" s="419"/>
      <c r="M45" s="419"/>
      <c r="N45" s="419"/>
      <c r="O45" s="25"/>
      <c r="P45" s="25"/>
      <c r="Q45" s="25"/>
      <c r="T45" s="596"/>
      <c r="V45" s="596"/>
      <c r="X45" s="596"/>
      <c r="Z45" s="596"/>
      <c r="AB45" s="596"/>
      <c r="AD45" s="596"/>
      <c r="AF45" s="596"/>
    </row>
    <row r="46" spans="1:32" ht="11.25">
      <c r="A46" s="421" t="s">
        <v>101</v>
      </c>
      <c r="B46" s="422"/>
      <c r="C46" s="176" t="s">
        <v>6</v>
      </c>
      <c r="D46" s="176"/>
      <c r="E46" s="176" t="s">
        <v>6</v>
      </c>
      <c r="F46" s="176"/>
      <c r="G46" s="176" t="s">
        <v>6</v>
      </c>
      <c r="H46" s="176"/>
      <c r="I46" s="176" t="s">
        <v>6</v>
      </c>
      <c r="J46" s="176"/>
      <c r="K46" s="176" t="s">
        <v>6</v>
      </c>
      <c r="L46" s="176"/>
      <c r="M46" s="176" t="s">
        <v>6</v>
      </c>
      <c r="N46" s="176"/>
      <c r="O46" s="176" t="s">
        <v>6</v>
      </c>
      <c r="P46" s="176"/>
      <c r="Q46" s="176" t="s">
        <v>6</v>
      </c>
      <c r="T46" s="596"/>
      <c r="V46" s="596"/>
      <c r="X46" s="596"/>
      <c r="Z46" s="596"/>
      <c r="AB46" s="596"/>
      <c r="AD46" s="596"/>
      <c r="AF46" s="596"/>
    </row>
    <row r="47" spans="1:32" ht="11.25">
      <c r="A47" s="421" t="s">
        <v>102</v>
      </c>
      <c r="B47" s="422"/>
      <c r="C47" s="419">
        <v>211192</v>
      </c>
      <c r="D47" s="71"/>
      <c r="E47" s="419">
        <v>199446</v>
      </c>
      <c r="F47" s="71"/>
      <c r="G47" s="419">
        <v>222014</v>
      </c>
      <c r="H47" s="419"/>
      <c r="I47" s="454">
        <v>288675</v>
      </c>
      <c r="J47" s="419"/>
      <c r="K47" s="419">
        <v>240404</v>
      </c>
      <c r="L47" s="419"/>
      <c r="M47" s="419">
        <v>264035</v>
      </c>
      <c r="N47" s="419"/>
      <c r="O47" s="176">
        <v>278669</v>
      </c>
      <c r="P47" s="176"/>
      <c r="Q47" s="176">
        <v>2003703</v>
      </c>
      <c r="T47" s="596"/>
      <c r="V47" s="596"/>
      <c r="X47" s="596"/>
      <c r="Z47" s="596"/>
      <c r="AB47" s="596"/>
      <c r="AD47" s="596"/>
      <c r="AF47" s="596"/>
    </row>
    <row r="48" spans="1:32" ht="11.25">
      <c r="A48" s="421" t="s">
        <v>103</v>
      </c>
      <c r="B48" s="422"/>
      <c r="C48" s="419">
        <v>761782</v>
      </c>
      <c r="D48" s="71"/>
      <c r="E48" s="419">
        <v>734733</v>
      </c>
      <c r="F48" s="71"/>
      <c r="G48" s="419">
        <v>761610</v>
      </c>
      <c r="H48" s="419"/>
      <c r="I48" s="454">
        <v>818632</v>
      </c>
      <c r="J48" s="419"/>
      <c r="K48" s="419">
        <v>737374</v>
      </c>
      <c r="L48" s="419"/>
      <c r="M48" s="419">
        <v>839548</v>
      </c>
      <c r="N48" s="419"/>
      <c r="O48" s="176">
        <v>802635</v>
      </c>
      <c r="P48" s="176"/>
      <c r="Q48" s="176">
        <v>6540707</v>
      </c>
      <c r="T48" s="596"/>
      <c r="V48" s="596"/>
      <c r="X48" s="596"/>
      <c r="Z48" s="596"/>
      <c r="AB48" s="596"/>
      <c r="AD48" s="596"/>
      <c r="AF48" s="596"/>
    </row>
    <row r="49" spans="1:32" ht="11.25">
      <c r="A49" s="421" t="s">
        <v>104</v>
      </c>
      <c r="B49" s="422"/>
      <c r="C49" s="423">
        <v>170190</v>
      </c>
      <c r="D49" s="71"/>
      <c r="E49" s="419">
        <v>181291</v>
      </c>
      <c r="F49" s="71"/>
      <c r="G49" s="419">
        <v>189859</v>
      </c>
      <c r="H49" s="419"/>
      <c r="I49" s="473">
        <v>204807</v>
      </c>
      <c r="J49" s="419"/>
      <c r="K49" s="424">
        <v>184842</v>
      </c>
      <c r="L49" s="424"/>
      <c r="M49" s="424">
        <v>226089</v>
      </c>
      <c r="N49" s="424"/>
      <c r="O49" s="371">
        <v>214030</v>
      </c>
      <c r="P49" s="371"/>
      <c r="Q49" s="371">
        <v>1607274</v>
      </c>
      <c r="T49" s="596"/>
      <c r="V49" s="596"/>
      <c r="X49" s="596"/>
      <c r="Z49" s="596"/>
      <c r="AB49" s="596"/>
      <c r="AD49" s="596"/>
      <c r="AF49" s="596"/>
    </row>
    <row r="50" spans="1:32" ht="11.25">
      <c r="A50" s="425" t="s">
        <v>122</v>
      </c>
      <c r="B50" s="422"/>
      <c r="C50" s="426">
        <v>1143164</v>
      </c>
      <c r="D50" s="271"/>
      <c r="E50" s="426">
        <v>1115470</v>
      </c>
      <c r="F50" s="271"/>
      <c r="G50" s="426">
        <v>1173483</v>
      </c>
      <c r="H50" s="426"/>
      <c r="I50" s="454">
        <v>1312114</v>
      </c>
      <c r="J50" s="426"/>
      <c r="K50" s="430">
        <v>1162619</v>
      </c>
      <c r="L50" s="430"/>
      <c r="M50" s="430">
        <v>1329672</v>
      </c>
      <c r="N50" s="430"/>
      <c r="O50" s="372">
        <v>1295334</v>
      </c>
      <c r="P50" s="372"/>
      <c r="Q50" s="372">
        <v>10151684</v>
      </c>
      <c r="T50" s="596"/>
      <c r="V50" s="596"/>
      <c r="X50" s="596"/>
      <c r="Z50" s="596"/>
      <c r="AB50" s="596"/>
      <c r="AD50" s="596"/>
      <c r="AF50" s="596"/>
    </row>
    <row r="51" spans="1:32" ht="11.25">
      <c r="A51" s="429" t="s">
        <v>123</v>
      </c>
      <c r="B51" s="422"/>
      <c r="C51" s="419">
        <v>7551377</v>
      </c>
      <c r="D51" s="71"/>
      <c r="E51" s="419">
        <v>8345170</v>
      </c>
      <c r="F51" s="71"/>
      <c r="G51" s="419">
        <v>9132572</v>
      </c>
      <c r="H51" s="419"/>
      <c r="I51" s="477">
        <v>9625916</v>
      </c>
      <c r="J51" s="71"/>
      <c r="K51" s="419">
        <v>8334980</v>
      </c>
      <c r="L51" s="419"/>
      <c r="M51" s="419">
        <v>9639286</v>
      </c>
      <c r="N51" s="419"/>
      <c r="O51" s="37">
        <v>8883336</v>
      </c>
      <c r="P51" s="37"/>
      <c r="Q51" s="37">
        <v>72879535</v>
      </c>
      <c r="T51" s="596"/>
      <c r="V51" s="596"/>
      <c r="X51" s="596"/>
      <c r="Z51" s="596"/>
      <c r="AB51" s="596"/>
      <c r="AD51" s="596"/>
      <c r="AF51" s="596"/>
    </row>
    <row r="52" spans="1:32" ht="11.25">
      <c r="A52" s="427" t="s">
        <v>238</v>
      </c>
      <c r="B52" s="422"/>
      <c r="C52" s="423">
        <v>1964668</v>
      </c>
      <c r="D52" s="456"/>
      <c r="E52" s="430">
        <v>2322240</v>
      </c>
      <c r="F52" s="456"/>
      <c r="G52" s="430">
        <v>2478581</v>
      </c>
      <c r="H52" s="456"/>
      <c r="I52" s="454">
        <v>2632285</v>
      </c>
      <c r="J52" s="456"/>
      <c r="K52" s="430">
        <v>2444376</v>
      </c>
      <c r="L52" s="567"/>
      <c r="M52" s="430">
        <v>3069170</v>
      </c>
      <c r="N52" s="456"/>
      <c r="O52" s="372">
        <v>2769020</v>
      </c>
      <c r="P52" s="372"/>
      <c r="Q52" s="372">
        <v>20580538</v>
      </c>
      <c r="T52" s="596"/>
      <c r="V52" s="596"/>
      <c r="X52" s="596"/>
      <c r="Z52" s="596"/>
      <c r="AB52" s="596"/>
      <c r="AD52" s="596"/>
      <c r="AF52" s="596"/>
    </row>
    <row r="53" spans="1:32" ht="11.25">
      <c r="A53" s="431" t="s">
        <v>124</v>
      </c>
      <c r="B53" s="432"/>
      <c r="C53" s="433">
        <v>9516045</v>
      </c>
      <c r="D53" s="457"/>
      <c r="E53" s="424">
        <v>10667410</v>
      </c>
      <c r="F53" s="457"/>
      <c r="G53" s="424">
        <v>11611153</v>
      </c>
      <c r="H53" s="272"/>
      <c r="I53" s="478">
        <v>12258201</v>
      </c>
      <c r="J53" s="272"/>
      <c r="K53" s="433">
        <v>10779356</v>
      </c>
      <c r="L53" s="568"/>
      <c r="M53" s="433">
        <v>12708456</v>
      </c>
      <c r="N53" s="272"/>
      <c r="O53" s="488">
        <v>11652356</v>
      </c>
      <c r="P53" s="488"/>
      <c r="Q53" s="488">
        <v>93460073</v>
      </c>
      <c r="S53" s="596"/>
      <c r="T53" s="596"/>
      <c r="V53" s="596"/>
      <c r="X53" s="596"/>
      <c r="Z53" s="596"/>
      <c r="AB53" s="596"/>
      <c r="AD53" s="596"/>
      <c r="AF53" s="596"/>
    </row>
    <row r="54" spans="1:15" ht="11.25">
      <c r="A54" s="21" t="s">
        <v>316</v>
      </c>
      <c r="B54" s="483"/>
      <c r="C54" s="483"/>
      <c r="D54" s="483"/>
      <c r="E54" s="483"/>
      <c r="F54" s="81"/>
      <c r="H54" s="302"/>
      <c r="I54" s="302"/>
      <c r="K54" s="507"/>
      <c r="L54" s="507"/>
      <c r="M54" s="517"/>
      <c r="N54" s="517"/>
      <c r="O54" s="507"/>
    </row>
    <row r="55" ht="11.25">
      <c r="A55" s="72" t="s">
        <v>125</v>
      </c>
    </row>
    <row r="56" ht="11.25">
      <c r="A56" s="72" t="s">
        <v>126</v>
      </c>
    </row>
    <row r="57" ht="11.25">
      <c r="A57" s="72" t="s">
        <v>233</v>
      </c>
    </row>
    <row r="58" ht="11.25">
      <c r="A58" s="72" t="s">
        <v>237</v>
      </c>
    </row>
    <row r="62" ht="11.25">
      <c r="B62" s="434"/>
    </row>
    <row r="63" ht="11.25">
      <c r="B63" s="434"/>
    </row>
    <row r="64" ht="11.25">
      <c r="B64" s="434"/>
    </row>
    <row r="65" ht="11.25">
      <c r="B65" s="434"/>
    </row>
    <row r="66" ht="11.25">
      <c r="B66" s="434"/>
    </row>
    <row r="67" ht="11.25">
      <c r="B67" s="434"/>
    </row>
    <row r="68" ht="11.25">
      <c r="B68" s="434"/>
    </row>
    <row r="69" ht="11.25">
      <c r="B69" s="434"/>
    </row>
    <row r="70" ht="11.25">
      <c r="B70" s="434"/>
    </row>
    <row r="71" ht="11.25">
      <c r="B71" s="434"/>
    </row>
    <row r="72" ht="11.25">
      <c r="B72" s="434"/>
    </row>
    <row r="73" ht="11.25">
      <c r="B73" s="434"/>
    </row>
    <row r="74" ht="11.25">
      <c r="B74" s="434"/>
    </row>
    <row r="75" ht="11.25">
      <c r="B75" s="434"/>
    </row>
    <row r="76" ht="11.25">
      <c r="B76" s="434"/>
    </row>
    <row r="77" ht="11.25">
      <c r="B77" s="434"/>
    </row>
    <row r="78" ht="11.25">
      <c r="B78" s="434"/>
    </row>
    <row r="79" ht="11.25">
      <c r="B79" s="434"/>
    </row>
    <row r="80" ht="11.25">
      <c r="B80" s="434"/>
    </row>
    <row r="81" ht="11.25">
      <c r="B81" s="434"/>
    </row>
    <row r="82" ht="11.25">
      <c r="B82" s="434"/>
    </row>
    <row r="83" ht="11.25">
      <c r="B83" s="434"/>
    </row>
    <row r="84" ht="11.25">
      <c r="B84" s="434"/>
    </row>
    <row r="85" ht="11.25">
      <c r="B85" s="434"/>
    </row>
    <row r="86" ht="11.25">
      <c r="B86" s="434"/>
    </row>
    <row r="87" ht="11.25">
      <c r="B87" s="434"/>
    </row>
    <row r="88" ht="11.25">
      <c r="B88" s="434"/>
    </row>
    <row r="89" ht="11.25">
      <c r="B89" s="434"/>
    </row>
    <row r="90" ht="11.25">
      <c r="B90" s="434"/>
    </row>
    <row r="91" ht="11.25">
      <c r="B91" s="434"/>
    </row>
    <row r="92" ht="11.25">
      <c r="B92" s="434"/>
    </row>
    <row r="93" ht="11.25">
      <c r="B93" s="434"/>
    </row>
    <row r="94" ht="11.25">
      <c r="B94" s="434"/>
    </row>
    <row r="95" ht="11.25">
      <c r="B95" s="434"/>
    </row>
    <row r="96" ht="11.25">
      <c r="B96" s="434"/>
    </row>
    <row r="97" ht="11.25">
      <c r="B97" s="434"/>
    </row>
    <row r="98" ht="11.25">
      <c r="B98" s="434"/>
    </row>
  </sheetData>
  <mergeCells count="4">
    <mergeCell ref="C6:O6"/>
    <mergeCell ref="A2:Q2"/>
    <mergeCell ref="A1:Q1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153"/>
  <sheetViews>
    <sheetView showGridLines="0" workbookViewId="0" topLeftCell="A1">
      <selection activeCell="A1" sqref="A1:Q1"/>
    </sheetView>
  </sheetViews>
  <sheetFormatPr defaultColWidth="9.33203125" defaultRowHeight="11.25" customHeight="1"/>
  <cols>
    <col min="1" max="1" width="28.5" style="28" customWidth="1"/>
    <col min="2" max="2" width="2.66015625" style="28" customWidth="1"/>
    <col min="3" max="3" width="8" style="28" bestFit="1" customWidth="1"/>
    <col min="4" max="4" width="2.66015625" style="81" customWidth="1"/>
    <col min="5" max="5" width="8" style="28" bestFit="1" customWidth="1"/>
    <col min="6" max="6" width="2.66015625" style="81" customWidth="1"/>
    <col min="7" max="7" width="8.16015625" style="28" bestFit="1" customWidth="1"/>
    <col min="8" max="8" width="2.66015625" style="81" customWidth="1"/>
    <col min="9" max="9" width="7.83203125" style="28" bestFit="1" customWidth="1"/>
    <col min="10" max="10" width="2.66015625" style="81" customWidth="1"/>
    <col min="11" max="11" width="8" style="28" bestFit="1" customWidth="1"/>
    <col min="12" max="12" width="2.66015625" style="81" customWidth="1"/>
    <col min="13" max="13" width="8.16015625" style="28" bestFit="1" customWidth="1"/>
    <col min="14" max="14" width="2.66015625" style="81" customWidth="1"/>
    <col min="15" max="15" width="7.83203125" style="28" bestFit="1" customWidth="1"/>
    <col min="16" max="16" width="2.66015625" style="81" customWidth="1"/>
    <col min="17" max="17" width="8" style="28" bestFit="1" customWidth="1"/>
    <col min="18" max="18" width="9" style="28" bestFit="1" customWidth="1"/>
    <col min="19" max="19" width="3.66015625" style="28" customWidth="1"/>
    <col min="20" max="20" width="9.33203125" style="28" bestFit="1" customWidth="1"/>
    <col min="21" max="21" width="3.16015625" style="28" customWidth="1"/>
    <col min="22" max="22" width="8.16015625" style="28" bestFit="1" customWidth="1"/>
    <col min="23" max="23" width="2.66015625" style="36" customWidth="1"/>
    <col min="24" max="24" width="8" style="28" bestFit="1" customWidth="1"/>
    <col min="25" max="25" width="2.83203125" style="28" customWidth="1"/>
    <col min="26" max="26" width="9.5" style="28" bestFit="1" customWidth="1"/>
    <col min="27" max="27" width="3" style="28" customWidth="1"/>
    <col min="28" max="28" width="9.5" style="28" bestFit="1" customWidth="1"/>
    <col min="29" max="29" width="3.33203125" style="28" customWidth="1"/>
    <col min="30" max="30" width="9.33203125" style="28" customWidth="1"/>
    <col min="31" max="31" width="2.66015625" style="28" customWidth="1"/>
    <col min="32" max="32" width="9.33203125" style="28" customWidth="1"/>
    <col min="33" max="33" width="3" style="28" customWidth="1"/>
    <col min="34" max="16384" width="9.33203125" style="28" customWidth="1"/>
  </cols>
  <sheetData>
    <row r="1" spans="1:17" s="11" customFormat="1" ht="11.25" customHeight="1">
      <c r="A1" s="617" t="s">
        <v>62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</row>
    <row r="2" spans="1:17" s="11" customFormat="1" ht="12" customHeight="1">
      <c r="A2" s="617" t="s">
        <v>318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</row>
    <row r="3" spans="1:16" s="11" customFormat="1" ht="11.25" customHeight="1">
      <c r="A3" s="80"/>
      <c r="B3" s="80"/>
      <c r="C3" s="80"/>
      <c r="D3" s="81"/>
      <c r="E3" s="80"/>
      <c r="F3" s="81"/>
      <c r="G3" s="80"/>
      <c r="H3" s="81"/>
      <c r="I3" s="80"/>
      <c r="J3" s="81"/>
      <c r="K3" s="80"/>
      <c r="L3" s="81"/>
      <c r="M3" s="80"/>
      <c r="N3" s="81"/>
      <c r="O3" s="80"/>
      <c r="P3" s="81"/>
    </row>
    <row r="4" spans="1:17" s="11" customFormat="1" ht="11.25" customHeight="1">
      <c r="A4" s="617" t="s">
        <v>0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</row>
    <row r="5" spans="1:23" ht="11.25">
      <c r="A5" s="46"/>
      <c r="B5" s="47"/>
      <c r="C5" s="14"/>
      <c r="D5" s="341"/>
      <c r="E5" s="14"/>
      <c r="F5" s="341"/>
      <c r="G5" s="14"/>
      <c r="H5" s="341"/>
      <c r="I5" s="14"/>
      <c r="J5" s="341"/>
      <c r="K5" s="14"/>
      <c r="L5" s="341"/>
      <c r="M5" s="14"/>
      <c r="N5" s="341"/>
      <c r="O5" s="14"/>
      <c r="P5" s="341"/>
      <c r="W5" s="28"/>
    </row>
    <row r="6" spans="1:23" ht="11.25" customHeight="1">
      <c r="A6" s="13"/>
      <c r="B6" s="13"/>
      <c r="C6" s="619">
        <v>2004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W6" s="28"/>
    </row>
    <row r="7" spans="1:23" ht="11.25" customHeight="1">
      <c r="A7" s="45" t="s">
        <v>1</v>
      </c>
      <c r="B7" s="45"/>
      <c r="C7" s="45" t="s">
        <v>52</v>
      </c>
      <c r="D7" s="305"/>
      <c r="E7" s="45" t="s">
        <v>53</v>
      </c>
      <c r="F7" s="305"/>
      <c r="G7" s="45" t="s">
        <v>54</v>
      </c>
      <c r="H7" s="305"/>
      <c r="I7" s="45" t="s">
        <v>55</v>
      </c>
      <c r="J7" s="305"/>
      <c r="K7" s="45" t="s">
        <v>56</v>
      </c>
      <c r="L7" s="305"/>
      <c r="M7" s="45" t="s">
        <v>57</v>
      </c>
      <c r="N7" s="305"/>
      <c r="O7" s="61" t="s">
        <v>58</v>
      </c>
      <c r="P7" s="305"/>
      <c r="Q7" s="136" t="s">
        <v>59</v>
      </c>
      <c r="W7" s="28"/>
    </row>
    <row r="8" spans="1:23" ht="11.25" customHeight="1">
      <c r="A8" s="57" t="s">
        <v>78</v>
      </c>
      <c r="B8" s="12"/>
      <c r="C8" s="12"/>
      <c r="D8" s="308"/>
      <c r="E8" s="12"/>
      <c r="F8" s="308"/>
      <c r="G8" s="16"/>
      <c r="H8" s="306"/>
      <c r="I8" s="16"/>
      <c r="J8" s="306"/>
      <c r="K8" s="16"/>
      <c r="L8" s="306"/>
      <c r="M8" s="17"/>
      <c r="N8" s="306"/>
      <c r="O8" s="17"/>
      <c r="P8" s="306"/>
      <c r="Q8" s="17"/>
      <c r="W8" s="28"/>
    </row>
    <row r="9" spans="1:33" ht="11.25" customHeight="1">
      <c r="A9" s="55" t="s">
        <v>79</v>
      </c>
      <c r="B9" s="12"/>
      <c r="C9" s="161">
        <v>4424</v>
      </c>
      <c r="D9" s="346"/>
      <c r="E9" s="161">
        <v>5490</v>
      </c>
      <c r="F9" s="346"/>
      <c r="G9" s="29">
        <v>10180</v>
      </c>
      <c r="H9" s="346"/>
      <c r="I9" s="29">
        <v>10481</v>
      </c>
      <c r="J9" s="346"/>
      <c r="K9" s="29">
        <v>11322</v>
      </c>
      <c r="L9" s="346"/>
      <c r="M9" s="29">
        <v>13256</v>
      </c>
      <c r="N9" s="346"/>
      <c r="O9" s="29">
        <v>12354</v>
      </c>
      <c r="P9" s="346"/>
      <c r="Q9" s="125">
        <v>12374</v>
      </c>
      <c r="S9" s="139"/>
      <c r="U9" s="139"/>
      <c r="W9" s="139"/>
      <c r="Y9" s="139"/>
      <c r="AA9" s="139"/>
      <c r="AC9" s="139"/>
      <c r="AE9" s="139"/>
      <c r="AG9" s="139"/>
    </row>
    <row r="10" spans="1:33" ht="11.25" customHeight="1">
      <c r="A10" s="55" t="s">
        <v>80</v>
      </c>
      <c r="B10" s="12"/>
      <c r="C10" s="161">
        <v>8768</v>
      </c>
      <c r="D10" s="346"/>
      <c r="E10" s="161">
        <v>14830</v>
      </c>
      <c r="F10" s="346"/>
      <c r="G10" s="29">
        <v>20950</v>
      </c>
      <c r="H10" s="346"/>
      <c r="I10" s="29">
        <v>22622</v>
      </c>
      <c r="J10" s="346"/>
      <c r="K10" s="29">
        <v>24937</v>
      </c>
      <c r="L10" s="346"/>
      <c r="M10" s="29">
        <v>28062</v>
      </c>
      <c r="N10" s="346"/>
      <c r="O10" s="29">
        <v>25281</v>
      </c>
      <c r="P10" s="346"/>
      <c r="Q10" s="125">
        <v>26438</v>
      </c>
      <c r="S10" s="139"/>
      <c r="U10" s="139"/>
      <c r="W10" s="139"/>
      <c r="Y10" s="139"/>
      <c r="AA10" s="139"/>
      <c r="AC10" s="139"/>
      <c r="AE10" s="139"/>
      <c r="AG10" s="139"/>
    </row>
    <row r="11" spans="1:33" ht="11.25" customHeight="1">
      <c r="A11" s="55" t="s">
        <v>81</v>
      </c>
      <c r="B11" s="12"/>
      <c r="C11" s="35">
        <v>2934</v>
      </c>
      <c r="D11" s="346"/>
      <c r="E11" s="35">
        <v>4525</v>
      </c>
      <c r="F11" s="346"/>
      <c r="G11" s="35">
        <v>8057</v>
      </c>
      <c r="H11" s="346"/>
      <c r="I11" s="35">
        <v>8670</v>
      </c>
      <c r="J11" s="346"/>
      <c r="K11" s="35">
        <v>9160</v>
      </c>
      <c r="L11" s="346"/>
      <c r="M11" s="35">
        <v>9829</v>
      </c>
      <c r="N11" s="346"/>
      <c r="O11" s="35">
        <v>9877</v>
      </c>
      <c r="P11" s="346"/>
      <c r="Q11" s="146">
        <v>9929</v>
      </c>
      <c r="S11" s="139"/>
      <c r="U11" s="139"/>
      <c r="W11" s="139"/>
      <c r="Y11" s="139"/>
      <c r="AA11" s="139"/>
      <c r="AC11" s="139"/>
      <c r="AE11" s="139"/>
      <c r="AG11" s="139"/>
    </row>
    <row r="12" spans="1:33" ht="11.25" customHeight="1">
      <c r="A12" s="56" t="s">
        <v>122</v>
      </c>
      <c r="B12" s="12"/>
      <c r="C12" s="62">
        <v>16126</v>
      </c>
      <c r="D12" s="347"/>
      <c r="E12" s="62">
        <v>24845</v>
      </c>
      <c r="F12" s="347"/>
      <c r="G12" s="62">
        <v>39187</v>
      </c>
      <c r="H12" s="347"/>
      <c r="I12" s="62">
        <v>41772</v>
      </c>
      <c r="J12" s="347"/>
      <c r="K12" s="62">
        <v>45418</v>
      </c>
      <c r="L12" s="347"/>
      <c r="M12" s="62">
        <v>51147</v>
      </c>
      <c r="N12" s="347"/>
      <c r="O12" s="62">
        <v>47512</v>
      </c>
      <c r="P12" s="347"/>
      <c r="Q12" s="126">
        <v>48741</v>
      </c>
      <c r="S12" s="139"/>
      <c r="U12" s="139"/>
      <c r="W12" s="139"/>
      <c r="Y12" s="139"/>
      <c r="AA12" s="139"/>
      <c r="AC12" s="139"/>
      <c r="AE12" s="139"/>
      <c r="AG12" s="139"/>
    </row>
    <row r="13" spans="1:33" ht="11.25" customHeight="1">
      <c r="A13" s="57" t="s">
        <v>3</v>
      </c>
      <c r="B13" s="12"/>
      <c r="C13" s="161"/>
      <c r="D13" s="346"/>
      <c r="E13" s="161"/>
      <c r="F13" s="346"/>
      <c r="G13" s="161"/>
      <c r="H13" s="346"/>
      <c r="I13" s="161"/>
      <c r="J13" s="346"/>
      <c r="K13" s="161"/>
      <c r="L13" s="346"/>
      <c r="M13" s="161"/>
      <c r="N13" s="346"/>
      <c r="O13" s="29"/>
      <c r="P13" s="346"/>
      <c r="Q13" s="125"/>
      <c r="S13" s="139"/>
      <c r="U13" s="139"/>
      <c r="W13" s="139"/>
      <c r="Y13" s="139"/>
      <c r="AA13" s="139"/>
      <c r="AC13" s="139"/>
      <c r="AE13" s="139"/>
      <c r="AG13" s="139"/>
    </row>
    <row r="14" spans="1:33" ht="11.25" customHeight="1">
      <c r="A14" s="55" t="s">
        <v>82</v>
      </c>
      <c r="B14" s="12"/>
      <c r="C14" s="161" t="s">
        <v>314</v>
      </c>
      <c r="D14" s="161"/>
      <c r="E14" s="161" t="s">
        <v>314</v>
      </c>
      <c r="F14" s="161"/>
      <c r="G14" s="161" t="s">
        <v>314</v>
      </c>
      <c r="H14" s="161"/>
      <c r="I14" s="161" t="s">
        <v>314</v>
      </c>
      <c r="J14" s="161"/>
      <c r="K14" s="161" t="s">
        <v>314</v>
      </c>
      <c r="L14" s="161"/>
      <c r="M14" s="161" t="s">
        <v>314</v>
      </c>
      <c r="N14" s="161"/>
      <c r="O14" s="161" t="s">
        <v>314</v>
      </c>
      <c r="P14" s="161"/>
      <c r="Q14" s="161" t="s">
        <v>314</v>
      </c>
      <c r="S14" s="139"/>
      <c r="U14" s="139"/>
      <c r="W14" s="139"/>
      <c r="Y14" s="139"/>
      <c r="AA14" s="139"/>
      <c r="AC14" s="139"/>
      <c r="AE14" s="139"/>
      <c r="AG14" s="139"/>
    </row>
    <row r="15" spans="1:33" ht="11.25" customHeight="1">
      <c r="A15" s="55" t="s">
        <v>83</v>
      </c>
      <c r="B15" s="12"/>
      <c r="C15" s="161" t="s">
        <v>314</v>
      </c>
      <c r="D15" s="161"/>
      <c r="E15" s="161" t="s">
        <v>314</v>
      </c>
      <c r="F15" s="161"/>
      <c r="G15" s="161" t="s">
        <v>314</v>
      </c>
      <c r="H15" s="161"/>
      <c r="I15" s="161" t="s">
        <v>314</v>
      </c>
      <c r="J15" s="161"/>
      <c r="K15" s="161" t="s">
        <v>314</v>
      </c>
      <c r="L15" s="161"/>
      <c r="M15" s="161" t="s">
        <v>314</v>
      </c>
      <c r="N15" s="161"/>
      <c r="O15" s="161" t="s">
        <v>314</v>
      </c>
      <c r="P15" s="161"/>
      <c r="Q15" s="161" t="s">
        <v>314</v>
      </c>
      <c r="S15" s="139"/>
      <c r="U15" s="139"/>
      <c r="W15" s="139"/>
      <c r="Y15" s="139"/>
      <c r="AA15" s="139"/>
      <c r="AC15" s="139"/>
      <c r="AE15" s="139"/>
      <c r="AG15" s="139"/>
    </row>
    <row r="16" spans="1:33" ht="11.25" customHeight="1">
      <c r="A16" s="55" t="s">
        <v>240</v>
      </c>
      <c r="B16" s="12"/>
      <c r="C16" s="29">
        <v>8790</v>
      </c>
      <c r="D16" s="346"/>
      <c r="E16" s="29">
        <v>12257</v>
      </c>
      <c r="F16" s="346"/>
      <c r="G16" s="29">
        <v>19525</v>
      </c>
      <c r="H16" s="346"/>
      <c r="I16" s="29">
        <v>24189</v>
      </c>
      <c r="J16" s="346"/>
      <c r="K16" s="29">
        <v>22716</v>
      </c>
      <c r="L16" s="346"/>
      <c r="M16" s="29">
        <v>26850</v>
      </c>
      <c r="N16" s="346"/>
      <c r="O16" s="29">
        <v>25818</v>
      </c>
      <c r="P16" s="346"/>
      <c r="Q16" s="125">
        <v>26379</v>
      </c>
      <c r="S16" s="139"/>
      <c r="U16" s="139"/>
      <c r="W16" s="139"/>
      <c r="Y16" s="139"/>
      <c r="AA16" s="139"/>
      <c r="AC16" s="139"/>
      <c r="AE16" s="139"/>
      <c r="AG16" s="139"/>
    </row>
    <row r="17" spans="1:33" ht="11.25" customHeight="1">
      <c r="A17" s="55" t="s">
        <v>84</v>
      </c>
      <c r="B17" s="12"/>
      <c r="C17" s="35">
        <v>4300</v>
      </c>
      <c r="D17" s="346"/>
      <c r="E17" s="35">
        <v>4657</v>
      </c>
      <c r="F17" s="346"/>
      <c r="G17" s="35">
        <v>7702</v>
      </c>
      <c r="H17" s="346"/>
      <c r="I17" s="35">
        <v>7824</v>
      </c>
      <c r="J17" s="346"/>
      <c r="K17" s="35">
        <v>7707</v>
      </c>
      <c r="L17" s="346"/>
      <c r="M17" s="35">
        <v>8897</v>
      </c>
      <c r="N17" s="346"/>
      <c r="O17" s="35">
        <v>9560</v>
      </c>
      <c r="P17" s="346"/>
      <c r="Q17" s="146">
        <v>9398</v>
      </c>
      <c r="S17" s="139"/>
      <c r="U17" s="139"/>
      <c r="W17" s="139"/>
      <c r="Y17" s="139"/>
      <c r="AA17" s="139"/>
      <c r="AC17" s="139"/>
      <c r="AE17" s="139"/>
      <c r="AG17" s="139"/>
    </row>
    <row r="18" spans="1:33" ht="11.25" customHeight="1">
      <c r="A18" s="56" t="s">
        <v>122</v>
      </c>
      <c r="B18" s="12"/>
      <c r="C18" s="62">
        <v>38490</v>
      </c>
      <c r="D18" s="347"/>
      <c r="E18" s="62">
        <v>42921</v>
      </c>
      <c r="F18" s="347"/>
      <c r="G18" s="62">
        <v>82072</v>
      </c>
      <c r="H18" s="347"/>
      <c r="I18" s="62">
        <v>72037</v>
      </c>
      <c r="J18" s="347"/>
      <c r="K18" s="62">
        <v>70489</v>
      </c>
      <c r="L18" s="347"/>
      <c r="M18" s="62">
        <v>91227</v>
      </c>
      <c r="N18" s="347"/>
      <c r="O18" s="62">
        <v>78483</v>
      </c>
      <c r="P18" s="347"/>
      <c r="Q18" s="126">
        <v>79626</v>
      </c>
      <c r="S18" s="139"/>
      <c r="U18" s="139"/>
      <c r="W18" s="139"/>
      <c r="Y18" s="139"/>
      <c r="AA18" s="139"/>
      <c r="AC18" s="139"/>
      <c r="AE18" s="139"/>
      <c r="AG18" s="139"/>
    </row>
    <row r="19" spans="1:33" ht="11.25" customHeight="1">
      <c r="A19" s="57" t="s">
        <v>4</v>
      </c>
      <c r="B19" s="12"/>
      <c r="C19" s="161"/>
      <c r="D19" s="346"/>
      <c r="E19" s="161"/>
      <c r="F19" s="346"/>
      <c r="G19" s="161"/>
      <c r="H19" s="346"/>
      <c r="I19" s="161"/>
      <c r="J19" s="346"/>
      <c r="K19" s="161"/>
      <c r="L19" s="346"/>
      <c r="M19" s="161"/>
      <c r="N19" s="346"/>
      <c r="O19" s="29"/>
      <c r="P19" s="346"/>
      <c r="Q19" s="125"/>
      <c r="S19" s="139"/>
      <c r="U19" s="139"/>
      <c r="W19" s="139"/>
      <c r="Y19" s="139"/>
      <c r="AA19" s="139"/>
      <c r="AC19" s="139"/>
      <c r="AE19" s="139"/>
      <c r="AG19" s="139"/>
    </row>
    <row r="20" spans="1:33" ht="11.25" customHeight="1">
      <c r="A20" s="55" t="s">
        <v>85</v>
      </c>
      <c r="B20" s="12"/>
      <c r="C20" s="161">
        <v>959</v>
      </c>
      <c r="D20" s="346"/>
      <c r="E20" s="161">
        <v>718</v>
      </c>
      <c r="F20" s="346"/>
      <c r="G20" s="161">
        <v>1758</v>
      </c>
      <c r="H20" s="346"/>
      <c r="I20" s="161">
        <v>2517</v>
      </c>
      <c r="J20" s="346"/>
      <c r="K20" s="161">
        <v>2186</v>
      </c>
      <c r="L20" s="346"/>
      <c r="M20" s="161">
        <v>2524</v>
      </c>
      <c r="N20" s="346"/>
      <c r="O20" s="161">
        <v>2670</v>
      </c>
      <c r="P20" s="346"/>
      <c r="Q20" s="125">
        <v>2442</v>
      </c>
      <c r="S20" s="139"/>
      <c r="U20" s="139"/>
      <c r="W20" s="139"/>
      <c r="Y20" s="139"/>
      <c r="AA20" s="139"/>
      <c r="AC20" s="139"/>
      <c r="AE20" s="139"/>
      <c r="AG20" s="139"/>
    </row>
    <row r="21" spans="1:33" ht="11.25" customHeight="1">
      <c r="A21" s="55" t="s">
        <v>86</v>
      </c>
      <c r="B21" s="12"/>
      <c r="C21" s="161" t="s">
        <v>314</v>
      </c>
      <c r="D21" s="161"/>
      <c r="E21" s="161" t="s">
        <v>314</v>
      </c>
      <c r="F21" s="161"/>
      <c r="G21" s="161" t="s">
        <v>314</v>
      </c>
      <c r="H21" s="161"/>
      <c r="I21" s="161" t="s">
        <v>314</v>
      </c>
      <c r="J21" s="161"/>
      <c r="K21" s="161" t="s">
        <v>314</v>
      </c>
      <c r="L21" s="161"/>
      <c r="M21" s="161" t="s">
        <v>314</v>
      </c>
      <c r="N21" s="161"/>
      <c r="O21" s="161" t="s">
        <v>314</v>
      </c>
      <c r="P21" s="161"/>
      <c r="Q21" s="161" t="s">
        <v>314</v>
      </c>
      <c r="S21" s="139"/>
      <c r="U21" s="139"/>
      <c r="W21" s="139"/>
      <c r="Y21" s="139"/>
      <c r="AA21" s="139"/>
      <c r="AC21" s="139"/>
      <c r="AE21" s="139"/>
      <c r="AG21" s="139"/>
    </row>
    <row r="22" spans="1:33" ht="11.25" customHeight="1">
      <c r="A22" s="55" t="s">
        <v>87</v>
      </c>
      <c r="B22" s="12"/>
      <c r="C22" s="162" t="s">
        <v>314</v>
      </c>
      <c r="D22" s="162"/>
      <c r="E22" s="162" t="s">
        <v>314</v>
      </c>
      <c r="F22" s="162"/>
      <c r="G22" s="162" t="s">
        <v>314</v>
      </c>
      <c r="H22" s="162"/>
      <c r="I22" s="162" t="s">
        <v>314</v>
      </c>
      <c r="J22" s="162"/>
      <c r="K22" s="162" t="s">
        <v>314</v>
      </c>
      <c r="L22" s="162"/>
      <c r="M22" s="162" t="s">
        <v>314</v>
      </c>
      <c r="N22" s="162"/>
      <c r="O22" s="162" t="s">
        <v>314</v>
      </c>
      <c r="P22" s="162"/>
      <c r="Q22" s="162" t="s">
        <v>314</v>
      </c>
      <c r="S22" s="139"/>
      <c r="U22" s="139"/>
      <c r="W22" s="139"/>
      <c r="Y22" s="139"/>
      <c r="AA22" s="139"/>
      <c r="AC22" s="139"/>
      <c r="AE22" s="139"/>
      <c r="AG22" s="139"/>
    </row>
    <row r="23" spans="1:33" ht="11.25" customHeight="1">
      <c r="A23" s="56" t="s">
        <v>122</v>
      </c>
      <c r="B23" s="12"/>
      <c r="C23" s="62">
        <v>10371</v>
      </c>
      <c r="D23" s="347"/>
      <c r="E23" s="62">
        <v>10017</v>
      </c>
      <c r="F23" s="347"/>
      <c r="G23" s="62">
        <v>5879</v>
      </c>
      <c r="H23" s="347"/>
      <c r="I23" s="62">
        <v>16646</v>
      </c>
      <c r="J23" s="347"/>
      <c r="K23" s="62">
        <v>15341</v>
      </c>
      <c r="L23" s="347"/>
      <c r="M23" s="62">
        <v>6983</v>
      </c>
      <c r="N23" s="347"/>
      <c r="O23" s="62">
        <v>18665</v>
      </c>
      <c r="P23" s="347"/>
      <c r="Q23" s="126">
        <v>17422</v>
      </c>
      <c r="S23" s="139"/>
      <c r="U23" s="139"/>
      <c r="W23" s="139"/>
      <c r="Y23" s="139"/>
      <c r="AA23" s="139"/>
      <c r="AC23" s="139"/>
      <c r="AE23" s="139"/>
      <c r="AG23" s="139"/>
    </row>
    <row r="24" spans="1:33" ht="11.25" customHeight="1">
      <c r="A24" s="57" t="s">
        <v>5</v>
      </c>
      <c r="B24" s="12"/>
      <c r="C24" s="161"/>
      <c r="D24" s="346"/>
      <c r="E24" s="161"/>
      <c r="F24" s="346"/>
      <c r="G24" s="161"/>
      <c r="H24" s="346"/>
      <c r="I24" s="161"/>
      <c r="J24" s="346"/>
      <c r="K24" s="161"/>
      <c r="L24" s="346"/>
      <c r="M24" s="161"/>
      <c r="N24" s="346"/>
      <c r="O24" s="29"/>
      <c r="P24" s="346"/>
      <c r="Q24" s="125"/>
      <c r="S24" s="139"/>
      <c r="U24" s="139"/>
      <c r="W24" s="139"/>
      <c r="Y24" s="139"/>
      <c r="AA24" s="139"/>
      <c r="AC24" s="139"/>
      <c r="AE24" s="139"/>
      <c r="AG24" s="139"/>
    </row>
    <row r="25" spans="1:33" ht="11.25" customHeight="1">
      <c r="A25" s="55" t="s">
        <v>88</v>
      </c>
      <c r="B25" s="12"/>
      <c r="C25" s="29">
        <v>60978</v>
      </c>
      <c r="D25" s="346"/>
      <c r="E25" s="29">
        <v>60487</v>
      </c>
      <c r="F25" s="346"/>
      <c r="G25" s="29">
        <v>72832</v>
      </c>
      <c r="H25" s="346"/>
      <c r="I25" s="29">
        <v>72360</v>
      </c>
      <c r="J25" s="346"/>
      <c r="K25" s="29">
        <v>67549</v>
      </c>
      <c r="L25" s="346"/>
      <c r="M25" s="29">
        <v>71411</v>
      </c>
      <c r="N25" s="346"/>
      <c r="O25" s="29">
        <v>65983</v>
      </c>
      <c r="P25" s="346"/>
      <c r="Q25" s="125">
        <v>67718</v>
      </c>
      <c r="S25" s="139"/>
      <c r="U25" s="139"/>
      <c r="W25" s="139"/>
      <c r="Y25" s="139"/>
      <c r="AA25" s="139"/>
      <c r="AC25" s="139"/>
      <c r="AE25" s="139"/>
      <c r="AG25" s="139"/>
    </row>
    <row r="26" spans="1:33" ht="11.25" customHeight="1">
      <c r="A26" s="55" t="s">
        <v>89</v>
      </c>
      <c r="B26" s="12"/>
      <c r="C26" s="35">
        <v>26596</v>
      </c>
      <c r="D26" s="346"/>
      <c r="E26" s="35">
        <v>25047</v>
      </c>
      <c r="F26" s="346"/>
      <c r="G26" s="35">
        <v>38412</v>
      </c>
      <c r="H26" s="346"/>
      <c r="I26" s="35">
        <v>37327</v>
      </c>
      <c r="J26" s="346"/>
      <c r="K26" s="35">
        <v>36506</v>
      </c>
      <c r="L26" s="346"/>
      <c r="M26" s="35">
        <v>39971</v>
      </c>
      <c r="N26" s="346"/>
      <c r="O26" s="35">
        <v>37642</v>
      </c>
      <c r="P26" s="346"/>
      <c r="Q26" s="125">
        <v>38780</v>
      </c>
      <c r="S26" s="139"/>
      <c r="U26" s="139"/>
      <c r="W26" s="139"/>
      <c r="Y26" s="139"/>
      <c r="AA26" s="139"/>
      <c r="AC26" s="139"/>
      <c r="AE26" s="139"/>
      <c r="AG26" s="139"/>
    </row>
    <row r="27" spans="1:33" ht="11.25" customHeight="1">
      <c r="A27" s="55" t="s">
        <v>90</v>
      </c>
      <c r="B27" s="12"/>
      <c r="C27" s="29">
        <v>5285</v>
      </c>
      <c r="D27" s="346"/>
      <c r="E27" s="29">
        <v>6270</v>
      </c>
      <c r="F27" s="346"/>
      <c r="G27" s="29">
        <v>10251</v>
      </c>
      <c r="H27" s="346"/>
      <c r="I27" s="29">
        <v>9095</v>
      </c>
      <c r="J27" s="346"/>
      <c r="K27" s="29">
        <v>10190</v>
      </c>
      <c r="L27" s="346"/>
      <c r="M27" s="29">
        <v>11148</v>
      </c>
      <c r="N27" s="346"/>
      <c r="O27" s="29">
        <v>10235</v>
      </c>
      <c r="P27" s="346"/>
      <c r="Q27" s="125">
        <v>10222</v>
      </c>
      <c r="S27" s="139"/>
      <c r="U27" s="139"/>
      <c r="W27" s="139"/>
      <c r="Y27" s="139"/>
      <c r="AA27" s="139"/>
      <c r="AC27" s="139"/>
      <c r="AE27" s="139"/>
      <c r="AG27" s="139"/>
    </row>
    <row r="28" spans="1:33" ht="11.25" customHeight="1">
      <c r="A28" s="55" t="s">
        <v>91</v>
      </c>
      <c r="B28" s="12"/>
      <c r="C28" s="29" t="s">
        <v>6</v>
      </c>
      <c r="D28" s="346"/>
      <c r="E28" s="29" t="s">
        <v>6</v>
      </c>
      <c r="F28" s="346"/>
      <c r="G28" s="29" t="s">
        <v>6</v>
      </c>
      <c r="H28" s="346"/>
      <c r="I28" s="29" t="s">
        <v>6</v>
      </c>
      <c r="J28" s="346"/>
      <c r="K28" s="29" t="s">
        <v>6</v>
      </c>
      <c r="L28" s="346"/>
      <c r="M28" s="29" t="s">
        <v>6</v>
      </c>
      <c r="N28" s="346"/>
      <c r="O28" s="29" t="s">
        <v>6</v>
      </c>
      <c r="P28" s="346"/>
      <c r="Q28" s="125" t="s">
        <v>6</v>
      </c>
      <c r="S28" s="139"/>
      <c r="U28" s="139"/>
      <c r="W28" s="139"/>
      <c r="Y28" s="139"/>
      <c r="AA28" s="139"/>
      <c r="AC28" s="139"/>
      <c r="AE28" s="139"/>
      <c r="AG28" s="139"/>
    </row>
    <row r="29" spans="1:33" ht="11.25" customHeight="1">
      <c r="A29" s="55" t="s">
        <v>92</v>
      </c>
      <c r="B29" s="12"/>
      <c r="C29" s="35">
        <v>33199</v>
      </c>
      <c r="D29" s="346"/>
      <c r="E29" s="35">
        <v>31409</v>
      </c>
      <c r="F29" s="346"/>
      <c r="G29" s="35">
        <v>43468</v>
      </c>
      <c r="H29" s="346"/>
      <c r="I29" s="35">
        <v>40974</v>
      </c>
      <c r="J29" s="346"/>
      <c r="K29" s="35">
        <v>42688</v>
      </c>
      <c r="L29" s="346"/>
      <c r="M29" s="35">
        <v>46864</v>
      </c>
      <c r="N29" s="346"/>
      <c r="O29" s="35">
        <v>39661</v>
      </c>
      <c r="P29" s="346"/>
      <c r="Q29" s="146">
        <v>41549</v>
      </c>
      <c r="S29" s="139"/>
      <c r="U29" s="139"/>
      <c r="W29" s="139"/>
      <c r="Y29" s="139"/>
      <c r="AA29" s="139"/>
      <c r="AC29" s="139"/>
      <c r="AE29" s="139"/>
      <c r="AG29" s="139"/>
    </row>
    <row r="30" spans="1:33" ht="11.25" customHeight="1">
      <c r="A30" s="56" t="s">
        <v>122</v>
      </c>
      <c r="B30" s="12"/>
      <c r="C30" s="62">
        <v>126059</v>
      </c>
      <c r="D30" s="347"/>
      <c r="E30" s="62">
        <v>123212</v>
      </c>
      <c r="F30" s="347"/>
      <c r="G30" s="62">
        <v>164963</v>
      </c>
      <c r="H30" s="347"/>
      <c r="I30" s="62">
        <v>159756</v>
      </c>
      <c r="J30" s="347"/>
      <c r="K30" s="62">
        <v>156934</v>
      </c>
      <c r="L30" s="347"/>
      <c r="M30" s="62">
        <v>169394</v>
      </c>
      <c r="N30" s="347"/>
      <c r="O30" s="62">
        <v>153521</v>
      </c>
      <c r="P30" s="347"/>
      <c r="Q30" s="126">
        <v>158269</v>
      </c>
      <c r="S30" s="139"/>
      <c r="U30" s="139"/>
      <c r="W30" s="139"/>
      <c r="Y30" s="139"/>
      <c r="AA30" s="139"/>
      <c r="AC30" s="139"/>
      <c r="AE30" s="139"/>
      <c r="AG30" s="139"/>
    </row>
    <row r="31" spans="1:33" ht="11.25" customHeight="1">
      <c r="A31" s="57" t="s">
        <v>7</v>
      </c>
      <c r="B31" s="12"/>
      <c r="C31" s="29"/>
      <c r="D31" s="346"/>
      <c r="E31" s="29"/>
      <c r="F31" s="346"/>
      <c r="G31" s="29"/>
      <c r="H31" s="346"/>
      <c r="I31" s="29"/>
      <c r="J31" s="346"/>
      <c r="K31" s="29"/>
      <c r="L31" s="346"/>
      <c r="M31" s="29"/>
      <c r="N31" s="346"/>
      <c r="O31" s="29"/>
      <c r="P31" s="346"/>
      <c r="Q31" s="125"/>
      <c r="S31" s="139"/>
      <c r="U31" s="139"/>
      <c r="W31" s="139"/>
      <c r="Y31" s="139"/>
      <c r="AA31" s="139"/>
      <c r="AC31" s="139"/>
      <c r="AE31" s="139"/>
      <c r="AG31" s="139"/>
    </row>
    <row r="32" spans="1:33" ht="11.25" customHeight="1">
      <c r="A32" s="55" t="s">
        <v>93</v>
      </c>
      <c r="B32" s="12"/>
      <c r="C32" s="29">
        <v>28978</v>
      </c>
      <c r="D32" s="346"/>
      <c r="E32" s="29">
        <v>24345</v>
      </c>
      <c r="F32" s="346"/>
      <c r="G32" s="29">
        <v>38403</v>
      </c>
      <c r="H32" s="346"/>
      <c r="I32" s="29">
        <v>38109</v>
      </c>
      <c r="J32" s="346"/>
      <c r="K32" s="29">
        <v>32410</v>
      </c>
      <c r="L32" s="346"/>
      <c r="M32" s="29">
        <v>35837</v>
      </c>
      <c r="N32" s="346"/>
      <c r="O32" s="29">
        <v>33087</v>
      </c>
      <c r="P32" s="346"/>
      <c r="Q32" s="125">
        <v>34408</v>
      </c>
      <c r="S32" s="139"/>
      <c r="U32" s="139"/>
      <c r="W32" s="139"/>
      <c r="Y32" s="139"/>
      <c r="AA32" s="139"/>
      <c r="AC32" s="139"/>
      <c r="AE32" s="139"/>
      <c r="AG32" s="139"/>
    </row>
    <row r="33" spans="1:33" ht="11.25" customHeight="1">
      <c r="A33" s="55" t="s">
        <v>94</v>
      </c>
      <c r="B33" s="12"/>
      <c r="C33" s="35">
        <v>6658</v>
      </c>
      <c r="D33" s="346"/>
      <c r="E33" s="35">
        <v>7093</v>
      </c>
      <c r="F33" s="346"/>
      <c r="G33" s="35">
        <v>10755</v>
      </c>
      <c r="H33" s="346"/>
      <c r="I33" s="35">
        <v>10516</v>
      </c>
      <c r="J33" s="346"/>
      <c r="K33" s="35">
        <v>12119</v>
      </c>
      <c r="L33" s="346"/>
      <c r="M33" s="35">
        <v>11593</v>
      </c>
      <c r="N33" s="346"/>
      <c r="O33" s="35">
        <v>12008</v>
      </c>
      <c r="P33" s="346"/>
      <c r="Q33" s="146">
        <v>11489</v>
      </c>
      <c r="S33" s="139"/>
      <c r="U33" s="139"/>
      <c r="W33" s="139"/>
      <c r="Y33" s="139"/>
      <c r="AA33" s="139"/>
      <c r="AC33" s="139"/>
      <c r="AE33" s="139"/>
      <c r="AG33" s="139"/>
    </row>
    <row r="34" spans="1:33" ht="11.25" customHeight="1">
      <c r="A34" s="56" t="s">
        <v>122</v>
      </c>
      <c r="B34" s="12"/>
      <c r="C34" s="62">
        <v>35636</v>
      </c>
      <c r="D34" s="347"/>
      <c r="E34" s="62">
        <v>31438</v>
      </c>
      <c r="F34" s="347"/>
      <c r="G34" s="62">
        <v>49158</v>
      </c>
      <c r="H34" s="347"/>
      <c r="I34" s="62">
        <v>48625</v>
      </c>
      <c r="J34" s="347"/>
      <c r="K34" s="62">
        <v>44529</v>
      </c>
      <c r="L34" s="347"/>
      <c r="M34" s="62">
        <v>47429</v>
      </c>
      <c r="N34" s="347"/>
      <c r="O34" s="62">
        <v>45095</v>
      </c>
      <c r="P34" s="347"/>
      <c r="Q34" s="126">
        <v>45897</v>
      </c>
      <c r="S34" s="139"/>
      <c r="U34" s="139"/>
      <c r="W34" s="139"/>
      <c r="Y34" s="139"/>
      <c r="AA34" s="139"/>
      <c r="AC34" s="139"/>
      <c r="AE34" s="139"/>
      <c r="AG34" s="139"/>
    </row>
    <row r="35" spans="1:33" ht="11.25" customHeight="1">
      <c r="A35" s="57" t="s">
        <v>8</v>
      </c>
      <c r="B35" s="12"/>
      <c r="C35" s="29"/>
      <c r="D35" s="346"/>
      <c r="E35" s="29"/>
      <c r="F35" s="346"/>
      <c r="G35" s="29"/>
      <c r="H35" s="346"/>
      <c r="I35" s="29"/>
      <c r="J35" s="346"/>
      <c r="K35" s="29"/>
      <c r="L35" s="346"/>
      <c r="M35" s="29"/>
      <c r="N35" s="346"/>
      <c r="O35" s="29"/>
      <c r="P35" s="346"/>
      <c r="Q35" s="125"/>
      <c r="S35" s="139"/>
      <c r="U35" s="139"/>
      <c r="W35" s="139"/>
      <c r="Y35" s="139"/>
      <c r="AA35" s="139"/>
      <c r="AC35" s="139"/>
      <c r="AE35" s="139"/>
      <c r="AG35" s="139"/>
    </row>
    <row r="36" spans="1:33" ht="11.25" customHeight="1">
      <c r="A36" s="55" t="s">
        <v>95</v>
      </c>
      <c r="B36" s="12"/>
      <c r="C36" s="29">
        <v>11899</v>
      </c>
      <c r="D36" s="346"/>
      <c r="E36" s="29">
        <v>11073</v>
      </c>
      <c r="F36" s="306"/>
      <c r="G36" s="29">
        <v>17563</v>
      </c>
      <c r="H36" s="346"/>
      <c r="I36" s="29">
        <v>15340</v>
      </c>
      <c r="J36" s="346"/>
      <c r="K36" s="29">
        <v>15397</v>
      </c>
      <c r="L36" s="346"/>
      <c r="M36" s="29">
        <v>15329</v>
      </c>
      <c r="N36" s="346"/>
      <c r="O36" s="29">
        <v>15820</v>
      </c>
      <c r="P36" s="346"/>
      <c r="Q36" s="125">
        <v>16102</v>
      </c>
      <c r="S36" s="139"/>
      <c r="U36" s="139"/>
      <c r="W36" s="139"/>
      <c r="Y36" s="139"/>
      <c r="AA36" s="139"/>
      <c r="AC36" s="139"/>
      <c r="AE36" s="139"/>
      <c r="AG36" s="139"/>
    </row>
    <row r="37" spans="1:33" ht="11.25" customHeight="1">
      <c r="A37" s="55" t="s">
        <v>96</v>
      </c>
      <c r="B37" s="12"/>
      <c r="C37" s="29">
        <v>12592</v>
      </c>
      <c r="D37" s="346"/>
      <c r="E37" s="29">
        <v>10411</v>
      </c>
      <c r="F37" s="306"/>
      <c r="G37" s="29">
        <v>15418</v>
      </c>
      <c r="H37" s="346"/>
      <c r="I37" s="29">
        <v>12164</v>
      </c>
      <c r="J37" s="346"/>
      <c r="K37" s="29">
        <v>17201</v>
      </c>
      <c r="L37" s="346"/>
      <c r="M37" s="29">
        <v>14647</v>
      </c>
      <c r="N37" s="346"/>
      <c r="O37" s="29">
        <v>15095</v>
      </c>
      <c r="P37" s="346"/>
      <c r="Q37" s="125">
        <v>17666</v>
      </c>
      <c r="S37" s="139"/>
      <c r="U37" s="139"/>
      <c r="W37" s="139"/>
      <c r="Y37" s="139"/>
      <c r="AA37" s="139"/>
      <c r="AC37" s="139"/>
      <c r="AE37" s="139"/>
      <c r="AG37" s="139"/>
    </row>
    <row r="38" spans="1:33" ht="11.25" customHeight="1">
      <c r="A38" s="55" t="s">
        <v>97</v>
      </c>
      <c r="B38" s="12"/>
      <c r="C38" s="35">
        <v>11696</v>
      </c>
      <c r="D38" s="346"/>
      <c r="E38" s="35">
        <v>10405</v>
      </c>
      <c r="F38" s="306"/>
      <c r="G38" s="35">
        <v>14502</v>
      </c>
      <c r="H38" s="346"/>
      <c r="I38" s="35">
        <v>14078</v>
      </c>
      <c r="J38" s="346"/>
      <c r="K38" s="35">
        <v>13630</v>
      </c>
      <c r="L38" s="346"/>
      <c r="M38" s="35">
        <v>14231</v>
      </c>
      <c r="N38" s="346"/>
      <c r="O38" s="35">
        <v>15445</v>
      </c>
      <c r="P38" s="346"/>
      <c r="Q38" s="146">
        <v>15451</v>
      </c>
      <c r="S38" s="139"/>
      <c r="U38" s="139"/>
      <c r="W38" s="139"/>
      <c r="Y38" s="139"/>
      <c r="AA38" s="139"/>
      <c r="AC38" s="139"/>
      <c r="AE38" s="139"/>
      <c r="AG38" s="139"/>
    </row>
    <row r="39" spans="1:33" ht="11.25" customHeight="1">
      <c r="A39" s="56" t="s">
        <v>122</v>
      </c>
      <c r="B39" s="12"/>
      <c r="C39" s="62">
        <v>36187</v>
      </c>
      <c r="D39" s="347"/>
      <c r="E39" s="62">
        <v>31889</v>
      </c>
      <c r="F39" s="307"/>
      <c r="G39" s="62">
        <v>47483</v>
      </c>
      <c r="H39" s="347"/>
      <c r="I39" s="62">
        <v>41583</v>
      </c>
      <c r="J39" s="347"/>
      <c r="K39" s="62">
        <v>46228</v>
      </c>
      <c r="L39" s="347"/>
      <c r="M39" s="62">
        <v>44207</v>
      </c>
      <c r="N39" s="347"/>
      <c r="O39" s="62">
        <v>46360</v>
      </c>
      <c r="P39" s="347"/>
      <c r="Q39" s="126">
        <v>49218</v>
      </c>
      <c r="S39" s="139"/>
      <c r="U39" s="139"/>
      <c r="W39" s="139"/>
      <c r="Y39" s="139"/>
      <c r="AA39" s="139"/>
      <c r="AC39" s="139"/>
      <c r="AE39" s="139"/>
      <c r="AG39" s="139"/>
    </row>
    <row r="40" spans="1:33" ht="11.25" customHeight="1">
      <c r="A40" s="57" t="s">
        <v>9</v>
      </c>
      <c r="B40" s="12"/>
      <c r="C40" s="161"/>
      <c r="D40" s="346"/>
      <c r="E40" s="161"/>
      <c r="F40" s="346"/>
      <c r="G40" s="161"/>
      <c r="H40" s="346"/>
      <c r="I40" s="161"/>
      <c r="J40" s="346"/>
      <c r="K40" s="161"/>
      <c r="L40" s="346"/>
      <c r="M40" s="161"/>
      <c r="N40" s="346"/>
      <c r="O40" s="29"/>
      <c r="P40" s="346"/>
      <c r="Q40" s="125"/>
      <c r="S40" s="139"/>
      <c r="U40" s="139"/>
      <c r="W40" s="139"/>
      <c r="Y40" s="139"/>
      <c r="AA40" s="139"/>
      <c r="AC40" s="139"/>
      <c r="AE40" s="139"/>
      <c r="AG40" s="139"/>
    </row>
    <row r="41" spans="1:33" ht="11.25" customHeight="1">
      <c r="A41" s="55" t="s">
        <v>98</v>
      </c>
      <c r="B41" s="12"/>
      <c r="C41" s="157" t="s">
        <v>314</v>
      </c>
      <c r="D41" s="157"/>
      <c r="E41" s="157" t="s">
        <v>314</v>
      </c>
      <c r="F41" s="157"/>
      <c r="G41" s="157" t="s">
        <v>314</v>
      </c>
      <c r="H41" s="157"/>
      <c r="I41" s="157" t="s">
        <v>314</v>
      </c>
      <c r="J41" s="157"/>
      <c r="K41" s="157" t="s">
        <v>314</v>
      </c>
      <c r="L41" s="157"/>
      <c r="M41" s="157" t="s">
        <v>314</v>
      </c>
      <c r="N41" s="157"/>
      <c r="O41" s="157" t="s">
        <v>314</v>
      </c>
      <c r="P41" s="157"/>
      <c r="Q41" s="157" t="s">
        <v>314</v>
      </c>
      <c r="S41" s="139"/>
      <c r="U41" s="139"/>
      <c r="W41" s="139"/>
      <c r="Y41" s="139"/>
      <c r="AA41" s="139"/>
      <c r="AC41" s="139"/>
      <c r="AE41" s="139"/>
      <c r="AG41" s="139"/>
    </row>
    <row r="42" spans="1:33" ht="11.25" customHeight="1">
      <c r="A42" s="55" t="s">
        <v>99</v>
      </c>
      <c r="B42" s="12"/>
      <c r="C42" s="157" t="s">
        <v>314</v>
      </c>
      <c r="D42" s="157"/>
      <c r="E42" s="157" t="s">
        <v>314</v>
      </c>
      <c r="F42" s="157"/>
      <c r="G42" s="157" t="s">
        <v>314</v>
      </c>
      <c r="H42" s="157"/>
      <c r="I42" s="157" t="s">
        <v>314</v>
      </c>
      <c r="J42" s="157"/>
      <c r="K42" s="157" t="s">
        <v>314</v>
      </c>
      <c r="L42" s="157"/>
      <c r="M42" s="157" t="s">
        <v>314</v>
      </c>
      <c r="N42" s="157"/>
      <c r="O42" s="157" t="s">
        <v>314</v>
      </c>
      <c r="P42" s="157"/>
      <c r="Q42" s="157" t="s">
        <v>314</v>
      </c>
      <c r="S42" s="139"/>
      <c r="U42" s="139"/>
      <c r="W42" s="139"/>
      <c r="Y42" s="139"/>
      <c r="AA42" s="139"/>
      <c r="AC42" s="139"/>
      <c r="AE42" s="139"/>
      <c r="AG42" s="139"/>
    </row>
    <row r="43" spans="1:33" ht="11.25" customHeight="1">
      <c r="A43" s="55" t="s">
        <v>100</v>
      </c>
      <c r="B43" s="12"/>
      <c r="C43" s="193" t="s">
        <v>314</v>
      </c>
      <c r="D43" s="193"/>
      <c r="E43" s="193" t="s">
        <v>314</v>
      </c>
      <c r="F43" s="193"/>
      <c r="G43" s="193" t="s">
        <v>314</v>
      </c>
      <c r="H43" s="193"/>
      <c r="I43" s="193" t="s">
        <v>314</v>
      </c>
      <c r="J43" s="193"/>
      <c r="K43" s="193" t="s">
        <v>314</v>
      </c>
      <c r="L43" s="193"/>
      <c r="M43" s="193" t="s">
        <v>314</v>
      </c>
      <c r="N43" s="193"/>
      <c r="O43" s="193" t="s">
        <v>314</v>
      </c>
      <c r="P43" s="193"/>
      <c r="Q43" s="193" t="s">
        <v>314</v>
      </c>
      <c r="S43" s="139"/>
      <c r="U43" s="139"/>
      <c r="W43" s="139"/>
      <c r="Y43" s="139"/>
      <c r="AA43" s="139"/>
      <c r="AC43" s="139"/>
      <c r="AE43" s="139"/>
      <c r="AG43" s="139"/>
    </row>
    <row r="44" spans="1:33" ht="11.25" customHeight="1">
      <c r="A44" s="56" t="s">
        <v>122</v>
      </c>
      <c r="B44" s="12"/>
      <c r="C44" s="62">
        <v>10829</v>
      </c>
      <c r="D44" s="347"/>
      <c r="E44" s="62">
        <v>10713</v>
      </c>
      <c r="F44" s="347"/>
      <c r="G44" s="62">
        <v>13570</v>
      </c>
      <c r="H44" s="347"/>
      <c r="I44" s="62">
        <v>13991</v>
      </c>
      <c r="J44" s="347"/>
      <c r="K44" s="62">
        <v>13810</v>
      </c>
      <c r="L44" s="347"/>
      <c r="M44" s="62">
        <v>14252</v>
      </c>
      <c r="N44" s="347"/>
      <c r="O44" s="62">
        <v>13477</v>
      </c>
      <c r="P44" s="347"/>
      <c r="Q44" s="126">
        <v>12594</v>
      </c>
      <c r="S44" s="139"/>
      <c r="U44" s="139"/>
      <c r="W44" s="139"/>
      <c r="Y44" s="139"/>
      <c r="AA44" s="139"/>
      <c r="AC44" s="139"/>
      <c r="AE44" s="139"/>
      <c r="AG44" s="139"/>
    </row>
    <row r="45" spans="1:33" ht="11.25" customHeight="1">
      <c r="A45" s="57" t="s">
        <v>10</v>
      </c>
      <c r="B45" s="12"/>
      <c r="C45" s="161"/>
      <c r="D45" s="346"/>
      <c r="E45" s="161"/>
      <c r="F45" s="346"/>
      <c r="G45" s="161"/>
      <c r="H45" s="346"/>
      <c r="I45" s="161"/>
      <c r="J45" s="346"/>
      <c r="K45" s="161"/>
      <c r="L45" s="346"/>
      <c r="M45" s="161"/>
      <c r="N45" s="346"/>
      <c r="O45" s="29"/>
      <c r="P45" s="346"/>
      <c r="Q45" s="125"/>
      <c r="S45" s="139"/>
      <c r="U45" s="139"/>
      <c r="W45" s="139"/>
      <c r="Y45" s="139"/>
      <c r="AA45" s="139"/>
      <c r="AC45" s="139"/>
      <c r="AE45" s="139"/>
      <c r="AG45" s="139"/>
    </row>
    <row r="46" spans="1:33" ht="11.25" customHeight="1">
      <c r="A46" s="55" t="s">
        <v>101</v>
      </c>
      <c r="B46" s="12"/>
      <c r="C46" s="223"/>
      <c r="D46" s="346"/>
      <c r="E46" s="223"/>
      <c r="F46" s="346"/>
      <c r="G46" s="223"/>
      <c r="H46" s="346"/>
      <c r="I46" s="223"/>
      <c r="J46" s="346"/>
      <c r="K46" s="223"/>
      <c r="L46" s="346"/>
      <c r="M46" s="223"/>
      <c r="N46" s="346"/>
      <c r="O46" s="223"/>
      <c r="P46" s="346"/>
      <c r="Q46" s="223"/>
      <c r="S46" s="139"/>
      <c r="U46" s="139"/>
      <c r="W46" s="139"/>
      <c r="Y46" s="139"/>
      <c r="AA46" s="139"/>
      <c r="AC46" s="139"/>
      <c r="AE46" s="139"/>
      <c r="AG46" s="139"/>
    </row>
    <row r="47" spans="1:33" ht="11.25" customHeight="1">
      <c r="A47" s="55" t="s">
        <v>102</v>
      </c>
      <c r="B47" s="12"/>
      <c r="C47" s="161" t="s">
        <v>314</v>
      </c>
      <c r="D47" s="346"/>
      <c r="E47" s="161" t="s">
        <v>314</v>
      </c>
      <c r="F47" s="346"/>
      <c r="G47" s="161" t="s">
        <v>314</v>
      </c>
      <c r="H47" s="161"/>
      <c r="I47" s="161" t="s">
        <v>314</v>
      </c>
      <c r="J47" s="161"/>
      <c r="K47" s="161" t="s">
        <v>314</v>
      </c>
      <c r="L47" s="161"/>
      <c r="M47" s="161" t="s">
        <v>314</v>
      </c>
      <c r="N47" s="161"/>
      <c r="O47" s="161" t="s">
        <v>314</v>
      </c>
      <c r="P47" s="161"/>
      <c r="Q47" s="161" t="s">
        <v>314</v>
      </c>
      <c r="S47" s="139"/>
      <c r="U47" s="139"/>
      <c r="W47" s="139"/>
      <c r="Y47" s="139"/>
      <c r="AA47" s="139"/>
      <c r="AC47" s="139"/>
      <c r="AE47" s="139"/>
      <c r="AG47" s="139"/>
    </row>
    <row r="48" spans="1:33" ht="11.25" customHeight="1">
      <c r="A48" s="55" t="s">
        <v>103</v>
      </c>
      <c r="B48" s="12"/>
      <c r="C48" s="29">
        <v>49383</v>
      </c>
      <c r="D48" s="346"/>
      <c r="E48" s="29">
        <v>45682</v>
      </c>
      <c r="F48" s="346"/>
      <c r="G48" s="29">
        <v>59177</v>
      </c>
      <c r="H48" s="346"/>
      <c r="I48" s="29">
        <v>51815</v>
      </c>
      <c r="J48" s="346"/>
      <c r="K48" s="29">
        <v>48678</v>
      </c>
      <c r="L48" s="346"/>
      <c r="M48" s="29">
        <v>52664</v>
      </c>
      <c r="N48" s="346"/>
      <c r="O48" s="29">
        <v>51878</v>
      </c>
      <c r="P48" s="346"/>
      <c r="Q48" s="125">
        <v>52411</v>
      </c>
      <c r="S48" s="139"/>
      <c r="U48" s="139"/>
      <c r="W48" s="139"/>
      <c r="Y48" s="139"/>
      <c r="AA48" s="139"/>
      <c r="AC48" s="139"/>
      <c r="AE48" s="139"/>
      <c r="AG48" s="139"/>
    </row>
    <row r="49" spans="1:33" ht="11.25" customHeight="1">
      <c r="A49" s="55" t="s">
        <v>104</v>
      </c>
      <c r="B49" s="12"/>
      <c r="C49" s="162" t="s">
        <v>314</v>
      </c>
      <c r="D49" s="346"/>
      <c r="E49" s="162" t="s">
        <v>314</v>
      </c>
      <c r="F49" s="346"/>
      <c r="G49" s="162" t="s">
        <v>314</v>
      </c>
      <c r="H49" s="346"/>
      <c r="I49" s="162" t="s">
        <v>314</v>
      </c>
      <c r="J49" s="346"/>
      <c r="K49" s="162" t="s">
        <v>314</v>
      </c>
      <c r="L49" s="346"/>
      <c r="M49" s="162" t="s">
        <v>314</v>
      </c>
      <c r="N49" s="346"/>
      <c r="O49" s="162" t="s">
        <v>314</v>
      </c>
      <c r="P49" s="346"/>
      <c r="Q49" s="162" t="s">
        <v>314</v>
      </c>
      <c r="S49" s="139"/>
      <c r="U49" s="139"/>
      <c r="W49" s="139"/>
      <c r="Y49" s="139"/>
      <c r="AA49" s="139"/>
      <c r="AC49" s="139"/>
      <c r="AE49" s="139"/>
      <c r="AG49" s="139"/>
    </row>
    <row r="50" spans="1:33" ht="11.25" customHeight="1">
      <c r="A50" s="56" t="s">
        <v>122</v>
      </c>
      <c r="B50" s="12"/>
      <c r="C50" s="62">
        <v>53305</v>
      </c>
      <c r="D50" s="347"/>
      <c r="E50" s="62">
        <v>50919</v>
      </c>
      <c r="F50" s="347"/>
      <c r="G50" s="62">
        <v>65775</v>
      </c>
      <c r="H50" s="347"/>
      <c r="I50" s="62">
        <v>58341</v>
      </c>
      <c r="J50" s="347"/>
      <c r="K50" s="62">
        <v>57265</v>
      </c>
      <c r="L50" s="347"/>
      <c r="M50" s="62">
        <v>60385</v>
      </c>
      <c r="N50" s="347"/>
      <c r="O50" s="62">
        <v>58534</v>
      </c>
      <c r="P50" s="347"/>
      <c r="Q50" s="126">
        <v>61290</v>
      </c>
      <c r="S50" s="139"/>
      <c r="U50" s="139"/>
      <c r="W50" s="139"/>
      <c r="Y50" s="139"/>
      <c r="AA50" s="139"/>
      <c r="AC50" s="139"/>
      <c r="AE50" s="139"/>
      <c r="AG50" s="139"/>
    </row>
    <row r="51" spans="1:33" ht="11.25" customHeight="1">
      <c r="A51" s="58" t="s">
        <v>123</v>
      </c>
      <c r="B51" s="12"/>
      <c r="C51" s="35">
        <v>327003</v>
      </c>
      <c r="D51" s="346"/>
      <c r="E51" s="35">
        <v>325955</v>
      </c>
      <c r="F51" s="346"/>
      <c r="G51" s="35">
        <v>468086</v>
      </c>
      <c r="H51" s="346"/>
      <c r="I51" s="35">
        <v>452751</v>
      </c>
      <c r="J51" s="346"/>
      <c r="K51" s="35">
        <v>450015</v>
      </c>
      <c r="L51" s="346"/>
      <c r="M51" s="35">
        <v>485025</v>
      </c>
      <c r="N51" s="346"/>
      <c r="O51" s="35">
        <v>461648</v>
      </c>
      <c r="P51" s="346"/>
      <c r="Q51" s="127">
        <v>473058</v>
      </c>
      <c r="S51" s="139"/>
      <c r="U51" s="139"/>
      <c r="W51" s="139"/>
      <c r="Y51" s="139"/>
      <c r="AA51" s="139"/>
      <c r="AC51" s="139"/>
      <c r="AE51" s="139"/>
      <c r="AG51" s="139"/>
    </row>
    <row r="52" spans="1:33" ht="11.25" customHeight="1">
      <c r="A52" s="57" t="s">
        <v>238</v>
      </c>
      <c r="B52" s="12"/>
      <c r="C52" s="35">
        <v>3054</v>
      </c>
      <c r="D52" s="346"/>
      <c r="E52" s="35">
        <v>3219</v>
      </c>
      <c r="F52" s="346"/>
      <c r="G52" s="35">
        <v>4971</v>
      </c>
      <c r="H52" s="346"/>
      <c r="I52" s="35">
        <v>5672</v>
      </c>
      <c r="J52" s="346"/>
      <c r="K52" s="35">
        <v>4778</v>
      </c>
      <c r="L52" s="346"/>
      <c r="M52" s="35">
        <v>5670</v>
      </c>
      <c r="N52" s="346"/>
      <c r="O52" s="35">
        <v>5738</v>
      </c>
      <c r="P52" s="346"/>
      <c r="Q52" s="146">
        <v>5758</v>
      </c>
      <c r="S52" s="139"/>
      <c r="U52" s="139"/>
      <c r="W52" s="139"/>
      <c r="Y52" s="139"/>
      <c r="AA52" s="139"/>
      <c r="AC52" s="139"/>
      <c r="AE52" s="139"/>
      <c r="AG52" s="139"/>
    </row>
    <row r="53" spans="1:33" ht="11.25" customHeight="1">
      <c r="A53" s="59" t="s">
        <v>124</v>
      </c>
      <c r="B53" s="44"/>
      <c r="C53" s="135">
        <f>SUM(C51:C52)</f>
        <v>330057</v>
      </c>
      <c r="D53" s="348"/>
      <c r="E53" s="135">
        <f>SUM(E51:E52)</f>
        <v>329174</v>
      </c>
      <c r="F53" s="348"/>
      <c r="G53" s="135">
        <f>SUM(G51:G52)</f>
        <v>473057</v>
      </c>
      <c r="H53" s="348"/>
      <c r="I53" s="135">
        <f>SUM(I51:I52)</f>
        <v>458423</v>
      </c>
      <c r="J53" s="348"/>
      <c r="K53" s="135">
        <f>SUM(K51:K52)</f>
        <v>454793</v>
      </c>
      <c r="L53" s="348"/>
      <c r="M53" s="135">
        <f>SUM(M51:M52)</f>
        <v>490695</v>
      </c>
      <c r="N53" s="348"/>
      <c r="O53" s="135">
        <f>SUM(O51:O52)</f>
        <v>467386</v>
      </c>
      <c r="P53" s="348"/>
      <c r="Q53" s="199">
        <f>SUM(Q51:Q52)</f>
        <v>478816</v>
      </c>
      <c r="S53" s="139"/>
      <c r="U53" s="139"/>
      <c r="W53" s="139"/>
      <c r="Y53" s="139"/>
      <c r="AA53" s="139"/>
      <c r="AC53" s="139"/>
      <c r="AE53" s="139"/>
      <c r="AG53" s="139"/>
    </row>
    <row r="54" spans="1:23" ht="11.25" customHeight="1">
      <c r="A54" s="12" t="s">
        <v>47</v>
      </c>
      <c r="B54" s="12"/>
      <c r="C54" s="12"/>
      <c r="D54" s="308"/>
      <c r="E54" s="12"/>
      <c r="F54" s="308"/>
      <c r="G54" s="12"/>
      <c r="H54" s="308"/>
      <c r="I54" s="12"/>
      <c r="J54" s="308"/>
      <c r="K54" s="12"/>
      <c r="L54" s="308"/>
      <c r="M54" s="12"/>
      <c r="N54" s="308"/>
      <c r="O54" s="12"/>
      <c r="P54" s="308"/>
      <c r="W54" s="28"/>
    </row>
    <row r="59" spans="3:16" ht="11.25" customHeight="1">
      <c r="C59" s="16"/>
      <c r="D59" s="306"/>
      <c r="E59" s="16"/>
      <c r="F59" s="306"/>
      <c r="G59" s="29"/>
      <c r="H59" s="306"/>
      <c r="I59" s="29"/>
      <c r="J59" s="306"/>
      <c r="K59" s="29"/>
      <c r="L59" s="306"/>
      <c r="M59" s="29"/>
      <c r="N59" s="306"/>
      <c r="O59" s="29"/>
      <c r="P59" s="306"/>
    </row>
    <row r="60" spans="3:16" ht="11.25" customHeight="1">
      <c r="C60" s="144"/>
      <c r="D60" s="309"/>
      <c r="E60" s="144"/>
      <c r="F60" s="309"/>
      <c r="G60" s="35"/>
      <c r="H60" s="309"/>
      <c r="I60" s="35"/>
      <c r="J60" s="309"/>
      <c r="K60" s="35"/>
      <c r="L60" s="309"/>
      <c r="M60" s="35"/>
      <c r="N60" s="309"/>
      <c r="O60" s="35"/>
      <c r="P60" s="309"/>
    </row>
    <row r="61" spans="3:16" ht="11.25" customHeight="1">
      <c r="C61" s="35"/>
      <c r="D61" s="237"/>
      <c r="E61" s="35"/>
      <c r="F61" s="237"/>
      <c r="G61" s="35"/>
      <c r="H61" s="237"/>
      <c r="I61" s="35"/>
      <c r="J61" s="237"/>
      <c r="K61" s="35"/>
      <c r="L61" s="237"/>
      <c r="M61" s="35"/>
      <c r="N61" s="237"/>
      <c r="O61" s="35"/>
      <c r="P61" s="237"/>
    </row>
    <row r="62" spans="3:16" ht="11.25" customHeight="1">
      <c r="C62" s="35"/>
      <c r="D62" s="237"/>
      <c r="E62" s="35"/>
      <c r="F62" s="237"/>
      <c r="G62" s="35"/>
      <c r="H62" s="237"/>
      <c r="I62" s="35"/>
      <c r="J62" s="237"/>
      <c r="K62" s="35"/>
      <c r="L62" s="237"/>
      <c r="M62" s="35"/>
      <c r="N62" s="237"/>
      <c r="O62" s="35"/>
      <c r="P62" s="237"/>
    </row>
    <row r="63" spans="3:16" ht="11.25" customHeight="1">
      <c r="C63" s="20"/>
      <c r="D63" s="309"/>
      <c r="E63" s="20"/>
      <c r="F63" s="309"/>
      <c r="G63" s="20"/>
      <c r="H63" s="309"/>
      <c r="I63" s="20"/>
      <c r="J63" s="309"/>
      <c r="K63" s="20"/>
      <c r="L63" s="309"/>
      <c r="M63" s="20"/>
      <c r="N63" s="309"/>
      <c r="O63" s="34"/>
      <c r="P63" s="309"/>
    </row>
    <row r="64" spans="3:16" ht="11.25" customHeight="1">
      <c r="C64" s="145"/>
      <c r="D64" s="309"/>
      <c r="E64" s="145"/>
      <c r="F64" s="309"/>
      <c r="G64" s="145"/>
      <c r="H64" s="309"/>
      <c r="I64" s="145"/>
      <c r="J64" s="309"/>
      <c r="K64" s="145"/>
      <c r="L64" s="309"/>
      <c r="M64" s="145"/>
      <c r="N64" s="309"/>
      <c r="O64" s="145"/>
      <c r="P64" s="309"/>
    </row>
    <row r="65" spans="3:16" ht="11.25" customHeight="1">
      <c r="C65" s="145"/>
      <c r="D65" s="310"/>
      <c r="E65" s="145"/>
      <c r="F65" s="310"/>
      <c r="G65" s="145"/>
      <c r="H65" s="310"/>
      <c r="I65" s="145"/>
      <c r="J65" s="310"/>
      <c r="K65" s="145"/>
      <c r="L65" s="310"/>
      <c r="M65" s="145"/>
      <c r="N65" s="310"/>
      <c r="O65" s="145"/>
      <c r="P65" s="310"/>
    </row>
    <row r="66" spans="3:16" ht="11.25" customHeight="1">
      <c r="C66" s="35"/>
      <c r="D66" s="237"/>
      <c r="E66" s="35"/>
      <c r="F66" s="237"/>
      <c r="G66" s="35"/>
      <c r="H66" s="237"/>
      <c r="I66" s="35"/>
      <c r="J66" s="237"/>
      <c r="K66" s="35"/>
      <c r="L66" s="237"/>
      <c r="M66" s="35"/>
      <c r="N66" s="237"/>
      <c r="O66" s="35"/>
      <c r="P66" s="237"/>
    </row>
    <row r="67" spans="3:16" ht="11.25" customHeight="1">
      <c r="C67" s="35"/>
      <c r="D67" s="237"/>
      <c r="E67" s="35"/>
      <c r="F67" s="237"/>
      <c r="G67" s="35"/>
      <c r="H67" s="237"/>
      <c r="I67" s="35"/>
      <c r="J67" s="237"/>
      <c r="K67" s="35"/>
      <c r="L67" s="237"/>
      <c r="M67" s="35"/>
      <c r="N67" s="237"/>
      <c r="O67" s="35"/>
      <c r="P67" s="237"/>
    </row>
    <row r="68" spans="3:16" ht="11.25" customHeight="1">
      <c r="C68" s="35"/>
      <c r="D68" s="237"/>
      <c r="E68" s="35"/>
      <c r="F68" s="237"/>
      <c r="G68" s="35"/>
      <c r="H68" s="237"/>
      <c r="I68" s="35"/>
      <c r="J68" s="237"/>
      <c r="K68" s="35"/>
      <c r="L68" s="237"/>
      <c r="M68" s="35"/>
      <c r="N68" s="237"/>
      <c r="O68" s="35"/>
      <c r="P68" s="237"/>
    </row>
    <row r="69" spans="3:16" ht="11.25" customHeight="1">
      <c r="C69" s="20"/>
      <c r="D69" s="309"/>
      <c r="E69" s="20"/>
      <c r="F69" s="309"/>
      <c r="G69" s="20"/>
      <c r="H69" s="309"/>
      <c r="I69" s="20"/>
      <c r="J69" s="309"/>
      <c r="K69" s="20"/>
      <c r="L69" s="309"/>
      <c r="M69" s="20"/>
      <c r="N69" s="309"/>
      <c r="O69" s="34"/>
      <c r="P69" s="309"/>
    </row>
    <row r="70" spans="3:16" ht="11.25" customHeight="1">
      <c r="C70" s="20"/>
      <c r="D70" s="309"/>
      <c r="E70" s="20"/>
      <c r="F70" s="309"/>
      <c r="G70" s="20"/>
      <c r="H70" s="309"/>
      <c r="I70" s="20"/>
      <c r="J70" s="309"/>
      <c r="K70" s="20"/>
      <c r="L70" s="309"/>
      <c r="M70" s="20"/>
      <c r="N70" s="309"/>
      <c r="O70" s="20"/>
      <c r="P70" s="309"/>
    </row>
    <row r="71" spans="3:16" ht="11.25" customHeight="1">
      <c r="C71" s="20"/>
      <c r="D71" s="310"/>
      <c r="E71" s="20"/>
      <c r="F71" s="310"/>
      <c r="G71" s="20"/>
      <c r="H71" s="310"/>
      <c r="I71" s="20"/>
      <c r="J71" s="310"/>
      <c r="K71" s="20"/>
      <c r="L71" s="310"/>
      <c r="M71" s="20"/>
      <c r="N71" s="310"/>
      <c r="O71" s="20"/>
      <c r="P71" s="310"/>
    </row>
    <row r="72" spans="3:16" ht="11.25" customHeight="1">
      <c r="C72" s="20"/>
      <c r="D72" s="310"/>
      <c r="E72" s="20"/>
      <c r="F72" s="310"/>
      <c r="G72" s="20"/>
      <c r="H72" s="310"/>
      <c r="I72" s="20"/>
      <c r="J72" s="310"/>
      <c r="K72" s="20"/>
      <c r="L72" s="310"/>
      <c r="M72" s="20"/>
      <c r="N72" s="310"/>
      <c r="O72" s="20"/>
      <c r="P72" s="310"/>
    </row>
    <row r="73" spans="3:16" ht="11.25" customHeight="1">
      <c r="C73" s="35"/>
      <c r="D73" s="237"/>
      <c r="E73" s="35"/>
      <c r="F73" s="237"/>
      <c r="G73" s="35"/>
      <c r="H73" s="237"/>
      <c r="I73" s="35"/>
      <c r="J73" s="237"/>
      <c r="K73" s="35"/>
      <c r="L73" s="237"/>
      <c r="M73" s="35"/>
      <c r="N73" s="237"/>
      <c r="O73" s="35"/>
      <c r="P73" s="237"/>
    </row>
    <row r="74" spans="3:16" ht="11.25" customHeight="1">
      <c r="C74" s="20"/>
      <c r="D74" s="309"/>
      <c r="E74" s="20"/>
      <c r="F74" s="309"/>
      <c r="G74" s="20"/>
      <c r="H74" s="309"/>
      <c r="I74" s="20"/>
      <c r="J74" s="309"/>
      <c r="K74" s="20"/>
      <c r="L74" s="309"/>
      <c r="M74" s="20"/>
      <c r="N74" s="309"/>
      <c r="O74" s="34"/>
      <c r="P74" s="309"/>
    </row>
    <row r="75" spans="3:16" ht="11.25" customHeight="1">
      <c r="C75" s="35"/>
      <c r="D75" s="237"/>
      <c r="E75" s="35"/>
      <c r="F75" s="237"/>
      <c r="G75" s="35"/>
      <c r="H75" s="237"/>
      <c r="I75" s="35"/>
      <c r="J75" s="237"/>
      <c r="K75" s="35"/>
      <c r="L75" s="237"/>
      <c r="M75" s="35"/>
      <c r="N75" s="237"/>
      <c r="O75" s="35"/>
      <c r="P75" s="237"/>
    </row>
    <row r="76" spans="3:16" ht="11.25" customHeight="1">
      <c r="C76" s="35"/>
      <c r="D76" s="237"/>
      <c r="E76" s="35"/>
      <c r="F76" s="237"/>
      <c r="G76" s="35"/>
      <c r="H76" s="237"/>
      <c r="I76" s="35"/>
      <c r="J76" s="237"/>
      <c r="K76" s="35"/>
      <c r="L76" s="237"/>
      <c r="M76" s="35"/>
      <c r="N76" s="237"/>
      <c r="O76" s="35"/>
      <c r="P76" s="237"/>
    </row>
    <row r="77" spans="3:16" ht="11.25" customHeight="1">
      <c r="C77" s="35"/>
      <c r="D77" s="237"/>
      <c r="E77" s="35"/>
      <c r="F77" s="237"/>
      <c r="G77" s="35"/>
      <c r="H77" s="237"/>
      <c r="I77" s="35"/>
      <c r="J77" s="237"/>
      <c r="K77" s="35"/>
      <c r="L77" s="237"/>
      <c r="M77" s="35"/>
      <c r="N77" s="237"/>
      <c r="O77" s="35"/>
      <c r="P77" s="237"/>
    </row>
    <row r="78" spans="3:16" ht="11.25" customHeight="1">
      <c r="C78" s="35"/>
      <c r="D78" s="237"/>
      <c r="E78" s="35"/>
      <c r="F78" s="237"/>
      <c r="G78" s="38"/>
      <c r="H78" s="237"/>
      <c r="I78" s="38"/>
      <c r="J78" s="237"/>
      <c r="K78" s="38"/>
      <c r="L78" s="237"/>
      <c r="M78" s="38"/>
      <c r="N78" s="237"/>
      <c r="O78" s="38"/>
      <c r="P78" s="237"/>
    </row>
    <row r="79" spans="3:16" ht="11.25" customHeight="1">
      <c r="C79" s="35"/>
      <c r="D79" s="237"/>
      <c r="E79" s="35"/>
      <c r="F79" s="237"/>
      <c r="G79" s="35"/>
      <c r="H79" s="237"/>
      <c r="I79" s="35"/>
      <c r="J79" s="237"/>
      <c r="K79" s="35"/>
      <c r="L79" s="237"/>
      <c r="M79" s="35"/>
      <c r="N79" s="237"/>
      <c r="O79" s="35"/>
      <c r="P79" s="237"/>
    </row>
    <row r="80" spans="3:16" ht="11.25" customHeight="1">
      <c r="C80" s="35"/>
      <c r="D80" s="237"/>
      <c r="E80" s="35"/>
      <c r="F80" s="237"/>
      <c r="G80" s="35"/>
      <c r="H80" s="237"/>
      <c r="I80" s="35"/>
      <c r="J80" s="237"/>
      <c r="K80" s="35"/>
      <c r="L80" s="237"/>
      <c r="M80" s="35"/>
      <c r="N80" s="237"/>
      <c r="O80" s="35"/>
      <c r="P80" s="237"/>
    </row>
    <row r="81" spans="3:16" ht="11.25" customHeight="1">
      <c r="C81" s="34"/>
      <c r="D81" s="237"/>
      <c r="E81" s="34"/>
      <c r="F81" s="237"/>
      <c r="G81" s="34"/>
      <c r="H81" s="237"/>
      <c r="I81" s="34"/>
      <c r="J81" s="237"/>
      <c r="K81" s="34"/>
      <c r="L81" s="237"/>
      <c r="M81" s="34"/>
      <c r="N81" s="237"/>
      <c r="O81" s="34"/>
      <c r="P81" s="237"/>
    </row>
    <row r="82" spans="3:16" ht="11.25" customHeight="1">
      <c r="C82" s="35"/>
      <c r="D82" s="237"/>
      <c r="E82" s="35"/>
      <c r="F82" s="237"/>
      <c r="G82" s="35"/>
      <c r="H82" s="237"/>
      <c r="I82" s="35"/>
      <c r="J82" s="237"/>
      <c r="K82" s="35"/>
      <c r="L82" s="237"/>
      <c r="M82" s="35"/>
      <c r="N82" s="237"/>
      <c r="O82" s="35"/>
      <c r="P82" s="237"/>
    </row>
    <row r="83" spans="3:16" ht="11.25" customHeight="1">
      <c r="C83" s="35"/>
      <c r="D83" s="237"/>
      <c r="E83" s="35"/>
      <c r="F83" s="237"/>
      <c r="G83" s="35"/>
      <c r="H83" s="237"/>
      <c r="I83" s="35"/>
      <c r="J83" s="237"/>
      <c r="K83" s="35"/>
      <c r="L83" s="237"/>
      <c r="M83" s="35"/>
      <c r="N83" s="237"/>
      <c r="O83" s="35"/>
      <c r="P83" s="237"/>
    </row>
    <row r="84" spans="3:16" ht="11.25" customHeight="1">
      <c r="C84" s="35"/>
      <c r="D84" s="237"/>
      <c r="E84" s="35"/>
      <c r="F84" s="237"/>
      <c r="G84" s="35"/>
      <c r="H84" s="237"/>
      <c r="I84" s="35"/>
      <c r="J84" s="237"/>
      <c r="K84" s="35"/>
      <c r="L84" s="237"/>
      <c r="M84" s="35"/>
      <c r="N84" s="237"/>
      <c r="O84" s="35"/>
      <c r="P84" s="237"/>
    </row>
    <row r="85" spans="3:16" ht="11.25" customHeight="1">
      <c r="C85" s="34"/>
      <c r="D85" s="237"/>
      <c r="E85" s="34"/>
      <c r="F85" s="237"/>
      <c r="G85" s="34"/>
      <c r="H85" s="237"/>
      <c r="I85" s="34"/>
      <c r="J85" s="237"/>
      <c r="K85" s="34"/>
      <c r="L85" s="237"/>
      <c r="M85" s="34"/>
      <c r="N85" s="237"/>
      <c r="O85" s="34"/>
      <c r="P85" s="237"/>
    </row>
    <row r="86" spans="3:16" ht="11.25" customHeight="1">
      <c r="C86" s="35"/>
      <c r="D86" s="237"/>
      <c r="E86" s="35"/>
      <c r="F86" s="237"/>
      <c r="G86" s="35"/>
      <c r="H86" s="237"/>
      <c r="I86" s="35"/>
      <c r="J86" s="237"/>
      <c r="K86" s="35"/>
      <c r="L86" s="237"/>
      <c r="M86" s="35"/>
      <c r="N86" s="237"/>
      <c r="O86" s="35"/>
      <c r="P86" s="237"/>
    </row>
    <row r="87" spans="3:16" ht="11.25" customHeight="1">
      <c r="C87" s="35"/>
      <c r="D87" s="237"/>
      <c r="E87" s="35"/>
      <c r="F87" s="237"/>
      <c r="G87" s="35"/>
      <c r="H87" s="237"/>
      <c r="I87" s="35"/>
      <c r="J87" s="237"/>
      <c r="K87" s="35"/>
      <c r="L87" s="237"/>
      <c r="M87" s="35"/>
      <c r="N87" s="237"/>
      <c r="O87" s="35"/>
      <c r="P87" s="237"/>
    </row>
    <row r="88" spans="3:16" ht="11.25" customHeight="1">
      <c r="C88" s="35"/>
      <c r="D88" s="237"/>
      <c r="E88" s="35"/>
      <c r="F88" s="237"/>
      <c r="G88" s="35"/>
      <c r="H88" s="237"/>
      <c r="I88" s="35"/>
      <c r="J88" s="237"/>
      <c r="K88" s="35"/>
      <c r="L88" s="237"/>
      <c r="M88" s="35"/>
      <c r="N88" s="237"/>
      <c r="O88" s="35"/>
      <c r="P88" s="237"/>
    </row>
    <row r="89" spans="3:16" ht="11.25" customHeight="1">
      <c r="C89" s="35"/>
      <c r="D89" s="237"/>
      <c r="E89" s="35"/>
      <c r="F89" s="237"/>
      <c r="G89" s="35"/>
      <c r="H89" s="237"/>
      <c r="I89" s="35"/>
      <c r="J89" s="237"/>
      <c r="K89" s="35"/>
      <c r="L89" s="237"/>
      <c r="M89" s="35"/>
      <c r="N89" s="237"/>
      <c r="O89" s="35"/>
      <c r="P89" s="237"/>
    </row>
    <row r="90" spans="3:16" ht="11.25" customHeight="1">
      <c r="C90" s="20"/>
      <c r="D90" s="309"/>
      <c r="E90" s="20"/>
      <c r="F90" s="309"/>
      <c r="G90" s="20"/>
      <c r="H90" s="309"/>
      <c r="I90" s="20"/>
      <c r="J90" s="309"/>
      <c r="K90" s="20"/>
      <c r="L90" s="309"/>
      <c r="M90" s="20"/>
      <c r="N90" s="309"/>
      <c r="O90" s="34"/>
      <c r="P90" s="309"/>
    </row>
    <row r="91" spans="3:16" ht="11.25" customHeight="1">
      <c r="C91" s="32"/>
      <c r="D91" s="311"/>
      <c r="E91" s="32"/>
      <c r="F91" s="311"/>
      <c r="G91" s="32"/>
      <c r="H91" s="311"/>
      <c r="I91" s="32"/>
      <c r="J91" s="311"/>
      <c r="K91" s="32"/>
      <c r="L91" s="311"/>
      <c r="M91" s="32"/>
      <c r="N91" s="311"/>
      <c r="O91" s="32"/>
      <c r="P91" s="311"/>
    </row>
    <row r="92" spans="3:16" ht="11.25" customHeight="1">
      <c r="C92" s="32"/>
      <c r="D92" s="311"/>
      <c r="E92" s="32"/>
      <c r="F92" s="311"/>
      <c r="G92" s="32"/>
      <c r="H92" s="311"/>
      <c r="I92" s="32"/>
      <c r="J92" s="311"/>
      <c r="K92" s="32"/>
      <c r="L92" s="311"/>
      <c r="M92" s="32"/>
      <c r="N92" s="311"/>
      <c r="O92" s="32"/>
      <c r="P92" s="311"/>
    </row>
    <row r="93" spans="3:16" ht="11.25" customHeight="1">
      <c r="C93" s="32"/>
      <c r="D93" s="311"/>
      <c r="E93" s="32"/>
      <c r="F93" s="311"/>
      <c r="G93" s="32"/>
      <c r="H93" s="311"/>
      <c r="I93" s="32"/>
      <c r="J93" s="311"/>
      <c r="K93" s="32"/>
      <c r="L93" s="311"/>
      <c r="M93" s="32"/>
      <c r="N93" s="311"/>
      <c r="O93" s="32"/>
      <c r="P93" s="311"/>
    </row>
    <row r="94" spans="3:16" ht="11.25" customHeight="1">
      <c r="C94" s="35"/>
      <c r="D94" s="237"/>
      <c r="E94" s="35"/>
      <c r="F94" s="237"/>
      <c r="G94" s="35"/>
      <c r="H94" s="237"/>
      <c r="I94" s="35"/>
      <c r="J94" s="237"/>
      <c r="K94" s="35"/>
      <c r="L94" s="237"/>
      <c r="M94" s="35"/>
      <c r="N94" s="237"/>
      <c r="O94" s="35"/>
      <c r="P94" s="237"/>
    </row>
    <row r="95" spans="3:16" ht="11.25" customHeight="1">
      <c r="C95" s="20"/>
      <c r="D95" s="309"/>
      <c r="E95" s="20"/>
      <c r="F95" s="309"/>
      <c r="G95" s="20"/>
      <c r="H95" s="309"/>
      <c r="I95" s="20"/>
      <c r="J95" s="309"/>
      <c r="K95" s="20"/>
      <c r="L95" s="309"/>
      <c r="M95" s="20"/>
      <c r="N95" s="309"/>
      <c r="O95" s="34"/>
      <c r="P95" s="309"/>
    </row>
    <row r="96" spans="3:16" ht="11.25" customHeight="1">
      <c r="C96" s="35"/>
      <c r="D96" s="237"/>
      <c r="E96" s="35"/>
      <c r="F96" s="237"/>
      <c r="G96" s="38"/>
      <c r="H96" s="237"/>
      <c r="I96" s="38"/>
      <c r="J96" s="237"/>
      <c r="K96" s="38"/>
      <c r="L96" s="237"/>
      <c r="M96" s="38"/>
      <c r="N96" s="237"/>
      <c r="O96" s="38"/>
      <c r="P96" s="237"/>
    </row>
    <row r="97" spans="3:16" ht="11.25" customHeight="1">
      <c r="C97" s="20"/>
      <c r="D97" s="310"/>
      <c r="E97" s="20"/>
      <c r="F97" s="310"/>
      <c r="G97" s="20"/>
      <c r="H97" s="310"/>
      <c r="I97" s="20"/>
      <c r="J97" s="310"/>
      <c r="K97" s="20"/>
      <c r="L97" s="310"/>
      <c r="M97" s="20"/>
      <c r="N97" s="310"/>
      <c r="O97" s="20"/>
      <c r="P97" s="310"/>
    </row>
    <row r="98" spans="3:16" ht="11.25" customHeight="1">
      <c r="C98" s="35"/>
      <c r="D98" s="237"/>
      <c r="E98" s="35"/>
      <c r="F98" s="237"/>
      <c r="G98" s="35"/>
      <c r="H98" s="237"/>
      <c r="I98" s="35"/>
      <c r="J98" s="237"/>
      <c r="K98" s="35"/>
      <c r="L98" s="237"/>
      <c r="M98" s="35"/>
      <c r="N98" s="237"/>
      <c r="O98" s="35"/>
      <c r="P98" s="237"/>
    </row>
    <row r="99" spans="3:16" ht="11.25" customHeight="1">
      <c r="C99" s="20"/>
      <c r="D99" s="310"/>
      <c r="E99" s="20"/>
      <c r="F99" s="310"/>
      <c r="G99" s="20"/>
      <c r="H99" s="310"/>
      <c r="I99" s="20"/>
      <c r="J99" s="310"/>
      <c r="K99" s="20"/>
      <c r="L99" s="310"/>
      <c r="M99" s="20"/>
      <c r="N99" s="310"/>
      <c r="O99" s="20"/>
      <c r="P99" s="310"/>
    </row>
    <row r="100" spans="3:16" ht="11.25" customHeight="1">
      <c r="C100" s="35"/>
      <c r="D100" s="237"/>
      <c r="E100" s="35"/>
      <c r="F100" s="237"/>
      <c r="G100" s="35"/>
      <c r="H100" s="237"/>
      <c r="I100" s="35"/>
      <c r="J100" s="237"/>
      <c r="K100" s="35"/>
      <c r="L100" s="237"/>
      <c r="M100" s="35"/>
      <c r="N100" s="237"/>
      <c r="O100" s="35"/>
      <c r="P100" s="237"/>
    </row>
    <row r="101" spans="3:16" ht="11.25" customHeight="1">
      <c r="C101" s="35"/>
      <c r="D101" s="237"/>
      <c r="E101" s="35"/>
      <c r="F101" s="237"/>
      <c r="G101" s="35"/>
      <c r="H101" s="237"/>
      <c r="I101" s="35"/>
      <c r="J101" s="237"/>
      <c r="K101" s="35"/>
      <c r="L101" s="237"/>
      <c r="M101" s="35"/>
      <c r="N101" s="237"/>
      <c r="O101" s="35"/>
      <c r="P101" s="237"/>
    </row>
    <row r="102" spans="3:16" ht="11.25" customHeight="1">
      <c r="C102" s="35"/>
      <c r="D102" s="237"/>
      <c r="E102" s="35"/>
      <c r="F102" s="237"/>
      <c r="G102" s="35"/>
      <c r="H102" s="237"/>
      <c r="I102" s="35"/>
      <c r="J102" s="237"/>
      <c r="K102" s="35"/>
      <c r="L102" s="237"/>
      <c r="M102" s="35"/>
      <c r="N102" s="237"/>
      <c r="O102" s="35"/>
      <c r="P102" s="237"/>
    </row>
    <row r="103" spans="3:16" ht="11.25" customHeight="1">
      <c r="C103" s="35"/>
      <c r="D103" s="237"/>
      <c r="E103" s="35"/>
      <c r="F103" s="237"/>
      <c r="G103" s="35"/>
      <c r="H103" s="237"/>
      <c r="I103" s="35"/>
      <c r="J103" s="237"/>
      <c r="K103" s="35"/>
      <c r="L103" s="237"/>
      <c r="M103" s="35"/>
      <c r="N103" s="237"/>
      <c r="O103" s="35"/>
      <c r="P103" s="237"/>
    </row>
    <row r="104" spans="3:16" ht="11.25" customHeight="1">
      <c r="C104" s="33"/>
      <c r="D104" s="133"/>
      <c r="E104" s="33"/>
      <c r="F104" s="133"/>
      <c r="G104" s="33"/>
      <c r="H104" s="133"/>
      <c r="I104" s="33"/>
      <c r="J104" s="133"/>
      <c r="K104" s="33"/>
      <c r="L104" s="133"/>
      <c r="M104" s="33"/>
      <c r="N104" s="133"/>
      <c r="O104" s="33"/>
      <c r="P104" s="133"/>
    </row>
    <row r="105" spans="3:16" ht="11.25" customHeight="1">
      <c r="C105" s="33"/>
      <c r="D105" s="133"/>
      <c r="E105" s="33"/>
      <c r="F105" s="133"/>
      <c r="G105" s="33"/>
      <c r="H105" s="133"/>
      <c r="I105" s="33"/>
      <c r="J105" s="133"/>
      <c r="K105" s="33"/>
      <c r="L105" s="133"/>
      <c r="M105" s="33"/>
      <c r="N105" s="133"/>
      <c r="O105" s="33"/>
      <c r="P105" s="133"/>
    </row>
    <row r="108" spans="3:16" ht="11.25" customHeight="1">
      <c r="C108" s="139"/>
      <c r="D108" s="71"/>
      <c r="E108" s="139"/>
      <c r="F108" s="71"/>
      <c r="G108" s="139"/>
      <c r="H108" s="71"/>
      <c r="I108" s="139"/>
      <c r="J108" s="71"/>
      <c r="K108" s="139"/>
      <c r="L108" s="71"/>
      <c r="M108" s="139"/>
      <c r="N108" s="71"/>
      <c r="O108" s="139"/>
      <c r="P108" s="71"/>
    </row>
    <row r="109" spans="3:16" ht="11.25" customHeight="1">
      <c r="C109" s="139"/>
      <c r="E109" s="139"/>
      <c r="F109" s="71"/>
      <c r="G109" s="139"/>
      <c r="H109" s="71"/>
      <c r="I109" s="139"/>
      <c r="J109" s="71"/>
      <c r="K109" s="139"/>
      <c r="L109" s="71"/>
      <c r="M109" s="139"/>
      <c r="N109" s="71"/>
      <c r="O109" s="139"/>
      <c r="P109" s="71"/>
    </row>
    <row r="110" spans="3:16" ht="11.25" customHeight="1">
      <c r="C110" s="139"/>
      <c r="E110" s="139"/>
      <c r="F110" s="71"/>
      <c r="G110" s="139"/>
      <c r="H110" s="71"/>
      <c r="I110" s="139"/>
      <c r="J110" s="71"/>
      <c r="K110" s="139"/>
      <c r="L110" s="71"/>
      <c r="M110" s="139"/>
      <c r="N110" s="71"/>
      <c r="O110" s="139"/>
      <c r="P110" s="71"/>
    </row>
    <row r="111" spans="3:16" ht="11.25" customHeight="1">
      <c r="C111" s="139"/>
      <c r="E111" s="139"/>
      <c r="F111" s="71"/>
      <c r="G111" s="139"/>
      <c r="H111" s="71"/>
      <c r="I111" s="139"/>
      <c r="J111" s="71"/>
      <c r="K111" s="139"/>
      <c r="L111" s="71"/>
      <c r="M111" s="139"/>
      <c r="N111" s="71"/>
      <c r="O111" s="139"/>
      <c r="P111" s="71"/>
    </row>
    <row r="112" spans="3:16" ht="11.25" customHeight="1">
      <c r="C112" s="139"/>
      <c r="E112" s="139"/>
      <c r="F112" s="71"/>
      <c r="G112" s="139"/>
      <c r="H112" s="71"/>
      <c r="I112" s="139"/>
      <c r="J112" s="71"/>
      <c r="K112" s="139"/>
      <c r="L112" s="71"/>
      <c r="M112" s="139"/>
      <c r="N112" s="71"/>
      <c r="O112" s="139"/>
      <c r="P112" s="71"/>
    </row>
    <row r="113" spans="3:16" ht="11.25" customHeight="1">
      <c r="C113" s="139"/>
      <c r="E113" s="139"/>
      <c r="F113" s="71"/>
      <c r="G113" s="139"/>
      <c r="H113" s="71"/>
      <c r="I113" s="139"/>
      <c r="J113" s="71"/>
      <c r="K113" s="139"/>
      <c r="L113" s="71"/>
      <c r="M113" s="139"/>
      <c r="N113" s="71"/>
      <c r="O113" s="139"/>
      <c r="P113" s="71"/>
    </row>
    <row r="114" spans="3:16" ht="11.25" customHeight="1">
      <c r="C114" s="139"/>
      <c r="E114" s="139"/>
      <c r="F114" s="71"/>
      <c r="G114" s="139"/>
      <c r="H114" s="71"/>
      <c r="I114" s="139"/>
      <c r="J114" s="71"/>
      <c r="K114" s="139"/>
      <c r="L114" s="71"/>
      <c r="M114" s="139"/>
      <c r="N114" s="71"/>
      <c r="O114" s="139"/>
      <c r="P114" s="71"/>
    </row>
    <row r="115" spans="3:16" ht="11.25" customHeight="1">
      <c r="C115" s="139"/>
      <c r="E115" s="139"/>
      <c r="F115" s="71"/>
      <c r="G115" s="139"/>
      <c r="H115" s="71"/>
      <c r="I115" s="139"/>
      <c r="J115" s="71"/>
      <c r="K115" s="139"/>
      <c r="L115" s="71"/>
      <c r="M115" s="139"/>
      <c r="N115" s="71"/>
      <c r="O115" s="139"/>
      <c r="P115" s="71"/>
    </row>
    <row r="116" spans="3:16" ht="11.25" customHeight="1">
      <c r="C116" s="139"/>
      <c r="E116" s="139"/>
      <c r="F116" s="71"/>
      <c r="G116" s="139"/>
      <c r="H116" s="71"/>
      <c r="I116" s="139"/>
      <c r="J116" s="71"/>
      <c r="K116" s="139"/>
      <c r="L116" s="71"/>
      <c r="M116" s="139"/>
      <c r="N116" s="71"/>
      <c r="O116" s="139"/>
      <c r="P116" s="71"/>
    </row>
    <row r="117" spans="3:16" ht="11.25" customHeight="1">
      <c r="C117" s="139"/>
      <c r="E117" s="139"/>
      <c r="F117" s="71"/>
      <c r="G117" s="139"/>
      <c r="H117" s="71"/>
      <c r="I117" s="139"/>
      <c r="J117" s="71"/>
      <c r="K117" s="139"/>
      <c r="L117" s="71"/>
      <c r="M117" s="139"/>
      <c r="N117" s="71"/>
      <c r="O117" s="139"/>
      <c r="P117" s="71"/>
    </row>
    <row r="118" spans="3:16" ht="11.25" customHeight="1">
      <c r="C118" s="139"/>
      <c r="E118" s="139"/>
      <c r="F118" s="71"/>
      <c r="G118" s="139"/>
      <c r="H118" s="71"/>
      <c r="I118" s="139"/>
      <c r="J118" s="71"/>
      <c r="K118" s="139"/>
      <c r="L118" s="71"/>
      <c r="M118" s="139"/>
      <c r="N118" s="71"/>
      <c r="O118" s="139"/>
      <c r="P118" s="71"/>
    </row>
    <row r="119" spans="3:16" ht="11.25" customHeight="1">
      <c r="C119" s="139"/>
      <c r="E119" s="139"/>
      <c r="F119" s="71"/>
      <c r="G119" s="139"/>
      <c r="H119" s="71"/>
      <c r="I119" s="139"/>
      <c r="J119" s="71"/>
      <c r="K119" s="139"/>
      <c r="L119" s="71"/>
      <c r="M119" s="139"/>
      <c r="N119" s="71"/>
      <c r="O119" s="139"/>
      <c r="P119" s="71"/>
    </row>
    <row r="120" spans="3:16" ht="11.25" customHeight="1">
      <c r="C120" s="139"/>
      <c r="E120" s="139"/>
      <c r="F120" s="71"/>
      <c r="G120" s="139"/>
      <c r="H120" s="71"/>
      <c r="I120" s="139"/>
      <c r="J120" s="71"/>
      <c r="K120" s="139"/>
      <c r="L120" s="71"/>
      <c r="M120" s="139"/>
      <c r="N120" s="71"/>
      <c r="O120" s="139"/>
      <c r="P120" s="71"/>
    </row>
    <row r="121" spans="3:16" ht="11.25" customHeight="1">
      <c r="C121" s="139"/>
      <c r="E121" s="139"/>
      <c r="F121" s="71"/>
      <c r="G121" s="139"/>
      <c r="H121" s="71"/>
      <c r="I121" s="139"/>
      <c r="J121" s="71"/>
      <c r="K121" s="139"/>
      <c r="L121" s="71"/>
      <c r="M121" s="139"/>
      <c r="N121" s="71"/>
      <c r="O121" s="139"/>
      <c r="P121" s="71"/>
    </row>
    <row r="122" spans="3:16" ht="11.25" customHeight="1">
      <c r="C122" s="139"/>
      <c r="E122" s="139"/>
      <c r="F122" s="71"/>
      <c r="G122" s="139"/>
      <c r="H122" s="71"/>
      <c r="I122" s="139"/>
      <c r="J122" s="71"/>
      <c r="K122" s="139"/>
      <c r="L122" s="71"/>
      <c r="M122" s="139"/>
      <c r="N122" s="71"/>
      <c r="O122" s="139"/>
      <c r="P122" s="71"/>
    </row>
    <row r="123" spans="3:16" ht="11.25" customHeight="1">
      <c r="C123" s="139"/>
      <c r="E123" s="139"/>
      <c r="F123" s="71"/>
      <c r="G123" s="139"/>
      <c r="H123" s="71"/>
      <c r="I123" s="139"/>
      <c r="J123" s="71"/>
      <c r="K123" s="139"/>
      <c r="L123" s="71"/>
      <c r="M123" s="139"/>
      <c r="N123" s="71"/>
      <c r="O123" s="139"/>
      <c r="P123" s="71"/>
    </row>
    <row r="124" spans="3:16" ht="11.25" customHeight="1">
      <c r="C124" s="139"/>
      <c r="E124" s="139"/>
      <c r="F124" s="71"/>
      <c r="G124" s="139"/>
      <c r="H124" s="71"/>
      <c r="I124" s="139"/>
      <c r="J124" s="71"/>
      <c r="K124" s="139"/>
      <c r="L124" s="71"/>
      <c r="M124" s="139"/>
      <c r="N124" s="71"/>
      <c r="O124" s="139"/>
      <c r="P124" s="71"/>
    </row>
    <row r="125" spans="3:16" ht="11.25" customHeight="1">
      <c r="C125" s="139"/>
      <c r="E125" s="139"/>
      <c r="F125" s="71"/>
      <c r="G125" s="139"/>
      <c r="H125" s="71"/>
      <c r="I125" s="139"/>
      <c r="J125" s="71"/>
      <c r="K125" s="139"/>
      <c r="L125" s="71"/>
      <c r="M125" s="139"/>
      <c r="N125" s="71"/>
      <c r="O125" s="139"/>
      <c r="P125" s="71"/>
    </row>
    <row r="126" spans="3:16" ht="11.25" customHeight="1">
      <c r="C126" s="139"/>
      <c r="E126" s="139"/>
      <c r="F126" s="71"/>
      <c r="G126" s="139"/>
      <c r="H126" s="71"/>
      <c r="I126" s="139"/>
      <c r="J126" s="71"/>
      <c r="K126" s="139"/>
      <c r="L126" s="71"/>
      <c r="M126" s="139"/>
      <c r="N126" s="71"/>
      <c r="O126" s="139"/>
      <c r="P126" s="71"/>
    </row>
    <row r="127" spans="3:16" ht="11.25" customHeight="1">
      <c r="C127" s="139"/>
      <c r="E127" s="139"/>
      <c r="F127" s="71"/>
      <c r="G127" s="139"/>
      <c r="H127" s="71"/>
      <c r="I127" s="139"/>
      <c r="J127" s="71"/>
      <c r="K127" s="139"/>
      <c r="L127" s="71"/>
      <c r="M127" s="139"/>
      <c r="N127" s="71"/>
      <c r="O127" s="139"/>
      <c r="P127" s="71"/>
    </row>
    <row r="128" spans="3:16" ht="11.25" customHeight="1">
      <c r="C128" s="139"/>
      <c r="E128" s="139"/>
      <c r="F128" s="71"/>
      <c r="G128" s="139"/>
      <c r="H128" s="71"/>
      <c r="I128" s="139"/>
      <c r="J128" s="71"/>
      <c r="K128" s="139"/>
      <c r="L128" s="71"/>
      <c r="M128" s="139"/>
      <c r="N128" s="71"/>
      <c r="O128" s="139"/>
      <c r="P128" s="71"/>
    </row>
    <row r="129" spans="3:16" ht="11.25" customHeight="1">
      <c r="C129" s="139"/>
      <c r="E129" s="139"/>
      <c r="F129" s="71"/>
      <c r="G129" s="139"/>
      <c r="H129" s="71"/>
      <c r="I129" s="139"/>
      <c r="J129" s="71"/>
      <c r="K129" s="139"/>
      <c r="L129" s="71"/>
      <c r="M129" s="139"/>
      <c r="N129" s="71"/>
      <c r="O129" s="139"/>
      <c r="P129" s="71"/>
    </row>
    <row r="130" spans="3:16" ht="11.25" customHeight="1">
      <c r="C130" s="139"/>
      <c r="E130" s="139"/>
      <c r="F130" s="71"/>
      <c r="G130" s="139"/>
      <c r="H130" s="71"/>
      <c r="I130" s="139"/>
      <c r="J130" s="71"/>
      <c r="K130" s="139"/>
      <c r="L130" s="71"/>
      <c r="M130" s="139"/>
      <c r="N130" s="71"/>
      <c r="O130" s="139"/>
      <c r="P130" s="71"/>
    </row>
    <row r="131" spans="3:16" ht="11.25" customHeight="1">
      <c r="C131" s="139"/>
      <c r="E131" s="139"/>
      <c r="F131" s="71"/>
      <c r="G131" s="139"/>
      <c r="H131" s="71"/>
      <c r="I131" s="139"/>
      <c r="J131" s="71"/>
      <c r="K131" s="139"/>
      <c r="L131" s="71"/>
      <c r="M131" s="139"/>
      <c r="N131" s="71"/>
      <c r="O131" s="139"/>
      <c r="P131" s="71"/>
    </row>
    <row r="132" spans="3:16" ht="11.25" customHeight="1">
      <c r="C132" s="139"/>
      <c r="E132" s="139"/>
      <c r="F132" s="71"/>
      <c r="G132" s="139"/>
      <c r="H132" s="71"/>
      <c r="I132" s="139"/>
      <c r="J132" s="71"/>
      <c r="K132" s="139"/>
      <c r="L132" s="71"/>
      <c r="M132" s="139"/>
      <c r="N132" s="71"/>
      <c r="O132" s="139"/>
      <c r="P132" s="71"/>
    </row>
    <row r="133" spans="3:16" ht="11.25" customHeight="1">
      <c r="C133" s="139"/>
      <c r="E133" s="139"/>
      <c r="F133" s="71"/>
      <c r="G133" s="139"/>
      <c r="H133" s="71"/>
      <c r="I133" s="139"/>
      <c r="J133" s="71"/>
      <c r="K133" s="139"/>
      <c r="L133" s="71"/>
      <c r="M133" s="139"/>
      <c r="N133" s="71"/>
      <c r="O133" s="139"/>
      <c r="P133" s="71"/>
    </row>
    <row r="134" spans="3:16" ht="11.25" customHeight="1">
      <c r="C134" s="139"/>
      <c r="E134" s="139"/>
      <c r="F134" s="71"/>
      <c r="G134" s="139"/>
      <c r="H134" s="71"/>
      <c r="I134" s="139"/>
      <c r="J134" s="71"/>
      <c r="K134" s="139"/>
      <c r="L134" s="71"/>
      <c r="M134" s="139"/>
      <c r="N134" s="71"/>
      <c r="O134" s="139"/>
      <c r="P134" s="71"/>
    </row>
    <row r="135" spans="3:16" ht="11.25" customHeight="1">
      <c r="C135" s="139"/>
      <c r="E135" s="139"/>
      <c r="F135" s="71"/>
      <c r="G135" s="139"/>
      <c r="H135" s="71"/>
      <c r="I135" s="139"/>
      <c r="J135" s="71"/>
      <c r="K135" s="139"/>
      <c r="L135" s="71"/>
      <c r="M135" s="139"/>
      <c r="N135" s="71"/>
      <c r="O135" s="139"/>
      <c r="P135" s="71"/>
    </row>
    <row r="136" spans="3:16" ht="11.25" customHeight="1">
      <c r="C136" s="139"/>
      <c r="E136" s="139"/>
      <c r="F136" s="71"/>
      <c r="G136" s="139"/>
      <c r="H136" s="71"/>
      <c r="I136" s="139"/>
      <c r="J136" s="71"/>
      <c r="K136" s="139"/>
      <c r="L136" s="71"/>
      <c r="M136" s="139"/>
      <c r="N136" s="71"/>
      <c r="O136" s="139"/>
      <c r="P136" s="71"/>
    </row>
    <row r="137" spans="3:16" ht="11.25" customHeight="1">
      <c r="C137" s="139"/>
      <c r="E137" s="139"/>
      <c r="F137" s="71"/>
      <c r="G137" s="139"/>
      <c r="H137" s="71"/>
      <c r="I137" s="139"/>
      <c r="J137" s="71"/>
      <c r="K137" s="139"/>
      <c r="L137" s="71"/>
      <c r="M137" s="139"/>
      <c r="N137" s="71"/>
      <c r="O137" s="139"/>
      <c r="P137" s="71"/>
    </row>
    <row r="138" spans="3:16" ht="11.25" customHeight="1">
      <c r="C138" s="139"/>
      <c r="E138" s="139"/>
      <c r="F138" s="71"/>
      <c r="G138" s="139"/>
      <c r="H138" s="71"/>
      <c r="I138" s="139"/>
      <c r="J138" s="71"/>
      <c r="K138" s="139"/>
      <c r="L138" s="71"/>
      <c r="M138" s="139"/>
      <c r="N138" s="71"/>
      <c r="O138" s="139"/>
      <c r="P138" s="71"/>
    </row>
    <row r="139" spans="3:16" ht="11.25" customHeight="1">
      <c r="C139" s="139"/>
      <c r="E139" s="139"/>
      <c r="F139" s="71"/>
      <c r="G139" s="139"/>
      <c r="H139" s="71"/>
      <c r="I139" s="139"/>
      <c r="J139" s="71"/>
      <c r="K139" s="139"/>
      <c r="L139" s="71"/>
      <c r="M139" s="139"/>
      <c r="N139" s="71"/>
      <c r="O139" s="139"/>
      <c r="P139" s="71"/>
    </row>
    <row r="140" spans="3:16" ht="11.25" customHeight="1">
      <c r="C140" s="139"/>
      <c r="E140" s="139"/>
      <c r="F140" s="71"/>
      <c r="G140" s="139"/>
      <c r="H140" s="71"/>
      <c r="I140" s="139"/>
      <c r="J140" s="71"/>
      <c r="K140" s="139"/>
      <c r="L140" s="71"/>
      <c r="M140" s="139"/>
      <c r="N140" s="71"/>
      <c r="O140" s="139"/>
      <c r="P140" s="71"/>
    </row>
    <row r="141" spans="3:16" ht="11.25" customHeight="1">
      <c r="C141" s="139"/>
      <c r="E141" s="139"/>
      <c r="F141" s="71"/>
      <c r="G141" s="139"/>
      <c r="H141" s="71"/>
      <c r="I141" s="139"/>
      <c r="J141" s="71"/>
      <c r="K141" s="139"/>
      <c r="L141" s="71"/>
      <c r="M141" s="139"/>
      <c r="N141" s="71"/>
      <c r="O141" s="139"/>
      <c r="P141" s="71"/>
    </row>
    <row r="142" spans="3:16" ht="11.25" customHeight="1">
      <c r="C142" s="139"/>
      <c r="E142" s="139"/>
      <c r="F142" s="71"/>
      <c r="G142" s="139"/>
      <c r="H142" s="71"/>
      <c r="I142" s="139"/>
      <c r="J142" s="71"/>
      <c r="K142" s="139"/>
      <c r="L142" s="71"/>
      <c r="M142" s="139"/>
      <c r="N142" s="71"/>
      <c r="O142" s="139"/>
      <c r="P142" s="71"/>
    </row>
    <row r="143" spans="3:16" ht="11.25" customHeight="1">
      <c r="C143" s="139"/>
      <c r="E143" s="139"/>
      <c r="F143" s="71"/>
      <c r="G143" s="139"/>
      <c r="H143" s="71"/>
      <c r="I143" s="139"/>
      <c r="J143" s="71"/>
      <c r="K143" s="139"/>
      <c r="L143" s="71"/>
      <c r="M143" s="139"/>
      <c r="N143" s="71"/>
      <c r="O143" s="139"/>
      <c r="P143" s="71"/>
    </row>
    <row r="144" spans="3:16" ht="11.25" customHeight="1">
      <c r="C144" s="139"/>
      <c r="E144" s="139"/>
      <c r="F144" s="71"/>
      <c r="G144" s="139"/>
      <c r="H144" s="71"/>
      <c r="I144" s="139"/>
      <c r="J144" s="71"/>
      <c r="K144" s="139"/>
      <c r="L144" s="71"/>
      <c r="M144" s="139"/>
      <c r="N144" s="71"/>
      <c r="O144" s="139"/>
      <c r="P144" s="71"/>
    </row>
    <row r="145" spans="3:16" ht="11.25" customHeight="1">
      <c r="C145" s="139"/>
      <c r="E145" s="139"/>
      <c r="F145" s="71"/>
      <c r="G145" s="139"/>
      <c r="H145" s="71"/>
      <c r="I145" s="139"/>
      <c r="J145" s="71"/>
      <c r="K145" s="139"/>
      <c r="L145" s="71"/>
      <c r="M145" s="139"/>
      <c r="N145" s="71"/>
      <c r="O145" s="139"/>
      <c r="P145" s="71"/>
    </row>
    <row r="146" spans="3:16" ht="11.25" customHeight="1">
      <c r="C146" s="139"/>
      <c r="E146" s="139"/>
      <c r="F146" s="71"/>
      <c r="G146" s="139"/>
      <c r="H146" s="71"/>
      <c r="I146" s="139"/>
      <c r="J146" s="71"/>
      <c r="K146" s="139"/>
      <c r="L146" s="71"/>
      <c r="M146" s="139"/>
      <c r="N146" s="71"/>
      <c r="O146" s="139"/>
      <c r="P146" s="71"/>
    </row>
    <row r="147" spans="3:16" ht="11.25" customHeight="1">
      <c r="C147" s="139"/>
      <c r="E147" s="139"/>
      <c r="F147" s="71"/>
      <c r="G147" s="139"/>
      <c r="H147" s="71"/>
      <c r="I147" s="139"/>
      <c r="J147" s="71"/>
      <c r="K147" s="139"/>
      <c r="L147" s="71"/>
      <c r="M147" s="139"/>
      <c r="N147" s="71"/>
      <c r="O147" s="139"/>
      <c r="P147" s="71"/>
    </row>
    <row r="148" spans="3:16" ht="11.25" customHeight="1">
      <c r="C148" s="139"/>
      <c r="E148" s="139"/>
      <c r="F148" s="71"/>
      <c r="G148" s="139"/>
      <c r="H148" s="71"/>
      <c r="I148" s="139"/>
      <c r="J148" s="71"/>
      <c r="K148" s="139"/>
      <c r="L148" s="71"/>
      <c r="M148" s="139"/>
      <c r="N148" s="71"/>
      <c r="O148" s="139"/>
      <c r="P148" s="71"/>
    </row>
    <row r="149" spans="3:16" ht="11.25" customHeight="1">
      <c r="C149" s="139"/>
      <c r="E149" s="139"/>
      <c r="F149" s="71"/>
      <c r="G149" s="139"/>
      <c r="H149" s="71"/>
      <c r="I149" s="139"/>
      <c r="J149" s="71"/>
      <c r="K149" s="139"/>
      <c r="L149" s="71"/>
      <c r="M149" s="139"/>
      <c r="N149" s="71"/>
      <c r="O149" s="139"/>
      <c r="P149" s="71"/>
    </row>
    <row r="150" spans="3:16" ht="11.25" customHeight="1">
      <c r="C150" s="139"/>
      <c r="E150" s="139"/>
      <c r="F150" s="71"/>
      <c r="G150" s="139"/>
      <c r="H150" s="71"/>
      <c r="I150" s="139"/>
      <c r="J150" s="71"/>
      <c r="K150" s="139"/>
      <c r="L150" s="71"/>
      <c r="M150" s="139"/>
      <c r="N150" s="71"/>
      <c r="O150" s="139"/>
      <c r="P150" s="71"/>
    </row>
    <row r="151" spans="3:16" ht="11.25" customHeight="1">
      <c r="C151" s="139"/>
      <c r="E151" s="139"/>
      <c r="F151" s="71"/>
      <c r="G151" s="139"/>
      <c r="H151" s="71"/>
      <c r="I151" s="139"/>
      <c r="J151" s="71"/>
      <c r="K151" s="139"/>
      <c r="L151" s="71"/>
      <c r="M151" s="139"/>
      <c r="N151" s="71"/>
      <c r="O151" s="139"/>
      <c r="P151" s="71"/>
    </row>
    <row r="152" spans="3:16" ht="11.25" customHeight="1">
      <c r="C152" s="139"/>
      <c r="E152" s="139"/>
      <c r="F152" s="71"/>
      <c r="G152" s="139"/>
      <c r="H152" s="71"/>
      <c r="I152" s="139"/>
      <c r="J152" s="71"/>
      <c r="K152" s="139"/>
      <c r="L152" s="71"/>
      <c r="M152" s="139"/>
      <c r="N152" s="71"/>
      <c r="O152" s="139"/>
      <c r="P152" s="71"/>
    </row>
    <row r="153" ht="11.25" customHeight="1">
      <c r="C153" s="139"/>
    </row>
  </sheetData>
  <mergeCells count="4">
    <mergeCell ref="A1:Q1"/>
    <mergeCell ref="A2:Q2"/>
    <mergeCell ref="A4:Q4"/>
    <mergeCell ref="C6:Q6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156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8.66015625" style="0" customWidth="1"/>
    <col min="2" max="2" width="0.82421875" style="0" customWidth="1"/>
    <col min="3" max="3" width="9.16015625" style="0" bestFit="1" customWidth="1"/>
    <col min="4" max="4" width="2.66015625" style="81" customWidth="1"/>
    <col min="5" max="5" width="7.66015625" style="0" bestFit="1" customWidth="1"/>
    <col min="6" max="6" width="2.66015625" style="81" customWidth="1"/>
    <col min="7" max="7" width="9.16015625" style="0" bestFit="1" customWidth="1"/>
    <col min="8" max="8" width="2.66015625" style="81" customWidth="1"/>
    <col min="9" max="9" width="8.83203125" style="0" customWidth="1"/>
    <col min="10" max="10" width="2.66015625" style="81" customWidth="1"/>
    <col min="11" max="11" width="9.16015625" style="0" bestFit="1" customWidth="1"/>
    <col min="12" max="12" width="2.66015625" style="81" customWidth="1"/>
    <col min="13" max="13" width="7.66015625" style="0" bestFit="1" customWidth="1"/>
    <col min="14" max="14" width="2.66015625" style="0" customWidth="1"/>
    <col min="15" max="15" width="7.83203125" style="0" bestFit="1" customWidth="1"/>
    <col min="17" max="17" width="4.66015625" style="503" customWidth="1"/>
    <col min="19" max="19" width="3.83203125" style="503" customWidth="1"/>
    <col min="21" max="21" width="3.83203125" style="0" customWidth="1"/>
    <col min="23" max="23" width="3.33203125" style="0" customWidth="1"/>
    <col min="25" max="25" width="3.66015625" style="0" customWidth="1"/>
    <col min="27" max="27" width="3.66015625" style="0" customWidth="1"/>
    <col min="29" max="29" width="2.16015625" style="0" customWidth="1"/>
  </cols>
  <sheetData>
    <row r="1" spans="1:15" ht="11.25">
      <c r="A1" s="614" t="s">
        <v>63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1.25">
      <c r="A2" s="614" t="s">
        <v>318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1" ht="11.25">
      <c r="A3" s="22"/>
      <c r="B3" s="22"/>
      <c r="C3" s="22"/>
      <c r="E3" s="22"/>
      <c r="G3" s="22"/>
      <c r="I3" s="22"/>
      <c r="K3" s="22"/>
    </row>
    <row r="4" spans="1:15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2" ht="11.25">
      <c r="A5" s="44"/>
      <c r="B5" s="44"/>
      <c r="C5" s="43"/>
      <c r="D5" s="305"/>
      <c r="E5" s="43"/>
      <c r="F5" s="305"/>
      <c r="G5" s="43"/>
      <c r="H5" s="305"/>
      <c r="I5" s="43"/>
      <c r="J5" s="305"/>
      <c r="K5" s="43"/>
      <c r="L5" s="305"/>
    </row>
    <row r="6" spans="1:15" ht="11.25">
      <c r="A6" s="13"/>
      <c r="B6" s="13"/>
      <c r="C6" s="620" t="s">
        <v>230</v>
      </c>
      <c r="D6" s="620"/>
      <c r="E6" s="620"/>
      <c r="F6" s="620"/>
      <c r="G6" s="620"/>
      <c r="H6" s="620"/>
      <c r="I6" s="620"/>
      <c r="J6" s="620"/>
      <c r="K6" s="620"/>
      <c r="L6" s="302"/>
      <c r="M6" s="616">
        <v>2005</v>
      </c>
      <c r="N6" s="616"/>
      <c r="O6" s="616"/>
    </row>
    <row r="7" spans="1:15" ht="11.25">
      <c r="A7" s="45" t="s">
        <v>1</v>
      </c>
      <c r="B7" s="45"/>
      <c r="C7" s="225" t="s">
        <v>60</v>
      </c>
      <c r="D7" s="313"/>
      <c r="E7" s="225" t="s">
        <v>50</v>
      </c>
      <c r="F7" s="313"/>
      <c r="G7" s="225" t="s">
        <v>46</v>
      </c>
      <c r="H7" s="313"/>
      <c r="I7" s="225" t="s">
        <v>51</v>
      </c>
      <c r="J7" s="313"/>
      <c r="K7" s="225" t="s">
        <v>61</v>
      </c>
      <c r="L7" s="305"/>
      <c r="M7" s="340" t="s">
        <v>52</v>
      </c>
      <c r="N7" s="339"/>
      <c r="O7" s="340" t="s">
        <v>53</v>
      </c>
    </row>
    <row r="8" spans="1:15" ht="11.25">
      <c r="A8" s="57" t="s">
        <v>78</v>
      </c>
      <c r="B8" s="12"/>
      <c r="C8" s="17"/>
      <c r="D8" s="306"/>
      <c r="E8" s="17"/>
      <c r="F8" s="306"/>
      <c r="G8" s="17"/>
      <c r="H8" s="306"/>
      <c r="I8" s="17"/>
      <c r="J8" s="306"/>
      <c r="K8" s="17"/>
      <c r="M8" s="1"/>
      <c r="O8" s="1"/>
    </row>
    <row r="9" spans="1:29" ht="11.25">
      <c r="A9" s="55" t="s">
        <v>79</v>
      </c>
      <c r="B9" s="14"/>
      <c r="C9" s="125">
        <v>12255</v>
      </c>
      <c r="D9" s="349"/>
      <c r="E9" s="125">
        <v>11482</v>
      </c>
      <c r="F9" s="349"/>
      <c r="G9" s="125">
        <v>11341</v>
      </c>
      <c r="H9" s="349"/>
      <c r="I9" s="125">
        <v>8145</v>
      </c>
      <c r="J9" s="349"/>
      <c r="K9" s="92">
        <v>123104</v>
      </c>
      <c r="L9" s="349"/>
      <c r="M9" s="92">
        <v>4937</v>
      </c>
      <c r="N9" s="349"/>
      <c r="O9" s="92">
        <v>6407</v>
      </c>
      <c r="Q9" s="516"/>
      <c r="S9" s="516"/>
      <c r="U9" s="516"/>
      <c r="W9" s="516"/>
      <c r="Y9" s="516"/>
      <c r="AA9" s="516"/>
      <c r="AC9" s="516"/>
    </row>
    <row r="10" spans="1:29" ht="11.25">
      <c r="A10" s="55" t="s">
        <v>80</v>
      </c>
      <c r="B10" s="14"/>
      <c r="C10" s="124">
        <v>25507</v>
      </c>
      <c r="D10" s="273"/>
      <c r="E10" s="125">
        <v>26675</v>
      </c>
      <c r="F10" s="273"/>
      <c r="G10" s="125">
        <v>24650</v>
      </c>
      <c r="H10" s="273"/>
      <c r="I10" s="125">
        <v>16513</v>
      </c>
      <c r="J10" s="349"/>
      <c r="K10" s="92">
        <v>265232</v>
      </c>
      <c r="L10" s="349"/>
      <c r="M10" s="171">
        <v>11252</v>
      </c>
      <c r="N10" s="349"/>
      <c r="O10" s="171">
        <v>13607</v>
      </c>
      <c r="Q10" s="516"/>
      <c r="S10" s="516"/>
      <c r="U10" s="516"/>
      <c r="W10" s="516"/>
      <c r="Y10" s="516"/>
      <c r="AA10" s="516"/>
      <c r="AC10" s="516"/>
    </row>
    <row r="11" spans="1:29" ht="11.25">
      <c r="A11" s="55" t="s">
        <v>81</v>
      </c>
      <c r="B11" s="14"/>
      <c r="C11" s="146">
        <v>8968</v>
      </c>
      <c r="D11" s="273"/>
      <c r="E11" s="146">
        <v>9126</v>
      </c>
      <c r="F11" s="273"/>
      <c r="G11" s="146">
        <v>6573</v>
      </c>
      <c r="H11" s="273"/>
      <c r="I11" s="146">
        <v>4334</v>
      </c>
      <c r="J11" s="349"/>
      <c r="K11" s="134">
        <v>91980</v>
      </c>
      <c r="L11" s="349"/>
      <c r="M11" s="196">
        <v>3092</v>
      </c>
      <c r="N11" s="349"/>
      <c r="O11" s="196">
        <v>4097</v>
      </c>
      <c r="Q11" s="516"/>
      <c r="S11" s="516"/>
      <c r="U11" s="516"/>
      <c r="W11" s="516"/>
      <c r="Y11" s="516"/>
      <c r="AA11" s="516"/>
      <c r="AC11" s="516"/>
    </row>
    <row r="12" spans="1:29" ht="11.25">
      <c r="A12" s="56" t="s">
        <v>122</v>
      </c>
      <c r="B12" s="14"/>
      <c r="C12" s="126">
        <v>46730</v>
      </c>
      <c r="D12" s="274"/>
      <c r="E12" s="126">
        <v>47283</v>
      </c>
      <c r="F12" s="274"/>
      <c r="G12" s="126">
        <v>42563</v>
      </c>
      <c r="H12" s="274"/>
      <c r="I12" s="126">
        <v>28991</v>
      </c>
      <c r="J12" s="350"/>
      <c r="K12" s="130">
        <v>480316</v>
      </c>
      <c r="L12" s="350"/>
      <c r="M12" s="173">
        <v>19280</v>
      </c>
      <c r="N12" s="350"/>
      <c r="O12" s="173">
        <v>24110</v>
      </c>
      <c r="Q12" s="516"/>
      <c r="S12" s="516"/>
      <c r="U12" s="516"/>
      <c r="W12" s="516"/>
      <c r="Y12" s="516"/>
      <c r="AA12" s="516"/>
      <c r="AC12" s="516"/>
    </row>
    <row r="13" spans="1:29" ht="11.25">
      <c r="A13" s="57" t="s">
        <v>3</v>
      </c>
      <c r="B13" s="14"/>
      <c r="C13" s="125"/>
      <c r="D13" s="273"/>
      <c r="E13" s="125"/>
      <c r="F13" s="273"/>
      <c r="G13" s="125"/>
      <c r="H13" s="273"/>
      <c r="I13" s="125"/>
      <c r="J13" s="349"/>
      <c r="K13" s="92"/>
      <c r="L13" s="349"/>
      <c r="M13" s="92"/>
      <c r="N13" s="349"/>
      <c r="O13" s="92"/>
      <c r="Q13" s="516"/>
      <c r="S13" s="516"/>
      <c r="U13" s="516"/>
      <c r="W13" s="516"/>
      <c r="Y13" s="516"/>
      <c r="AA13" s="516"/>
      <c r="AC13" s="516"/>
    </row>
    <row r="14" spans="1:29" ht="11.25">
      <c r="A14" s="55" t="s">
        <v>82</v>
      </c>
      <c r="B14" s="14"/>
      <c r="C14" s="161" t="s">
        <v>314</v>
      </c>
      <c r="D14" s="161"/>
      <c r="E14" s="161" t="s">
        <v>314</v>
      </c>
      <c r="F14" s="161"/>
      <c r="G14" s="161" t="s">
        <v>314</v>
      </c>
      <c r="H14" s="161"/>
      <c r="I14" s="161" t="s">
        <v>314</v>
      </c>
      <c r="J14" s="161"/>
      <c r="K14" s="161" t="s">
        <v>314</v>
      </c>
      <c r="L14" s="161"/>
      <c r="M14" s="161" t="s">
        <v>314</v>
      </c>
      <c r="N14" s="161"/>
      <c r="O14" s="161" t="s">
        <v>314</v>
      </c>
      <c r="Q14" s="516"/>
      <c r="S14" s="516"/>
      <c r="U14" s="516"/>
      <c r="W14" s="516"/>
      <c r="Y14" s="516"/>
      <c r="AA14" s="516"/>
      <c r="AC14" s="516"/>
    </row>
    <row r="15" spans="1:29" ht="11.25">
      <c r="A15" s="55" t="s">
        <v>83</v>
      </c>
      <c r="B15" s="14"/>
      <c r="C15" s="161" t="s">
        <v>314</v>
      </c>
      <c r="D15" s="161"/>
      <c r="E15" s="161" t="s">
        <v>314</v>
      </c>
      <c r="F15" s="161"/>
      <c r="G15" s="161" t="s">
        <v>314</v>
      </c>
      <c r="H15" s="161"/>
      <c r="I15" s="161" t="s">
        <v>314</v>
      </c>
      <c r="J15" s="161"/>
      <c r="K15" s="161" t="s">
        <v>314</v>
      </c>
      <c r="L15" s="161"/>
      <c r="M15" s="161" t="s">
        <v>314</v>
      </c>
      <c r="N15" s="161"/>
      <c r="O15" s="161" t="s">
        <v>314</v>
      </c>
      <c r="Q15" s="516"/>
      <c r="S15" s="516"/>
      <c r="U15" s="516"/>
      <c r="W15" s="516"/>
      <c r="Y15" s="516"/>
      <c r="AA15" s="516"/>
      <c r="AC15" s="516"/>
    </row>
    <row r="16" spans="1:29" ht="11.25">
      <c r="A16" s="55" t="s">
        <v>239</v>
      </c>
      <c r="B16" s="14"/>
      <c r="C16" s="125">
        <v>25904</v>
      </c>
      <c r="D16" s="273"/>
      <c r="E16" s="125">
        <v>24055</v>
      </c>
      <c r="F16" s="273"/>
      <c r="G16" s="125">
        <v>20192</v>
      </c>
      <c r="H16" s="273"/>
      <c r="I16" s="125">
        <v>13249</v>
      </c>
      <c r="J16" s="349"/>
      <c r="K16" s="92">
        <v>249924</v>
      </c>
      <c r="L16" s="349"/>
      <c r="M16" s="92">
        <v>9260</v>
      </c>
      <c r="N16" s="349"/>
      <c r="O16" s="92">
        <v>11411</v>
      </c>
      <c r="Q16" s="516"/>
      <c r="S16" s="516"/>
      <c r="U16" s="516"/>
      <c r="W16" s="516"/>
      <c r="Y16" s="516"/>
      <c r="AA16" s="516"/>
      <c r="AC16" s="516"/>
    </row>
    <row r="17" spans="1:29" ht="11.25">
      <c r="A17" s="55" t="s">
        <v>84</v>
      </c>
      <c r="B17" s="14"/>
      <c r="C17" s="146">
        <v>9262</v>
      </c>
      <c r="D17" s="273"/>
      <c r="E17" s="146">
        <v>8524</v>
      </c>
      <c r="F17" s="273"/>
      <c r="G17" s="146">
        <v>7238</v>
      </c>
      <c r="H17" s="273"/>
      <c r="I17" s="146">
        <v>5157</v>
      </c>
      <c r="J17" s="349"/>
      <c r="K17" s="134">
        <v>90227</v>
      </c>
      <c r="L17" s="349"/>
      <c r="M17" s="129">
        <v>4022</v>
      </c>
      <c r="N17" s="349"/>
      <c r="O17" s="129">
        <v>4545</v>
      </c>
      <c r="Q17" s="516"/>
      <c r="S17" s="516"/>
      <c r="U17" s="516"/>
      <c r="W17" s="516"/>
      <c r="Y17" s="516"/>
      <c r="AA17" s="516"/>
      <c r="AC17" s="516"/>
    </row>
    <row r="18" spans="1:29" ht="11.25">
      <c r="A18" s="56" t="s">
        <v>122</v>
      </c>
      <c r="B18" s="14"/>
      <c r="C18" s="126">
        <v>75524</v>
      </c>
      <c r="D18" s="274"/>
      <c r="E18" s="126">
        <v>72185</v>
      </c>
      <c r="F18" s="274"/>
      <c r="G18" s="126">
        <v>61872</v>
      </c>
      <c r="H18" s="274"/>
      <c r="I18" s="126">
        <v>48164</v>
      </c>
      <c r="J18" s="350"/>
      <c r="K18" s="130">
        <v>813091</v>
      </c>
      <c r="L18" s="350"/>
      <c r="M18" s="130">
        <v>37224</v>
      </c>
      <c r="N18" s="350"/>
      <c r="O18" s="130">
        <v>45019</v>
      </c>
      <c r="Q18" s="516"/>
      <c r="S18" s="516"/>
      <c r="U18" s="516"/>
      <c r="W18" s="516"/>
      <c r="Y18" s="516"/>
      <c r="AA18" s="516"/>
      <c r="AC18" s="516"/>
    </row>
    <row r="19" spans="1:29" ht="11.25">
      <c r="A19" s="57" t="s">
        <v>4</v>
      </c>
      <c r="B19" s="14"/>
      <c r="C19" s="125"/>
      <c r="D19" s="273"/>
      <c r="E19" s="125"/>
      <c r="F19" s="273"/>
      <c r="G19" s="125"/>
      <c r="H19" s="273"/>
      <c r="I19" s="125"/>
      <c r="J19" s="349"/>
      <c r="K19" s="92"/>
      <c r="L19" s="349"/>
      <c r="M19" s="92"/>
      <c r="N19" s="349"/>
      <c r="O19" s="92"/>
      <c r="Q19" s="516"/>
      <c r="S19" s="516"/>
      <c r="U19" s="516"/>
      <c r="W19" s="516"/>
      <c r="Y19" s="516"/>
      <c r="AA19" s="516"/>
      <c r="AC19" s="516"/>
    </row>
    <row r="20" spans="1:29" ht="11.25">
      <c r="A20" s="55" t="s">
        <v>85</v>
      </c>
      <c r="B20" s="14"/>
      <c r="C20" s="125">
        <v>2637</v>
      </c>
      <c r="D20" s="273"/>
      <c r="E20" s="125">
        <v>2478</v>
      </c>
      <c r="F20" s="273"/>
      <c r="G20" s="125">
        <v>1485</v>
      </c>
      <c r="H20" s="273"/>
      <c r="I20" s="125">
        <v>1172</v>
      </c>
      <c r="J20" s="349"/>
      <c r="K20" s="92">
        <v>23547</v>
      </c>
      <c r="L20" s="349"/>
      <c r="M20" s="92">
        <v>541</v>
      </c>
      <c r="N20" s="349"/>
      <c r="O20" s="92">
        <v>1285</v>
      </c>
      <c r="Q20" s="516"/>
      <c r="S20" s="516"/>
      <c r="U20" s="516"/>
      <c r="W20" s="516"/>
      <c r="Y20" s="516"/>
      <c r="AA20" s="516"/>
      <c r="AC20" s="516"/>
    </row>
    <row r="21" spans="1:29" ht="11.25">
      <c r="A21" s="55" t="s">
        <v>86</v>
      </c>
      <c r="B21" s="14"/>
      <c r="C21" s="161" t="s">
        <v>314</v>
      </c>
      <c r="D21" s="273"/>
      <c r="E21" s="161" t="s">
        <v>314</v>
      </c>
      <c r="F21" s="273"/>
      <c r="G21" s="161" t="s">
        <v>314</v>
      </c>
      <c r="H21" s="273"/>
      <c r="I21" s="161" t="s">
        <v>314</v>
      </c>
      <c r="J21" s="349"/>
      <c r="K21" s="161" t="s">
        <v>314</v>
      </c>
      <c r="L21" s="349"/>
      <c r="M21" s="161" t="s">
        <v>314</v>
      </c>
      <c r="N21" s="349"/>
      <c r="O21" s="161" t="s">
        <v>314</v>
      </c>
      <c r="Q21" s="516"/>
      <c r="S21" s="516"/>
      <c r="U21" s="516"/>
      <c r="W21" s="516"/>
      <c r="Y21" s="516"/>
      <c r="AA21" s="516"/>
      <c r="AC21" s="516"/>
    </row>
    <row r="22" spans="1:29" ht="11.25">
      <c r="A22" s="55" t="s">
        <v>87</v>
      </c>
      <c r="B22" s="14"/>
      <c r="C22" s="162" t="s">
        <v>314</v>
      </c>
      <c r="D22" s="273"/>
      <c r="E22" s="162" t="s">
        <v>314</v>
      </c>
      <c r="F22" s="273"/>
      <c r="G22" s="162" t="s">
        <v>314</v>
      </c>
      <c r="H22" s="273"/>
      <c r="I22" s="162" t="s">
        <v>314</v>
      </c>
      <c r="J22" s="349"/>
      <c r="K22" s="162" t="s">
        <v>314</v>
      </c>
      <c r="L22" s="349"/>
      <c r="M22" s="161" t="s">
        <v>314</v>
      </c>
      <c r="N22" s="349"/>
      <c r="O22" s="161" t="s">
        <v>314</v>
      </c>
      <c r="Q22" s="516"/>
      <c r="S22" s="516"/>
      <c r="U22" s="516"/>
      <c r="W22" s="516"/>
      <c r="Y22" s="516"/>
      <c r="AA22" s="516"/>
      <c r="AC22" s="516"/>
    </row>
    <row r="23" spans="1:29" ht="11.25">
      <c r="A23" s="56" t="s">
        <v>122</v>
      </c>
      <c r="B23" s="14"/>
      <c r="C23" s="126">
        <v>17372</v>
      </c>
      <c r="D23" s="274"/>
      <c r="E23" s="126">
        <v>15591</v>
      </c>
      <c r="F23" s="274"/>
      <c r="G23" s="126">
        <v>12803</v>
      </c>
      <c r="H23" s="274"/>
      <c r="I23" s="126">
        <v>11267</v>
      </c>
      <c r="J23" s="350"/>
      <c r="K23" s="130">
        <v>158356</v>
      </c>
      <c r="L23" s="350"/>
      <c r="M23" s="130">
        <v>10102</v>
      </c>
      <c r="N23" s="350"/>
      <c r="O23" s="130">
        <v>11548</v>
      </c>
      <c r="Q23" s="516"/>
      <c r="S23" s="516"/>
      <c r="U23" s="516"/>
      <c r="W23" s="516"/>
      <c r="Y23" s="516"/>
      <c r="AA23" s="516"/>
      <c r="AC23" s="516"/>
    </row>
    <row r="24" spans="1:29" ht="11.25">
      <c r="A24" s="57" t="s">
        <v>5</v>
      </c>
      <c r="B24" s="14"/>
      <c r="C24" s="125"/>
      <c r="D24" s="273"/>
      <c r="E24" s="125"/>
      <c r="F24" s="273"/>
      <c r="G24" s="125"/>
      <c r="H24" s="273"/>
      <c r="I24" s="125"/>
      <c r="J24" s="349"/>
      <c r="K24" s="92"/>
      <c r="L24" s="349"/>
      <c r="M24" s="92"/>
      <c r="N24" s="349"/>
      <c r="O24" s="92"/>
      <c r="Q24" s="516"/>
      <c r="S24" s="516"/>
      <c r="U24" s="516"/>
      <c r="W24" s="516"/>
      <c r="Y24" s="516"/>
      <c r="AA24" s="516"/>
      <c r="AC24" s="516"/>
    </row>
    <row r="25" spans="1:29" ht="11.25">
      <c r="A25" s="55" t="s">
        <v>88</v>
      </c>
      <c r="B25" s="14"/>
      <c r="C25" s="125">
        <v>56235</v>
      </c>
      <c r="D25" s="273"/>
      <c r="E25" s="125">
        <v>68170</v>
      </c>
      <c r="F25" s="273"/>
      <c r="G25" s="125">
        <v>70955</v>
      </c>
      <c r="H25" s="273"/>
      <c r="I25" s="125">
        <v>71811</v>
      </c>
      <c r="J25" s="349"/>
      <c r="K25" s="92">
        <v>806487</v>
      </c>
      <c r="L25" s="349"/>
      <c r="M25" s="92">
        <v>70809</v>
      </c>
      <c r="N25" s="349"/>
      <c r="O25" s="92">
        <v>72993</v>
      </c>
      <c r="Q25" s="516"/>
      <c r="S25" s="516"/>
      <c r="U25" s="516"/>
      <c r="W25" s="516"/>
      <c r="Y25" s="516"/>
      <c r="AA25" s="516"/>
      <c r="AC25" s="516"/>
    </row>
    <row r="26" spans="1:29" ht="11.25">
      <c r="A26" s="55" t="s">
        <v>89</v>
      </c>
      <c r="B26" s="14"/>
      <c r="C26" s="125">
        <v>36028</v>
      </c>
      <c r="D26" s="273"/>
      <c r="E26" s="125">
        <v>37880</v>
      </c>
      <c r="F26" s="273"/>
      <c r="G26" s="125">
        <v>31428</v>
      </c>
      <c r="H26" s="273"/>
      <c r="I26" s="125">
        <v>28959</v>
      </c>
      <c r="J26" s="349"/>
      <c r="K26" s="92">
        <v>414575</v>
      </c>
      <c r="L26" s="349"/>
      <c r="M26" s="92">
        <v>29660</v>
      </c>
      <c r="N26" s="349"/>
      <c r="O26" s="92">
        <v>25773</v>
      </c>
      <c r="Q26" s="516"/>
      <c r="S26" s="516"/>
      <c r="U26" s="516"/>
      <c r="W26" s="516"/>
      <c r="Y26" s="516"/>
      <c r="AA26" s="516"/>
      <c r="AC26" s="516"/>
    </row>
    <row r="27" spans="1:29" ht="11.25">
      <c r="A27" s="55" t="s">
        <v>90</v>
      </c>
      <c r="B27" s="14"/>
      <c r="C27" s="125">
        <v>9774</v>
      </c>
      <c r="D27" s="273"/>
      <c r="E27" s="125">
        <v>8990</v>
      </c>
      <c r="F27" s="273"/>
      <c r="G27" s="125">
        <v>8099</v>
      </c>
      <c r="H27" s="273"/>
      <c r="I27" s="125">
        <v>6605</v>
      </c>
      <c r="J27" s="349"/>
      <c r="K27" s="92">
        <v>106166</v>
      </c>
      <c r="L27" s="349"/>
      <c r="M27" s="92">
        <v>5752</v>
      </c>
      <c r="N27" s="349"/>
      <c r="O27" s="92">
        <v>6874</v>
      </c>
      <c r="Q27" s="516"/>
      <c r="S27" s="516"/>
      <c r="U27" s="516"/>
      <c r="W27" s="516"/>
      <c r="Y27" s="516"/>
      <c r="AA27" s="516"/>
      <c r="AC27" s="516"/>
    </row>
    <row r="28" spans="1:29" ht="11.25">
      <c r="A28" s="55" t="s">
        <v>91</v>
      </c>
      <c r="B28" s="14"/>
      <c r="C28" s="125" t="s">
        <v>6</v>
      </c>
      <c r="D28" s="273"/>
      <c r="E28" s="125" t="s">
        <v>6</v>
      </c>
      <c r="F28" s="273"/>
      <c r="G28" s="125" t="s">
        <v>6</v>
      </c>
      <c r="H28" s="273"/>
      <c r="I28" s="125" t="s">
        <v>6</v>
      </c>
      <c r="J28" s="349"/>
      <c r="K28" s="128" t="s">
        <v>6</v>
      </c>
      <c r="L28" s="349"/>
      <c r="M28" s="92" t="s">
        <v>6</v>
      </c>
      <c r="N28" s="349"/>
      <c r="O28" s="92" t="s">
        <v>6</v>
      </c>
      <c r="Q28" s="516"/>
      <c r="S28" s="516"/>
      <c r="U28" s="516"/>
      <c r="W28" s="516"/>
      <c r="Y28" s="516"/>
      <c r="AA28" s="516"/>
      <c r="AC28" s="516"/>
    </row>
    <row r="29" spans="1:29" ht="11.25">
      <c r="A29" s="55" t="s">
        <v>92</v>
      </c>
      <c r="B29" s="14"/>
      <c r="C29" s="146">
        <v>39042</v>
      </c>
      <c r="D29" s="273"/>
      <c r="E29" s="146">
        <v>42593</v>
      </c>
      <c r="F29" s="273"/>
      <c r="G29" s="146">
        <v>38684</v>
      </c>
      <c r="H29" s="273"/>
      <c r="I29" s="146">
        <v>35834</v>
      </c>
      <c r="J29" s="349"/>
      <c r="K29" s="134">
        <v>475965</v>
      </c>
      <c r="L29" s="349"/>
      <c r="M29" s="129">
        <v>36808</v>
      </c>
      <c r="N29" s="349"/>
      <c r="O29" s="129">
        <v>40439</v>
      </c>
      <c r="Q29" s="516"/>
      <c r="S29" s="516"/>
      <c r="U29" s="516"/>
      <c r="W29" s="516"/>
      <c r="Y29" s="516"/>
      <c r="AA29" s="516"/>
      <c r="AC29" s="516"/>
    </row>
    <row r="30" spans="1:29" ht="11.25">
      <c r="A30" s="56" t="s">
        <v>122</v>
      </c>
      <c r="B30" s="14"/>
      <c r="C30" s="126">
        <v>141078</v>
      </c>
      <c r="D30" s="274"/>
      <c r="E30" s="126">
        <v>157632</v>
      </c>
      <c r="F30" s="274"/>
      <c r="G30" s="126">
        <v>149167</v>
      </c>
      <c r="H30" s="274"/>
      <c r="I30" s="126">
        <v>143209</v>
      </c>
      <c r="J30" s="350"/>
      <c r="K30" s="130">
        <v>1803194</v>
      </c>
      <c r="L30" s="350"/>
      <c r="M30" s="130">
        <v>143030</v>
      </c>
      <c r="N30" s="350"/>
      <c r="O30" s="130">
        <v>146079</v>
      </c>
      <c r="Q30" s="516"/>
      <c r="S30" s="516"/>
      <c r="U30" s="516"/>
      <c r="W30" s="516"/>
      <c r="Y30" s="516"/>
      <c r="AA30" s="516"/>
      <c r="AC30" s="516"/>
    </row>
    <row r="31" spans="1:29" ht="11.25">
      <c r="A31" s="57" t="s">
        <v>7</v>
      </c>
      <c r="B31" s="14"/>
      <c r="C31" s="125"/>
      <c r="D31" s="273"/>
      <c r="E31" s="125"/>
      <c r="F31" s="273"/>
      <c r="G31" s="125"/>
      <c r="H31" s="273"/>
      <c r="I31" s="125"/>
      <c r="J31" s="349"/>
      <c r="K31" s="92"/>
      <c r="L31" s="349"/>
      <c r="M31" s="92"/>
      <c r="N31" s="349"/>
      <c r="O31" s="92"/>
      <c r="Q31" s="516"/>
      <c r="S31" s="516"/>
      <c r="U31" s="516"/>
      <c r="W31" s="516"/>
      <c r="Y31" s="516"/>
      <c r="AA31" s="516"/>
      <c r="AC31" s="516"/>
    </row>
    <row r="32" spans="1:29" ht="11.25">
      <c r="A32" s="55" t="s">
        <v>93</v>
      </c>
      <c r="B32" s="14"/>
      <c r="C32" s="125">
        <v>31293</v>
      </c>
      <c r="D32" s="273"/>
      <c r="E32" s="125">
        <v>32797</v>
      </c>
      <c r="F32" s="273"/>
      <c r="G32" s="125">
        <v>29362</v>
      </c>
      <c r="H32" s="273"/>
      <c r="I32" s="125">
        <v>28269</v>
      </c>
      <c r="J32" s="349"/>
      <c r="K32" s="92">
        <v>387297</v>
      </c>
      <c r="L32" s="349"/>
      <c r="M32" s="171">
        <v>30924</v>
      </c>
      <c r="N32" s="349"/>
      <c r="O32" s="171">
        <v>32316</v>
      </c>
      <c r="Q32" s="516"/>
      <c r="S32" s="516"/>
      <c r="U32" s="516"/>
      <c r="W32" s="516"/>
      <c r="Y32" s="516"/>
      <c r="AA32" s="516"/>
      <c r="AC32" s="516"/>
    </row>
    <row r="33" spans="1:29" ht="11.25">
      <c r="A33" s="55" t="s">
        <v>94</v>
      </c>
      <c r="B33" s="14"/>
      <c r="C33" s="146">
        <v>10894</v>
      </c>
      <c r="D33" s="273"/>
      <c r="E33" s="146">
        <v>10201</v>
      </c>
      <c r="F33" s="273"/>
      <c r="G33" s="146">
        <v>9955</v>
      </c>
      <c r="H33" s="273"/>
      <c r="I33" s="146">
        <v>7919</v>
      </c>
      <c r="J33" s="349"/>
      <c r="K33" s="134">
        <v>121201</v>
      </c>
      <c r="L33" s="349"/>
      <c r="M33" s="172">
        <v>8558</v>
      </c>
      <c r="N33" s="349"/>
      <c r="O33" s="172">
        <v>8190</v>
      </c>
      <c r="Q33" s="516"/>
      <c r="S33" s="516"/>
      <c r="U33" s="516"/>
      <c r="W33" s="516"/>
      <c r="Y33" s="516"/>
      <c r="AA33" s="516"/>
      <c r="AC33" s="516"/>
    </row>
    <row r="34" spans="1:29" ht="11.25">
      <c r="A34" s="56" t="s">
        <v>122</v>
      </c>
      <c r="B34" s="14"/>
      <c r="C34" s="126">
        <v>42188</v>
      </c>
      <c r="D34" s="274"/>
      <c r="E34" s="126">
        <v>42998</v>
      </c>
      <c r="F34" s="274"/>
      <c r="G34" s="126">
        <v>39316</v>
      </c>
      <c r="H34" s="274"/>
      <c r="I34" s="126">
        <v>36188</v>
      </c>
      <c r="J34" s="350"/>
      <c r="K34" s="130">
        <v>508498</v>
      </c>
      <c r="L34" s="350"/>
      <c r="M34" s="173">
        <v>39483</v>
      </c>
      <c r="N34" s="350"/>
      <c r="O34" s="173">
        <v>40506</v>
      </c>
      <c r="Q34" s="516"/>
      <c r="S34" s="516"/>
      <c r="U34" s="516"/>
      <c r="W34" s="516"/>
      <c r="Y34" s="516"/>
      <c r="AA34" s="516"/>
      <c r="AC34" s="516"/>
    </row>
    <row r="35" spans="1:29" ht="11.25">
      <c r="A35" s="57" t="s">
        <v>8</v>
      </c>
      <c r="B35" s="14"/>
      <c r="C35" s="125"/>
      <c r="D35" s="273"/>
      <c r="E35" s="125"/>
      <c r="F35" s="273"/>
      <c r="G35" s="125"/>
      <c r="H35" s="273"/>
      <c r="I35" s="125"/>
      <c r="J35" s="349"/>
      <c r="K35" s="92"/>
      <c r="L35" s="349"/>
      <c r="M35" s="92"/>
      <c r="N35" s="349"/>
      <c r="O35" s="92"/>
      <c r="Q35" s="516"/>
      <c r="S35" s="516"/>
      <c r="U35" s="516"/>
      <c r="W35" s="516"/>
      <c r="Y35" s="516"/>
      <c r="AA35" s="516"/>
      <c r="AC35" s="516"/>
    </row>
    <row r="36" spans="1:29" ht="11.25">
      <c r="A36" s="55" t="s">
        <v>95</v>
      </c>
      <c r="B36" s="14"/>
      <c r="C36" s="125">
        <v>17574</v>
      </c>
      <c r="D36" s="273"/>
      <c r="E36" s="125">
        <v>13688</v>
      </c>
      <c r="F36" s="273"/>
      <c r="G36" s="125">
        <v>11004</v>
      </c>
      <c r="H36" s="273"/>
      <c r="I36" s="125">
        <v>12742</v>
      </c>
      <c r="J36" s="349"/>
      <c r="K36" s="92">
        <v>173531</v>
      </c>
      <c r="L36" s="349"/>
      <c r="M36" s="92">
        <v>11617</v>
      </c>
      <c r="N36" s="349"/>
      <c r="O36" s="92">
        <v>13899</v>
      </c>
      <c r="Q36" s="516"/>
      <c r="S36" s="516"/>
      <c r="U36" s="516"/>
      <c r="W36" s="516"/>
      <c r="Y36" s="516"/>
      <c r="AA36" s="516"/>
      <c r="AC36" s="516"/>
    </row>
    <row r="37" spans="1:29" ht="11.25">
      <c r="A37" s="55" t="s">
        <v>96</v>
      </c>
      <c r="B37" s="14"/>
      <c r="C37" s="125">
        <v>16042</v>
      </c>
      <c r="D37" s="273"/>
      <c r="E37" s="125">
        <v>14422</v>
      </c>
      <c r="F37" s="273"/>
      <c r="G37" s="125">
        <v>11828</v>
      </c>
      <c r="H37" s="273"/>
      <c r="I37" s="125">
        <v>13807</v>
      </c>
      <c r="J37" s="273"/>
      <c r="K37" s="92">
        <v>171293</v>
      </c>
      <c r="L37" s="273"/>
      <c r="M37" s="92">
        <v>13427</v>
      </c>
      <c r="N37" s="273"/>
      <c r="O37" s="92">
        <v>11976</v>
      </c>
      <c r="Q37" s="516"/>
      <c r="S37" s="516"/>
      <c r="U37" s="516"/>
      <c r="W37" s="516"/>
      <c r="Y37" s="516"/>
      <c r="AA37" s="516"/>
      <c r="AC37" s="516"/>
    </row>
    <row r="38" spans="1:29" ht="11.25">
      <c r="A38" s="55" t="s">
        <v>97</v>
      </c>
      <c r="B38" s="14"/>
      <c r="C38" s="146">
        <v>15190</v>
      </c>
      <c r="D38" s="273"/>
      <c r="E38" s="146">
        <v>14877</v>
      </c>
      <c r="F38" s="273"/>
      <c r="G38" s="146">
        <v>12207</v>
      </c>
      <c r="H38" s="273"/>
      <c r="I38" s="146">
        <v>13443</v>
      </c>
      <c r="J38" s="273"/>
      <c r="K38" s="134">
        <v>165156</v>
      </c>
      <c r="L38" s="273"/>
      <c r="M38" s="129">
        <v>13261</v>
      </c>
      <c r="N38" s="273"/>
      <c r="O38" s="129">
        <v>12718</v>
      </c>
      <c r="Q38" s="516"/>
      <c r="S38" s="516"/>
      <c r="U38" s="516"/>
      <c r="W38" s="516"/>
      <c r="Y38" s="516"/>
      <c r="AA38" s="516"/>
      <c r="AC38" s="516"/>
    </row>
    <row r="39" spans="1:29" ht="11.25">
      <c r="A39" s="56" t="s">
        <v>122</v>
      </c>
      <c r="B39" s="14"/>
      <c r="C39" s="126">
        <v>48806</v>
      </c>
      <c r="D39" s="274"/>
      <c r="E39" s="126">
        <v>42987</v>
      </c>
      <c r="F39" s="274"/>
      <c r="G39" s="126">
        <v>35039</v>
      </c>
      <c r="H39" s="274"/>
      <c r="I39" s="126">
        <v>39992</v>
      </c>
      <c r="J39" s="274"/>
      <c r="K39" s="130">
        <v>509979</v>
      </c>
      <c r="L39" s="274"/>
      <c r="M39" s="130">
        <v>38305</v>
      </c>
      <c r="N39" s="274"/>
      <c r="O39" s="130">
        <v>38593</v>
      </c>
      <c r="Q39" s="516"/>
      <c r="S39" s="516"/>
      <c r="U39" s="516"/>
      <c r="W39" s="516"/>
      <c r="Y39" s="516"/>
      <c r="AA39" s="516"/>
      <c r="AC39" s="516"/>
    </row>
    <row r="40" spans="1:29" ht="11.25">
      <c r="A40" s="57" t="s">
        <v>9</v>
      </c>
      <c r="B40" s="14"/>
      <c r="C40" s="125"/>
      <c r="D40" s="273"/>
      <c r="E40" s="125"/>
      <c r="F40" s="273"/>
      <c r="G40" s="125"/>
      <c r="H40" s="273"/>
      <c r="I40" s="125"/>
      <c r="J40" s="273"/>
      <c r="K40" s="92"/>
      <c r="L40" s="273"/>
      <c r="M40" s="92"/>
      <c r="N40" s="273"/>
      <c r="O40" s="92"/>
      <c r="Q40" s="516"/>
      <c r="S40" s="516"/>
      <c r="U40" s="516"/>
      <c r="W40" s="516"/>
      <c r="Y40" s="516"/>
      <c r="AA40" s="516"/>
      <c r="AC40" s="516"/>
    </row>
    <row r="41" spans="1:29" ht="11.25">
      <c r="A41" s="55" t="s">
        <v>98</v>
      </c>
      <c r="B41" s="14"/>
      <c r="C41" s="168" t="s">
        <v>314</v>
      </c>
      <c r="D41" s="273"/>
      <c r="E41" s="168" t="s">
        <v>314</v>
      </c>
      <c r="F41" s="273"/>
      <c r="G41" s="168" t="s">
        <v>314</v>
      </c>
      <c r="H41" s="273"/>
      <c r="I41" s="168" t="s">
        <v>314</v>
      </c>
      <c r="J41" s="273"/>
      <c r="K41" s="168" t="s">
        <v>314</v>
      </c>
      <c r="L41" s="273"/>
      <c r="M41" s="168" t="s">
        <v>314</v>
      </c>
      <c r="N41" s="168"/>
      <c r="O41" s="168" t="s">
        <v>314</v>
      </c>
      <c r="Q41" s="516"/>
      <c r="S41" s="516"/>
      <c r="U41" s="516"/>
      <c r="W41" s="516"/>
      <c r="Y41" s="516"/>
      <c r="AA41" s="516"/>
      <c r="AC41" s="516"/>
    </row>
    <row r="42" spans="1:29" ht="11.25">
      <c r="A42" s="55" t="s">
        <v>99</v>
      </c>
      <c r="B42" s="14"/>
      <c r="C42" s="168" t="s">
        <v>314</v>
      </c>
      <c r="D42" s="273"/>
      <c r="E42" s="168" t="s">
        <v>314</v>
      </c>
      <c r="F42" s="273"/>
      <c r="G42" s="168" t="s">
        <v>314</v>
      </c>
      <c r="H42" s="273"/>
      <c r="I42" s="168" t="s">
        <v>314</v>
      </c>
      <c r="J42" s="273"/>
      <c r="K42" s="168" t="s">
        <v>314</v>
      </c>
      <c r="L42" s="273"/>
      <c r="M42" s="168" t="s">
        <v>314</v>
      </c>
      <c r="N42" s="168"/>
      <c r="O42" s="168" t="s">
        <v>314</v>
      </c>
      <c r="Q42" s="516"/>
      <c r="S42" s="516"/>
      <c r="U42" s="516"/>
      <c r="W42" s="516"/>
      <c r="Y42" s="516"/>
      <c r="AA42" s="516"/>
      <c r="AC42" s="516"/>
    </row>
    <row r="43" spans="1:29" ht="11.25">
      <c r="A43" s="55" t="s">
        <v>100</v>
      </c>
      <c r="B43" s="14"/>
      <c r="C43" s="191" t="s">
        <v>314</v>
      </c>
      <c r="D43" s="273"/>
      <c r="E43" s="191" t="s">
        <v>314</v>
      </c>
      <c r="F43" s="273"/>
      <c r="G43" s="191" t="s">
        <v>314</v>
      </c>
      <c r="H43" s="273"/>
      <c r="I43" s="191" t="s">
        <v>314</v>
      </c>
      <c r="J43" s="273"/>
      <c r="K43" s="191" t="s">
        <v>314</v>
      </c>
      <c r="L43" s="273"/>
      <c r="M43" s="191" t="s">
        <v>314</v>
      </c>
      <c r="N43" s="191"/>
      <c r="O43" s="191" t="s">
        <v>314</v>
      </c>
      <c r="Q43" s="516"/>
      <c r="S43" s="516"/>
      <c r="U43" s="516"/>
      <c r="W43" s="516"/>
      <c r="Y43" s="516"/>
      <c r="AA43" s="516"/>
      <c r="AC43" s="516"/>
    </row>
    <row r="44" spans="1:29" ht="11.25">
      <c r="A44" s="56" t="s">
        <v>122</v>
      </c>
      <c r="B44" s="14"/>
      <c r="C44" s="126">
        <v>11870</v>
      </c>
      <c r="D44" s="274"/>
      <c r="E44" s="126">
        <v>10932</v>
      </c>
      <c r="F44" s="274"/>
      <c r="G44" s="126">
        <v>9994</v>
      </c>
      <c r="H44" s="274"/>
      <c r="I44" s="126">
        <v>10347</v>
      </c>
      <c r="J44" s="274"/>
      <c r="K44" s="130">
        <v>146378</v>
      </c>
      <c r="L44" s="274"/>
      <c r="M44" s="130">
        <v>8450</v>
      </c>
      <c r="N44" s="274"/>
      <c r="O44" s="130">
        <v>10193</v>
      </c>
      <c r="Q44" s="516"/>
      <c r="S44" s="516"/>
      <c r="U44" s="516"/>
      <c r="W44" s="516"/>
      <c r="Y44" s="516"/>
      <c r="AA44" s="516"/>
      <c r="AC44" s="516"/>
    </row>
    <row r="45" spans="1:29" ht="11.25">
      <c r="A45" s="57" t="s">
        <v>10</v>
      </c>
      <c r="B45" s="14"/>
      <c r="C45" s="125"/>
      <c r="D45" s="273"/>
      <c r="E45" s="125"/>
      <c r="F45" s="273"/>
      <c r="G45" s="125"/>
      <c r="H45" s="273"/>
      <c r="I45" s="125"/>
      <c r="J45" s="273"/>
      <c r="K45" s="92"/>
      <c r="L45" s="273"/>
      <c r="M45" s="92"/>
      <c r="N45" s="273"/>
      <c r="O45" s="92"/>
      <c r="Q45" s="516"/>
      <c r="S45" s="516"/>
      <c r="U45" s="516"/>
      <c r="W45" s="516"/>
      <c r="Y45" s="516"/>
      <c r="AA45" s="516"/>
      <c r="AC45" s="516"/>
    </row>
    <row r="46" spans="1:29" ht="11.25">
      <c r="A46" s="55" t="s">
        <v>101</v>
      </c>
      <c r="B46" s="14"/>
      <c r="C46" s="146" t="s">
        <v>6</v>
      </c>
      <c r="D46" s="273"/>
      <c r="E46" s="146" t="s">
        <v>6</v>
      </c>
      <c r="F46" s="273"/>
      <c r="G46" s="146" t="s">
        <v>6</v>
      </c>
      <c r="H46" s="273"/>
      <c r="I46" s="146" t="s">
        <v>6</v>
      </c>
      <c r="J46" s="273"/>
      <c r="K46" s="146" t="s">
        <v>6</v>
      </c>
      <c r="L46" s="273"/>
      <c r="M46" s="146" t="s">
        <v>6</v>
      </c>
      <c r="N46" s="224"/>
      <c r="O46" s="146" t="s">
        <v>6</v>
      </c>
      <c r="Q46" s="516"/>
      <c r="S46" s="516"/>
      <c r="U46" s="516"/>
      <c r="W46" s="516"/>
      <c r="Y46" s="516"/>
      <c r="AA46" s="516"/>
      <c r="AC46" s="516"/>
    </row>
    <row r="47" spans="1:29" ht="11.25">
      <c r="A47" s="55" t="s">
        <v>102</v>
      </c>
      <c r="B47" s="14"/>
      <c r="C47" s="161" t="s">
        <v>314</v>
      </c>
      <c r="D47" s="273"/>
      <c r="E47" s="161" t="s">
        <v>314</v>
      </c>
      <c r="F47" s="273"/>
      <c r="G47" s="161" t="s">
        <v>314</v>
      </c>
      <c r="H47" s="273"/>
      <c r="I47" s="161" t="s">
        <v>314</v>
      </c>
      <c r="J47" s="273"/>
      <c r="K47" s="161" t="s">
        <v>314</v>
      </c>
      <c r="L47" s="273"/>
      <c r="M47" s="161" t="s">
        <v>314</v>
      </c>
      <c r="N47" s="161"/>
      <c r="O47" s="161" t="s">
        <v>314</v>
      </c>
      <c r="Q47" s="516"/>
      <c r="S47" s="516"/>
      <c r="U47" s="516"/>
      <c r="W47" s="516"/>
      <c r="Y47" s="516"/>
      <c r="AA47" s="516"/>
      <c r="AC47" s="516"/>
    </row>
    <row r="48" spans="1:29" ht="11.25">
      <c r="A48" s="55" t="s">
        <v>103</v>
      </c>
      <c r="B48" s="14"/>
      <c r="C48" s="125">
        <v>55570</v>
      </c>
      <c r="D48" s="273"/>
      <c r="E48" s="125">
        <v>49232</v>
      </c>
      <c r="F48" s="273"/>
      <c r="G48" s="125">
        <v>30735</v>
      </c>
      <c r="H48" s="273"/>
      <c r="I48" s="125">
        <v>29723</v>
      </c>
      <c r="J48" s="273"/>
      <c r="K48" s="92">
        <v>576947</v>
      </c>
      <c r="L48" s="273"/>
      <c r="M48" s="92">
        <v>40518</v>
      </c>
      <c r="N48" s="273"/>
      <c r="O48" s="92">
        <v>49736</v>
      </c>
      <c r="Q48" s="516"/>
      <c r="S48" s="516"/>
      <c r="U48" s="516"/>
      <c r="W48" s="516"/>
      <c r="Y48" s="516"/>
      <c r="AA48" s="516"/>
      <c r="AC48" s="516"/>
    </row>
    <row r="49" spans="1:29" ht="11.25">
      <c r="A49" s="55" t="s">
        <v>104</v>
      </c>
      <c r="B49" s="14"/>
      <c r="C49" s="146" t="s">
        <v>314</v>
      </c>
      <c r="D49" s="273"/>
      <c r="E49" s="162" t="s">
        <v>314</v>
      </c>
      <c r="F49" s="273"/>
      <c r="G49" s="162" t="s">
        <v>314</v>
      </c>
      <c r="H49" s="273"/>
      <c r="I49" s="162" t="s">
        <v>314</v>
      </c>
      <c r="J49" s="273"/>
      <c r="K49" s="162" t="s">
        <v>314</v>
      </c>
      <c r="L49" s="273"/>
      <c r="M49" s="161" t="s">
        <v>314</v>
      </c>
      <c r="N49" s="161"/>
      <c r="O49" s="161" t="s">
        <v>314</v>
      </c>
      <c r="Q49" s="516"/>
      <c r="S49" s="516"/>
      <c r="U49" s="516"/>
      <c r="W49" s="516"/>
      <c r="Y49" s="516"/>
      <c r="AA49" s="516"/>
      <c r="AC49" s="516"/>
    </row>
    <row r="50" spans="1:29" ht="11.25">
      <c r="A50" s="56" t="s">
        <v>122</v>
      </c>
      <c r="B50" s="14"/>
      <c r="C50" s="126">
        <v>62669</v>
      </c>
      <c r="D50" s="274"/>
      <c r="E50" s="126">
        <v>55468</v>
      </c>
      <c r="F50" s="274"/>
      <c r="G50" s="126">
        <v>55556</v>
      </c>
      <c r="H50" s="274"/>
      <c r="I50" s="126">
        <v>55629</v>
      </c>
      <c r="J50" s="274"/>
      <c r="K50" s="130">
        <v>695139</v>
      </c>
      <c r="L50" s="274"/>
      <c r="M50" s="130">
        <v>45508</v>
      </c>
      <c r="N50" s="274"/>
      <c r="O50" s="130">
        <v>56853</v>
      </c>
      <c r="Q50" s="516"/>
      <c r="S50" s="516"/>
      <c r="U50" s="516"/>
      <c r="W50" s="516"/>
      <c r="Y50" s="516"/>
      <c r="AA50" s="516"/>
      <c r="AC50" s="516"/>
    </row>
    <row r="51" spans="1:29" ht="11.25">
      <c r="A51" s="58" t="s">
        <v>123</v>
      </c>
      <c r="B51" s="14"/>
      <c r="C51" s="146">
        <v>446236</v>
      </c>
      <c r="D51" s="273"/>
      <c r="E51" s="146">
        <v>445076</v>
      </c>
      <c r="F51" s="273"/>
      <c r="G51" s="146">
        <v>406311</v>
      </c>
      <c r="H51" s="273"/>
      <c r="I51" s="146">
        <v>373788</v>
      </c>
      <c r="J51" s="273"/>
      <c r="K51" s="134">
        <v>5114952</v>
      </c>
      <c r="L51" s="273"/>
      <c r="M51" s="171">
        <v>341380</v>
      </c>
      <c r="N51" s="273"/>
      <c r="O51" s="171">
        <v>372900</v>
      </c>
      <c r="Q51" s="516"/>
      <c r="S51" s="516"/>
      <c r="U51" s="516"/>
      <c r="W51" s="516"/>
      <c r="Y51" s="516"/>
      <c r="AA51" s="516"/>
      <c r="AC51" s="516"/>
    </row>
    <row r="52" spans="1:29" ht="11.25">
      <c r="A52" s="57" t="s">
        <v>238</v>
      </c>
      <c r="B52" s="14"/>
      <c r="C52" s="146">
        <v>5491</v>
      </c>
      <c r="D52" s="273"/>
      <c r="E52" s="198">
        <v>5028</v>
      </c>
      <c r="F52" s="273"/>
      <c r="G52" s="198">
        <v>4755</v>
      </c>
      <c r="H52" s="273"/>
      <c r="I52" s="198">
        <v>3186</v>
      </c>
      <c r="J52" s="273"/>
      <c r="K52" s="134">
        <v>57319</v>
      </c>
      <c r="L52" s="273"/>
      <c r="M52" s="196">
        <v>3494</v>
      </c>
      <c r="N52" s="273"/>
      <c r="O52" s="196">
        <v>3300</v>
      </c>
      <c r="Q52" s="516"/>
      <c r="S52" s="516"/>
      <c r="U52" s="516"/>
      <c r="W52" s="516"/>
      <c r="Y52" s="516"/>
      <c r="AA52" s="516"/>
      <c r="AC52" s="516"/>
    </row>
    <row r="53" spans="1:29" ht="11.25">
      <c r="A53" s="59" t="s">
        <v>124</v>
      </c>
      <c r="B53" s="47"/>
      <c r="C53" s="199">
        <f>SUM(C51:C52)</f>
        <v>451727</v>
      </c>
      <c r="D53" s="275"/>
      <c r="E53" s="200">
        <f>SUM(E51:E52)</f>
        <v>450104</v>
      </c>
      <c r="F53" s="275"/>
      <c r="G53" s="200">
        <f>SUM(G51:G52)</f>
        <v>411066</v>
      </c>
      <c r="H53" s="275"/>
      <c r="I53" s="200">
        <f>SUM(I51:I52)</f>
        <v>376974</v>
      </c>
      <c r="J53" s="275"/>
      <c r="K53" s="201">
        <f>SUM(K51:K52)</f>
        <v>5172271</v>
      </c>
      <c r="L53" s="275"/>
      <c r="M53" s="206">
        <f>SUM(M51:M52)</f>
        <v>344874</v>
      </c>
      <c r="N53" s="275"/>
      <c r="O53" s="206">
        <f>SUM(O51:O52)</f>
        <v>376200</v>
      </c>
      <c r="Q53" s="516"/>
      <c r="S53" s="516"/>
      <c r="U53" s="516"/>
      <c r="W53" s="516"/>
      <c r="Y53" s="516"/>
      <c r="AA53" s="516"/>
      <c r="AC53" s="516"/>
    </row>
    <row r="54" spans="1:11" ht="11.25">
      <c r="A54" s="381" t="s">
        <v>47</v>
      </c>
      <c r="B54" s="12"/>
      <c r="C54" s="12"/>
      <c r="E54" s="12"/>
      <c r="F54" s="308"/>
      <c r="G54" s="12"/>
      <c r="H54" s="308"/>
      <c r="I54" s="12"/>
      <c r="J54" s="308"/>
      <c r="K54" s="12"/>
    </row>
    <row r="55" ht="11.25">
      <c r="A55" s="72"/>
    </row>
    <row r="56" ht="11.25">
      <c r="A56" s="72"/>
    </row>
    <row r="57" spans="1:12" ht="11.25">
      <c r="A57" s="72"/>
      <c r="C57" s="76"/>
      <c r="K57" s="76"/>
      <c r="L57" s="133"/>
    </row>
    <row r="58" spans="1:12" ht="11.25">
      <c r="A58" s="72"/>
      <c r="C58" s="146"/>
      <c r="D58" s="312"/>
      <c r="E58" s="146"/>
      <c r="F58" s="312"/>
      <c r="G58" s="146"/>
      <c r="H58" s="312"/>
      <c r="I58" s="146"/>
      <c r="J58" s="312"/>
      <c r="K58" s="150"/>
      <c r="L58" s="312"/>
    </row>
    <row r="59" spans="3:12" ht="11.25">
      <c r="C59" s="147"/>
      <c r="D59" s="156"/>
      <c r="E59" s="146"/>
      <c r="F59" s="156"/>
      <c r="G59" s="146"/>
      <c r="H59" s="156"/>
      <c r="I59" s="146"/>
      <c r="J59" s="156"/>
      <c r="K59" s="150"/>
      <c r="L59" s="156"/>
    </row>
    <row r="60" spans="3:12" ht="11.25">
      <c r="C60" s="146"/>
      <c r="D60" s="156"/>
      <c r="E60" s="146"/>
      <c r="F60" s="156"/>
      <c r="G60" s="146"/>
      <c r="H60" s="156"/>
      <c r="I60" s="146"/>
      <c r="J60" s="156"/>
      <c r="K60" s="150"/>
      <c r="L60" s="156"/>
    </row>
    <row r="61" spans="3:12" ht="11.25">
      <c r="C61" s="146"/>
      <c r="D61" s="156"/>
      <c r="E61" s="146"/>
      <c r="F61" s="156"/>
      <c r="G61" s="146"/>
      <c r="H61" s="156"/>
      <c r="I61" s="146"/>
      <c r="J61" s="156"/>
      <c r="K61" s="150"/>
      <c r="L61" s="156"/>
    </row>
    <row r="62" spans="3:10" ht="11.25">
      <c r="C62" s="148"/>
      <c r="D62" s="314"/>
      <c r="E62" s="148"/>
      <c r="F62" s="314"/>
      <c r="G62" s="148"/>
      <c r="H62" s="314"/>
      <c r="I62" s="150"/>
      <c r="J62" s="314"/>
    </row>
    <row r="63" spans="3:10" ht="11.25">
      <c r="C63" s="149"/>
      <c r="D63" s="314"/>
      <c r="E63" s="149"/>
      <c r="F63" s="314"/>
      <c r="G63" s="149"/>
      <c r="H63" s="314"/>
      <c r="I63" s="149"/>
      <c r="J63" s="314"/>
    </row>
    <row r="64" spans="3:10" ht="11.25">
      <c r="C64" s="149"/>
      <c r="D64" s="314"/>
      <c r="E64" s="149"/>
      <c r="F64" s="314"/>
      <c r="G64" s="149"/>
      <c r="H64" s="314"/>
      <c r="I64" s="149"/>
      <c r="J64" s="314"/>
    </row>
    <row r="65" spans="3:10" ht="11.25">
      <c r="C65" s="146"/>
      <c r="D65" s="156"/>
      <c r="E65" s="146"/>
      <c r="F65" s="156"/>
      <c r="G65" s="146"/>
      <c r="H65" s="156"/>
      <c r="I65" s="150"/>
      <c r="J65" s="156"/>
    </row>
    <row r="66" spans="3:10" ht="11.25">
      <c r="C66" s="146"/>
      <c r="D66" s="156"/>
      <c r="E66" s="146"/>
      <c r="F66" s="156"/>
      <c r="G66" s="146"/>
      <c r="H66" s="156"/>
      <c r="I66" s="150"/>
      <c r="J66" s="156"/>
    </row>
    <row r="67" spans="3:10" ht="11.25">
      <c r="C67" s="146"/>
      <c r="D67" s="156"/>
      <c r="E67" s="146"/>
      <c r="F67" s="156"/>
      <c r="G67" s="146"/>
      <c r="H67" s="156"/>
      <c r="I67" s="150"/>
      <c r="J67" s="156"/>
    </row>
    <row r="68" spans="3:10" ht="11.25">
      <c r="C68" s="148"/>
      <c r="D68" s="314"/>
      <c r="E68" s="148"/>
      <c r="F68" s="314"/>
      <c r="G68" s="148"/>
      <c r="H68" s="314"/>
      <c r="I68" s="150"/>
      <c r="J68" s="314"/>
    </row>
    <row r="69" spans="3:10" ht="11.25">
      <c r="C69" s="146"/>
      <c r="D69" s="156"/>
      <c r="E69" s="146"/>
      <c r="F69" s="156"/>
      <c r="G69" s="146"/>
      <c r="H69" s="156"/>
      <c r="I69" s="150"/>
      <c r="J69" s="156"/>
    </row>
    <row r="70" spans="3:10" ht="11.25">
      <c r="C70" s="150"/>
      <c r="D70" s="315"/>
      <c r="E70" s="150"/>
      <c r="F70" s="315"/>
      <c r="G70" s="150"/>
      <c r="H70" s="315"/>
      <c r="I70" s="150"/>
      <c r="J70" s="315"/>
    </row>
    <row r="71" spans="3:10" ht="11.25">
      <c r="C71" s="150"/>
      <c r="D71" s="315"/>
      <c r="E71" s="150"/>
      <c r="F71" s="315"/>
      <c r="G71" s="150"/>
      <c r="H71" s="315"/>
      <c r="I71" s="150"/>
      <c r="J71" s="315"/>
    </row>
    <row r="72" spans="3:10" ht="11.25">
      <c r="C72" s="146"/>
      <c r="D72" s="156"/>
      <c r="E72" s="146"/>
      <c r="F72" s="156"/>
      <c r="G72" s="146"/>
      <c r="H72" s="156"/>
      <c r="I72" s="150"/>
      <c r="J72" s="156"/>
    </row>
    <row r="73" spans="3:10" ht="11.25">
      <c r="C73" s="148"/>
      <c r="D73" s="314"/>
      <c r="E73" s="148"/>
      <c r="F73" s="314"/>
      <c r="G73" s="148"/>
      <c r="H73" s="314"/>
      <c r="I73" s="150"/>
      <c r="J73" s="314"/>
    </row>
    <row r="74" spans="3:10" ht="11.25">
      <c r="C74" s="146"/>
      <c r="D74" s="156"/>
      <c r="E74" s="146"/>
      <c r="F74" s="156"/>
      <c r="G74" s="146"/>
      <c r="H74" s="156"/>
      <c r="I74" s="150"/>
      <c r="J74" s="156"/>
    </row>
    <row r="75" spans="3:10" ht="11.25">
      <c r="C75" s="146"/>
      <c r="D75" s="156"/>
      <c r="E75" s="146"/>
      <c r="F75" s="156"/>
      <c r="G75" s="146"/>
      <c r="H75" s="156"/>
      <c r="I75" s="150"/>
      <c r="J75" s="156"/>
    </row>
    <row r="76" spans="3:10" ht="11.25">
      <c r="C76" s="146"/>
      <c r="D76" s="156"/>
      <c r="E76" s="146"/>
      <c r="F76" s="156"/>
      <c r="G76" s="146"/>
      <c r="H76" s="156"/>
      <c r="I76" s="150"/>
      <c r="J76" s="156"/>
    </row>
    <row r="77" spans="3:10" ht="11.25">
      <c r="C77" s="146"/>
      <c r="D77" s="156"/>
      <c r="E77" s="146"/>
      <c r="F77" s="156"/>
      <c r="G77" s="146"/>
      <c r="H77" s="156"/>
      <c r="I77" s="149"/>
      <c r="J77" s="156"/>
    </row>
    <row r="78" spans="3:10" ht="11.25">
      <c r="C78" s="146"/>
      <c r="D78" s="156"/>
      <c r="E78" s="146"/>
      <c r="F78" s="156"/>
      <c r="G78" s="146"/>
      <c r="H78" s="156"/>
      <c r="I78" s="150"/>
      <c r="J78" s="156"/>
    </row>
    <row r="79" spans="3:10" ht="11.25">
      <c r="C79" s="146"/>
      <c r="D79" s="156"/>
      <c r="E79" s="146"/>
      <c r="F79" s="156"/>
      <c r="G79" s="146"/>
      <c r="H79" s="156"/>
      <c r="I79" s="150"/>
      <c r="J79" s="156"/>
    </row>
    <row r="80" spans="3:10" ht="11.25">
      <c r="C80" s="148"/>
      <c r="D80" s="156"/>
      <c r="E80" s="148"/>
      <c r="F80" s="156"/>
      <c r="G80" s="148"/>
      <c r="H80" s="156"/>
      <c r="I80" s="150"/>
      <c r="J80" s="156"/>
    </row>
    <row r="81" spans="3:10" ht="11.25">
      <c r="C81" s="146"/>
      <c r="D81" s="156"/>
      <c r="E81" s="146"/>
      <c r="F81" s="156"/>
      <c r="G81" s="146"/>
      <c r="H81" s="156"/>
      <c r="I81" s="150"/>
      <c r="J81" s="156"/>
    </row>
    <row r="82" spans="3:10" ht="11.25">
      <c r="C82" s="146"/>
      <c r="D82" s="156"/>
      <c r="E82" s="146"/>
      <c r="F82" s="156"/>
      <c r="G82" s="146"/>
      <c r="H82" s="156"/>
      <c r="I82" s="150"/>
      <c r="J82" s="156"/>
    </row>
    <row r="83" spans="3:10" ht="11.25">
      <c r="C83" s="146"/>
      <c r="D83" s="156"/>
      <c r="E83" s="146"/>
      <c r="F83" s="156"/>
      <c r="G83" s="146"/>
      <c r="H83" s="156"/>
      <c r="I83" s="150"/>
      <c r="J83" s="156"/>
    </row>
    <row r="84" spans="3:10" ht="11.25">
      <c r="C84" s="148"/>
      <c r="D84" s="156"/>
      <c r="E84" s="148"/>
      <c r="F84" s="156"/>
      <c r="G84" s="148"/>
      <c r="H84" s="156"/>
      <c r="I84" s="150"/>
      <c r="J84" s="156"/>
    </row>
    <row r="85" spans="3:10" ht="11.25">
      <c r="C85" s="146"/>
      <c r="D85" s="156"/>
      <c r="E85" s="146"/>
      <c r="F85" s="156"/>
      <c r="G85" s="146"/>
      <c r="H85" s="156"/>
      <c r="I85" s="150"/>
      <c r="J85" s="156"/>
    </row>
    <row r="86" spans="3:10" ht="11.25">
      <c r="C86" s="146"/>
      <c r="D86" s="156"/>
      <c r="E86" s="146"/>
      <c r="F86" s="156"/>
      <c r="G86" s="146"/>
      <c r="H86" s="156"/>
      <c r="I86" s="150"/>
      <c r="J86" s="156"/>
    </row>
    <row r="87" spans="3:10" ht="11.25">
      <c r="C87" s="146"/>
      <c r="D87" s="156"/>
      <c r="E87" s="146"/>
      <c r="F87" s="156"/>
      <c r="G87" s="146"/>
      <c r="H87" s="156"/>
      <c r="I87" s="150"/>
      <c r="J87" s="156"/>
    </row>
    <row r="88" spans="3:10" ht="11.25">
      <c r="C88" s="146"/>
      <c r="D88" s="156"/>
      <c r="E88" s="146"/>
      <c r="F88" s="156"/>
      <c r="G88" s="146"/>
      <c r="H88" s="156"/>
      <c r="I88" s="150"/>
      <c r="J88" s="156"/>
    </row>
    <row r="89" spans="3:10" ht="11.25">
      <c r="C89" s="148"/>
      <c r="D89" s="314"/>
      <c r="E89" s="148"/>
      <c r="F89" s="314"/>
      <c r="G89" s="148"/>
      <c r="H89" s="314"/>
      <c r="I89" s="150"/>
      <c r="J89" s="314"/>
    </row>
    <row r="90" spans="3:10" ht="11.25">
      <c r="C90" s="150"/>
      <c r="D90" s="316"/>
      <c r="E90" s="150"/>
      <c r="F90" s="316"/>
      <c r="G90" s="150"/>
      <c r="H90" s="316"/>
      <c r="I90" s="150"/>
      <c r="J90" s="316"/>
    </row>
    <row r="91" spans="3:10" ht="11.25">
      <c r="C91" s="150"/>
      <c r="D91" s="316"/>
      <c r="E91" s="150"/>
      <c r="F91" s="316"/>
      <c r="G91" s="150"/>
      <c r="H91" s="316"/>
      <c r="I91" s="150"/>
      <c r="J91" s="316"/>
    </row>
    <row r="92" spans="3:10" ht="11.25">
      <c r="C92" s="150"/>
      <c r="D92" s="316"/>
      <c r="E92" s="150"/>
      <c r="F92" s="316"/>
      <c r="G92" s="150"/>
      <c r="H92" s="316"/>
      <c r="I92" s="150"/>
      <c r="J92" s="316"/>
    </row>
    <row r="93" spans="3:10" ht="11.25">
      <c r="C93" s="146"/>
      <c r="D93" s="156"/>
      <c r="E93" s="146"/>
      <c r="F93" s="156"/>
      <c r="G93" s="146"/>
      <c r="H93" s="156"/>
      <c r="I93" s="150"/>
      <c r="J93" s="156"/>
    </row>
    <row r="94" spans="3:10" ht="11.25">
      <c r="C94" s="148"/>
      <c r="D94" s="314"/>
      <c r="E94" s="148"/>
      <c r="F94" s="314"/>
      <c r="G94" s="148"/>
      <c r="H94" s="314"/>
      <c r="I94" s="150"/>
      <c r="J94" s="314"/>
    </row>
    <row r="95" spans="3:10" ht="11.25">
      <c r="C95" s="146"/>
      <c r="D95" s="156"/>
      <c r="E95" s="146"/>
      <c r="F95" s="156"/>
      <c r="G95" s="146"/>
      <c r="H95" s="156"/>
      <c r="I95" s="149"/>
      <c r="J95" s="156"/>
    </row>
    <row r="96" spans="3:10" ht="11.25">
      <c r="C96" s="150"/>
      <c r="D96" s="315"/>
      <c r="E96" s="150"/>
      <c r="F96" s="315"/>
      <c r="G96" s="150"/>
      <c r="H96" s="315"/>
      <c r="I96" s="150"/>
      <c r="J96" s="315"/>
    </row>
    <row r="97" spans="3:10" ht="11.25">
      <c r="C97" s="146"/>
      <c r="D97" s="156"/>
      <c r="E97" s="146"/>
      <c r="F97" s="156"/>
      <c r="G97" s="146"/>
      <c r="H97" s="156"/>
      <c r="I97" s="150"/>
      <c r="J97" s="156"/>
    </row>
    <row r="98" spans="3:10" ht="11.25">
      <c r="C98" s="150"/>
      <c r="D98" s="315"/>
      <c r="E98" s="150"/>
      <c r="F98" s="315"/>
      <c r="G98" s="150"/>
      <c r="H98" s="315"/>
      <c r="I98" s="150"/>
      <c r="J98" s="315"/>
    </row>
    <row r="99" spans="3:10" ht="11.25">
      <c r="C99" s="146"/>
      <c r="D99" s="156"/>
      <c r="E99" s="146"/>
      <c r="F99" s="156"/>
      <c r="G99" s="146"/>
      <c r="H99" s="156"/>
      <c r="I99" s="150"/>
      <c r="J99" s="156"/>
    </row>
    <row r="100" spans="3:10" ht="11.25">
      <c r="C100" s="146"/>
      <c r="D100" s="156"/>
      <c r="E100" s="146"/>
      <c r="F100" s="156"/>
      <c r="G100" s="146"/>
      <c r="H100" s="156"/>
      <c r="I100" s="150"/>
      <c r="J100" s="156"/>
    </row>
    <row r="101" spans="3:10" ht="11.25">
      <c r="C101" s="146"/>
      <c r="D101" s="156"/>
      <c r="E101" s="146"/>
      <c r="F101" s="156"/>
      <c r="G101" s="146"/>
      <c r="H101" s="156"/>
      <c r="I101" s="150"/>
      <c r="J101" s="156"/>
    </row>
    <row r="102" spans="3:10" ht="11.25">
      <c r="C102" s="148"/>
      <c r="D102" s="156"/>
      <c r="E102" s="148"/>
      <c r="F102" s="156"/>
      <c r="G102" s="148"/>
      <c r="H102" s="156"/>
      <c r="I102" s="150"/>
      <c r="J102" s="156"/>
    </row>
    <row r="103" spans="3:10" ht="11.25">
      <c r="C103" s="76"/>
      <c r="D103" s="133"/>
      <c r="E103" s="76"/>
      <c r="F103" s="133"/>
      <c r="G103" s="76"/>
      <c r="H103" s="133"/>
      <c r="I103" s="76"/>
      <c r="J103" s="133"/>
    </row>
    <row r="104" spans="3:10" ht="11.25">
      <c r="C104" s="76"/>
      <c r="D104" s="133"/>
      <c r="E104" s="76"/>
      <c r="F104" s="133"/>
      <c r="G104" s="76"/>
      <c r="H104" s="133"/>
      <c r="I104" s="76"/>
      <c r="J104" s="133"/>
    </row>
    <row r="105" spans="3:9" ht="11.25">
      <c r="C105" s="76"/>
      <c r="D105" s="133"/>
      <c r="E105" s="76"/>
      <c r="F105" s="133"/>
      <c r="G105" s="76"/>
      <c r="H105" s="133"/>
      <c r="I105" s="76"/>
    </row>
    <row r="106" spans="1:9" ht="11.25">
      <c r="A106" t="s">
        <v>212</v>
      </c>
      <c r="C106" s="76"/>
      <c r="D106" s="133"/>
      <c r="E106" s="76"/>
      <c r="F106" s="133"/>
      <c r="G106" s="76"/>
      <c r="H106" s="133"/>
      <c r="I106" s="76"/>
    </row>
    <row r="107" spans="3:9" ht="11.25">
      <c r="C107" s="76"/>
      <c r="D107" s="133"/>
      <c r="E107" s="76"/>
      <c r="F107" s="133"/>
      <c r="G107" s="76"/>
      <c r="H107" s="133"/>
      <c r="I107" s="76"/>
    </row>
    <row r="108" spans="4:11" ht="11.25">
      <c r="D108" s="133"/>
      <c r="E108" s="76"/>
      <c r="F108" s="133"/>
      <c r="G108" s="76"/>
      <c r="H108" s="133"/>
      <c r="I108" s="76"/>
      <c r="J108" s="133"/>
      <c r="K108" s="76"/>
    </row>
    <row r="109" spans="3:12" ht="11.25">
      <c r="C109" s="82"/>
      <c r="D109" s="237"/>
      <c r="E109" s="143"/>
      <c r="F109" s="237"/>
      <c r="G109" s="143"/>
      <c r="H109" s="237"/>
      <c r="I109" s="143"/>
      <c r="J109" s="237"/>
      <c r="K109" s="143"/>
      <c r="L109" s="71"/>
    </row>
    <row r="110" spans="1:12" ht="11.25">
      <c r="A110" t="s">
        <v>213</v>
      </c>
      <c r="C110" s="82"/>
      <c r="D110" s="237"/>
      <c r="E110" s="143"/>
      <c r="F110" s="237"/>
      <c r="G110" s="143"/>
      <c r="H110" s="237"/>
      <c r="I110" s="143"/>
      <c r="J110" s="237"/>
      <c r="K110" s="143"/>
      <c r="L110" s="71"/>
    </row>
    <row r="111" spans="1:12" ht="11.25">
      <c r="A111" t="s">
        <v>211</v>
      </c>
      <c r="C111" s="82"/>
      <c r="D111" s="237"/>
      <c r="E111" s="143"/>
      <c r="F111" s="237"/>
      <c r="G111" s="143"/>
      <c r="H111" s="237"/>
      <c r="I111" s="143"/>
      <c r="J111" s="237"/>
      <c r="K111" s="143"/>
      <c r="L111" s="71"/>
    </row>
    <row r="112" spans="3:12" ht="11.25">
      <c r="C112" s="82"/>
      <c r="D112" s="237"/>
      <c r="E112" s="143"/>
      <c r="F112" s="237"/>
      <c r="G112" s="143"/>
      <c r="H112" s="237"/>
      <c r="I112" s="143"/>
      <c r="J112" s="237"/>
      <c r="K112" s="143"/>
      <c r="L112" s="71"/>
    </row>
    <row r="113" spans="3:12" ht="11.25">
      <c r="C113" s="82"/>
      <c r="D113" s="237"/>
      <c r="E113" s="143"/>
      <c r="F113" s="237"/>
      <c r="G113" s="143"/>
      <c r="H113" s="237"/>
      <c r="I113" s="143"/>
      <c r="J113" s="237"/>
      <c r="K113" s="143"/>
      <c r="L113" s="71"/>
    </row>
    <row r="114" spans="3:12" ht="11.25">
      <c r="C114" s="82"/>
      <c r="D114" s="237"/>
      <c r="E114" s="143"/>
      <c r="F114" s="237"/>
      <c r="G114" s="143"/>
      <c r="H114" s="237"/>
      <c r="I114" s="143"/>
      <c r="J114" s="237"/>
      <c r="K114" s="143"/>
      <c r="L114" s="71"/>
    </row>
    <row r="115" spans="3:12" ht="11.25">
      <c r="C115" s="82"/>
      <c r="D115" s="237"/>
      <c r="E115" s="143"/>
      <c r="F115" s="237"/>
      <c r="G115" s="143"/>
      <c r="H115" s="237"/>
      <c r="I115" s="143"/>
      <c r="J115" s="237"/>
      <c r="K115" s="143"/>
      <c r="L115" s="71"/>
    </row>
    <row r="116" spans="3:12" ht="11.25">
      <c r="C116" s="82"/>
      <c r="D116" s="237"/>
      <c r="E116" s="143"/>
      <c r="F116" s="237"/>
      <c r="G116" s="143"/>
      <c r="H116" s="237"/>
      <c r="I116" s="143"/>
      <c r="J116" s="237"/>
      <c r="K116" s="143"/>
      <c r="L116" s="71"/>
    </row>
    <row r="117" spans="3:12" ht="11.25">
      <c r="C117" s="82"/>
      <c r="D117" s="237"/>
      <c r="E117" s="143"/>
      <c r="F117" s="237"/>
      <c r="G117" s="143"/>
      <c r="H117" s="237"/>
      <c r="I117" s="143"/>
      <c r="J117" s="237"/>
      <c r="K117" s="143"/>
      <c r="L117" s="71"/>
    </row>
    <row r="118" spans="3:12" ht="11.25">
      <c r="C118" s="82"/>
      <c r="D118" s="237"/>
      <c r="E118" s="143"/>
      <c r="F118" s="237"/>
      <c r="G118" s="143"/>
      <c r="H118" s="237"/>
      <c r="I118" s="143"/>
      <c r="J118" s="237"/>
      <c r="K118" s="143"/>
      <c r="L118" s="71"/>
    </row>
    <row r="119" spans="3:12" ht="11.25">
      <c r="C119" s="82"/>
      <c r="D119" s="237"/>
      <c r="E119" s="143"/>
      <c r="F119" s="237"/>
      <c r="G119" s="143"/>
      <c r="H119" s="237"/>
      <c r="I119" s="143"/>
      <c r="J119" s="237"/>
      <c r="K119" s="143"/>
      <c r="L119" s="71"/>
    </row>
    <row r="120" spans="3:12" ht="11.25">
      <c r="C120" s="82"/>
      <c r="D120" s="237"/>
      <c r="E120" s="143"/>
      <c r="F120" s="237"/>
      <c r="G120" s="143"/>
      <c r="H120" s="237"/>
      <c r="I120" s="143"/>
      <c r="J120" s="237"/>
      <c r="K120" s="143"/>
      <c r="L120" s="71"/>
    </row>
    <row r="121" spans="3:12" ht="11.25">
      <c r="C121" s="82"/>
      <c r="D121" s="237"/>
      <c r="E121" s="143"/>
      <c r="F121" s="237"/>
      <c r="G121" s="143"/>
      <c r="H121" s="237"/>
      <c r="I121" s="143"/>
      <c r="J121" s="237"/>
      <c r="K121" s="143"/>
      <c r="L121" s="71"/>
    </row>
    <row r="122" spans="3:12" ht="11.25">
      <c r="C122" s="82"/>
      <c r="D122" s="237"/>
      <c r="E122" s="143"/>
      <c r="F122" s="237"/>
      <c r="G122" s="143"/>
      <c r="H122" s="237"/>
      <c r="I122" s="143"/>
      <c r="J122" s="237"/>
      <c r="K122" s="143"/>
      <c r="L122" s="71"/>
    </row>
    <row r="123" spans="3:12" ht="11.25">
      <c r="C123" s="82"/>
      <c r="D123" s="237"/>
      <c r="E123" s="143"/>
      <c r="F123" s="237"/>
      <c r="G123" s="143"/>
      <c r="H123" s="237"/>
      <c r="I123" s="143"/>
      <c r="J123" s="237"/>
      <c r="K123" s="143"/>
      <c r="L123" s="71"/>
    </row>
    <row r="124" spans="3:12" ht="11.25">
      <c r="C124" s="82"/>
      <c r="D124" s="237"/>
      <c r="E124" s="143"/>
      <c r="F124" s="237"/>
      <c r="G124" s="143"/>
      <c r="H124" s="237"/>
      <c r="I124" s="143"/>
      <c r="J124" s="237"/>
      <c r="K124" s="143"/>
      <c r="L124" s="71"/>
    </row>
    <row r="125" spans="3:12" ht="11.25">
      <c r="C125" s="82"/>
      <c r="D125" s="237"/>
      <c r="E125" s="143"/>
      <c r="F125" s="237"/>
      <c r="G125" s="143"/>
      <c r="H125" s="237"/>
      <c r="I125" s="143"/>
      <c r="J125" s="237"/>
      <c r="K125" s="143"/>
      <c r="L125" s="71"/>
    </row>
    <row r="126" spans="3:12" ht="11.25">
      <c r="C126" s="82"/>
      <c r="D126" s="237"/>
      <c r="E126" s="143"/>
      <c r="F126" s="237"/>
      <c r="G126" s="143"/>
      <c r="H126" s="237"/>
      <c r="I126" s="143"/>
      <c r="J126" s="237"/>
      <c r="K126" s="143"/>
      <c r="L126" s="71"/>
    </row>
    <row r="127" spans="3:12" ht="11.25">
      <c r="C127" s="82"/>
      <c r="D127" s="237"/>
      <c r="E127" s="143"/>
      <c r="F127" s="237"/>
      <c r="G127" s="143"/>
      <c r="H127" s="237"/>
      <c r="I127" s="143"/>
      <c r="J127" s="237"/>
      <c r="K127" s="143"/>
      <c r="L127" s="71"/>
    </row>
    <row r="128" spans="3:12" ht="11.25">
      <c r="C128" s="82"/>
      <c r="D128" s="237"/>
      <c r="E128" s="143"/>
      <c r="F128" s="237"/>
      <c r="G128" s="143"/>
      <c r="H128" s="237"/>
      <c r="I128" s="143"/>
      <c r="J128" s="237"/>
      <c r="K128" s="143"/>
      <c r="L128" s="71"/>
    </row>
    <row r="129" spans="3:12" ht="11.25">
      <c r="C129" s="82"/>
      <c r="D129" s="237"/>
      <c r="E129" s="143"/>
      <c r="F129" s="237"/>
      <c r="G129" s="143"/>
      <c r="H129" s="237"/>
      <c r="I129" s="143"/>
      <c r="J129" s="237"/>
      <c r="K129" s="143"/>
      <c r="L129" s="71"/>
    </row>
    <row r="130" spans="3:12" ht="11.25">
      <c r="C130" s="82"/>
      <c r="D130" s="237"/>
      <c r="E130" s="143"/>
      <c r="F130" s="237"/>
      <c r="G130" s="143"/>
      <c r="H130" s="237"/>
      <c r="I130" s="143"/>
      <c r="J130" s="237"/>
      <c r="K130" s="143"/>
      <c r="L130" s="71"/>
    </row>
    <row r="131" spans="3:12" ht="11.25">
      <c r="C131" s="82"/>
      <c r="D131" s="237"/>
      <c r="E131" s="143"/>
      <c r="F131" s="237"/>
      <c r="G131" s="143"/>
      <c r="H131" s="237"/>
      <c r="I131" s="143"/>
      <c r="J131" s="237"/>
      <c r="K131" s="143"/>
      <c r="L131" s="71"/>
    </row>
    <row r="132" spans="3:12" ht="11.25">
      <c r="C132" s="82"/>
      <c r="D132" s="237"/>
      <c r="E132" s="143"/>
      <c r="F132" s="237"/>
      <c r="G132" s="143"/>
      <c r="H132" s="237"/>
      <c r="I132" s="143"/>
      <c r="J132" s="237"/>
      <c r="K132" s="143"/>
      <c r="L132" s="71"/>
    </row>
    <row r="133" spans="3:12" ht="11.25">
      <c r="C133" s="82"/>
      <c r="D133" s="237"/>
      <c r="E133" s="143"/>
      <c r="F133" s="237"/>
      <c r="G133" s="143"/>
      <c r="H133" s="237"/>
      <c r="I133" s="143"/>
      <c r="J133" s="237"/>
      <c r="K133" s="143"/>
      <c r="L133" s="71"/>
    </row>
    <row r="134" spans="3:12" ht="11.25">
      <c r="C134" s="82"/>
      <c r="D134" s="237"/>
      <c r="E134" s="143"/>
      <c r="F134" s="237"/>
      <c r="G134" s="143"/>
      <c r="H134" s="237"/>
      <c r="I134" s="143"/>
      <c r="J134" s="237"/>
      <c r="K134" s="143"/>
      <c r="L134" s="71"/>
    </row>
    <row r="135" spans="3:12" ht="11.25">
      <c r="C135" s="82"/>
      <c r="D135" s="237"/>
      <c r="E135" s="143"/>
      <c r="F135" s="237"/>
      <c r="G135" s="143"/>
      <c r="H135" s="237"/>
      <c r="I135" s="143"/>
      <c r="J135" s="237"/>
      <c r="K135" s="143"/>
      <c r="L135" s="71"/>
    </row>
    <row r="136" spans="3:12" ht="11.25">
      <c r="C136" s="82"/>
      <c r="D136" s="237"/>
      <c r="E136" s="143"/>
      <c r="F136" s="237"/>
      <c r="G136" s="143"/>
      <c r="H136" s="237"/>
      <c r="I136" s="143"/>
      <c r="J136" s="237"/>
      <c r="K136" s="143"/>
      <c r="L136" s="71"/>
    </row>
    <row r="137" spans="3:12" ht="11.25">
      <c r="C137" s="82"/>
      <c r="D137" s="237"/>
      <c r="E137" s="143"/>
      <c r="F137" s="237"/>
      <c r="G137" s="143"/>
      <c r="H137" s="237"/>
      <c r="I137" s="143"/>
      <c r="J137" s="237"/>
      <c r="K137" s="143"/>
      <c r="L137" s="71"/>
    </row>
    <row r="138" spans="3:12" ht="11.25">
      <c r="C138" s="82"/>
      <c r="D138" s="237"/>
      <c r="E138" s="143"/>
      <c r="F138" s="237"/>
      <c r="G138" s="143"/>
      <c r="H138" s="237"/>
      <c r="I138" s="143"/>
      <c r="J138" s="237"/>
      <c r="K138" s="143"/>
      <c r="L138" s="71"/>
    </row>
    <row r="139" spans="3:12" ht="11.25">
      <c r="C139" s="82"/>
      <c r="D139" s="237"/>
      <c r="E139" s="143"/>
      <c r="F139" s="237"/>
      <c r="G139" s="143"/>
      <c r="H139" s="237"/>
      <c r="I139" s="143"/>
      <c r="J139" s="237"/>
      <c r="K139" s="143"/>
      <c r="L139" s="71"/>
    </row>
    <row r="140" spans="3:12" ht="11.25">
      <c r="C140" s="82"/>
      <c r="D140" s="237"/>
      <c r="E140" s="143"/>
      <c r="F140" s="237"/>
      <c r="G140" s="143"/>
      <c r="H140" s="237"/>
      <c r="I140" s="143"/>
      <c r="J140" s="237"/>
      <c r="K140" s="143"/>
      <c r="L140" s="71"/>
    </row>
    <row r="141" spans="3:12" ht="11.25">
      <c r="C141" s="82"/>
      <c r="D141" s="237"/>
      <c r="E141" s="143"/>
      <c r="F141" s="237"/>
      <c r="G141" s="143"/>
      <c r="H141" s="237"/>
      <c r="I141" s="143"/>
      <c r="J141" s="237"/>
      <c r="K141" s="143"/>
      <c r="L141" s="71"/>
    </row>
    <row r="142" spans="3:12" ht="11.25">
      <c r="C142" s="82"/>
      <c r="D142" s="237"/>
      <c r="E142" s="143"/>
      <c r="F142" s="237"/>
      <c r="G142" s="143"/>
      <c r="H142" s="237"/>
      <c r="I142" s="143"/>
      <c r="J142" s="237"/>
      <c r="K142" s="143"/>
      <c r="L142" s="71"/>
    </row>
    <row r="143" spans="3:12" ht="11.25">
      <c r="C143" s="82"/>
      <c r="D143" s="237"/>
      <c r="E143" s="143"/>
      <c r="F143" s="237"/>
      <c r="G143" s="143"/>
      <c r="H143" s="237"/>
      <c r="I143" s="143"/>
      <c r="J143" s="237"/>
      <c r="K143" s="143"/>
      <c r="L143" s="71"/>
    </row>
    <row r="144" spans="3:12" ht="11.25">
      <c r="C144" s="82"/>
      <c r="D144" s="237"/>
      <c r="E144" s="143"/>
      <c r="F144" s="237"/>
      <c r="G144" s="143"/>
      <c r="H144" s="237"/>
      <c r="I144" s="143"/>
      <c r="J144" s="237"/>
      <c r="K144" s="143"/>
      <c r="L144" s="71"/>
    </row>
    <row r="145" spans="3:12" ht="11.25">
      <c r="C145" s="82"/>
      <c r="D145" s="237"/>
      <c r="E145" s="143"/>
      <c r="F145" s="237"/>
      <c r="G145" s="143"/>
      <c r="H145" s="237"/>
      <c r="I145" s="143"/>
      <c r="J145" s="237"/>
      <c r="K145" s="143"/>
      <c r="L145" s="71"/>
    </row>
    <row r="146" spans="3:12" ht="11.25">
      <c r="C146" s="82"/>
      <c r="D146" s="237"/>
      <c r="E146" s="143"/>
      <c r="F146" s="237"/>
      <c r="G146" s="143"/>
      <c r="H146" s="237"/>
      <c r="I146" s="143"/>
      <c r="J146" s="237"/>
      <c r="K146" s="143"/>
      <c r="L146" s="71"/>
    </row>
    <row r="147" spans="3:12" ht="11.25">
      <c r="C147" s="82"/>
      <c r="D147" s="237"/>
      <c r="E147" s="143"/>
      <c r="F147" s="237"/>
      <c r="G147" s="143"/>
      <c r="H147" s="237"/>
      <c r="I147" s="143"/>
      <c r="J147" s="237"/>
      <c r="K147" s="143"/>
      <c r="L147" s="71"/>
    </row>
    <row r="148" spans="3:12" ht="11.25">
      <c r="C148" s="82"/>
      <c r="D148" s="237"/>
      <c r="E148" s="143"/>
      <c r="F148" s="237"/>
      <c r="G148" s="143"/>
      <c r="H148" s="237"/>
      <c r="I148" s="143"/>
      <c r="J148" s="237"/>
      <c r="K148" s="143"/>
      <c r="L148" s="71"/>
    </row>
    <row r="149" spans="3:12" ht="11.25">
      <c r="C149" s="82"/>
      <c r="D149" s="237"/>
      <c r="E149" s="143"/>
      <c r="F149" s="237"/>
      <c r="G149" s="143"/>
      <c r="H149" s="237"/>
      <c r="I149" s="143"/>
      <c r="J149" s="237"/>
      <c r="K149" s="143"/>
      <c r="L149" s="71"/>
    </row>
    <row r="150" spans="3:12" ht="11.25">
      <c r="C150" s="82"/>
      <c r="D150" s="237"/>
      <c r="E150" s="143"/>
      <c r="F150" s="237"/>
      <c r="G150" s="143"/>
      <c r="H150" s="237"/>
      <c r="I150" s="143"/>
      <c r="J150" s="237"/>
      <c r="K150" s="143"/>
      <c r="L150" s="71"/>
    </row>
    <row r="151" spans="3:12" ht="11.25">
      <c r="C151" s="82"/>
      <c r="D151" s="237"/>
      <c r="E151" s="143"/>
      <c r="F151" s="237"/>
      <c r="G151" s="143"/>
      <c r="H151" s="237"/>
      <c r="I151" s="143"/>
      <c r="J151" s="237"/>
      <c r="K151" s="143"/>
      <c r="L151" s="71"/>
    </row>
    <row r="152" spans="3:12" ht="11.25">
      <c r="C152" s="82"/>
      <c r="D152" s="237"/>
      <c r="E152" s="143"/>
      <c r="F152" s="237"/>
      <c r="G152" s="143"/>
      <c r="H152" s="237"/>
      <c r="I152" s="143"/>
      <c r="J152" s="237"/>
      <c r="K152" s="143"/>
      <c r="L152" s="71"/>
    </row>
    <row r="153" spans="3:12" ht="11.25">
      <c r="C153" s="82"/>
      <c r="D153" s="237"/>
      <c r="E153" s="143"/>
      <c r="F153" s="237"/>
      <c r="G153" s="143"/>
      <c r="H153" s="237"/>
      <c r="I153" s="143"/>
      <c r="J153" s="237"/>
      <c r="K153" s="143"/>
      <c r="L153" s="71"/>
    </row>
    <row r="154" spans="4:11" ht="11.25">
      <c r="D154" s="133"/>
      <c r="E154" s="76"/>
      <c r="F154" s="133"/>
      <c r="G154" s="76"/>
      <c r="H154" s="133"/>
      <c r="I154" s="76"/>
      <c r="J154" s="133"/>
      <c r="K154" s="76"/>
    </row>
    <row r="155" spans="4:11" ht="11.25">
      <c r="D155" s="133"/>
      <c r="E155" s="76"/>
      <c r="F155" s="133"/>
      <c r="G155" s="76"/>
      <c r="H155" s="133"/>
      <c r="I155" s="76"/>
      <c r="J155" s="133"/>
      <c r="K155" s="76"/>
    </row>
    <row r="156" spans="4:11" ht="11.25">
      <c r="D156" s="133"/>
      <c r="E156" s="76"/>
      <c r="F156" s="133"/>
      <c r="G156" s="76"/>
      <c r="H156" s="133"/>
      <c r="I156" s="76"/>
      <c r="J156" s="133"/>
      <c r="K156" s="76"/>
    </row>
  </sheetData>
  <mergeCells count="5">
    <mergeCell ref="A1:O1"/>
    <mergeCell ref="A4:O4"/>
    <mergeCell ref="C6:K6"/>
    <mergeCell ref="M6:O6"/>
    <mergeCell ref="A2:O2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F111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30.16015625" style="420" customWidth="1"/>
    <col min="2" max="2" width="1.5" style="420" customWidth="1"/>
    <col min="3" max="3" width="7.66015625" style="420" bestFit="1" customWidth="1"/>
    <col min="4" max="4" width="2.16015625" style="420" customWidth="1"/>
    <col min="5" max="5" width="7.66015625" style="420" customWidth="1"/>
    <col min="6" max="6" width="2.16015625" style="420" customWidth="1"/>
    <col min="7" max="7" width="7.66015625" style="420" bestFit="1" customWidth="1"/>
    <col min="8" max="8" width="2.66015625" style="420" customWidth="1"/>
    <col min="9" max="9" width="7.66015625" style="420" bestFit="1" customWidth="1"/>
    <col min="10" max="10" width="1.66796875" style="420" customWidth="1"/>
    <col min="11" max="11" width="8.83203125" style="420" customWidth="1"/>
    <col min="12" max="12" width="1.5" style="420" customWidth="1"/>
    <col min="13" max="13" width="8.83203125" style="420" customWidth="1"/>
    <col min="14" max="14" width="2" style="420" customWidth="1"/>
    <col min="15" max="15" width="7.5" style="420" customWidth="1"/>
    <col min="16" max="16" width="1.171875" style="507" customWidth="1"/>
    <col min="17" max="17" width="11.16015625" style="420" bestFit="1" customWidth="1"/>
    <col min="18" max="18" width="2.66015625" style="507" customWidth="1"/>
    <col min="19" max="19" width="9.33203125" style="420" customWidth="1"/>
    <col min="20" max="20" width="3.66015625" style="507" customWidth="1"/>
    <col min="21" max="21" width="9.33203125" style="420" customWidth="1"/>
    <col min="22" max="22" width="3.83203125" style="507" customWidth="1"/>
    <col min="23" max="23" width="9.33203125" style="420" customWidth="1"/>
    <col min="24" max="24" width="3.33203125" style="507" customWidth="1"/>
    <col min="25" max="25" width="9.33203125" style="420" customWidth="1"/>
    <col min="26" max="26" width="3.83203125" style="420" customWidth="1"/>
    <col min="27" max="27" width="9.33203125" style="420" customWidth="1"/>
    <col min="28" max="28" width="3.66015625" style="420" customWidth="1"/>
    <col min="29" max="29" width="9.33203125" style="420" customWidth="1"/>
    <col min="30" max="30" width="2.66015625" style="420" customWidth="1"/>
    <col min="31" max="31" width="9.33203125" style="420" customWidth="1"/>
    <col min="32" max="32" width="3.83203125" style="420" customWidth="1"/>
    <col min="33" max="16384" width="9.33203125" style="420" customWidth="1"/>
  </cols>
  <sheetData>
    <row r="1" spans="1:24" s="417" customFormat="1" ht="11.25">
      <c r="A1" s="614" t="s">
        <v>63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506"/>
      <c r="T1" s="506"/>
      <c r="V1" s="506"/>
      <c r="X1" s="506"/>
    </row>
    <row r="2" spans="1:24" s="417" customFormat="1" ht="11.25">
      <c r="A2" s="614" t="s">
        <v>318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506"/>
      <c r="T2" s="506"/>
      <c r="V2" s="506"/>
      <c r="X2" s="506"/>
    </row>
    <row r="3" spans="1:24" s="417" customFormat="1" ht="11.25">
      <c r="A3" s="22"/>
      <c r="B3" s="22"/>
      <c r="P3" s="506"/>
      <c r="R3" s="506"/>
      <c r="T3" s="506"/>
      <c r="V3" s="506"/>
      <c r="X3" s="506"/>
    </row>
    <row r="4" spans="1:24" s="417" customFormat="1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506"/>
      <c r="T4" s="506"/>
      <c r="V4" s="506"/>
      <c r="X4" s="506"/>
    </row>
    <row r="5" spans="1:24" s="435" customFormat="1" ht="11.25">
      <c r="A5" s="44"/>
      <c r="B5" s="44"/>
      <c r="P5" s="592"/>
      <c r="Q5" s="593"/>
      <c r="R5" s="508"/>
      <c r="T5" s="508"/>
      <c r="V5" s="508"/>
      <c r="X5" s="508"/>
    </row>
    <row r="6" spans="1:25" s="435" customFormat="1" ht="11.25">
      <c r="A6" s="13"/>
      <c r="B6" s="13"/>
      <c r="C6" s="619">
        <v>2005</v>
      </c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594"/>
      <c r="Q6" s="595"/>
      <c r="R6" s="507"/>
      <c r="S6" s="420"/>
      <c r="T6" s="507"/>
      <c r="U6" s="420"/>
      <c r="V6" s="507"/>
      <c r="W6" s="420"/>
      <c r="X6" s="507"/>
      <c r="Y6" s="420"/>
    </row>
    <row r="7" spans="1:27" s="435" customFormat="1" ht="11.25">
      <c r="A7" s="45" t="s">
        <v>1</v>
      </c>
      <c r="B7" s="45"/>
      <c r="C7" s="436" t="s">
        <v>54</v>
      </c>
      <c r="D7" s="437"/>
      <c r="E7" s="437" t="s">
        <v>55</v>
      </c>
      <c r="F7" s="437"/>
      <c r="G7" s="437" t="s">
        <v>56</v>
      </c>
      <c r="H7" s="437"/>
      <c r="I7" s="437" t="s">
        <v>57</v>
      </c>
      <c r="J7" s="437"/>
      <c r="K7" s="437" t="s">
        <v>58</v>
      </c>
      <c r="L7" s="437"/>
      <c r="M7" s="437" t="s">
        <v>59</v>
      </c>
      <c r="N7" s="437"/>
      <c r="O7" s="437" t="s">
        <v>60</v>
      </c>
      <c r="P7" s="437"/>
      <c r="Q7" s="437" t="s">
        <v>127</v>
      </c>
      <c r="R7" s="507"/>
      <c r="S7" s="420"/>
      <c r="T7" s="507"/>
      <c r="U7" s="420"/>
      <c r="V7" s="507"/>
      <c r="W7" s="420"/>
      <c r="X7" s="507"/>
      <c r="Y7" s="420"/>
      <c r="Z7" s="420"/>
      <c r="AA7" s="420"/>
    </row>
    <row r="8" spans="1:27" s="435" customFormat="1" ht="11.25">
      <c r="A8" s="57" t="s">
        <v>78</v>
      </c>
      <c r="B8" s="12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507"/>
      <c r="S8" s="420"/>
      <c r="T8" s="507"/>
      <c r="U8" s="420"/>
      <c r="V8" s="507"/>
      <c r="W8" s="420"/>
      <c r="X8" s="507"/>
      <c r="Y8" s="420"/>
      <c r="Z8" s="420"/>
      <c r="AA8" s="420"/>
    </row>
    <row r="9" spans="1:32" s="435" customFormat="1" ht="11.25">
      <c r="A9" s="55" t="s">
        <v>79</v>
      </c>
      <c r="B9" s="14"/>
      <c r="C9" s="125">
        <v>7707</v>
      </c>
      <c r="D9" s="29"/>
      <c r="E9" s="29">
        <v>11824</v>
      </c>
      <c r="F9" s="29"/>
      <c r="G9" s="29">
        <v>13228</v>
      </c>
      <c r="H9" s="29"/>
      <c r="I9" s="454">
        <v>13042</v>
      </c>
      <c r="J9" s="29"/>
      <c r="K9" s="29">
        <v>10749</v>
      </c>
      <c r="L9" s="29"/>
      <c r="M9" s="29">
        <v>13214</v>
      </c>
      <c r="N9" s="29"/>
      <c r="O9" s="29">
        <v>11595</v>
      </c>
      <c r="P9" s="29"/>
      <c r="Q9" s="29">
        <v>92702</v>
      </c>
      <c r="R9" s="507"/>
      <c r="S9" s="420"/>
      <c r="T9" s="601"/>
      <c r="U9" s="420"/>
      <c r="V9" s="601"/>
      <c r="W9" s="420"/>
      <c r="X9" s="601"/>
      <c r="Y9" s="420"/>
      <c r="Z9" s="601"/>
      <c r="AA9" s="420"/>
      <c r="AB9" s="601"/>
      <c r="AD9" s="601"/>
      <c r="AF9" s="601"/>
    </row>
    <row r="10" spans="1:32" s="435" customFormat="1" ht="11.25">
      <c r="A10" s="55" t="s">
        <v>270</v>
      </c>
      <c r="B10" s="14"/>
      <c r="C10" s="440">
        <v>16793</v>
      </c>
      <c r="D10" s="29"/>
      <c r="E10" s="29">
        <v>24088</v>
      </c>
      <c r="F10" s="29"/>
      <c r="G10" s="29">
        <v>25231</v>
      </c>
      <c r="H10" s="71"/>
      <c r="I10" s="454">
        <v>28387</v>
      </c>
      <c r="J10" s="29"/>
      <c r="K10" s="29">
        <v>24507</v>
      </c>
      <c r="L10" s="29"/>
      <c r="M10" s="29">
        <v>28640</v>
      </c>
      <c r="N10" s="29"/>
      <c r="O10" s="29">
        <v>25856</v>
      </c>
      <c r="P10" s="29"/>
      <c r="Q10" s="29">
        <v>198360</v>
      </c>
      <c r="R10" s="507"/>
      <c r="S10" s="420"/>
      <c r="T10" s="601"/>
      <c r="U10" s="420"/>
      <c r="V10" s="601"/>
      <c r="W10" s="420"/>
      <c r="X10" s="601"/>
      <c r="Y10" s="420"/>
      <c r="Z10" s="601"/>
      <c r="AA10" s="420"/>
      <c r="AB10" s="601"/>
      <c r="AD10" s="601"/>
      <c r="AF10" s="601"/>
    </row>
    <row r="11" spans="1:32" s="435" customFormat="1" ht="11.25">
      <c r="A11" s="55" t="s">
        <v>271</v>
      </c>
      <c r="B11" s="14"/>
      <c r="C11" s="198">
        <v>5420</v>
      </c>
      <c r="D11" s="71"/>
      <c r="E11" s="441">
        <v>8545</v>
      </c>
      <c r="F11" s="71"/>
      <c r="G11" s="441">
        <v>8479</v>
      </c>
      <c r="H11" s="441"/>
      <c r="I11" s="473">
        <v>10097</v>
      </c>
      <c r="J11" s="441"/>
      <c r="K11" s="441">
        <v>8640</v>
      </c>
      <c r="L11" s="441"/>
      <c r="M11" s="441">
        <v>9313</v>
      </c>
      <c r="N11" s="441"/>
      <c r="O11" s="441">
        <v>8390</v>
      </c>
      <c r="P11" s="441"/>
      <c r="Q11" s="441">
        <v>66072</v>
      </c>
      <c r="R11" s="507"/>
      <c r="S11" s="420"/>
      <c r="T11" s="601"/>
      <c r="U11" s="420"/>
      <c r="V11" s="601"/>
      <c r="W11" s="420"/>
      <c r="X11" s="601"/>
      <c r="Y11" s="420"/>
      <c r="Z11" s="601"/>
      <c r="AA11" s="420"/>
      <c r="AB11" s="601"/>
      <c r="AD11" s="601"/>
      <c r="AF11" s="601"/>
    </row>
    <row r="12" spans="1:32" s="435" customFormat="1" ht="11.25">
      <c r="A12" s="56" t="s">
        <v>122</v>
      </c>
      <c r="B12" s="14"/>
      <c r="C12" s="442">
        <v>29919</v>
      </c>
      <c r="D12" s="271"/>
      <c r="E12" s="62">
        <v>44458</v>
      </c>
      <c r="F12" s="271"/>
      <c r="G12" s="62">
        <v>46938</v>
      </c>
      <c r="H12" s="271"/>
      <c r="I12" s="454">
        <v>51525</v>
      </c>
      <c r="J12" s="62"/>
      <c r="K12" s="62">
        <v>43896</v>
      </c>
      <c r="L12" s="62"/>
      <c r="M12" s="62">
        <v>51167</v>
      </c>
      <c r="N12" s="62"/>
      <c r="O12" s="62">
        <v>45840</v>
      </c>
      <c r="P12" s="62"/>
      <c r="Q12" s="62">
        <v>357133</v>
      </c>
      <c r="R12" s="507"/>
      <c r="S12" s="420"/>
      <c r="T12" s="601"/>
      <c r="U12" s="420"/>
      <c r="V12" s="601"/>
      <c r="W12" s="420"/>
      <c r="X12" s="601"/>
      <c r="Y12" s="420"/>
      <c r="Z12" s="601"/>
      <c r="AA12" s="420"/>
      <c r="AB12" s="601"/>
      <c r="AD12" s="601"/>
      <c r="AF12" s="601"/>
    </row>
    <row r="13" spans="1:32" s="435" customFormat="1" ht="11.25">
      <c r="A13" s="57" t="s">
        <v>3</v>
      </c>
      <c r="B13" s="14"/>
      <c r="C13" s="125"/>
      <c r="D13" s="29"/>
      <c r="E13" s="29"/>
      <c r="F13" s="29"/>
      <c r="G13" s="29"/>
      <c r="H13" s="29"/>
      <c r="I13" s="474"/>
      <c r="J13" s="29"/>
      <c r="K13" s="29"/>
      <c r="L13" s="29"/>
      <c r="M13" s="29"/>
      <c r="N13" s="29"/>
      <c r="O13" s="29"/>
      <c r="P13" s="29"/>
      <c r="Q13" s="29"/>
      <c r="R13" s="507"/>
      <c r="S13" s="420"/>
      <c r="T13" s="601"/>
      <c r="U13" s="420"/>
      <c r="V13" s="601"/>
      <c r="W13" s="420"/>
      <c r="X13" s="601"/>
      <c r="Y13" s="420"/>
      <c r="Z13" s="601"/>
      <c r="AA13" s="420"/>
      <c r="AB13" s="601"/>
      <c r="AD13" s="601"/>
      <c r="AF13" s="601"/>
    </row>
    <row r="14" spans="1:32" s="435" customFormat="1" ht="11.25">
      <c r="A14" s="55" t="s">
        <v>82</v>
      </c>
      <c r="B14" s="14"/>
      <c r="C14" s="29" t="s">
        <v>314</v>
      </c>
      <c r="D14" s="29"/>
      <c r="E14" s="29" t="s">
        <v>314</v>
      </c>
      <c r="F14" s="29"/>
      <c r="G14" s="29" t="s">
        <v>314</v>
      </c>
      <c r="H14" s="29"/>
      <c r="I14" s="29" t="s">
        <v>314</v>
      </c>
      <c r="J14" s="29"/>
      <c r="K14" s="29" t="s">
        <v>314</v>
      </c>
      <c r="L14" s="29"/>
      <c r="M14" s="29" t="s">
        <v>314</v>
      </c>
      <c r="N14" s="29"/>
      <c r="O14" s="29" t="s">
        <v>314</v>
      </c>
      <c r="P14" s="29"/>
      <c r="Q14" s="29" t="s">
        <v>314</v>
      </c>
      <c r="R14" s="507"/>
      <c r="S14" s="420"/>
      <c r="T14" s="601"/>
      <c r="U14" s="420"/>
      <c r="V14" s="601"/>
      <c r="W14" s="420"/>
      <c r="X14" s="601"/>
      <c r="Y14" s="420"/>
      <c r="Z14" s="601"/>
      <c r="AA14" s="420"/>
      <c r="AB14" s="601"/>
      <c r="AD14" s="601"/>
      <c r="AF14" s="601"/>
    </row>
    <row r="15" spans="1:32" s="435" customFormat="1" ht="11.25">
      <c r="A15" s="55" t="s">
        <v>83</v>
      </c>
      <c r="B15" s="14"/>
      <c r="C15" s="29" t="s">
        <v>314</v>
      </c>
      <c r="D15" s="29"/>
      <c r="E15" s="29" t="s">
        <v>314</v>
      </c>
      <c r="F15" s="29"/>
      <c r="G15" s="29" t="s">
        <v>314</v>
      </c>
      <c r="H15" s="29"/>
      <c r="I15" s="29" t="s">
        <v>314</v>
      </c>
      <c r="J15" s="29"/>
      <c r="K15" s="29" t="s">
        <v>314</v>
      </c>
      <c r="L15" s="29"/>
      <c r="M15" s="29" t="s">
        <v>314</v>
      </c>
      <c r="N15" s="29"/>
      <c r="O15" s="29" t="s">
        <v>314</v>
      </c>
      <c r="P15" s="29"/>
      <c r="Q15" s="29" t="s">
        <v>314</v>
      </c>
      <c r="R15" s="507"/>
      <c r="S15" s="420"/>
      <c r="T15" s="601"/>
      <c r="U15" s="420"/>
      <c r="V15" s="601"/>
      <c r="W15" s="420"/>
      <c r="X15" s="601"/>
      <c r="Y15" s="420"/>
      <c r="Z15" s="601"/>
      <c r="AA15" s="420"/>
      <c r="AB15" s="601"/>
      <c r="AD15" s="601"/>
      <c r="AF15" s="601"/>
    </row>
    <row r="16" spans="1:32" s="435" customFormat="1" ht="11.25">
      <c r="A16" s="55" t="s">
        <v>247</v>
      </c>
      <c r="B16" s="14"/>
      <c r="C16" s="125">
        <v>15993</v>
      </c>
      <c r="D16" s="29"/>
      <c r="E16" s="29">
        <v>21208</v>
      </c>
      <c r="F16" s="29"/>
      <c r="G16" s="29">
        <v>23306</v>
      </c>
      <c r="H16" s="29"/>
      <c r="I16" s="454">
        <v>26839</v>
      </c>
      <c r="J16" s="29"/>
      <c r="K16" s="29">
        <v>20864</v>
      </c>
      <c r="L16" s="29"/>
      <c r="M16" s="29">
        <v>24678</v>
      </c>
      <c r="N16" s="29"/>
      <c r="O16" s="29">
        <v>23339</v>
      </c>
      <c r="P16" s="29"/>
      <c r="Q16" s="29">
        <v>176899</v>
      </c>
      <c r="R16" s="507"/>
      <c r="S16" s="420"/>
      <c r="T16" s="601"/>
      <c r="U16" s="420"/>
      <c r="V16" s="601"/>
      <c r="W16" s="420"/>
      <c r="X16" s="601"/>
      <c r="Y16" s="420"/>
      <c r="Z16" s="601"/>
      <c r="AA16" s="420"/>
      <c r="AB16" s="601"/>
      <c r="AD16" s="601"/>
      <c r="AF16" s="601"/>
    </row>
    <row r="17" spans="1:32" s="435" customFormat="1" ht="11.25">
      <c r="A17" s="55" t="s">
        <v>84</v>
      </c>
      <c r="B17" s="14"/>
      <c r="C17" s="443">
        <v>6544</v>
      </c>
      <c r="D17" s="29"/>
      <c r="E17" s="441">
        <v>8035</v>
      </c>
      <c r="F17" s="29"/>
      <c r="G17" s="441">
        <v>8492</v>
      </c>
      <c r="H17" s="441"/>
      <c r="I17" s="454">
        <v>9196</v>
      </c>
      <c r="J17" s="441"/>
      <c r="K17" s="441">
        <v>8036</v>
      </c>
      <c r="L17" s="441"/>
      <c r="M17" s="441">
        <v>9718</v>
      </c>
      <c r="N17" s="441"/>
      <c r="O17" s="441">
        <v>8935</v>
      </c>
      <c r="P17" s="441"/>
      <c r="Q17" s="441">
        <v>67524</v>
      </c>
      <c r="R17" s="507"/>
      <c r="S17" s="420"/>
      <c r="T17" s="601"/>
      <c r="U17" s="420"/>
      <c r="V17" s="601"/>
      <c r="W17" s="420"/>
      <c r="X17" s="601"/>
      <c r="Y17" s="420"/>
      <c r="Z17" s="601"/>
      <c r="AA17" s="420"/>
      <c r="AB17" s="601"/>
      <c r="AD17" s="601"/>
      <c r="AF17" s="601"/>
    </row>
    <row r="18" spans="1:32" s="435" customFormat="1" ht="11.25">
      <c r="A18" s="56" t="s">
        <v>122</v>
      </c>
      <c r="B18" s="14"/>
      <c r="C18" s="126">
        <v>58191</v>
      </c>
      <c r="D18" s="62"/>
      <c r="E18" s="62">
        <v>70319</v>
      </c>
      <c r="F18" s="62"/>
      <c r="G18" s="62">
        <v>75809</v>
      </c>
      <c r="H18" s="62"/>
      <c r="I18" s="476">
        <v>83019</v>
      </c>
      <c r="J18" s="62"/>
      <c r="K18" s="62">
        <v>67386</v>
      </c>
      <c r="L18" s="62"/>
      <c r="M18" s="62">
        <v>77983</v>
      </c>
      <c r="N18" s="62"/>
      <c r="O18" s="62">
        <v>75110</v>
      </c>
      <c r="P18" s="62"/>
      <c r="Q18" s="62">
        <v>590059</v>
      </c>
      <c r="R18" s="507"/>
      <c r="S18" s="420"/>
      <c r="T18" s="601"/>
      <c r="U18" s="420"/>
      <c r="V18" s="601"/>
      <c r="W18" s="420"/>
      <c r="X18" s="601"/>
      <c r="Y18" s="420"/>
      <c r="Z18" s="601"/>
      <c r="AA18" s="420"/>
      <c r="AB18" s="601"/>
      <c r="AD18" s="601"/>
      <c r="AF18" s="601"/>
    </row>
    <row r="19" spans="1:32" s="435" customFormat="1" ht="11.25">
      <c r="A19" s="57" t="s">
        <v>4</v>
      </c>
      <c r="B19" s="14"/>
      <c r="C19" s="125"/>
      <c r="D19" s="29"/>
      <c r="E19" s="29"/>
      <c r="F19" s="29"/>
      <c r="G19" s="29"/>
      <c r="H19" s="29"/>
      <c r="I19" s="474"/>
      <c r="J19" s="29"/>
      <c r="K19" s="29"/>
      <c r="L19" s="29"/>
      <c r="M19" s="29"/>
      <c r="N19" s="29"/>
      <c r="O19" s="29"/>
      <c r="P19" s="29"/>
      <c r="Q19" s="29"/>
      <c r="R19" s="507"/>
      <c r="S19" s="420"/>
      <c r="T19" s="601"/>
      <c r="U19" s="420"/>
      <c r="V19" s="601"/>
      <c r="W19" s="420"/>
      <c r="X19" s="601"/>
      <c r="Y19" s="420"/>
      <c r="Z19" s="601"/>
      <c r="AA19" s="420"/>
      <c r="AB19" s="601"/>
      <c r="AD19" s="601"/>
      <c r="AF19" s="601"/>
    </row>
    <row r="20" spans="1:32" s="435" customFormat="1" ht="11.25">
      <c r="A20" s="55" t="s">
        <v>85</v>
      </c>
      <c r="B20" s="14"/>
      <c r="C20" s="125">
        <v>1316</v>
      </c>
      <c r="D20" s="29"/>
      <c r="E20" s="29">
        <v>2082</v>
      </c>
      <c r="F20" s="29"/>
      <c r="G20" s="29">
        <v>1960</v>
      </c>
      <c r="H20" s="29"/>
      <c r="I20" s="454">
        <v>2321</v>
      </c>
      <c r="J20" s="29"/>
      <c r="K20" s="29">
        <v>1948</v>
      </c>
      <c r="L20" s="29"/>
      <c r="M20" s="29">
        <v>2180</v>
      </c>
      <c r="N20" s="29"/>
      <c r="O20" s="29">
        <v>1887</v>
      </c>
      <c r="P20" s="29"/>
      <c r="Q20" s="29">
        <v>15520</v>
      </c>
      <c r="R20" s="507"/>
      <c r="S20" s="420"/>
      <c r="T20" s="601"/>
      <c r="U20" s="420"/>
      <c r="V20" s="601"/>
      <c r="W20" s="420"/>
      <c r="X20" s="601"/>
      <c r="Y20" s="420"/>
      <c r="Z20" s="601"/>
      <c r="AA20" s="420"/>
      <c r="AB20" s="601"/>
      <c r="AD20" s="601"/>
      <c r="AF20" s="601"/>
    </row>
    <row r="21" spans="1:32" s="435" customFormat="1" ht="11.25">
      <c r="A21" s="55" t="s">
        <v>86</v>
      </c>
      <c r="B21" s="14"/>
      <c r="C21" s="29" t="s">
        <v>314</v>
      </c>
      <c r="D21" s="29"/>
      <c r="E21" s="29" t="s">
        <v>314</v>
      </c>
      <c r="F21" s="29"/>
      <c r="G21" s="29" t="s">
        <v>314</v>
      </c>
      <c r="H21" s="29"/>
      <c r="I21" s="29" t="s">
        <v>314</v>
      </c>
      <c r="J21" s="29"/>
      <c r="K21" s="29" t="s">
        <v>314</v>
      </c>
      <c r="L21" s="29"/>
      <c r="M21" s="29" t="s">
        <v>314</v>
      </c>
      <c r="N21" s="29"/>
      <c r="O21" s="29" t="s">
        <v>314</v>
      </c>
      <c r="P21" s="29"/>
      <c r="Q21" s="29" t="s">
        <v>314</v>
      </c>
      <c r="R21" s="507"/>
      <c r="S21" s="420"/>
      <c r="T21" s="601"/>
      <c r="U21" s="420"/>
      <c r="V21" s="601"/>
      <c r="W21" s="420"/>
      <c r="X21" s="601"/>
      <c r="Y21" s="420"/>
      <c r="Z21" s="601"/>
      <c r="AA21" s="420"/>
      <c r="AB21" s="601"/>
      <c r="AD21" s="601"/>
      <c r="AF21" s="601"/>
    </row>
    <row r="22" spans="1:32" s="435" customFormat="1" ht="11.25">
      <c r="A22" s="55" t="s">
        <v>87</v>
      </c>
      <c r="B22" s="14"/>
      <c r="C22" s="29" t="s">
        <v>314</v>
      </c>
      <c r="D22" s="29"/>
      <c r="E22" s="29" t="s">
        <v>314</v>
      </c>
      <c r="F22" s="29"/>
      <c r="G22" s="29" t="s">
        <v>314</v>
      </c>
      <c r="H22" s="29"/>
      <c r="I22" s="29" t="s">
        <v>314</v>
      </c>
      <c r="J22" s="29"/>
      <c r="K22" s="29" t="s">
        <v>314</v>
      </c>
      <c r="L22" s="29"/>
      <c r="M22" s="29" t="s">
        <v>314</v>
      </c>
      <c r="N22" s="29"/>
      <c r="O22" s="29" t="s">
        <v>314</v>
      </c>
      <c r="P22" s="29"/>
      <c r="Q22" s="29" t="s">
        <v>314</v>
      </c>
      <c r="R22" s="507"/>
      <c r="S22" s="420"/>
      <c r="T22" s="601"/>
      <c r="U22" s="420"/>
      <c r="V22" s="601"/>
      <c r="W22" s="420"/>
      <c r="X22" s="601"/>
      <c r="Y22" s="420"/>
      <c r="Z22" s="601"/>
      <c r="AA22" s="420"/>
      <c r="AB22" s="601"/>
      <c r="AD22" s="601"/>
      <c r="AF22" s="601"/>
    </row>
    <row r="23" spans="1:32" s="435" customFormat="1" ht="11.25">
      <c r="A23" s="56" t="s">
        <v>122</v>
      </c>
      <c r="B23" s="14"/>
      <c r="C23" s="126">
        <v>16899</v>
      </c>
      <c r="D23" s="62"/>
      <c r="E23" s="62">
        <v>15053</v>
      </c>
      <c r="F23" s="62"/>
      <c r="G23" s="62">
        <v>17804</v>
      </c>
      <c r="H23" s="62"/>
      <c r="I23" s="475">
        <v>19255</v>
      </c>
      <c r="J23" s="62"/>
      <c r="K23" s="62">
        <v>16339</v>
      </c>
      <c r="L23" s="62"/>
      <c r="M23" s="62">
        <v>19819</v>
      </c>
      <c r="N23" s="62"/>
      <c r="O23" s="62">
        <v>15981</v>
      </c>
      <c r="P23" s="62"/>
      <c r="Q23" s="62">
        <v>142799</v>
      </c>
      <c r="R23" s="507"/>
      <c r="S23" s="420"/>
      <c r="T23" s="601"/>
      <c r="U23" s="420"/>
      <c r="V23" s="601"/>
      <c r="W23" s="420"/>
      <c r="X23" s="601"/>
      <c r="Y23" s="420"/>
      <c r="Z23" s="601"/>
      <c r="AA23" s="420"/>
      <c r="AB23" s="601"/>
      <c r="AD23" s="601"/>
      <c r="AF23" s="601"/>
    </row>
    <row r="24" spans="1:32" s="435" customFormat="1" ht="11.25">
      <c r="A24" s="57" t="s">
        <v>5</v>
      </c>
      <c r="B24" s="14"/>
      <c r="C24" s="125"/>
      <c r="D24" s="29"/>
      <c r="E24" s="29"/>
      <c r="F24" s="29"/>
      <c r="G24" s="29"/>
      <c r="H24" s="29"/>
      <c r="I24" s="417"/>
      <c r="J24" s="29"/>
      <c r="K24" s="29"/>
      <c r="L24" s="29"/>
      <c r="M24" s="29"/>
      <c r="N24" s="29"/>
      <c r="O24" s="29"/>
      <c r="P24" s="29"/>
      <c r="Q24" s="29"/>
      <c r="R24" s="507"/>
      <c r="S24" s="420"/>
      <c r="T24" s="601"/>
      <c r="U24" s="420"/>
      <c r="V24" s="601"/>
      <c r="W24" s="420"/>
      <c r="X24" s="601"/>
      <c r="Y24" s="420"/>
      <c r="Z24" s="601"/>
      <c r="AA24" s="420"/>
      <c r="AB24" s="601"/>
      <c r="AD24" s="601"/>
      <c r="AF24" s="601"/>
    </row>
    <row r="25" spans="1:32" s="435" customFormat="1" ht="11.25">
      <c r="A25" s="55" t="s">
        <v>88</v>
      </c>
      <c r="B25" s="14"/>
      <c r="C25" s="125">
        <v>82981</v>
      </c>
      <c r="D25" s="29"/>
      <c r="E25" s="29">
        <v>86785</v>
      </c>
      <c r="F25" s="29"/>
      <c r="G25" s="29">
        <v>84738</v>
      </c>
      <c r="H25" s="29"/>
      <c r="I25" s="454">
        <v>84524</v>
      </c>
      <c r="J25" s="29"/>
      <c r="K25" s="29">
        <v>77713</v>
      </c>
      <c r="L25" s="29"/>
      <c r="M25" s="29">
        <v>89268</v>
      </c>
      <c r="N25" s="29"/>
      <c r="O25" s="29">
        <v>84828</v>
      </c>
      <c r="P25" s="29"/>
      <c r="Q25" s="29">
        <v>734639</v>
      </c>
      <c r="R25" s="507"/>
      <c r="S25" s="420"/>
      <c r="T25" s="601"/>
      <c r="U25" s="420"/>
      <c r="V25" s="601"/>
      <c r="W25" s="420"/>
      <c r="X25" s="601"/>
      <c r="Y25" s="420"/>
      <c r="Z25" s="601"/>
      <c r="AA25" s="420"/>
      <c r="AB25" s="601"/>
      <c r="AD25" s="601"/>
      <c r="AF25" s="601"/>
    </row>
    <row r="26" spans="1:32" s="435" customFormat="1" ht="11.25">
      <c r="A26" s="55" t="s">
        <v>89</v>
      </c>
      <c r="B26" s="14"/>
      <c r="C26" s="439">
        <v>36742</v>
      </c>
      <c r="D26" s="29"/>
      <c r="E26" s="29">
        <v>39760</v>
      </c>
      <c r="F26" s="71"/>
      <c r="G26" s="29">
        <v>41663</v>
      </c>
      <c r="H26" s="29"/>
      <c r="I26" s="454">
        <v>42385</v>
      </c>
      <c r="J26" s="29"/>
      <c r="K26" s="29">
        <v>34959</v>
      </c>
      <c r="L26" s="29"/>
      <c r="M26" s="29">
        <v>41848</v>
      </c>
      <c r="N26" s="29"/>
      <c r="O26" s="29">
        <v>43011</v>
      </c>
      <c r="P26" s="29"/>
      <c r="Q26" s="29">
        <v>335802</v>
      </c>
      <c r="R26" s="507"/>
      <c r="S26" s="420"/>
      <c r="T26" s="601"/>
      <c r="U26" s="420"/>
      <c r="V26" s="601"/>
      <c r="W26" s="420"/>
      <c r="X26" s="601"/>
      <c r="Y26" s="420"/>
      <c r="Z26" s="601"/>
      <c r="AA26" s="420"/>
      <c r="AB26" s="601"/>
      <c r="AD26" s="601"/>
      <c r="AF26" s="601"/>
    </row>
    <row r="27" spans="1:32" s="435" customFormat="1" ht="11.25">
      <c r="A27" s="55" t="s">
        <v>90</v>
      </c>
      <c r="B27" s="14"/>
      <c r="C27" s="125">
        <v>7484</v>
      </c>
      <c r="D27" s="29"/>
      <c r="E27" s="29">
        <v>8049</v>
      </c>
      <c r="F27" s="29"/>
      <c r="G27" s="29">
        <v>9811</v>
      </c>
      <c r="H27" s="29"/>
      <c r="I27" s="454">
        <v>10678</v>
      </c>
      <c r="J27" s="29"/>
      <c r="K27" s="29">
        <v>9036</v>
      </c>
      <c r="L27" s="29"/>
      <c r="M27" s="29">
        <v>10573</v>
      </c>
      <c r="N27" s="29"/>
      <c r="O27" s="29">
        <v>9207</v>
      </c>
      <c r="P27" s="29"/>
      <c r="Q27" s="29">
        <v>77465</v>
      </c>
      <c r="R27" s="507"/>
      <c r="S27" s="420"/>
      <c r="T27" s="601"/>
      <c r="U27" s="420"/>
      <c r="V27" s="601"/>
      <c r="W27" s="420"/>
      <c r="X27" s="601"/>
      <c r="Y27" s="420"/>
      <c r="Z27" s="601"/>
      <c r="AA27" s="420"/>
      <c r="AB27" s="601"/>
      <c r="AD27" s="601"/>
      <c r="AF27" s="601"/>
    </row>
    <row r="28" spans="1:32" s="435" customFormat="1" ht="11.25">
      <c r="A28" s="55" t="s">
        <v>91</v>
      </c>
      <c r="B28" s="14"/>
      <c r="C28" s="125" t="s">
        <v>6</v>
      </c>
      <c r="D28" s="29"/>
      <c r="E28" s="223" t="s">
        <v>6</v>
      </c>
      <c r="F28" s="29"/>
      <c r="G28" s="223" t="s">
        <v>6</v>
      </c>
      <c r="H28" s="223"/>
      <c r="I28" s="483" t="s">
        <v>6</v>
      </c>
      <c r="J28" s="223"/>
      <c r="K28" s="223" t="s">
        <v>6</v>
      </c>
      <c r="L28" s="223"/>
      <c r="M28" s="223" t="s">
        <v>6</v>
      </c>
      <c r="N28" s="223"/>
      <c r="O28" s="223" t="s">
        <v>6</v>
      </c>
      <c r="P28" s="223"/>
      <c r="Q28" s="223" t="s">
        <v>6</v>
      </c>
      <c r="R28" s="507"/>
      <c r="S28" s="420"/>
      <c r="T28" s="601"/>
      <c r="U28" s="420"/>
      <c r="V28" s="601"/>
      <c r="W28" s="420"/>
      <c r="X28" s="601"/>
      <c r="Y28" s="420"/>
      <c r="Z28" s="601"/>
      <c r="AA28" s="420"/>
      <c r="AB28" s="601"/>
      <c r="AD28" s="601"/>
      <c r="AF28" s="601"/>
    </row>
    <row r="29" spans="1:32" s="435" customFormat="1" ht="11.25">
      <c r="A29" s="55" t="s">
        <v>92</v>
      </c>
      <c r="B29" s="14"/>
      <c r="C29" s="443">
        <v>41191</v>
      </c>
      <c r="D29" s="29"/>
      <c r="E29" s="441">
        <v>43338</v>
      </c>
      <c r="F29" s="29"/>
      <c r="G29" s="441">
        <v>48843</v>
      </c>
      <c r="H29" s="441"/>
      <c r="I29" s="473">
        <v>47127</v>
      </c>
      <c r="J29" s="441"/>
      <c r="K29" s="441">
        <v>42607</v>
      </c>
      <c r="L29" s="441"/>
      <c r="M29" s="441">
        <v>46109</v>
      </c>
      <c r="N29" s="441"/>
      <c r="O29" s="441">
        <v>47054</v>
      </c>
      <c r="P29" s="441"/>
      <c r="Q29" s="441">
        <v>393515</v>
      </c>
      <c r="R29" s="507"/>
      <c r="S29" s="420"/>
      <c r="T29" s="601"/>
      <c r="U29" s="420"/>
      <c r="V29" s="601"/>
      <c r="W29" s="420"/>
      <c r="X29" s="601"/>
      <c r="Y29" s="420"/>
      <c r="Z29" s="601"/>
      <c r="AA29" s="420"/>
      <c r="AB29" s="601"/>
      <c r="AD29" s="601"/>
      <c r="AF29" s="601"/>
    </row>
    <row r="30" spans="1:32" s="435" customFormat="1" ht="11.25">
      <c r="A30" s="56" t="s">
        <v>122</v>
      </c>
      <c r="B30" s="14"/>
      <c r="C30" s="126">
        <v>168398</v>
      </c>
      <c r="D30" s="62"/>
      <c r="E30" s="62">
        <v>177932</v>
      </c>
      <c r="F30" s="271"/>
      <c r="G30" s="62">
        <v>185056</v>
      </c>
      <c r="H30" s="62"/>
      <c r="I30" s="475">
        <v>184714</v>
      </c>
      <c r="J30" s="62"/>
      <c r="K30" s="62">
        <v>164316</v>
      </c>
      <c r="L30" s="62"/>
      <c r="M30" s="62">
        <v>187797</v>
      </c>
      <c r="N30" s="62"/>
      <c r="O30" s="62">
        <v>184100</v>
      </c>
      <c r="P30" s="62"/>
      <c r="Q30" s="62">
        <v>1541421</v>
      </c>
      <c r="R30" s="507"/>
      <c r="S30" s="420"/>
      <c r="T30" s="601"/>
      <c r="U30" s="420"/>
      <c r="V30" s="601"/>
      <c r="W30" s="420"/>
      <c r="X30" s="601"/>
      <c r="Y30" s="420"/>
      <c r="Z30" s="601"/>
      <c r="AA30" s="420"/>
      <c r="AB30" s="601"/>
      <c r="AD30" s="601"/>
      <c r="AF30" s="601"/>
    </row>
    <row r="31" spans="1:32" s="435" customFormat="1" ht="11.25">
      <c r="A31" s="57" t="s">
        <v>7</v>
      </c>
      <c r="B31" s="14"/>
      <c r="C31" s="125"/>
      <c r="D31" s="29"/>
      <c r="E31" s="29"/>
      <c r="F31" s="29"/>
      <c r="G31" s="29"/>
      <c r="H31" s="29"/>
      <c r="I31" s="417"/>
      <c r="J31" s="29"/>
      <c r="K31" s="29"/>
      <c r="L31" s="29"/>
      <c r="M31" s="29"/>
      <c r="N31" s="29"/>
      <c r="O31" s="29"/>
      <c r="P31" s="29"/>
      <c r="Q31" s="29"/>
      <c r="R31" s="507"/>
      <c r="S31" s="420"/>
      <c r="T31" s="601"/>
      <c r="U31" s="420"/>
      <c r="V31" s="601"/>
      <c r="W31" s="420"/>
      <c r="X31" s="601"/>
      <c r="Y31" s="420"/>
      <c r="Z31" s="601"/>
      <c r="AA31" s="420"/>
      <c r="AB31" s="601"/>
      <c r="AD31" s="601"/>
      <c r="AF31" s="601"/>
    </row>
    <row r="32" spans="1:32" s="435" customFormat="1" ht="11.25">
      <c r="A32" s="55" t="s">
        <v>93</v>
      </c>
      <c r="B32" s="14"/>
      <c r="C32" s="440">
        <v>36001</v>
      </c>
      <c r="D32" s="29"/>
      <c r="E32" s="29">
        <v>32373</v>
      </c>
      <c r="F32" s="29"/>
      <c r="G32" s="29">
        <v>37450</v>
      </c>
      <c r="H32" s="29"/>
      <c r="I32" s="454">
        <v>36869</v>
      </c>
      <c r="J32" s="29"/>
      <c r="K32" s="29">
        <v>27682</v>
      </c>
      <c r="L32" s="29"/>
      <c r="M32" s="29">
        <v>34948</v>
      </c>
      <c r="N32" s="29"/>
      <c r="O32" s="29">
        <v>38172</v>
      </c>
      <c r="P32" s="29"/>
      <c r="Q32" s="29">
        <v>306734</v>
      </c>
      <c r="R32" s="507"/>
      <c r="S32" s="420"/>
      <c r="T32" s="601"/>
      <c r="U32" s="420"/>
      <c r="V32" s="601"/>
      <c r="W32" s="420"/>
      <c r="X32" s="601"/>
      <c r="Y32" s="420"/>
      <c r="Z32" s="601"/>
      <c r="AA32" s="420"/>
      <c r="AB32" s="601"/>
      <c r="AD32" s="601"/>
      <c r="AF32" s="601"/>
    </row>
    <row r="33" spans="1:32" s="435" customFormat="1" ht="11.25">
      <c r="A33" s="55" t="s">
        <v>94</v>
      </c>
      <c r="B33" s="14"/>
      <c r="C33" s="444">
        <v>10029</v>
      </c>
      <c r="D33" s="29"/>
      <c r="E33" s="441">
        <v>10826</v>
      </c>
      <c r="F33" s="29"/>
      <c r="G33" s="441">
        <v>12735</v>
      </c>
      <c r="H33" s="441"/>
      <c r="I33" s="454">
        <v>12880</v>
      </c>
      <c r="J33" s="441"/>
      <c r="K33" s="441">
        <v>10167</v>
      </c>
      <c r="L33" s="441"/>
      <c r="M33" s="441">
        <v>12839</v>
      </c>
      <c r="N33" s="441"/>
      <c r="O33" s="441">
        <v>12228</v>
      </c>
      <c r="P33" s="441"/>
      <c r="Q33" s="441">
        <v>98453</v>
      </c>
      <c r="R33" s="507"/>
      <c r="S33" s="420"/>
      <c r="T33" s="601"/>
      <c r="U33" s="420"/>
      <c r="V33" s="601"/>
      <c r="W33" s="420"/>
      <c r="X33" s="601"/>
      <c r="Y33" s="420"/>
      <c r="Z33" s="601"/>
      <c r="AA33" s="420"/>
      <c r="AB33" s="601"/>
      <c r="AD33" s="601"/>
      <c r="AF33" s="601"/>
    </row>
    <row r="34" spans="1:32" s="435" customFormat="1" ht="11.25">
      <c r="A34" s="56" t="s">
        <v>122</v>
      </c>
      <c r="B34" s="14"/>
      <c r="C34" s="442">
        <v>46030</v>
      </c>
      <c r="D34" s="62"/>
      <c r="E34" s="62">
        <v>43199</v>
      </c>
      <c r="F34" s="62"/>
      <c r="G34" s="62">
        <v>50185</v>
      </c>
      <c r="H34" s="62"/>
      <c r="I34" s="475">
        <v>49749</v>
      </c>
      <c r="J34" s="62"/>
      <c r="K34" s="62">
        <v>37849</v>
      </c>
      <c r="L34" s="62"/>
      <c r="M34" s="62">
        <v>47788</v>
      </c>
      <c r="N34" s="62"/>
      <c r="O34" s="62">
        <v>50400</v>
      </c>
      <c r="P34" s="62"/>
      <c r="Q34" s="62">
        <v>405187</v>
      </c>
      <c r="R34" s="507"/>
      <c r="S34" s="420"/>
      <c r="T34" s="601"/>
      <c r="U34" s="420"/>
      <c r="V34" s="601"/>
      <c r="W34" s="420"/>
      <c r="X34" s="601"/>
      <c r="Y34" s="420"/>
      <c r="Z34" s="601"/>
      <c r="AA34" s="420"/>
      <c r="AB34" s="601"/>
      <c r="AD34" s="601"/>
      <c r="AF34" s="601"/>
    </row>
    <row r="35" spans="1:32" s="435" customFormat="1" ht="11.25">
      <c r="A35" s="57" t="s">
        <v>8</v>
      </c>
      <c r="B35" s="14"/>
      <c r="C35" s="125"/>
      <c r="D35" s="29"/>
      <c r="E35" s="29"/>
      <c r="F35" s="29"/>
      <c r="G35" s="29"/>
      <c r="H35" s="29"/>
      <c r="I35" s="417"/>
      <c r="J35" s="29"/>
      <c r="K35" s="29"/>
      <c r="L35" s="29"/>
      <c r="M35" s="29"/>
      <c r="N35" s="29"/>
      <c r="O35" s="29"/>
      <c r="P35" s="29"/>
      <c r="Q35" s="29"/>
      <c r="R35" s="507"/>
      <c r="S35" s="420"/>
      <c r="T35" s="601"/>
      <c r="U35" s="420"/>
      <c r="V35" s="601"/>
      <c r="W35" s="420"/>
      <c r="X35" s="601"/>
      <c r="Y35" s="420"/>
      <c r="Z35" s="601"/>
      <c r="AA35" s="420"/>
      <c r="AB35" s="601"/>
      <c r="AD35" s="601"/>
      <c r="AF35" s="601"/>
    </row>
    <row r="36" spans="1:32" s="435" customFormat="1" ht="11.25">
      <c r="A36" s="55" t="s">
        <v>95</v>
      </c>
      <c r="B36" s="14"/>
      <c r="C36" s="125">
        <v>18429</v>
      </c>
      <c r="D36" s="29"/>
      <c r="E36" s="29">
        <v>15192</v>
      </c>
      <c r="F36" s="29"/>
      <c r="G36" s="29">
        <v>17347</v>
      </c>
      <c r="H36" s="29"/>
      <c r="I36" s="454">
        <v>18393</v>
      </c>
      <c r="J36" s="29"/>
      <c r="K36" s="29">
        <v>15866</v>
      </c>
      <c r="L36" s="29"/>
      <c r="M36" s="29">
        <v>18056</v>
      </c>
      <c r="N36" s="29"/>
      <c r="O36" s="29">
        <v>17265</v>
      </c>
      <c r="P36" s="29"/>
      <c r="Q36" s="29">
        <v>146062</v>
      </c>
      <c r="R36" s="507"/>
      <c r="S36" s="420"/>
      <c r="T36" s="601"/>
      <c r="U36" s="420"/>
      <c r="V36" s="601"/>
      <c r="W36" s="420"/>
      <c r="X36" s="601"/>
      <c r="Y36" s="420"/>
      <c r="Z36" s="601"/>
      <c r="AA36" s="420"/>
      <c r="AB36" s="601"/>
      <c r="AD36" s="601"/>
      <c r="AF36" s="601"/>
    </row>
    <row r="37" spans="1:32" s="435" customFormat="1" ht="11.25">
      <c r="A37" s="55" t="s">
        <v>96</v>
      </c>
      <c r="B37" s="14"/>
      <c r="C37" s="125">
        <v>16538</v>
      </c>
      <c r="D37" s="29"/>
      <c r="E37" s="29">
        <v>16460</v>
      </c>
      <c r="F37" s="29"/>
      <c r="G37" s="29">
        <v>16763</v>
      </c>
      <c r="H37" s="29"/>
      <c r="I37" s="454">
        <v>17368</v>
      </c>
      <c r="J37" s="29"/>
      <c r="K37" s="29">
        <v>16582</v>
      </c>
      <c r="L37" s="29"/>
      <c r="M37" s="29">
        <v>18594</v>
      </c>
      <c r="N37" s="29"/>
      <c r="O37" s="29">
        <v>16787</v>
      </c>
      <c r="P37" s="29"/>
      <c r="Q37" s="29">
        <v>144496</v>
      </c>
      <c r="R37" s="507"/>
      <c r="S37" s="420"/>
      <c r="T37" s="601"/>
      <c r="U37" s="420"/>
      <c r="V37" s="601"/>
      <c r="W37" s="420"/>
      <c r="X37" s="601"/>
      <c r="Y37" s="420"/>
      <c r="Z37" s="601"/>
      <c r="AA37" s="420"/>
      <c r="AB37" s="601"/>
      <c r="AD37" s="601"/>
      <c r="AF37" s="601"/>
    </row>
    <row r="38" spans="1:32" s="435" customFormat="1" ht="11.25">
      <c r="A38" s="55" t="s">
        <v>97</v>
      </c>
      <c r="B38" s="14"/>
      <c r="C38" s="443">
        <v>23352</v>
      </c>
      <c r="D38" s="71"/>
      <c r="E38" s="441">
        <v>16334</v>
      </c>
      <c r="F38" s="29"/>
      <c r="G38" s="441">
        <v>15431</v>
      </c>
      <c r="H38" s="441"/>
      <c r="I38" s="473">
        <v>20832</v>
      </c>
      <c r="J38" s="441"/>
      <c r="K38" s="441">
        <v>14823</v>
      </c>
      <c r="L38" s="441"/>
      <c r="M38" s="441">
        <v>16571</v>
      </c>
      <c r="N38" s="441"/>
      <c r="O38" s="441">
        <v>16094</v>
      </c>
      <c r="P38" s="441"/>
      <c r="Q38" s="441">
        <v>149416</v>
      </c>
      <c r="R38" s="507"/>
      <c r="S38" s="420"/>
      <c r="T38" s="601"/>
      <c r="U38" s="420"/>
      <c r="V38" s="601"/>
      <c r="W38" s="420"/>
      <c r="X38" s="601"/>
      <c r="Y38" s="420"/>
      <c r="Z38" s="601"/>
      <c r="AA38" s="420"/>
      <c r="AB38" s="601"/>
      <c r="AD38" s="601"/>
      <c r="AF38" s="601"/>
    </row>
    <row r="39" spans="1:32" s="435" customFormat="1" ht="11.25">
      <c r="A39" s="56" t="s">
        <v>122</v>
      </c>
      <c r="B39" s="14"/>
      <c r="C39" s="126">
        <v>58318</v>
      </c>
      <c r="D39" s="271"/>
      <c r="E39" s="62">
        <v>47986</v>
      </c>
      <c r="F39" s="62"/>
      <c r="G39" s="62">
        <v>49541</v>
      </c>
      <c r="H39" s="62"/>
      <c r="I39" s="454">
        <v>56593</v>
      </c>
      <c r="J39" s="62"/>
      <c r="K39" s="62">
        <v>47272</v>
      </c>
      <c r="L39" s="62"/>
      <c r="M39" s="62">
        <v>53220</v>
      </c>
      <c r="N39" s="62"/>
      <c r="O39" s="62">
        <v>50146</v>
      </c>
      <c r="P39" s="62"/>
      <c r="Q39" s="62">
        <v>439974</v>
      </c>
      <c r="R39" s="507"/>
      <c r="S39" s="420"/>
      <c r="T39" s="601"/>
      <c r="U39" s="420"/>
      <c r="V39" s="601"/>
      <c r="W39" s="420"/>
      <c r="X39" s="601"/>
      <c r="Y39" s="420"/>
      <c r="Z39" s="601"/>
      <c r="AA39" s="420"/>
      <c r="AB39" s="601"/>
      <c r="AD39" s="601"/>
      <c r="AF39" s="601"/>
    </row>
    <row r="40" spans="1:32" s="435" customFormat="1" ht="11.25">
      <c r="A40" s="57" t="s">
        <v>9</v>
      </c>
      <c r="B40" s="14"/>
      <c r="C40" s="125"/>
      <c r="D40" s="29"/>
      <c r="E40" s="29"/>
      <c r="F40" s="29"/>
      <c r="G40" s="29"/>
      <c r="H40" s="29"/>
      <c r="I40" s="474"/>
      <c r="J40" s="29"/>
      <c r="K40" s="29"/>
      <c r="L40" s="29"/>
      <c r="M40" s="29"/>
      <c r="N40" s="29"/>
      <c r="O40" s="29"/>
      <c r="P40" s="29"/>
      <c r="Q40" s="29"/>
      <c r="R40" s="507"/>
      <c r="S40" s="420"/>
      <c r="T40" s="601"/>
      <c r="U40" s="420"/>
      <c r="V40" s="601"/>
      <c r="W40" s="420"/>
      <c r="X40" s="601"/>
      <c r="Y40" s="420"/>
      <c r="Z40" s="601"/>
      <c r="AA40" s="420"/>
      <c r="AB40" s="601"/>
      <c r="AD40" s="601"/>
      <c r="AF40" s="601"/>
    </row>
    <row r="41" spans="1:32" s="435" customFormat="1" ht="11.25">
      <c r="A41" s="55" t="s">
        <v>98</v>
      </c>
      <c r="B41" s="14"/>
      <c r="C41" s="29" t="s">
        <v>314</v>
      </c>
      <c r="D41" s="29"/>
      <c r="E41" s="29" t="s">
        <v>314</v>
      </c>
      <c r="F41" s="29"/>
      <c r="G41" s="29" t="s">
        <v>314</v>
      </c>
      <c r="H41" s="29"/>
      <c r="I41" s="29" t="s">
        <v>314</v>
      </c>
      <c r="J41" s="29"/>
      <c r="K41" s="29" t="s">
        <v>314</v>
      </c>
      <c r="L41" s="29"/>
      <c r="M41" s="29" t="s">
        <v>314</v>
      </c>
      <c r="N41" s="29"/>
      <c r="O41" s="29" t="s">
        <v>314</v>
      </c>
      <c r="P41" s="29"/>
      <c r="Q41" s="29" t="s">
        <v>314</v>
      </c>
      <c r="R41" s="507"/>
      <c r="S41" s="420"/>
      <c r="T41" s="601"/>
      <c r="U41" s="420"/>
      <c r="V41" s="601"/>
      <c r="W41" s="420"/>
      <c r="X41" s="601"/>
      <c r="Y41" s="420"/>
      <c r="Z41" s="601"/>
      <c r="AA41" s="420"/>
      <c r="AB41" s="601"/>
      <c r="AD41" s="601"/>
      <c r="AF41" s="601"/>
    </row>
    <row r="42" spans="1:32" s="435" customFormat="1" ht="11.25">
      <c r="A42" s="55" t="s">
        <v>99</v>
      </c>
      <c r="B42" s="14"/>
      <c r="C42" s="29" t="s">
        <v>314</v>
      </c>
      <c r="D42" s="29"/>
      <c r="E42" s="29" t="s">
        <v>314</v>
      </c>
      <c r="F42" s="29"/>
      <c r="G42" s="29" t="s">
        <v>314</v>
      </c>
      <c r="H42" s="29"/>
      <c r="I42" s="29" t="s">
        <v>314</v>
      </c>
      <c r="J42" s="29"/>
      <c r="K42" s="29" t="s">
        <v>314</v>
      </c>
      <c r="L42" s="29"/>
      <c r="M42" s="29" t="s">
        <v>314</v>
      </c>
      <c r="N42" s="29"/>
      <c r="O42" s="29" t="s">
        <v>314</v>
      </c>
      <c r="P42" s="29"/>
      <c r="Q42" s="29" t="s">
        <v>314</v>
      </c>
      <c r="R42" s="507"/>
      <c r="S42" s="420"/>
      <c r="T42" s="601"/>
      <c r="U42" s="420"/>
      <c r="V42" s="601"/>
      <c r="W42" s="420"/>
      <c r="X42" s="601"/>
      <c r="Y42" s="420"/>
      <c r="Z42" s="601"/>
      <c r="AA42" s="420"/>
      <c r="AB42" s="601"/>
      <c r="AD42" s="601"/>
      <c r="AF42" s="601"/>
    </row>
    <row r="43" spans="1:32" s="435" customFormat="1" ht="11.25">
      <c r="A43" s="55" t="s">
        <v>100</v>
      </c>
      <c r="B43" s="14"/>
      <c r="C43" s="29" t="s">
        <v>314</v>
      </c>
      <c r="D43" s="29"/>
      <c r="E43" s="29" t="s">
        <v>314</v>
      </c>
      <c r="F43" s="29"/>
      <c r="G43" s="29" t="s">
        <v>314</v>
      </c>
      <c r="H43" s="29"/>
      <c r="I43" s="29" t="s">
        <v>314</v>
      </c>
      <c r="J43" s="29"/>
      <c r="K43" s="29" t="s">
        <v>314</v>
      </c>
      <c r="L43" s="29"/>
      <c r="M43" s="29" t="s">
        <v>314</v>
      </c>
      <c r="N43" s="29"/>
      <c r="O43" s="29" t="s">
        <v>314</v>
      </c>
      <c r="P43" s="29"/>
      <c r="Q43" s="29" t="s">
        <v>314</v>
      </c>
      <c r="R43" s="507"/>
      <c r="S43" s="420"/>
      <c r="T43" s="601"/>
      <c r="U43" s="420"/>
      <c r="V43" s="601"/>
      <c r="W43" s="420"/>
      <c r="X43" s="601"/>
      <c r="Y43" s="420"/>
      <c r="Z43" s="601"/>
      <c r="AA43" s="420"/>
      <c r="AB43" s="601"/>
      <c r="AD43" s="601"/>
      <c r="AF43" s="601"/>
    </row>
    <row r="44" spans="1:32" s="435" customFormat="1" ht="11.25">
      <c r="A44" s="56" t="s">
        <v>122</v>
      </c>
      <c r="B44" s="14"/>
      <c r="C44" s="126">
        <v>13563</v>
      </c>
      <c r="D44" s="62"/>
      <c r="E44" s="62">
        <v>12559</v>
      </c>
      <c r="F44" s="62"/>
      <c r="G44" s="62">
        <v>11910</v>
      </c>
      <c r="H44" s="62"/>
      <c r="I44" s="475">
        <v>15051</v>
      </c>
      <c r="J44" s="62"/>
      <c r="K44" s="62">
        <v>11208</v>
      </c>
      <c r="L44" s="62"/>
      <c r="M44" s="62">
        <v>12053</v>
      </c>
      <c r="N44" s="62"/>
      <c r="O44" s="62">
        <v>11189</v>
      </c>
      <c r="P44" s="62"/>
      <c r="Q44" s="62">
        <v>106176</v>
      </c>
      <c r="R44" s="507"/>
      <c r="S44" s="420"/>
      <c r="T44" s="601"/>
      <c r="U44" s="420"/>
      <c r="V44" s="601"/>
      <c r="W44" s="420"/>
      <c r="X44" s="601"/>
      <c r="Y44" s="420"/>
      <c r="Z44" s="601"/>
      <c r="AA44" s="420"/>
      <c r="AB44" s="601"/>
      <c r="AD44" s="601"/>
      <c r="AF44" s="601"/>
    </row>
    <row r="45" spans="1:32" s="435" customFormat="1" ht="11.25">
      <c r="A45" s="57" t="s">
        <v>10</v>
      </c>
      <c r="B45" s="14"/>
      <c r="C45" s="125"/>
      <c r="D45" s="29"/>
      <c r="E45" s="29"/>
      <c r="F45" s="29"/>
      <c r="G45" s="29"/>
      <c r="H45" s="29"/>
      <c r="I45" s="417"/>
      <c r="J45" s="29"/>
      <c r="K45" s="29"/>
      <c r="L45" s="29"/>
      <c r="M45" s="29"/>
      <c r="N45" s="29"/>
      <c r="O45" s="29"/>
      <c r="P45" s="507"/>
      <c r="Q45" s="420"/>
      <c r="R45" s="507"/>
      <c r="S45" s="420"/>
      <c r="T45" s="601"/>
      <c r="U45" s="420"/>
      <c r="V45" s="601"/>
      <c r="W45" s="420"/>
      <c r="X45" s="601"/>
      <c r="Y45" s="420"/>
      <c r="Z45" s="601"/>
      <c r="AA45" s="420"/>
      <c r="AB45" s="601"/>
      <c r="AD45" s="601"/>
      <c r="AF45" s="601"/>
    </row>
    <row r="46" spans="1:32" s="435" customFormat="1" ht="11.25">
      <c r="A46" s="55" t="s">
        <v>101</v>
      </c>
      <c r="B46" s="14"/>
      <c r="C46" s="598" t="s">
        <v>6</v>
      </c>
      <c r="D46" s="223"/>
      <c r="E46" s="598" t="s">
        <v>6</v>
      </c>
      <c r="F46" s="223"/>
      <c r="G46" s="598" t="s">
        <v>6</v>
      </c>
      <c r="H46" s="223"/>
      <c r="I46" s="598" t="s">
        <v>6</v>
      </c>
      <c r="J46" s="223"/>
      <c r="K46" s="598" t="s">
        <v>6</v>
      </c>
      <c r="L46" s="223"/>
      <c r="M46" s="598" t="s">
        <v>6</v>
      </c>
      <c r="N46" s="223"/>
      <c r="O46" s="598" t="s">
        <v>6</v>
      </c>
      <c r="P46" s="507"/>
      <c r="Q46" s="598" t="s">
        <v>6</v>
      </c>
      <c r="R46" s="507"/>
      <c r="S46" s="420"/>
      <c r="T46" s="601"/>
      <c r="U46" s="420"/>
      <c r="V46" s="601"/>
      <c r="W46" s="420"/>
      <c r="X46" s="601"/>
      <c r="Y46" s="420"/>
      <c r="Z46" s="601"/>
      <c r="AA46" s="420"/>
      <c r="AB46" s="601"/>
      <c r="AD46" s="601"/>
      <c r="AF46" s="601"/>
    </row>
    <row r="47" spans="1:32" s="435" customFormat="1" ht="11.25">
      <c r="A47" s="55" t="s">
        <v>102</v>
      </c>
      <c r="B47" s="14"/>
      <c r="C47" s="598" t="s">
        <v>314</v>
      </c>
      <c r="D47" s="598"/>
      <c r="E47" s="598" t="s">
        <v>314</v>
      </c>
      <c r="F47" s="598"/>
      <c r="G47" s="598" t="s">
        <v>314</v>
      </c>
      <c r="H47" s="598"/>
      <c r="I47" s="598" t="s">
        <v>314</v>
      </c>
      <c r="J47" s="598"/>
      <c r="K47" s="598" t="s">
        <v>314</v>
      </c>
      <c r="L47" s="598"/>
      <c r="M47" s="598" t="s">
        <v>314</v>
      </c>
      <c r="N47" s="598"/>
      <c r="O47" s="598" t="s">
        <v>314</v>
      </c>
      <c r="P47" s="507"/>
      <c r="Q47" s="600" t="s">
        <v>314</v>
      </c>
      <c r="R47" s="507"/>
      <c r="S47" s="420"/>
      <c r="T47" s="601"/>
      <c r="U47" s="420"/>
      <c r="V47" s="601"/>
      <c r="W47" s="420"/>
      <c r="X47" s="601"/>
      <c r="Y47" s="420"/>
      <c r="Z47" s="601"/>
      <c r="AA47" s="420"/>
      <c r="AB47" s="601"/>
      <c r="AD47" s="601"/>
      <c r="AF47" s="601"/>
    </row>
    <row r="48" spans="1:32" s="435" customFormat="1" ht="11.25">
      <c r="A48" s="55" t="s">
        <v>103</v>
      </c>
      <c r="B48" s="14"/>
      <c r="C48" s="125">
        <v>48442</v>
      </c>
      <c r="D48" s="29"/>
      <c r="E48" s="29">
        <v>49047</v>
      </c>
      <c r="F48" s="29"/>
      <c r="G48" s="29">
        <v>52111</v>
      </c>
      <c r="H48" s="29"/>
      <c r="I48" s="454">
        <v>55162</v>
      </c>
      <c r="J48" s="29"/>
      <c r="K48" s="29">
        <v>55874</v>
      </c>
      <c r="L48" s="29"/>
      <c r="M48" s="29">
        <v>66129</v>
      </c>
      <c r="N48" s="29"/>
      <c r="O48" s="29">
        <v>54183</v>
      </c>
      <c r="P48" s="507"/>
      <c r="Q48" s="35">
        <v>471203</v>
      </c>
      <c r="R48" s="507"/>
      <c r="S48" s="420"/>
      <c r="T48" s="601"/>
      <c r="U48" s="420"/>
      <c r="V48" s="601"/>
      <c r="W48" s="420"/>
      <c r="X48" s="601"/>
      <c r="Y48" s="420"/>
      <c r="Z48" s="601"/>
      <c r="AA48" s="420"/>
      <c r="AB48" s="601"/>
      <c r="AD48" s="601"/>
      <c r="AF48" s="601"/>
    </row>
    <row r="49" spans="1:32" s="435" customFormat="1" ht="11.25">
      <c r="A49" s="55" t="s">
        <v>104</v>
      </c>
      <c r="B49" s="14"/>
      <c r="C49" s="598" t="s">
        <v>314</v>
      </c>
      <c r="D49" s="598"/>
      <c r="E49" s="598" t="s">
        <v>314</v>
      </c>
      <c r="F49" s="598"/>
      <c r="G49" s="598" t="s">
        <v>314</v>
      </c>
      <c r="H49" s="598"/>
      <c r="I49" s="598" t="s">
        <v>314</v>
      </c>
      <c r="J49" s="598"/>
      <c r="K49" s="598" t="s">
        <v>314</v>
      </c>
      <c r="L49" s="598"/>
      <c r="M49" s="598" t="s">
        <v>314</v>
      </c>
      <c r="N49" s="598"/>
      <c r="O49" s="598" t="s">
        <v>314</v>
      </c>
      <c r="P49" s="507"/>
      <c r="Q49" s="598" t="s">
        <v>314</v>
      </c>
      <c r="R49" s="507"/>
      <c r="S49" s="420"/>
      <c r="T49" s="601"/>
      <c r="U49" s="420"/>
      <c r="V49" s="601"/>
      <c r="W49" s="420"/>
      <c r="X49" s="601"/>
      <c r="Y49" s="420"/>
      <c r="Z49" s="601"/>
      <c r="AA49" s="420"/>
      <c r="AB49" s="601"/>
      <c r="AD49" s="601"/>
      <c r="AF49" s="601"/>
    </row>
    <row r="50" spans="1:32" s="435" customFormat="1" ht="11.25">
      <c r="A50" s="56" t="s">
        <v>122</v>
      </c>
      <c r="B50" s="14"/>
      <c r="C50" s="126">
        <v>54918</v>
      </c>
      <c r="D50" s="62"/>
      <c r="E50" s="62">
        <v>57935</v>
      </c>
      <c r="F50" s="62"/>
      <c r="G50" s="62">
        <v>59284</v>
      </c>
      <c r="H50" s="62"/>
      <c r="I50" s="475">
        <v>63529</v>
      </c>
      <c r="J50" s="62"/>
      <c r="K50" s="62">
        <v>62204</v>
      </c>
      <c r="L50" s="62"/>
      <c r="M50" s="62">
        <v>76375</v>
      </c>
      <c r="N50" s="62"/>
      <c r="O50" s="62">
        <v>63225</v>
      </c>
      <c r="P50" s="62"/>
      <c r="Q50" s="62">
        <v>539831</v>
      </c>
      <c r="R50" s="507"/>
      <c r="S50" s="420"/>
      <c r="T50" s="601"/>
      <c r="U50" s="420"/>
      <c r="V50" s="601"/>
      <c r="W50" s="420"/>
      <c r="X50" s="601"/>
      <c r="Y50" s="420"/>
      <c r="Z50" s="601"/>
      <c r="AA50" s="420"/>
      <c r="AB50" s="601"/>
      <c r="AD50" s="601"/>
      <c r="AF50" s="601"/>
    </row>
    <row r="51" spans="1:32" s="435" customFormat="1" ht="11.25">
      <c r="A51" s="58" t="s">
        <v>123</v>
      </c>
      <c r="B51" s="14"/>
      <c r="C51" s="440">
        <v>446237</v>
      </c>
      <c r="D51" s="71"/>
      <c r="E51" s="29">
        <v>469439</v>
      </c>
      <c r="F51" s="71"/>
      <c r="G51" s="29">
        <v>496525</v>
      </c>
      <c r="H51" s="71"/>
      <c r="I51" s="477">
        <v>523436</v>
      </c>
      <c r="J51" s="29"/>
      <c r="K51" s="29">
        <v>450469</v>
      </c>
      <c r="L51" s="29"/>
      <c r="M51" s="29">
        <v>526202</v>
      </c>
      <c r="N51" s="29"/>
      <c r="O51" s="29">
        <v>495993</v>
      </c>
      <c r="P51" s="507"/>
      <c r="Q51" s="599">
        <v>4122581</v>
      </c>
      <c r="R51" s="507"/>
      <c r="S51" s="420"/>
      <c r="T51" s="601"/>
      <c r="U51" s="420"/>
      <c r="V51" s="601"/>
      <c r="W51" s="420"/>
      <c r="X51" s="601"/>
      <c r="Y51" s="420"/>
      <c r="Z51" s="601"/>
      <c r="AA51" s="420"/>
      <c r="AB51" s="601"/>
      <c r="AD51" s="601"/>
      <c r="AF51" s="601"/>
    </row>
    <row r="52" spans="1:32" s="435" customFormat="1" ht="11.25">
      <c r="A52" s="57" t="s">
        <v>238</v>
      </c>
      <c r="B52" s="14"/>
      <c r="C52" s="198">
        <v>4589</v>
      </c>
      <c r="D52" s="29"/>
      <c r="E52" s="445">
        <v>6692</v>
      </c>
      <c r="F52" s="29"/>
      <c r="G52" s="445">
        <v>5579</v>
      </c>
      <c r="H52" s="456"/>
      <c r="I52" s="479">
        <v>5618</v>
      </c>
      <c r="J52" s="445"/>
      <c r="K52" s="445">
        <v>5432</v>
      </c>
      <c r="L52" s="445"/>
      <c r="M52" s="445">
        <v>6457</v>
      </c>
      <c r="N52" s="445"/>
      <c r="O52" s="445">
        <v>5878</v>
      </c>
      <c r="P52" s="597"/>
      <c r="Q52" s="445">
        <v>47040</v>
      </c>
      <c r="R52" s="507"/>
      <c r="S52" s="420"/>
      <c r="T52" s="601"/>
      <c r="U52" s="420"/>
      <c r="V52" s="601"/>
      <c r="W52" s="420"/>
      <c r="X52" s="601"/>
      <c r="Y52" s="420"/>
      <c r="Z52" s="601"/>
      <c r="AA52" s="420"/>
      <c r="AB52" s="601"/>
      <c r="AD52" s="601"/>
      <c r="AF52" s="601"/>
    </row>
    <row r="53" spans="1:32" s="435" customFormat="1" ht="11.25">
      <c r="A53" s="59" t="s">
        <v>124</v>
      </c>
      <c r="B53" s="47"/>
      <c r="C53" s="200">
        <f>SUM(C51:C52)</f>
        <v>450826</v>
      </c>
      <c r="D53" s="272"/>
      <c r="E53" s="441">
        <f>SUM(E51:E52)</f>
        <v>476131</v>
      </c>
      <c r="F53" s="272"/>
      <c r="G53" s="441">
        <f>SUM(G51:G52)</f>
        <v>502104</v>
      </c>
      <c r="H53" s="490"/>
      <c r="I53" s="454">
        <f>SUM(I51:I52)</f>
        <v>529054</v>
      </c>
      <c r="J53" s="441"/>
      <c r="K53" s="441">
        <f>SUM(K51:K52)</f>
        <v>455901</v>
      </c>
      <c r="L53" s="441"/>
      <c r="M53" s="441">
        <f>SUM(M51:M52)</f>
        <v>532659</v>
      </c>
      <c r="N53" s="441"/>
      <c r="O53" s="441">
        <f>SUM(O51:O52)</f>
        <v>501871</v>
      </c>
      <c r="P53" s="135"/>
      <c r="Q53" s="135">
        <v>4169621</v>
      </c>
      <c r="R53" s="507"/>
      <c r="S53" s="420"/>
      <c r="T53" s="601"/>
      <c r="U53" s="420"/>
      <c r="V53" s="601"/>
      <c r="W53" s="420"/>
      <c r="X53" s="601"/>
      <c r="Y53" s="420"/>
      <c r="Z53" s="601"/>
      <c r="AA53" s="420"/>
      <c r="AB53" s="601"/>
      <c r="AD53" s="601"/>
      <c r="AF53" s="601"/>
    </row>
    <row r="54" spans="1:27" s="435" customFormat="1" ht="11.25">
      <c r="A54" s="513" t="s">
        <v>306</v>
      </c>
      <c r="B54" s="12"/>
      <c r="I54" s="472"/>
      <c r="P54" s="507"/>
      <c r="Q54" s="420"/>
      <c r="R54" s="507"/>
      <c r="S54" s="420"/>
      <c r="T54" s="507"/>
      <c r="U54" s="420"/>
      <c r="V54" s="507"/>
      <c r="W54" s="420"/>
      <c r="X54" s="507"/>
      <c r="Y54" s="420"/>
      <c r="Z54" s="420"/>
      <c r="AA54" s="420"/>
    </row>
    <row r="55" spans="1:15" ht="11.25">
      <c r="A55" s="72" t="s">
        <v>125</v>
      </c>
      <c r="E55" s="196"/>
      <c r="F55" s="312"/>
      <c r="G55" s="196"/>
      <c r="H55" s="273"/>
      <c r="J55" s="273"/>
      <c r="K55" s="273"/>
      <c r="L55" s="273"/>
      <c r="M55" s="273"/>
      <c r="N55" s="273"/>
      <c r="O55" s="196"/>
    </row>
    <row r="56" ht="11.25">
      <c r="A56" s="72" t="s">
        <v>126</v>
      </c>
    </row>
    <row r="57" ht="11.25">
      <c r="A57" s="72" t="s">
        <v>233</v>
      </c>
    </row>
    <row r="58" ht="11.25">
      <c r="A58" s="72" t="s">
        <v>237</v>
      </c>
    </row>
    <row r="106" ht="11.25">
      <c r="A106" s="420" t="s">
        <v>212</v>
      </c>
    </row>
    <row r="110" ht="11.25">
      <c r="A110" s="420" t="s">
        <v>213</v>
      </c>
    </row>
    <row r="111" ht="11.25">
      <c r="A111" s="420" t="s">
        <v>211</v>
      </c>
    </row>
  </sheetData>
  <mergeCells count="4">
    <mergeCell ref="C6:O6"/>
    <mergeCell ref="A1:Q1"/>
    <mergeCell ref="A2:Q2"/>
    <mergeCell ref="A4:Q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134"/>
  <sheetViews>
    <sheetView showGridLines="0" workbookViewId="0" topLeftCell="A1">
      <selection activeCell="A1" sqref="A1:Q1"/>
    </sheetView>
  </sheetViews>
  <sheetFormatPr defaultColWidth="9.33203125" defaultRowHeight="11.25" customHeight="1"/>
  <cols>
    <col min="1" max="1" width="23.83203125" style="11" customWidth="1"/>
    <col min="2" max="2" width="2.33203125" style="11" customWidth="1"/>
    <col min="3" max="3" width="9.16015625" style="11" bestFit="1" customWidth="1"/>
    <col min="4" max="4" width="1.5" style="81" customWidth="1"/>
    <col min="5" max="5" width="9.16015625" style="11" bestFit="1" customWidth="1"/>
    <col min="6" max="6" width="1.5" style="219" customWidth="1"/>
    <col min="7" max="7" width="9.16015625" style="11" bestFit="1" customWidth="1"/>
    <col min="8" max="8" width="1.5" style="219" customWidth="1"/>
    <col min="9" max="9" width="10.66015625" style="11" bestFit="1" customWidth="1"/>
    <col min="10" max="10" width="1.5" style="219" customWidth="1"/>
    <col min="11" max="11" width="10.66015625" style="11" bestFit="1" customWidth="1"/>
    <col min="12" max="12" width="1.5" style="81" customWidth="1"/>
    <col min="13" max="13" width="10.33203125" style="533" bestFit="1" customWidth="1"/>
    <col min="14" max="14" width="1.5" style="81" customWidth="1"/>
    <col min="15" max="15" width="10.33203125" style="11" bestFit="1" customWidth="1"/>
    <col min="16" max="16" width="1.5" style="530" customWidth="1"/>
    <col min="17" max="17" width="11" style="578" bestFit="1" customWidth="1"/>
    <col min="18" max="18" width="10.16015625" style="11" bestFit="1" customWidth="1"/>
    <col min="19" max="19" width="3.16015625" style="11" customWidth="1"/>
    <col min="20" max="20" width="9.5" style="11" bestFit="1" customWidth="1"/>
    <col min="21" max="21" width="2.66015625" style="11" customWidth="1"/>
    <col min="22" max="22" width="11.33203125" style="11" bestFit="1" customWidth="1"/>
    <col min="23" max="23" width="3.33203125" style="11" customWidth="1"/>
    <col min="24" max="24" width="10.33203125" style="11" bestFit="1" customWidth="1"/>
    <col min="25" max="25" width="2.83203125" style="11" customWidth="1"/>
    <col min="26" max="26" width="10.83203125" style="11" customWidth="1"/>
    <col min="27" max="27" width="3.83203125" style="11" customWidth="1"/>
    <col min="28" max="28" width="12" style="533" customWidth="1"/>
    <col min="29" max="29" width="4.16015625" style="11" customWidth="1"/>
    <col min="30" max="30" width="11.33203125" style="11" customWidth="1"/>
    <col min="31" max="31" width="3.33203125" style="533" customWidth="1"/>
    <col min="32" max="32" width="12.33203125" style="11" customWidth="1"/>
    <col min="33" max="33" width="4.16015625" style="533" customWidth="1"/>
    <col min="34" max="16384" width="9.33203125" style="11" customWidth="1"/>
  </cols>
  <sheetData>
    <row r="1" spans="1:17" ht="11.25" customHeight="1">
      <c r="A1" s="614" t="s">
        <v>64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</row>
    <row r="2" spans="1:17" ht="11.25" customHeight="1">
      <c r="A2" s="614" t="s">
        <v>319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</row>
    <row r="3" spans="1:15" ht="7.5" customHeight="1">
      <c r="A3" s="22"/>
      <c r="B3" s="22"/>
      <c r="C3" s="22"/>
      <c r="E3" s="22"/>
      <c r="F3" s="179"/>
      <c r="G3" s="22"/>
      <c r="H3" s="179"/>
      <c r="I3" s="22"/>
      <c r="J3" s="179"/>
      <c r="K3" s="22"/>
      <c r="M3" s="535"/>
      <c r="O3" s="22"/>
    </row>
    <row r="4" spans="1:17" ht="11.25" customHeight="1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</row>
    <row r="5" spans="1:16" ht="8.25" customHeight="1">
      <c r="A5" s="41"/>
      <c r="B5" s="41"/>
      <c r="C5" s="212"/>
      <c r="D5" s="277"/>
      <c r="E5" s="212"/>
      <c r="F5" s="352"/>
      <c r="G5" s="212"/>
      <c r="H5" s="352"/>
      <c r="I5" s="212"/>
      <c r="J5" s="352"/>
      <c r="K5" s="212"/>
      <c r="L5" s="277"/>
      <c r="M5" s="536"/>
      <c r="N5" s="277"/>
      <c r="O5" s="212"/>
      <c r="P5" s="540"/>
    </row>
    <row r="6" spans="1:17" ht="11.25" customHeight="1">
      <c r="A6" s="5" t="s">
        <v>2</v>
      </c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</row>
    <row r="7" spans="1:17" ht="11.25" customHeight="1">
      <c r="A7" s="50" t="s">
        <v>11</v>
      </c>
      <c r="B7" s="50"/>
      <c r="C7" s="79" t="s">
        <v>52</v>
      </c>
      <c r="D7" s="304"/>
      <c r="E7" s="79" t="s">
        <v>53</v>
      </c>
      <c r="F7" s="351"/>
      <c r="G7" s="79" t="s">
        <v>54</v>
      </c>
      <c r="H7" s="351"/>
      <c r="I7" s="79" t="s">
        <v>55</v>
      </c>
      <c r="J7" s="351"/>
      <c r="K7" s="79" t="s">
        <v>56</v>
      </c>
      <c r="L7" s="304"/>
      <c r="M7" s="527" t="s">
        <v>57</v>
      </c>
      <c r="N7" s="304"/>
      <c r="O7" s="79" t="s">
        <v>58</v>
      </c>
      <c r="P7" s="541"/>
      <c r="Q7" s="79" t="s">
        <v>59</v>
      </c>
    </row>
    <row r="8" spans="1:33" ht="11.25" customHeight="1">
      <c r="A8" s="48" t="s">
        <v>33</v>
      </c>
      <c r="B8" s="7"/>
      <c r="C8" s="161">
        <v>118298</v>
      </c>
      <c r="D8" s="306"/>
      <c r="E8" s="169">
        <v>103606</v>
      </c>
      <c r="F8" s="306"/>
      <c r="G8" s="169">
        <v>167902</v>
      </c>
      <c r="H8" s="306"/>
      <c r="I8" s="169">
        <v>161537</v>
      </c>
      <c r="J8" s="306"/>
      <c r="K8" s="169">
        <v>143892</v>
      </c>
      <c r="L8" s="306"/>
      <c r="M8" s="537">
        <v>133861</v>
      </c>
      <c r="N8" s="306"/>
      <c r="O8" s="169">
        <v>156941</v>
      </c>
      <c r="P8" s="545"/>
      <c r="Q8" s="8">
        <v>153691</v>
      </c>
      <c r="S8" s="114"/>
      <c r="U8" s="114"/>
      <c r="W8" s="114"/>
      <c r="Y8" s="114"/>
      <c r="AA8" s="114"/>
      <c r="AC8" s="114"/>
      <c r="AE8" s="114"/>
      <c r="AG8" s="114"/>
    </row>
    <row r="9" spans="1:33" ht="11.25" customHeight="1">
      <c r="A9" s="48" t="s">
        <v>105</v>
      </c>
      <c r="B9" s="7"/>
      <c r="C9" s="161">
        <v>3397</v>
      </c>
      <c r="D9" s="306"/>
      <c r="E9" s="169">
        <v>5289</v>
      </c>
      <c r="F9" s="306"/>
      <c r="G9" s="169">
        <v>5237</v>
      </c>
      <c r="H9" s="306"/>
      <c r="I9" s="169">
        <v>11643</v>
      </c>
      <c r="J9" s="306"/>
      <c r="K9" s="169">
        <v>17915</v>
      </c>
      <c r="L9" s="306"/>
      <c r="M9" s="537">
        <v>23241</v>
      </c>
      <c r="N9" s="306"/>
      <c r="O9" s="169">
        <v>24356</v>
      </c>
      <c r="P9" s="545"/>
      <c r="Q9" s="8">
        <v>28120</v>
      </c>
      <c r="S9" s="114"/>
      <c r="U9" s="114"/>
      <c r="W9" s="114"/>
      <c r="Y9" s="114"/>
      <c r="AA9" s="114"/>
      <c r="AC9" s="114"/>
      <c r="AE9" s="114"/>
      <c r="AG9" s="114"/>
    </row>
    <row r="10" spans="1:33" ht="11.25" customHeight="1">
      <c r="A10" s="48" t="s">
        <v>34</v>
      </c>
      <c r="B10" s="7"/>
      <c r="C10" s="161">
        <v>297947</v>
      </c>
      <c r="D10" s="306"/>
      <c r="E10" s="169">
        <v>279786</v>
      </c>
      <c r="F10" s="306"/>
      <c r="G10" s="169">
        <v>352707</v>
      </c>
      <c r="H10" s="306"/>
      <c r="I10" s="169">
        <v>350155</v>
      </c>
      <c r="J10" s="306"/>
      <c r="K10" s="169">
        <v>349272</v>
      </c>
      <c r="L10" s="306"/>
      <c r="M10" s="537">
        <v>367524</v>
      </c>
      <c r="N10" s="306"/>
      <c r="O10" s="169">
        <v>343851</v>
      </c>
      <c r="P10" s="545"/>
      <c r="Q10" s="8">
        <v>367170</v>
      </c>
      <c r="S10" s="114"/>
      <c r="U10" s="114"/>
      <c r="W10" s="114"/>
      <c r="Y10" s="114"/>
      <c r="AA10" s="114"/>
      <c r="AC10" s="114"/>
      <c r="AE10" s="114"/>
      <c r="AG10" s="114"/>
    </row>
    <row r="11" spans="1:33" ht="11.25" customHeight="1">
      <c r="A11" s="48" t="s">
        <v>12</v>
      </c>
      <c r="B11" s="7"/>
      <c r="C11" s="161">
        <v>76087</v>
      </c>
      <c r="D11" s="306"/>
      <c r="E11" s="169">
        <v>71303</v>
      </c>
      <c r="F11" s="306"/>
      <c r="G11" s="169">
        <v>104081</v>
      </c>
      <c r="H11" s="306"/>
      <c r="I11" s="169">
        <v>103308</v>
      </c>
      <c r="J11" s="306"/>
      <c r="K11" s="169">
        <v>106038</v>
      </c>
      <c r="L11" s="306"/>
      <c r="M11" s="537">
        <v>105660</v>
      </c>
      <c r="N11" s="306"/>
      <c r="O11" s="169">
        <v>103972</v>
      </c>
      <c r="P11" s="545"/>
      <c r="Q11" s="8">
        <v>120124</v>
      </c>
      <c r="S11" s="114"/>
      <c r="U11" s="114"/>
      <c r="W11" s="114"/>
      <c r="Y11" s="114"/>
      <c r="AA11" s="114"/>
      <c r="AC11" s="114"/>
      <c r="AE11" s="114"/>
      <c r="AG11" s="114"/>
    </row>
    <row r="12" spans="1:33" ht="11.25" customHeight="1">
      <c r="A12" s="48" t="s">
        <v>35</v>
      </c>
      <c r="B12" s="7"/>
      <c r="C12" s="161">
        <v>299293</v>
      </c>
      <c r="D12" s="306"/>
      <c r="E12" s="169">
        <v>274960</v>
      </c>
      <c r="F12" s="306"/>
      <c r="G12" s="169">
        <v>446004</v>
      </c>
      <c r="H12" s="306"/>
      <c r="I12" s="169">
        <v>453006</v>
      </c>
      <c r="J12" s="306"/>
      <c r="K12" s="169">
        <v>433806</v>
      </c>
      <c r="L12" s="306"/>
      <c r="M12" s="537">
        <v>497799</v>
      </c>
      <c r="N12" s="306"/>
      <c r="O12" s="169">
        <v>448560</v>
      </c>
      <c r="P12" s="545"/>
      <c r="Q12" s="8">
        <v>482846</v>
      </c>
      <c r="S12" s="114"/>
      <c r="U12" s="114"/>
      <c r="W12" s="114"/>
      <c r="Y12" s="114"/>
      <c r="AA12" s="114"/>
      <c r="AC12" s="114"/>
      <c r="AE12" s="114"/>
      <c r="AG12" s="114"/>
    </row>
    <row r="13" spans="1:33" ht="11.25" customHeight="1">
      <c r="A13" s="48" t="s">
        <v>36</v>
      </c>
      <c r="B13" s="7"/>
      <c r="C13" s="161">
        <v>699579</v>
      </c>
      <c r="D13" s="306"/>
      <c r="E13" s="169">
        <v>571462</v>
      </c>
      <c r="F13" s="306"/>
      <c r="G13" s="169">
        <v>828302</v>
      </c>
      <c r="H13" s="306"/>
      <c r="I13" s="169">
        <v>837105</v>
      </c>
      <c r="J13" s="306"/>
      <c r="K13" s="169">
        <v>777499</v>
      </c>
      <c r="L13" s="306"/>
      <c r="M13" s="537">
        <v>853615</v>
      </c>
      <c r="N13" s="306"/>
      <c r="O13" s="169">
        <v>819363</v>
      </c>
      <c r="P13" s="545"/>
      <c r="Q13" s="8">
        <v>841820</v>
      </c>
      <c r="S13" s="114"/>
      <c r="U13" s="114"/>
      <c r="W13" s="114"/>
      <c r="Y13" s="114"/>
      <c r="AA13" s="114"/>
      <c r="AC13" s="114"/>
      <c r="AE13" s="114"/>
      <c r="AG13" s="114"/>
    </row>
    <row r="14" spans="1:33" ht="11.25" customHeight="1">
      <c r="A14" s="48" t="s">
        <v>66</v>
      </c>
      <c r="B14" s="7"/>
      <c r="C14" s="161">
        <v>134829</v>
      </c>
      <c r="D14" s="306"/>
      <c r="E14" s="169">
        <v>122996</v>
      </c>
      <c r="F14" s="306"/>
      <c r="G14" s="169">
        <v>216477</v>
      </c>
      <c r="H14" s="306"/>
      <c r="I14" s="169">
        <v>189193</v>
      </c>
      <c r="J14" s="306"/>
      <c r="K14" s="169">
        <v>227789</v>
      </c>
      <c r="L14" s="306"/>
      <c r="M14" s="537">
        <v>237220</v>
      </c>
      <c r="N14" s="306"/>
      <c r="O14" s="169">
        <v>242967</v>
      </c>
      <c r="P14" s="545"/>
      <c r="Q14" s="8">
        <v>249567</v>
      </c>
      <c r="S14" s="114"/>
      <c r="U14" s="114"/>
      <c r="W14" s="114"/>
      <c r="Y14" s="114"/>
      <c r="AA14" s="114"/>
      <c r="AC14" s="114"/>
      <c r="AE14" s="114"/>
      <c r="AG14" s="114"/>
    </row>
    <row r="15" spans="1:33" ht="11.25" customHeight="1">
      <c r="A15" s="48" t="s">
        <v>106</v>
      </c>
      <c r="B15" s="7"/>
      <c r="C15" s="161">
        <v>27314</v>
      </c>
      <c r="D15" s="306"/>
      <c r="E15" s="169">
        <v>35102</v>
      </c>
      <c r="F15" s="306"/>
      <c r="G15" s="169">
        <v>57905</v>
      </c>
      <c r="H15" s="306"/>
      <c r="I15" s="169">
        <v>74825</v>
      </c>
      <c r="J15" s="306"/>
      <c r="K15" s="169">
        <v>85058</v>
      </c>
      <c r="L15" s="306"/>
      <c r="M15" s="537">
        <v>91246</v>
      </c>
      <c r="N15" s="306"/>
      <c r="O15" s="169">
        <v>80586</v>
      </c>
      <c r="P15" s="545"/>
      <c r="Q15" s="8">
        <v>84330</v>
      </c>
      <c r="S15" s="114"/>
      <c r="U15" s="114"/>
      <c r="W15" s="114"/>
      <c r="Y15" s="114"/>
      <c r="AA15" s="114"/>
      <c r="AC15" s="114"/>
      <c r="AE15" s="114"/>
      <c r="AG15" s="114"/>
    </row>
    <row r="16" spans="1:33" ht="11.25" customHeight="1">
      <c r="A16" s="48" t="s">
        <v>107</v>
      </c>
      <c r="B16" s="7"/>
      <c r="C16" s="161">
        <v>6557</v>
      </c>
      <c r="D16" s="306"/>
      <c r="E16" s="169">
        <v>9807</v>
      </c>
      <c r="F16" s="306"/>
      <c r="G16" s="169">
        <v>12483</v>
      </c>
      <c r="H16" s="306"/>
      <c r="I16" s="169">
        <v>11445</v>
      </c>
      <c r="J16" s="306"/>
      <c r="K16" s="169">
        <v>10593</v>
      </c>
      <c r="L16" s="306"/>
      <c r="M16" s="537">
        <v>12744</v>
      </c>
      <c r="N16" s="306"/>
      <c r="O16" s="169">
        <v>10554</v>
      </c>
      <c r="P16" s="545"/>
      <c r="Q16" s="8">
        <v>8534</v>
      </c>
      <c r="S16" s="114"/>
      <c r="U16" s="114"/>
      <c r="W16" s="114"/>
      <c r="Y16" s="114"/>
      <c r="AA16" s="114"/>
      <c r="AC16" s="114"/>
      <c r="AE16" s="114"/>
      <c r="AG16" s="114"/>
    </row>
    <row r="17" spans="1:33" ht="11.25" customHeight="1">
      <c r="A17" s="48" t="s">
        <v>108</v>
      </c>
      <c r="B17" s="7"/>
      <c r="C17" s="161">
        <v>9907</v>
      </c>
      <c r="D17" s="306"/>
      <c r="E17" s="169">
        <v>14325</v>
      </c>
      <c r="F17" s="306"/>
      <c r="G17" s="169">
        <v>17048</v>
      </c>
      <c r="H17" s="306"/>
      <c r="I17" s="169">
        <v>14965</v>
      </c>
      <c r="J17" s="306"/>
      <c r="K17" s="169">
        <v>14732</v>
      </c>
      <c r="L17" s="306"/>
      <c r="M17" s="537">
        <v>16689</v>
      </c>
      <c r="N17" s="306"/>
      <c r="O17" s="169">
        <v>15594</v>
      </c>
      <c r="P17" s="545"/>
      <c r="Q17" s="8">
        <v>17506</v>
      </c>
      <c r="S17" s="114"/>
      <c r="U17" s="114"/>
      <c r="W17" s="114"/>
      <c r="Y17" s="114"/>
      <c r="AA17" s="114"/>
      <c r="AC17" s="114"/>
      <c r="AE17" s="114"/>
      <c r="AG17" s="114"/>
    </row>
    <row r="18" spans="1:33" ht="11.25" customHeight="1">
      <c r="A18" s="48" t="s">
        <v>67</v>
      </c>
      <c r="B18" s="7"/>
      <c r="C18" s="181">
        <v>751769</v>
      </c>
      <c r="D18" s="306"/>
      <c r="E18" s="170">
        <v>707305</v>
      </c>
      <c r="F18" s="306"/>
      <c r="G18" s="170">
        <v>894424</v>
      </c>
      <c r="H18" s="306"/>
      <c r="I18" s="170">
        <v>852698</v>
      </c>
      <c r="J18" s="306"/>
      <c r="K18" s="170">
        <v>730380</v>
      </c>
      <c r="L18" s="306"/>
      <c r="M18" s="504">
        <v>825021</v>
      </c>
      <c r="N18" s="306"/>
      <c r="O18" s="170">
        <v>822214</v>
      </c>
      <c r="P18" s="545"/>
      <c r="Q18" s="8">
        <v>796898</v>
      </c>
      <c r="S18" s="114"/>
      <c r="U18" s="114"/>
      <c r="W18" s="114"/>
      <c r="Y18" s="114"/>
      <c r="AA18" s="114"/>
      <c r="AC18" s="114"/>
      <c r="AE18" s="114"/>
      <c r="AG18" s="114"/>
    </row>
    <row r="19" spans="1:33" ht="11.25" customHeight="1">
      <c r="A19" s="48" t="s">
        <v>37</v>
      </c>
      <c r="B19" s="7"/>
      <c r="C19" s="182">
        <v>275001</v>
      </c>
      <c r="D19" s="306"/>
      <c r="E19" s="25">
        <v>236861</v>
      </c>
      <c r="F19" s="306"/>
      <c r="G19" s="25">
        <v>397674</v>
      </c>
      <c r="H19" s="306"/>
      <c r="I19" s="25">
        <v>388067</v>
      </c>
      <c r="J19" s="306"/>
      <c r="K19" s="25">
        <v>365239</v>
      </c>
      <c r="L19" s="306"/>
      <c r="M19" s="504">
        <v>350216</v>
      </c>
      <c r="N19" s="306"/>
      <c r="O19" s="25">
        <v>358527</v>
      </c>
      <c r="P19" s="545"/>
      <c r="Q19" s="8">
        <v>397587</v>
      </c>
      <c r="S19" s="114"/>
      <c r="U19" s="114"/>
      <c r="W19" s="114"/>
      <c r="Y19" s="114"/>
      <c r="AA19" s="114"/>
      <c r="AC19" s="114"/>
      <c r="AE19" s="114"/>
      <c r="AG19" s="114"/>
    </row>
    <row r="20" spans="1:33" ht="11.25" customHeight="1">
      <c r="A20" s="48" t="s">
        <v>13</v>
      </c>
      <c r="B20" s="7"/>
      <c r="C20" s="168">
        <v>27290</v>
      </c>
      <c r="D20" s="306"/>
      <c r="E20" s="25">
        <v>21620</v>
      </c>
      <c r="F20" s="306"/>
      <c r="G20" s="25">
        <v>24715</v>
      </c>
      <c r="H20" s="306"/>
      <c r="I20" s="25">
        <v>34515</v>
      </c>
      <c r="J20" s="306"/>
      <c r="K20" s="25">
        <v>33526</v>
      </c>
      <c r="L20" s="306"/>
      <c r="M20" s="504">
        <v>34136</v>
      </c>
      <c r="N20" s="306"/>
      <c r="O20" s="25">
        <v>35563</v>
      </c>
      <c r="P20" s="545"/>
      <c r="Q20" s="8">
        <v>34423</v>
      </c>
      <c r="S20" s="114"/>
      <c r="U20" s="114"/>
      <c r="W20" s="114"/>
      <c r="Y20" s="114"/>
      <c r="AA20" s="114"/>
      <c r="AC20" s="114"/>
      <c r="AE20" s="114"/>
      <c r="AG20" s="114"/>
    </row>
    <row r="21" spans="1:33" ht="11.25" customHeight="1">
      <c r="A21" s="48" t="s">
        <v>14</v>
      </c>
      <c r="B21" s="7"/>
      <c r="C21" s="168">
        <v>16979</v>
      </c>
      <c r="D21" s="306"/>
      <c r="E21" s="25">
        <v>19650</v>
      </c>
      <c r="F21" s="306"/>
      <c r="G21" s="25">
        <v>52801</v>
      </c>
      <c r="H21" s="306"/>
      <c r="I21" s="25">
        <v>61983</v>
      </c>
      <c r="J21" s="306"/>
      <c r="K21" s="25">
        <v>58270</v>
      </c>
      <c r="L21" s="306"/>
      <c r="M21" s="504">
        <v>76533</v>
      </c>
      <c r="N21" s="306"/>
      <c r="O21" s="25">
        <v>72924</v>
      </c>
      <c r="P21" s="545"/>
      <c r="Q21" s="8">
        <v>78755</v>
      </c>
      <c r="S21" s="114"/>
      <c r="U21" s="114"/>
      <c r="W21" s="114"/>
      <c r="Y21" s="114"/>
      <c r="AA21" s="114"/>
      <c r="AC21" s="114"/>
      <c r="AE21" s="114"/>
      <c r="AG21" s="114"/>
    </row>
    <row r="22" spans="1:33" ht="11.25" customHeight="1">
      <c r="A22" s="48" t="s">
        <v>15</v>
      </c>
      <c r="B22" s="7"/>
      <c r="C22" s="168">
        <v>67916</v>
      </c>
      <c r="D22" s="306"/>
      <c r="E22" s="25">
        <v>72763</v>
      </c>
      <c r="F22" s="306"/>
      <c r="G22" s="25">
        <v>115821</v>
      </c>
      <c r="H22" s="306"/>
      <c r="I22" s="25">
        <v>175426</v>
      </c>
      <c r="J22" s="306"/>
      <c r="K22" s="25">
        <v>209032</v>
      </c>
      <c r="L22" s="306"/>
      <c r="M22" s="504">
        <v>216647</v>
      </c>
      <c r="N22" s="306"/>
      <c r="O22" s="25">
        <v>219265</v>
      </c>
      <c r="P22" s="545"/>
      <c r="Q22" s="8">
        <v>243371</v>
      </c>
      <c r="S22" s="114"/>
      <c r="U22" s="114"/>
      <c r="W22" s="114"/>
      <c r="Y22" s="114"/>
      <c r="AA22" s="114"/>
      <c r="AC22" s="114"/>
      <c r="AE22" s="114"/>
      <c r="AG22" s="114"/>
    </row>
    <row r="23" spans="1:33" ht="11.25" customHeight="1">
      <c r="A23" s="48" t="s">
        <v>109</v>
      </c>
      <c r="B23" s="7"/>
      <c r="C23" s="168">
        <v>56982</v>
      </c>
      <c r="D23" s="306"/>
      <c r="E23" s="25">
        <v>72556</v>
      </c>
      <c r="F23" s="306"/>
      <c r="G23" s="25">
        <v>140072</v>
      </c>
      <c r="H23" s="306"/>
      <c r="I23" s="25">
        <v>202854</v>
      </c>
      <c r="J23" s="306"/>
      <c r="K23" s="25">
        <v>174088</v>
      </c>
      <c r="L23" s="306"/>
      <c r="M23" s="504">
        <v>204097</v>
      </c>
      <c r="N23" s="306"/>
      <c r="O23" s="25">
        <v>214601</v>
      </c>
      <c r="P23" s="545"/>
      <c r="Q23" s="8">
        <v>164470</v>
      </c>
      <c r="S23" s="114"/>
      <c r="U23" s="114"/>
      <c r="W23" s="114"/>
      <c r="Y23" s="114"/>
      <c r="AA23" s="114"/>
      <c r="AC23" s="114"/>
      <c r="AE23" s="114"/>
      <c r="AG23" s="114"/>
    </row>
    <row r="24" spans="1:33" ht="11.25" customHeight="1">
      <c r="A24" s="48" t="s">
        <v>16</v>
      </c>
      <c r="B24" s="7"/>
      <c r="C24" s="168">
        <v>75697</v>
      </c>
      <c r="D24" s="306"/>
      <c r="E24" s="25">
        <v>84817</v>
      </c>
      <c r="F24" s="306"/>
      <c r="G24" s="25">
        <v>150660</v>
      </c>
      <c r="H24" s="306"/>
      <c r="I24" s="25">
        <v>230606</v>
      </c>
      <c r="J24" s="306"/>
      <c r="K24" s="25">
        <v>218719</v>
      </c>
      <c r="L24" s="306"/>
      <c r="M24" s="504">
        <v>238583</v>
      </c>
      <c r="N24" s="306"/>
      <c r="O24" s="25">
        <v>231041</v>
      </c>
      <c r="P24" s="545"/>
      <c r="Q24" s="8">
        <v>230514</v>
      </c>
      <c r="S24" s="114"/>
      <c r="U24" s="114"/>
      <c r="W24" s="114"/>
      <c r="Y24" s="114"/>
      <c r="AA24" s="114"/>
      <c r="AC24" s="114"/>
      <c r="AE24" s="114"/>
      <c r="AG24" s="114"/>
    </row>
    <row r="25" spans="1:33" ht="11.25" customHeight="1">
      <c r="A25" s="48" t="s">
        <v>38</v>
      </c>
      <c r="B25" s="7"/>
      <c r="C25" s="168">
        <v>30266</v>
      </c>
      <c r="D25" s="306"/>
      <c r="E25" s="25">
        <v>30605</v>
      </c>
      <c r="F25" s="306"/>
      <c r="G25" s="25">
        <v>73397</v>
      </c>
      <c r="H25" s="306"/>
      <c r="I25" s="25">
        <v>158775</v>
      </c>
      <c r="J25" s="306"/>
      <c r="K25" s="25">
        <v>147995</v>
      </c>
      <c r="L25" s="306"/>
      <c r="M25" s="504">
        <v>179004</v>
      </c>
      <c r="N25" s="306"/>
      <c r="O25" s="25">
        <v>182703</v>
      </c>
      <c r="P25" s="545"/>
      <c r="Q25" s="8">
        <v>187712</v>
      </c>
      <c r="S25" s="114"/>
      <c r="U25" s="114"/>
      <c r="W25" s="114"/>
      <c r="Y25" s="114"/>
      <c r="AA25" s="114"/>
      <c r="AC25" s="114"/>
      <c r="AE25" s="114"/>
      <c r="AG25" s="114"/>
    </row>
    <row r="26" spans="1:33" ht="11.25" customHeight="1">
      <c r="A26" s="48" t="s">
        <v>39</v>
      </c>
      <c r="B26" s="7"/>
      <c r="C26" s="168">
        <v>58669</v>
      </c>
      <c r="D26" s="306"/>
      <c r="E26" s="25">
        <v>52292</v>
      </c>
      <c r="F26" s="306"/>
      <c r="G26" s="25">
        <v>117209</v>
      </c>
      <c r="H26" s="306"/>
      <c r="I26" s="25">
        <v>145924</v>
      </c>
      <c r="J26" s="306"/>
      <c r="K26" s="25">
        <v>134886</v>
      </c>
      <c r="L26" s="306"/>
      <c r="M26" s="504">
        <v>142544</v>
      </c>
      <c r="N26" s="306"/>
      <c r="O26" s="25">
        <v>154844</v>
      </c>
      <c r="P26" s="545"/>
      <c r="Q26" s="8">
        <v>171524</v>
      </c>
      <c r="S26" s="114"/>
      <c r="U26" s="114"/>
      <c r="W26" s="114"/>
      <c r="Y26" s="114"/>
      <c r="AA26" s="114"/>
      <c r="AC26" s="114"/>
      <c r="AE26" s="114"/>
      <c r="AG26" s="114"/>
    </row>
    <row r="27" spans="1:33" ht="11.25" customHeight="1">
      <c r="A27" s="48" t="s">
        <v>17</v>
      </c>
      <c r="B27" s="7"/>
      <c r="C27" s="168">
        <v>57141</v>
      </c>
      <c r="D27" s="306"/>
      <c r="E27" s="25">
        <v>86501</v>
      </c>
      <c r="F27" s="306"/>
      <c r="G27" s="25">
        <v>114284</v>
      </c>
      <c r="H27" s="306"/>
      <c r="I27" s="25">
        <v>119802</v>
      </c>
      <c r="J27" s="306"/>
      <c r="K27" s="25">
        <v>123333</v>
      </c>
      <c r="L27" s="306"/>
      <c r="M27" s="504">
        <v>147688</v>
      </c>
      <c r="N27" s="306"/>
      <c r="O27" s="25">
        <v>138126</v>
      </c>
      <c r="P27" s="545"/>
      <c r="Q27" s="8">
        <v>145562</v>
      </c>
      <c r="S27" s="114"/>
      <c r="U27" s="114"/>
      <c r="W27" s="114"/>
      <c r="Y27" s="114"/>
      <c r="AA27" s="114"/>
      <c r="AC27" s="114"/>
      <c r="AE27" s="114"/>
      <c r="AG27" s="114"/>
    </row>
    <row r="28" spans="1:33" ht="11.25" customHeight="1">
      <c r="A28" s="48" t="s">
        <v>110</v>
      </c>
      <c r="B28" s="7"/>
      <c r="C28" s="168">
        <v>137732</v>
      </c>
      <c r="D28" s="306"/>
      <c r="E28" s="25">
        <v>108809</v>
      </c>
      <c r="F28" s="306"/>
      <c r="G28" s="25">
        <v>182280</v>
      </c>
      <c r="H28" s="306"/>
      <c r="I28" s="25">
        <v>190467</v>
      </c>
      <c r="J28" s="306"/>
      <c r="K28" s="25">
        <v>140613</v>
      </c>
      <c r="L28" s="306"/>
      <c r="M28" s="504">
        <v>135853</v>
      </c>
      <c r="N28" s="306"/>
      <c r="O28" s="25">
        <v>179814</v>
      </c>
      <c r="P28" s="545"/>
      <c r="Q28" s="8">
        <v>172923</v>
      </c>
      <c r="S28" s="114"/>
      <c r="U28" s="114"/>
      <c r="W28" s="114"/>
      <c r="Y28" s="114"/>
      <c r="AA28" s="114"/>
      <c r="AC28" s="114"/>
      <c r="AE28" s="114"/>
      <c r="AG28" s="114"/>
    </row>
    <row r="29" spans="1:33" ht="11.25" customHeight="1">
      <c r="A29" s="48" t="s">
        <v>18</v>
      </c>
      <c r="B29" s="7"/>
      <c r="C29" s="168">
        <v>8163</v>
      </c>
      <c r="D29" s="306"/>
      <c r="E29" s="25">
        <v>8040</v>
      </c>
      <c r="F29" s="306"/>
      <c r="G29" s="25">
        <v>12472</v>
      </c>
      <c r="H29" s="306"/>
      <c r="I29" s="25">
        <v>16530</v>
      </c>
      <c r="J29" s="306"/>
      <c r="K29" s="25">
        <v>24478</v>
      </c>
      <c r="L29" s="306"/>
      <c r="M29" s="504">
        <v>26767</v>
      </c>
      <c r="N29" s="306"/>
      <c r="O29" s="25">
        <v>21763</v>
      </c>
      <c r="P29" s="545"/>
      <c r="Q29" s="8">
        <v>27177</v>
      </c>
      <c r="S29" s="114"/>
      <c r="U29" s="114"/>
      <c r="W29" s="114"/>
      <c r="Y29" s="114"/>
      <c r="AA29" s="114"/>
      <c r="AC29" s="114"/>
      <c r="AE29" s="114"/>
      <c r="AG29" s="114"/>
    </row>
    <row r="30" spans="1:33" ht="11.25" customHeight="1">
      <c r="A30" s="48" t="s">
        <v>19</v>
      </c>
      <c r="B30" s="7"/>
      <c r="C30" s="168">
        <v>66977</v>
      </c>
      <c r="D30" s="306"/>
      <c r="E30" s="25">
        <v>89985</v>
      </c>
      <c r="F30" s="306"/>
      <c r="G30" s="25">
        <v>144692</v>
      </c>
      <c r="H30" s="306"/>
      <c r="I30" s="25">
        <v>137094</v>
      </c>
      <c r="J30" s="306"/>
      <c r="K30" s="25">
        <v>134747</v>
      </c>
      <c r="L30" s="306"/>
      <c r="M30" s="504">
        <v>153263</v>
      </c>
      <c r="N30" s="306"/>
      <c r="O30" s="25">
        <v>138544</v>
      </c>
      <c r="P30" s="545"/>
      <c r="Q30" s="8">
        <v>144463</v>
      </c>
      <c r="S30" s="114"/>
      <c r="U30" s="114"/>
      <c r="W30" s="114"/>
      <c r="Y30" s="114"/>
      <c r="AA30" s="114"/>
      <c r="AC30" s="114"/>
      <c r="AE30" s="114"/>
      <c r="AG30" s="114"/>
    </row>
    <row r="31" spans="1:33" ht="11.25" customHeight="1">
      <c r="A31" s="48" t="s">
        <v>111</v>
      </c>
      <c r="B31" s="7"/>
      <c r="C31" s="168">
        <v>48166</v>
      </c>
      <c r="D31" s="306"/>
      <c r="E31" s="25">
        <v>59480</v>
      </c>
      <c r="F31" s="306"/>
      <c r="G31" s="25">
        <v>91956</v>
      </c>
      <c r="H31" s="306"/>
      <c r="I31" s="25">
        <v>113810</v>
      </c>
      <c r="J31" s="306"/>
      <c r="K31" s="25">
        <v>124170</v>
      </c>
      <c r="L31" s="306"/>
      <c r="M31" s="504">
        <v>135289</v>
      </c>
      <c r="N31" s="306"/>
      <c r="O31" s="25">
        <v>125820</v>
      </c>
      <c r="P31" s="545"/>
      <c r="Q31" s="8">
        <v>139351</v>
      </c>
      <c r="S31" s="114"/>
      <c r="U31" s="114"/>
      <c r="W31" s="114"/>
      <c r="Y31" s="114"/>
      <c r="AA31" s="114"/>
      <c r="AC31" s="114"/>
      <c r="AE31" s="114"/>
      <c r="AG31" s="114"/>
    </row>
    <row r="32" spans="1:33" ht="11.25" customHeight="1">
      <c r="A32" s="48" t="s">
        <v>40</v>
      </c>
      <c r="B32" s="7"/>
      <c r="C32" s="168">
        <v>79625</v>
      </c>
      <c r="D32" s="306"/>
      <c r="E32" s="25">
        <v>93803</v>
      </c>
      <c r="F32" s="306"/>
      <c r="G32" s="25">
        <v>130668</v>
      </c>
      <c r="H32" s="306"/>
      <c r="I32" s="25">
        <v>281568</v>
      </c>
      <c r="J32" s="306"/>
      <c r="K32" s="25">
        <v>290888</v>
      </c>
      <c r="L32" s="306"/>
      <c r="M32" s="504">
        <v>347201</v>
      </c>
      <c r="N32" s="306"/>
      <c r="O32" s="25">
        <v>362459</v>
      </c>
      <c r="P32" s="545"/>
      <c r="Q32" s="8">
        <v>380727</v>
      </c>
      <c r="S32" s="114"/>
      <c r="U32" s="114"/>
      <c r="W32" s="114"/>
      <c r="Y32" s="114"/>
      <c r="AA32" s="114"/>
      <c r="AC32" s="114"/>
      <c r="AE32" s="114"/>
      <c r="AG32" s="114"/>
    </row>
    <row r="33" spans="1:33" ht="11.25" customHeight="1">
      <c r="A33" s="48" t="s">
        <v>112</v>
      </c>
      <c r="B33" s="7"/>
      <c r="C33" s="168">
        <v>48968</v>
      </c>
      <c r="D33" s="306"/>
      <c r="E33" s="25">
        <v>56971</v>
      </c>
      <c r="F33" s="306"/>
      <c r="G33" s="25">
        <v>86819</v>
      </c>
      <c r="H33" s="306"/>
      <c r="I33" s="25">
        <v>171168</v>
      </c>
      <c r="J33" s="306"/>
      <c r="K33" s="25">
        <v>209200</v>
      </c>
      <c r="L33" s="306"/>
      <c r="M33" s="504">
        <v>237234</v>
      </c>
      <c r="N33" s="306"/>
      <c r="O33" s="25">
        <v>238562</v>
      </c>
      <c r="P33" s="545"/>
      <c r="Q33" s="8">
        <v>256288</v>
      </c>
      <c r="S33" s="114"/>
      <c r="U33" s="114"/>
      <c r="W33" s="114"/>
      <c r="Y33" s="114"/>
      <c r="AA33" s="114"/>
      <c r="AC33" s="114"/>
      <c r="AE33" s="114"/>
      <c r="AG33" s="114"/>
    </row>
    <row r="34" spans="1:33" ht="11.25" customHeight="1">
      <c r="A34" s="48" t="s">
        <v>41</v>
      </c>
      <c r="B34" s="7"/>
      <c r="C34" s="168">
        <v>58024</v>
      </c>
      <c r="D34" s="306"/>
      <c r="E34" s="25">
        <v>47054</v>
      </c>
      <c r="F34" s="306"/>
      <c r="G34" s="25">
        <v>91312</v>
      </c>
      <c r="H34" s="306"/>
      <c r="I34" s="25">
        <v>88861</v>
      </c>
      <c r="J34" s="306"/>
      <c r="K34" s="25">
        <v>78326</v>
      </c>
      <c r="L34" s="306"/>
      <c r="M34" s="504">
        <v>74879</v>
      </c>
      <c r="N34" s="306"/>
      <c r="O34" s="25">
        <v>100126</v>
      </c>
      <c r="P34" s="545"/>
      <c r="Q34" s="8">
        <v>103985</v>
      </c>
      <c r="S34" s="114"/>
      <c r="U34" s="114"/>
      <c r="W34" s="114"/>
      <c r="Y34" s="114"/>
      <c r="AA34" s="114"/>
      <c r="AC34" s="114"/>
      <c r="AE34" s="114"/>
      <c r="AG34" s="114"/>
    </row>
    <row r="35" spans="1:33" ht="11.25" customHeight="1">
      <c r="A35" s="48" t="s">
        <v>68</v>
      </c>
      <c r="B35" s="7"/>
      <c r="C35" s="168">
        <v>100447</v>
      </c>
      <c r="D35" s="306"/>
      <c r="E35" s="25">
        <v>108389</v>
      </c>
      <c r="F35" s="306"/>
      <c r="G35" s="25">
        <v>222911</v>
      </c>
      <c r="H35" s="306"/>
      <c r="I35" s="25">
        <v>268730</v>
      </c>
      <c r="J35" s="306"/>
      <c r="K35" s="25">
        <v>227682</v>
      </c>
      <c r="L35" s="306"/>
      <c r="M35" s="504">
        <v>292716</v>
      </c>
      <c r="N35" s="306"/>
      <c r="O35" s="25">
        <v>271995</v>
      </c>
      <c r="P35" s="545"/>
      <c r="Q35" s="8">
        <v>263723</v>
      </c>
      <c r="S35" s="114"/>
      <c r="U35" s="114"/>
      <c r="W35" s="114"/>
      <c r="Y35" s="114"/>
      <c r="AA35" s="114"/>
      <c r="AC35" s="114"/>
      <c r="AE35" s="114"/>
      <c r="AG35" s="114"/>
    </row>
    <row r="36" spans="1:33" ht="11.25" customHeight="1">
      <c r="A36" s="48" t="s">
        <v>69</v>
      </c>
      <c r="B36" s="7"/>
      <c r="C36" s="168">
        <v>10071</v>
      </c>
      <c r="D36" s="306"/>
      <c r="E36" s="25">
        <v>12656</v>
      </c>
      <c r="F36" s="306"/>
      <c r="G36" s="25">
        <v>25736</v>
      </c>
      <c r="H36" s="306"/>
      <c r="I36" s="25">
        <v>34779</v>
      </c>
      <c r="J36" s="306"/>
      <c r="K36" s="25">
        <v>34809</v>
      </c>
      <c r="L36" s="306"/>
      <c r="M36" s="504">
        <v>46606</v>
      </c>
      <c r="N36" s="306"/>
      <c r="O36" s="25">
        <v>46171</v>
      </c>
      <c r="P36" s="545"/>
      <c r="Q36" s="8">
        <v>45288</v>
      </c>
      <c r="S36" s="114"/>
      <c r="U36" s="114"/>
      <c r="W36" s="114"/>
      <c r="Y36" s="114"/>
      <c r="AA36" s="114"/>
      <c r="AC36" s="114"/>
      <c r="AE36" s="114"/>
      <c r="AG36" s="114"/>
    </row>
    <row r="37" spans="1:33" ht="11.25" customHeight="1">
      <c r="A37" s="48" t="s">
        <v>20</v>
      </c>
      <c r="B37" s="7"/>
      <c r="C37" s="168">
        <v>35100</v>
      </c>
      <c r="D37" s="306"/>
      <c r="E37" s="25">
        <v>24215</v>
      </c>
      <c r="F37" s="306"/>
      <c r="G37" s="25">
        <v>64907</v>
      </c>
      <c r="H37" s="306"/>
      <c r="I37" s="25">
        <v>112035</v>
      </c>
      <c r="J37" s="306"/>
      <c r="K37" s="25">
        <v>103562</v>
      </c>
      <c r="L37" s="306"/>
      <c r="M37" s="504">
        <v>115712</v>
      </c>
      <c r="N37" s="306"/>
      <c r="O37" s="25">
        <v>112732</v>
      </c>
      <c r="P37" s="545"/>
      <c r="Q37" s="8">
        <v>136686</v>
      </c>
      <c r="S37" s="114"/>
      <c r="U37" s="114"/>
      <c r="W37" s="114"/>
      <c r="Y37" s="114"/>
      <c r="AA37" s="114"/>
      <c r="AC37" s="114"/>
      <c r="AE37" s="114"/>
      <c r="AG37" s="114"/>
    </row>
    <row r="38" spans="1:33" ht="11.25" customHeight="1">
      <c r="A38" s="48" t="s">
        <v>21</v>
      </c>
      <c r="B38" s="7"/>
      <c r="C38" s="168">
        <v>166441</v>
      </c>
      <c r="D38" s="306"/>
      <c r="E38" s="25">
        <v>162019</v>
      </c>
      <c r="F38" s="306"/>
      <c r="G38" s="25">
        <v>208154</v>
      </c>
      <c r="H38" s="306"/>
      <c r="I38" s="25">
        <v>209640</v>
      </c>
      <c r="J38" s="306"/>
      <c r="K38" s="25">
        <v>205093</v>
      </c>
      <c r="L38" s="306"/>
      <c r="M38" s="504">
        <v>218744</v>
      </c>
      <c r="N38" s="306"/>
      <c r="O38" s="25">
        <v>208166</v>
      </c>
      <c r="P38" s="545"/>
      <c r="Q38" s="8">
        <v>224866</v>
      </c>
      <c r="S38" s="114"/>
      <c r="U38" s="114"/>
      <c r="W38" s="114"/>
      <c r="Y38" s="114"/>
      <c r="AA38" s="114"/>
      <c r="AC38" s="114"/>
      <c r="AE38" s="114"/>
      <c r="AG38" s="114"/>
    </row>
    <row r="39" spans="1:33" ht="11.25" customHeight="1">
      <c r="A39" s="48" t="s">
        <v>113</v>
      </c>
      <c r="B39" s="7"/>
      <c r="C39" s="168">
        <v>7804</v>
      </c>
      <c r="D39" s="306"/>
      <c r="E39" s="25">
        <v>8797</v>
      </c>
      <c r="F39" s="306"/>
      <c r="G39" s="25">
        <v>13933</v>
      </c>
      <c r="H39" s="306"/>
      <c r="I39" s="25">
        <v>17246</v>
      </c>
      <c r="J39" s="306"/>
      <c r="K39" s="25">
        <v>20888</v>
      </c>
      <c r="L39" s="306"/>
      <c r="M39" s="504">
        <v>24323</v>
      </c>
      <c r="N39" s="306"/>
      <c r="O39" s="25">
        <v>22691</v>
      </c>
      <c r="P39" s="545"/>
      <c r="Q39" s="8">
        <v>24803</v>
      </c>
      <c r="S39" s="114"/>
      <c r="U39" s="114"/>
      <c r="W39" s="114"/>
      <c r="Y39" s="114"/>
      <c r="AA39" s="114"/>
      <c r="AC39" s="114"/>
      <c r="AE39" s="114"/>
      <c r="AG39" s="114"/>
    </row>
    <row r="40" spans="1:33" ht="11.25" customHeight="1">
      <c r="A40" s="48" t="s">
        <v>114</v>
      </c>
      <c r="B40" s="7"/>
      <c r="C40" s="168">
        <v>67393</v>
      </c>
      <c r="D40" s="306"/>
      <c r="E40" s="25">
        <v>95997</v>
      </c>
      <c r="F40" s="306"/>
      <c r="G40" s="25">
        <v>156729</v>
      </c>
      <c r="H40" s="306"/>
      <c r="I40" s="25">
        <v>181682</v>
      </c>
      <c r="J40" s="306"/>
      <c r="K40" s="25">
        <v>191261</v>
      </c>
      <c r="L40" s="306"/>
      <c r="M40" s="504">
        <v>227932</v>
      </c>
      <c r="N40" s="306"/>
      <c r="O40" s="25">
        <v>178537</v>
      </c>
      <c r="P40" s="545"/>
      <c r="Q40" s="8">
        <v>189295</v>
      </c>
      <c r="S40" s="114"/>
      <c r="U40" s="114"/>
      <c r="W40" s="114"/>
      <c r="Y40" s="114"/>
      <c r="AA40" s="114"/>
      <c r="AC40" s="114"/>
      <c r="AE40" s="114"/>
      <c r="AG40" s="114"/>
    </row>
    <row r="41" spans="1:33" ht="11.25" customHeight="1">
      <c r="A41" s="48" t="s">
        <v>70</v>
      </c>
      <c r="B41" s="7"/>
      <c r="C41" s="168">
        <v>59731</v>
      </c>
      <c r="D41" s="306"/>
      <c r="E41" s="25">
        <v>60907</v>
      </c>
      <c r="F41" s="306"/>
      <c r="G41" s="25">
        <v>81740</v>
      </c>
      <c r="H41" s="306"/>
      <c r="I41" s="25">
        <v>73033</v>
      </c>
      <c r="J41" s="306"/>
      <c r="K41" s="25">
        <v>89746</v>
      </c>
      <c r="L41" s="306"/>
      <c r="M41" s="504">
        <v>102167</v>
      </c>
      <c r="N41" s="306"/>
      <c r="O41" s="25">
        <v>96986</v>
      </c>
      <c r="P41" s="545"/>
      <c r="Q41" s="8">
        <v>85142</v>
      </c>
      <c r="S41" s="114"/>
      <c r="U41" s="114"/>
      <c r="W41" s="114"/>
      <c r="Y41" s="114"/>
      <c r="AA41" s="114"/>
      <c r="AC41" s="114"/>
      <c r="AE41" s="114"/>
      <c r="AG41" s="114"/>
    </row>
    <row r="42" spans="1:33" ht="11.25" customHeight="1">
      <c r="A42" s="48" t="s">
        <v>22</v>
      </c>
      <c r="B42" s="7"/>
      <c r="C42" s="168">
        <v>20448</v>
      </c>
      <c r="D42" s="306"/>
      <c r="E42" s="25">
        <v>23584</v>
      </c>
      <c r="F42" s="306"/>
      <c r="G42" s="25">
        <v>39388</v>
      </c>
      <c r="H42" s="306"/>
      <c r="I42" s="25">
        <v>56110</v>
      </c>
      <c r="J42" s="306"/>
      <c r="K42" s="25">
        <v>63836</v>
      </c>
      <c r="L42" s="306"/>
      <c r="M42" s="504">
        <v>72202</v>
      </c>
      <c r="N42" s="306"/>
      <c r="O42" s="25">
        <v>67339</v>
      </c>
      <c r="P42" s="545"/>
      <c r="Q42" s="8">
        <v>73239</v>
      </c>
      <c r="S42" s="114"/>
      <c r="U42" s="114"/>
      <c r="W42" s="114"/>
      <c r="Y42" s="114"/>
      <c r="AA42" s="114"/>
      <c r="AC42" s="114"/>
      <c r="AE42" s="114"/>
      <c r="AG42" s="114"/>
    </row>
    <row r="43" spans="1:33" ht="11.25" customHeight="1">
      <c r="A43" s="48" t="s">
        <v>115</v>
      </c>
      <c r="B43" s="7"/>
      <c r="C43" s="168">
        <v>18625</v>
      </c>
      <c r="D43" s="306"/>
      <c r="E43" s="25">
        <v>25027</v>
      </c>
      <c r="F43" s="306"/>
      <c r="G43" s="25">
        <v>42327</v>
      </c>
      <c r="H43" s="306"/>
      <c r="I43" s="25">
        <v>67270</v>
      </c>
      <c r="J43" s="306"/>
      <c r="K43" s="25">
        <v>81620</v>
      </c>
      <c r="L43" s="306"/>
      <c r="M43" s="504">
        <v>98821</v>
      </c>
      <c r="N43" s="306"/>
      <c r="O43" s="25">
        <v>94052</v>
      </c>
      <c r="P43" s="545"/>
      <c r="Q43" s="8">
        <v>109773</v>
      </c>
      <c r="S43" s="114"/>
      <c r="U43" s="114"/>
      <c r="W43" s="114"/>
      <c r="Y43" s="114"/>
      <c r="AA43" s="114"/>
      <c r="AC43" s="114"/>
      <c r="AE43" s="114"/>
      <c r="AG43" s="114"/>
    </row>
    <row r="44" spans="1:33" ht="11.25" customHeight="1">
      <c r="A44" s="48" t="s">
        <v>116</v>
      </c>
      <c r="B44" s="7"/>
      <c r="C44" s="168">
        <v>49514</v>
      </c>
      <c r="D44" s="306"/>
      <c r="E44" s="25">
        <v>78989</v>
      </c>
      <c r="F44" s="306"/>
      <c r="G44" s="25">
        <v>137752</v>
      </c>
      <c r="H44" s="306"/>
      <c r="I44" s="25">
        <v>171323</v>
      </c>
      <c r="J44" s="306"/>
      <c r="K44" s="25">
        <v>169919</v>
      </c>
      <c r="L44" s="306"/>
      <c r="M44" s="504">
        <v>162221</v>
      </c>
      <c r="N44" s="306"/>
      <c r="O44" s="25">
        <v>155107</v>
      </c>
      <c r="P44" s="545"/>
      <c r="Q44" s="8">
        <v>169789</v>
      </c>
      <c r="S44" s="114"/>
      <c r="U44" s="114"/>
      <c r="W44" s="114"/>
      <c r="Y44" s="114"/>
      <c r="AA44" s="114"/>
      <c r="AC44" s="114"/>
      <c r="AE44" s="114"/>
      <c r="AG44" s="114"/>
    </row>
    <row r="45" spans="1:33" ht="11.25" customHeight="1">
      <c r="A45" s="48" t="s">
        <v>117</v>
      </c>
      <c r="B45" s="7"/>
      <c r="C45" s="168">
        <v>168032</v>
      </c>
      <c r="D45" s="306"/>
      <c r="E45" s="25">
        <v>157467</v>
      </c>
      <c r="F45" s="306"/>
      <c r="G45" s="25">
        <v>262131</v>
      </c>
      <c r="H45" s="306"/>
      <c r="I45" s="25">
        <v>264001</v>
      </c>
      <c r="J45" s="306"/>
      <c r="K45" s="25">
        <v>245167</v>
      </c>
      <c r="L45" s="306"/>
      <c r="M45" s="504">
        <v>258684</v>
      </c>
      <c r="N45" s="306"/>
      <c r="O45" s="25">
        <v>242426</v>
      </c>
      <c r="P45" s="545"/>
      <c r="Q45" s="8">
        <v>249037</v>
      </c>
      <c r="S45" s="114"/>
      <c r="U45" s="114"/>
      <c r="W45" s="114"/>
      <c r="Y45" s="114"/>
      <c r="AA45" s="114"/>
      <c r="AC45" s="114"/>
      <c r="AE45" s="114"/>
      <c r="AG45" s="114"/>
    </row>
    <row r="46" spans="1:33" ht="11.25" customHeight="1">
      <c r="A46" s="48" t="s">
        <v>118</v>
      </c>
      <c r="B46" s="7"/>
      <c r="C46" s="168">
        <v>3687</v>
      </c>
      <c r="D46" s="306"/>
      <c r="E46" s="25">
        <v>5230</v>
      </c>
      <c r="F46" s="306"/>
      <c r="G46" s="25">
        <v>11143</v>
      </c>
      <c r="H46" s="306"/>
      <c r="I46" s="25">
        <v>30456</v>
      </c>
      <c r="J46" s="306"/>
      <c r="K46" s="25">
        <v>42189</v>
      </c>
      <c r="L46" s="306"/>
      <c r="M46" s="504">
        <v>54691</v>
      </c>
      <c r="N46" s="306"/>
      <c r="O46" s="25">
        <v>53876</v>
      </c>
      <c r="P46" s="545"/>
      <c r="Q46" s="8">
        <v>63555</v>
      </c>
      <c r="S46" s="114"/>
      <c r="U46" s="114"/>
      <c r="W46" s="114"/>
      <c r="Y46" s="114"/>
      <c r="AA46" s="114"/>
      <c r="AC46" s="114"/>
      <c r="AE46" s="114"/>
      <c r="AG46" s="114"/>
    </row>
    <row r="47" spans="1:33" ht="11.25" customHeight="1">
      <c r="A47" s="48" t="s">
        <v>42</v>
      </c>
      <c r="B47" s="7"/>
      <c r="C47" s="168">
        <v>111571</v>
      </c>
      <c r="D47" s="306"/>
      <c r="E47" s="25">
        <v>146708</v>
      </c>
      <c r="F47" s="306"/>
      <c r="G47" s="25">
        <v>243290</v>
      </c>
      <c r="H47" s="306"/>
      <c r="I47" s="25">
        <v>350850</v>
      </c>
      <c r="J47" s="306"/>
      <c r="K47" s="25">
        <v>386138</v>
      </c>
      <c r="L47" s="306"/>
      <c r="M47" s="504">
        <v>435910</v>
      </c>
      <c r="N47" s="306"/>
      <c r="O47" s="25">
        <v>432985</v>
      </c>
      <c r="P47" s="545"/>
      <c r="Q47" s="8">
        <v>435908</v>
      </c>
      <c r="S47" s="114"/>
      <c r="U47" s="114"/>
      <c r="W47" s="114"/>
      <c r="Y47" s="114"/>
      <c r="AA47" s="114"/>
      <c r="AC47" s="114"/>
      <c r="AE47" s="114"/>
      <c r="AG47" s="114"/>
    </row>
    <row r="48" spans="1:33" ht="11.25" customHeight="1">
      <c r="A48" s="48" t="s">
        <v>23</v>
      </c>
      <c r="B48" s="7"/>
      <c r="C48" s="168">
        <v>74805</v>
      </c>
      <c r="D48" s="306"/>
      <c r="E48" s="25">
        <v>80056</v>
      </c>
      <c r="F48" s="306"/>
      <c r="G48" s="25">
        <v>109866</v>
      </c>
      <c r="H48" s="306"/>
      <c r="I48" s="25">
        <v>120817</v>
      </c>
      <c r="J48" s="306"/>
      <c r="K48" s="25">
        <v>107686</v>
      </c>
      <c r="L48" s="306"/>
      <c r="M48" s="504">
        <v>83351</v>
      </c>
      <c r="N48" s="306"/>
      <c r="O48" s="25">
        <v>89920</v>
      </c>
      <c r="P48" s="545"/>
      <c r="Q48" s="8">
        <v>104246</v>
      </c>
      <c r="S48" s="114"/>
      <c r="U48" s="114"/>
      <c r="W48" s="114"/>
      <c r="Y48" s="114"/>
      <c r="AA48" s="114"/>
      <c r="AC48" s="114"/>
      <c r="AE48" s="114"/>
      <c r="AG48" s="114"/>
    </row>
    <row r="49" spans="1:33" ht="11.25" customHeight="1">
      <c r="A49" s="48" t="s">
        <v>24</v>
      </c>
      <c r="B49" s="7"/>
      <c r="C49" s="168">
        <v>47626</v>
      </c>
      <c r="D49" s="306"/>
      <c r="E49" s="25">
        <v>68562</v>
      </c>
      <c r="F49" s="306"/>
      <c r="G49" s="25">
        <v>89360</v>
      </c>
      <c r="H49" s="306"/>
      <c r="I49" s="25">
        <v>91287</v>
      </c>
      <c r="J49" s="306"/>
      <c r="K49" s="25">
        <v>86896</v>
      </c>
      <c r="L49" s="306"/>
      <c r="M49" s="504">
        <v>106569</v>
      </c>
      <c r="N49" s="306"/>
      <c r="O49" s="25">
        <v>105436</v>
      </c>
      <c r="P49" s="545"/>
      <c r="Q49" s="8">
        <v>107967</v>
      </c>
      <c r="S49" s="114"/>
      <c r="U49" s="114"/>
      <c r="W49" s="114"/>
      <c r="Y49" s="114"/>
      <c r="AA49" s="114"/>
      <c r="AC49" s="114"/>
      <c r="AE49" s="114"/>
      <c r="AG49" s="114"/>
    </row>
    <row r="50" spans="1:33" ht="11.25" customHeight="1">
      <c r="A50" s="48" t="s">
        <v>25</v>
      </c>
      <c r="B50" s="7"/>
      <c r="C50" s="168">
        <v>87842</v>
      </c>
      <c r="D50" s="306"/>
      <c r="E50" s="25">
        <v>113436</v>
      </c>
      <c r="F50" s="306"/>
      <c r="G50" s="25">
        <v>160784</v>
      </c>
      <c r="H50" s="306"/>
      <c r="I50" s="25">
        <v>197993</v>
      </c>
      <c r="J50" s="306"/>
      <c r="K50" s="25">
        <v>201919</v>
      </c>
      <c r="L50" s="306"/>
      <c r="M50" s="504">
        <v>224650</v>
      </c>
      <c r="N50" s="306"/>
      <c r="O50" s="25">
        <v>194949</v>
      </c>
      <c r="P50" s="545"/>
      <c r="Q50" s="8">
        <v>210390</v>
      </c>
      <c r="S50" s="114"/>
      <c r="U50" s="114"/>
      <c r="W50" s="114"/>
      <c r="Y50" s="114"/>
      <c r="AA50" s="114"/>
      <c r="AC50" s="114"/>
      <c r="AE50" s="114"/>
      <c r="AG50" s="114"/>
    </row>
    <row r="51" spans="1:33" ht="11.25" customHeight="1">
      <c r="A51" s="48" t="s">
        <v>26</v>
      </c>
      <c r="B51" s="7"/>
      <c r="C51" s="168">
        <v>33735</v>
      </c>
      <c r="D51" s="306"/>
      <c r="E51" s="25">
        <v>43395</v>
      </c>
      <c r="F51" s="306"/>
      <c r="G51" s="25">
        <v>70370</v>
      </c>
      <c r="H51" s="306"/>
      <c r="I51" s="25">
        <v>94169</v>
      </c>
      <c r="J51" s="306"/>
      <c r="K51" s="25">
        <v>111019</v>
      </c>
      <c r="L51" s="306"/>
      <c r="M51" s="504">
        <v>134825</v>
      </c>
      <c r="N51" s="306"/>
      <c r="O51" s="25">
        <v>133984</v>
      </c>
      <c r="P51" s="545"/>
      <c r="Q51" s="8">
        <v>131103</v>
      </c>
      <c r="S51" s="114"/>
      <c r="U51" s="114"/>
      <c r="W51" s="114"/>
      <c r="Y51" s="114"/>
      <c r="AA51" s="114"/>
      <c r="AC51" s="114"/>
      <c r="AE51" s="114"/>
      <c r="AG51" s="114"/>
    </row>
    <row r="52" spans="1:33" ht="11.25" customHeight="1">
      <c r="A52" s="48" t="s">
        <v>119</v>
      </c>
      <c r="B52" s="7"/>
      <c r="C52" s="168">
        <v>5055</v>
      </c>
      <c r="D52" s="306"/>
      <c r="E52" s="25">
        <v>6251</v>
      </c>
      <c r="F52" s="306"/>
      <c r="G52" s="25">
        <v>10405</v>
      </c>
      <c r="H52" s="306"/>
      <c r="I52" s="25">
        <v>15891</v>
      </c>
      <c r="J52" s="306"/>
      <c r="K52" s="25">
        <v>16054</v>
      </c>
      <c r="L52" s="306"/>
      <c r="M52" s="504">
        <v>18921</v>
      </c>
      <c r="N52" s="306"/>
      <c r="O52" s="25">
        <v>18155</v>
      </c>
      <c r="P52" s="545"/>
      <c r="Q52" s="8">
        <v>19800</v>
      </c>
      <c r="S52" s="114"/>
      <c r="U52" s="114"/>
      <c r="W52" s="114"/>
      <c r="Y52" s="114"/>
      <c r="AA52" s="114"/>
      <c r="AC52" s="114"/>
      <c r="AE52" s="114"/>
      <c r="AG52" s="114"/>
    </row>
    <row r="53" spans="1:33" ht="11.25" customHeight="1">
      <c r="A53" s="48" t="s">
        <v>71</v>
      </c>
      <c r="B53" s="7"/>
      <c r="C53" s="168">
        <v>114986</v>
      </c>
      <c r="D53" s="306"/>
      <c r="E53" s="25">
        <v>108610</v>
      </c>
      <c r="F53" s="306"/>
      <c r="G53" s="25">
        <v>160508</v>
      </c>
      <c r="H53" s="306"/>
      <c r="I53" s="25">
        <v>158226</v>
      </c>
      <c r="J53" s="306"/>
      <c r="K53" s="25">
        <v>150810</v>
      </c>
      <c r="L53" s="306"/>
      <c r="M53" s="504">
        <v>152044</v>
      </c>
      <c r="N53" s="306"/>
      <c r="O53" s="25">
        <v>151601</v>
      </c>
      <c r="P53" s="545"/>
      <c r="Q53" s="8">
        <v>151237</v>
      </c>
      <c r="S53" s="114"/>
      <c r="U53" s="114"/>
      <c r="W53" s="114"/>
      <c r="Y53" s="114"/>
      <c r="AA53" s="114"/>
      <c r="AC53" s="114"/>
      <c r="AE53" s="114"/>
      <c r="AG53" s="114"/>
    </row>
    <row r="54" spans="1:33" ht="11.25" customHeight="1">
      <c r="A54" s="48" t="s">
        <v>72</v>
      </c>
      <c r="B54" s="7"/>
      <c r="C54" s="168">
        <v>7809</v>
      </c>
      <c r="D54" s="306"/>
      <c r="E54" s="25">
        <v>8640</v>
      </c>
      <c r="F54" s="306"/>
      <c r="G54" s="25">
        <v>17034</v>
      </c>
      <c r="H54" s="306"/>
      <c r="I54" s="25">
        <v>37162</v>
      </c>
      <c r="J54" s="306"/>
      <c r="K54" s="25">
        <v>41702</v>
      </c>
      <c r="L54" s="306"/>
      <c r="M54" s="504">
        <v>58783</v>
      </c>
      <c r="N54" s="306"/>
      <c r="O54" s="25">
        <v>74646</v>
      </c>
      <c r="P54" s="545"/>
      <c r="Q54" s="8">
        <v>69401</v>
      </c>
      <c r="S54" s="114"/>
      <c r="U54" s="114"/>
      <c r="W54" s="114"/>
      <c r="Y54" s="114"/>
      <c r="AA54" s="114"/>
      <c r="AC54" s="114"/>
      <c r="AE54" s="114"/>
      <c r="AG54" s="114"/>
    </row>
    <row r="55" spans="1:33" ht="11.25" customHeight="1">
      <c r="A55" s="48" t="s">
        <v>43</v>
      </c>
      <c r="B55" s="7"/>
      <c r="C55" s="168">
        <v>116155</v>
      </c>
      <c r="D55" s="306"/>
      <c r="E55" s="25">
        <v>93890</v>
      </c>
      <c r="F55" s="306"/>
      <c r="G55" s="25">
        <v>176371</v>
      </c>
      <c r="H55" s="306"/>
      <c r="I55" s="25">
        <v>165579</v>
      </c>
      <c r="J55" s="306"/>
      <c r="K55" s="25">
        <v>206972</v>
      </c>
      <c r="L55" s="306"/>
      <c r="M55" s="504">
        <v>168409</v>
      </c>
      <c r="N55" s="306"/>
      <c r="O55" s="25">
        <v>181747</v>
      </c>
      <c r="P55" s="545"/>
      <c r="Q55" s="8">
        <v>179486</v>
      </c>
      <c r="S55" s="114"/>
      <c r="U55" s="114"/>
      <c r="W55" s="114"/>
      <c r="Y55" s="114"/>
      <c r="AA55" s="114"/>
      <c r="AC55" s="114"/>
      <c r="AE55" s="114"/>
      <c r="AG55" s="114"/>
    </row>
    <row r="56" spans="1:33" ht="11.25" customHeight="1">
      <c r="A56" s="48" t="s">
        <v>73</v>
      </c>
      <c r="B56" s="7"/>
      <c r="C56" s="168">
        <v>464047</v>
      </c>
      <c r="D56" s="306"/>
      <c r="E56" s="25">
        <v>399269</v>
      </c>
      <c r="F56" s="306"/>
      <c r="G56" s="25">
        <v>615859</v>
      </c>
      <c r="H56" s="306"/>
      <c r="I56" s="25">
        <v>592398</v>
      </c>
      <c r="J56" s="306"/>
      <c r="K56" s="25">
        <v>520647</v>
      </c>
      <c r="L56" s="306"/>
      <c r="M56" s="504">
        <v>463195</v>
      </c>
      <c r="N56" s="306"/>
      <c r="O56" s="25">
        <v>566778</v>
      </c>
      <c r="P56" s="545"/>
      <c r="Q56" s="8">
        <v>588475</v>
      </c>
      <c r="S56" s="114"/>
      <c r="U56" s="114"/>
      <c r="W56" s="114"/>
      <c r="Y56" s="114"/>
      <c r="AA56" s="114"/>
      <c r="AC56" s="114"/>
      <c r="AE56" s="114"/>
      <c r="AG56" s="114"/>
    </row>
    <row r="57" spans="1:33" ht="11.25" customHeight="1">
      <c r="A57" s="48" t="s">
        <v>27</v>
      </c>
      <c r="B57" s="7"/>
      <c r="C57" s="168">
        <v>486473</v>
      </c>
      <c r="D57" s="306"/>
      <c r="E57" s="25">
        <v>456529</v>
      </c>
      <c r="F57" s="306"/>
      <c r="G57" s="25">
        <v>638752</v>
      </c>
      <c r="H57" s="306"/>
      <c r="I57" s="25">
        <v>596153</v>
      </c>
      <c r="J57" s="306"/>
      <c r="K57" s="25">
        <v>561333</v>
      </c>
      <c r="L57" s="306"/>
      <c r="M57" s="504">
        <v>495946</v>
      </c>
      <c r="N57" s="306"/>
      <c r="O57" s="25">
        <v>655939</v>
      </c>
      <c r="P57" s="545"/>
      <c r="Q57" s="8">
        <v>655666</v>
      </c>
      <c r="S57" s="114"/>
      <c r="U57" s="114"/>
      <c r="W57" s="114"/>
      <c r="Y57" s="114"/>
      <c r="AA57" s="114"/>
      <c r="AC57" s="114"/>
      <c r="AE57" s="114"/>
      <c r="AG57" s="114"/>
    </row>
    <row r="58" spans="1:33" ht="11.25" customHeight="1">
      <c r="A58" s="48" t="s">
        <v>28</v>
      </c>
      <c r="B58" s="7"/>
      <c r="C58" s="168">
        <v>53635</v>
      </c>
      <c r="D58" s="306"/>
      <c r="E58" s="25">
        <v>52414</v>
      </c>
      <c r="F58" s="306"/>
      <c r="G58" s="25">
        <v>98530</v>
      </c>
      <c r="H58" s="306"/>
      <c r="I58" s="25">
        <v>115736</v>
      </c>
      <c r="J58" s="306"/>
      <c r="K58" s="25">
        <v>125047</v>
      </c>
      <c r="L58" s="306"/>
      <c r="M58" s="504">
        <v>126424</v>
      </c>
      <c r="N58" s="306"/>
      <c r="O58" s="25">
        <v>124894</v>
      </c>
      <c r="P58" s="545"/>
      <c r="Q58" s="8">
        <v>131513</v>
      </c>
      <c r="S58" s="114"/>
      <c r="U58" s="114"/>
      <c r="W58" s="114"/>
      <c r="Y58" s="114"/>
      <c r="AA58" s="114"/>
      <c r="AC58" s="114"/>
      <c r="AE58" s="114"/>
      <c r="AG58" s="114"/>
    </row>
    <row r="59" spans="1:33" ht="11.25" customHeight="1">
      <c r="A59" s="48" t="s">
        <v>120</v>
      </c>
      <c r="B59" s="7"/>
      <c r="C59" s="168">
        <v>3563</v>
      </c>
      <c r="D59" s="306"/>
      <c r="E59" s="25">
        <v>4420</v>
      </c>
      <c r="F59" s="306"/>
      <c r="G59" s="25">
        <v>6042</v>
      </c>
      <c r="H59" s="306"/>
      <c r="I59" s="25">
        <v>10727</v>
      </c>
      <c r="J59" s="306"/>
      <c r="K59" s="25">
        <v>16701</v>
      </c>
      <c r="L59" s="306"/>
      <c r="M59" s="504">
        <v>19458</v>
      </c>
      <c r="N59" s="306"/>
      <c r="O59" s="25">
        <v>14838</v>
      </c>
      <c r="P59" s="545"/>
      <c r="Q59" s="8">
        <v>16792</v>
      </c>
      <c r="S59" s="114"/>
      <c r="U59" s="114"/>
      <c r="W59" s="114"/>
      <c r="Y59" s="114"/>
      <c r="AA59" s="114"/>
      <c r="AC59" s="114"/>
      <c r="AE59" s="114"/>
      <c r="AG59" s="114"/>
    </row>
    <row r="60" spans="1:33" ht="11.25" customHeight="1">
      <c r="A60" s="48" t="s">
        <v>29</v>
      </c>
      <c r="B60" s="7"/>
      <c r="C60" s="168">
        <v>126969</v>
      </c>
      <c r="D60" s="306"/>
      <c r="E60" s="25">
        <v>155560</v>
      </c>
      <c r="F60" s="306"/>
      <c r="G60" s="25">
        <v>224948</v>
      </c>
      <c r="H60" s="306"/>
      <c r="I60" s="25">
        <v>205006</v>
      </c>
      <c r="J60" s="306"/>
      <c r="K60" s="25">
        <v>212160</v>
      </c>
      <c r="L60" s="306"/>
      <c r="M60" s="504">
        <v>231680</v>
      </c>
      <c r="N60" s="306"/>
      <c r="O60" s="25">
        <v>221804</v>
      </c>
      <c r="P60" s="545"/>
      <c r="Q60" s="8">
        <v>231397</v>
      </c>
      <c r="S60" s="114"/>
      <c r="U60" s="114"/>
      <c r="W60" s="114"/>
      <c r="Y60" s="114"/>
      <c r="AA60" s="114"/>
      <c r="AC60" s="114"/>
      <c r="AE60" s="114"/>
      <c r="AG60" s="114"/>
    </row>
    <row r="61" spans="1:33" ht="11.25" customHeight="1">
      <c r="A61" s="48" t="s">
        <v>30</v>
      </c>
      <c r="B61" s="7"/>
      <c r="C61" s="168">
        <v>97543</v>
      </c>
      <c r="D61" s="306"/>
      <c r="E61" s="25">
        <v>126718</v>
      </c>
      <c r="F61" s="306"/>
      <c r="G61" s="25">
        <v>167295</v>
      </c>
      <c r="H61" s="306"/>
      <c r="I61" s="25">
        <v>178724</v>
      </c>
      <c r="J61" s="306"/>
      <c r="K61" s="25">
        <v>161009</v>
      </c>
      <c r="L61" s="306"/>
      <c r="M61" s="504">
        <v>198711</v>
      </c>
      <c r="N61" s="306"/>
      <c r="O61" s="25">
        <v>190919</v>
      </c>
      <c r="P61" s="545"/>
      <c r="Q61" s="8">
        <v>191306</v>
      </c>
      <c r="S61" s="114"/>
      <c r="U61" s="114"/>
      <c r="W61" s="114"/>
      <c r="Y61" s="114"/>
      <c r="AA61" s="114"/>
      <c r="AC61" s="114"/>
      <c r="AE61" s="114"/>
      <c r="AG61" s="114"/>
    </row>
    <row r="62" spans="1:33" ht="11.25" customHeight="1">
      <c r="A62" s="48" t="s">
        <v>31</v>
      </c>
      <c r="B62" s="7"/>
      <c r="C62" s="168">
        <v>18615</v>
      </c>
      <c r="D62" s="306"/>
      <c r="E62" s="25">
        <v>23534</v>
      </c>
      <c r="F62" s="306"/>
      <c r="G62" s="25">
        <v>37105</v>
      </c>
      <c r="H62" s="306"/>
      <c r="I62" s="25">
        <v>39976</v>
      </c>
      <c r="J62" s="306"/>
      <c r="K62" s="25">
        <v>44386</v>
      </c>
      <c r="L62" s="306"/>
      <c r="M62" s="504">
        <v>50642</v>
      </c>
      <c r="N62" s="306"/>
      <c r="O62" s="25">
        <v>46774</v>
      </c>
      <c r="P62" s="545"/>
      <c r="Q62" s="8">
        <v>51308</v>
      </c>
      <c r="S62" s="114"/>
      <c r="U62" s="114"/>
      <c r="W62" s="114"/>
      <c r="Y62" s="114"/>
      <c r="AA62" s="114"/>
      <c r="AC62" s="114"/>
      <c r="AE62" s="114"/>
      <c r="AG62" s="114"/>
    </row>
    <row r="63" spans="1:33" ht="11.25" customHeight="1">
      <c r="A63" s="48" t="s">
        <v>121</v>
      </c>
      <c r="B63" s="7"/>
      <c r="C63" s="168">
        <v>53569</v>
      </c>
      <c r="D63" s="306"/>
      <c r="E63" s="25">
        <v>61054</v>
      </c>
      <c r="F63" s="306"/>
      <c r="G63" s="25">
        <v>100043</v>
      </c>
      <c r="H63" s="306"/>
      <c r="I63" s="25">
        <v>194421</v>
      </c>
      <c r="J63" s="306"/>
      <c r="K63" s="25">
        <v>228672</v>
      </c>
      <c r="L63" s="306"/>
      <c r="M63" s="504">
        <v>256593</v>
      </c>
      <c r="N63" s="306"/>
      <c r="O63" s="25">
        <v>273241</v>
      </c>
      <c r="P63" s="545"/>
      <c r="Q63" s="8">
        <v>267462</v>
      </c>
      <c r="S63" s="114"/>
      <c r="U63" s="114"/>
      <c r="W63" s="114"/>
      <c r="Y63" s="114"/>
      <c r="AA63" s="114"/>
      <c r="AC63" s="114"/>
      <c r="AE63" s="114"/>
      <c r="AG63" s="114"/>
    </row>
    <row r="64" spans="1:33" ht="11.25" customHeight="1">
      <c r="A64" s="48" t="s">
        <v>44</v>
      </c>
      <c r="B64" s="7"/>
      <c r="C64" s="168">
        <v>19652</v>
      </c>
      <c r="D64" s="306"/>
      <c r="E64" s="25">
        <v>19044</v>
      </c>
      <c r="F64" s="306"/>
      <c r="G64" s="25">
        <v>30727</v>
      </c>
      <c r="H64" s="306"/>
      <c r="I64" s="25">
        <v>36807</v>
      </c>
      <c r="J64" s="306"/>
      <c r="K64" s="25">
        <v>40384</v>
      </c>
      <c r="L64" s="306"/>
      <c r="M64" s="504">
        <v>47902</v>
      </c>
      <c r="N64" s="306"/>
      <c r="O64" s="25">
        <v>45742</v>
      </c>
      <c r="P64" s="545"/>
      <c r="Q64" s="8">
        <v>49058</v>
      </c>
      <c r="S64" s="114"/>
      <c r="U64" s="114"/>
      <c r="W64" s="114"/>
      <c r="Y64" s="114"/>
      <c r="AA64" s="114"/>
      <c r="AC64" s="114"/>
      <c r="AE64" s="114"/>
      <c r="AG64" s="114"/>
    </row>
    <row r="65" spans="1:33" ht="11.25" customHeight="1">
      <c r="A65" s="48" t="s">
        <v>32</v>
      </c>
      <c r="B65" s="7"/>
      <c r="C65" s="168">
        <v>145228</v>
      </c>
      <c r="D65" s="306"/>
      <c r="E65" s="37">
        <v>166898</v>
      </c>
      <c r="F65" s="306"/>
      <c r="G65" s="25">
        <v>183053</v>
      </c>
      <c r="H65" s="306"/>
      <c r="I65" s="25">
        <v>161807</v>
      </c>
      <c r="J65" s="306"/>
      <c r="K65" s="25">
        <v>148612</v>
      </c>
      <c r="L65" s="306"/>
      <c r="M65" s="504">
        <v>173323</v>
      </c>
      <c r="N65" s="306"/>
      <c r="O65" s="25">
        <v>166334</v>
      </c>
      <c r="P65" s="545"/>
      <c r="Q65" s="8">
        <v>168414</v>
      </c>
      <c r="S65" s="114"/>
      <c r="U65" s="114"/>
      <c r="W65" s="114"/>
      <c r="Y65" s="114"/>
      <c r="AA65" s="114"/>
      <c r="AC65" s="114"/>
      <c r="AE65" s="114"/>
      <c r="AG65" s="114"/>
    </row>
    <row r="66" spans="1:33" ht="11.25" customHeight="1">
      <c r="A66" s="48" t="s">
        <v>128</v>
      </c>
      <c r="B66" s="7"/>
      <c r="C66" s="35">
        <v>17904</v>
      </c>
      <c r="D66" s="306"/>
      <c r="E66" s="37">
        <v>24427</v>
      </c>
      <c r="F66" s="306"/>
      <c r="G66" s="37">
        <v>33189</v>
      </c>
      <c r="H66" s="306"/>
      <c r="I66" s="197">
        <v>40686</v>
      </c>
      <c r="J66" s="545" t="s">
        <v>315</v>
      </c>
      <c r="K66" s="197">
        <v>50080</v>
      </c>
      <c r="L66" s="306"/>
      <c r="M66" s="528">
        <v>60915</v>
      </c>
      <c r="N66" s="306"/>
      <c r="O66" s="37">
        <v>52223</v>
      </c>
      <c r="P66" s="545"/>
      <c r="Q66" s="8">
        <v>48417</v>
      </c>
      <c r="S66" s="114"/>
      <c r="U66" s="114"/>
      <c r="W66" s="114"/>
      <c r="Y66" s="602"/>
      <c r="AA66" s="114"/>
      <c r="AC66" s="114"/>
      <c r="AE66" s="114"/>
      <c r="AG66" s="114"/>
    </row>
    <row r="67" spans="1:33" ht="11.25" customHeight="1">
      <c r="A67" s="63" t="s">
        <v>129</v>
      </c>
      <c r="B67" s="42"/>
      <c r="C67" s="159">
        <v>6332646</v>
      </c>
      <c r="D67" s="544"/>
      <c r="E67" s="69">
        <v>6260443</v>
      </c>
      <c r="F67" s="544"/>
      <c r="G67" s="69">
        <v>9469783</v>
      </c>
      <c r="H67" s="544"/>
      <c r="I67" s="69">
        <v>10468050</v>
      </c>
      <c r="J67" s="544"/>
      <c r="K67" s="69">
        <v>10258482</v>
      </c>
      <c r="L67" s="544"/>
      <c r="M67" s="522">
        <v>11047625</v>
      </c>
      <c r="N67" s="544"/>
      <c r="O67" s="69">
        <v>11136630</v>
      </c>
      <c r="P67" s="546"/>
      <c r="Q67" s="282">
        <v>11473979</v>
      </c>
      <c r="S67" s="114"/>
      <c r="U67" s="114"/>
      <c r="W67" s="114"/>
      <c r="Y67" s="114"/>
      <c r="AA67" s="114"/>
      <c r="AC67" s="114"/>
      <c r="AE67" s="114"/>
      <c r="AF67" s="533"/>
      <c r="AG67" s="114"/>
    </row>
    <row r="68" spans="1:16" ht="11.25" customHeight="1">
      <c r="A68" s="7" t="s">
        <v>47</v>
      </c>
      <c r="B68" s="7"/>
      <c r="C68" s="7"/>
      <c r="D68" s="278"/>
      <c r="E68" s="7"/>
      <c r="F68" s="123"/>
      <c r="G68" s="7"/>
      <c r="H68" s="123"/>
      <c r="I68" s="7"/>
      <c r="J68" s="123"/>
      <c r="K68" s="7"/>
      <c r="L68" s="278"/>
      <c r="M68" s="538"/>
      <c r="N68" s="278"/>
      <c r="O68" s="7"/>
      <c r="P68" s="542"/>
    </row>
    <row r="69" spans="1:16" ht="11.25" customHeight="1">
      <c r="A69" s="7"/>
      <c r="B69" s="7"/>
      <c r="C69" s="7"/>
      <c r="D69" s="278"/>
      <c r="E69" s="7"/>
      <c r="F69" s="123"/>
      <c r="G69" s="7"/>
      <c r="H69" s="123"/>
      <c r="I69" s="7"/>
      <c r="J69" s="123"/>
      <c r="K69" s="7"/>
      <c r="L69" s="278"/>
      <c r="M69" s="538"/>
      <c r="N69" s="278"/>
      <c r="O69" s="7"/>
      <c r="P69" s="542"/>
    </row>
    <row r="70" spans="3:16" ht="11.25" customHeight="1">
      <c r="C70" s="142"/>
      <c r="D70" s="133"/>
      <c r="E70" s="142"/>
      <c r="F70" s="298"/>
      <c r="G70" s="142"/>
      <c r="H70" s="298"/>
      <c r="I70" s="142"/>
      <c r="J70" s="298"/>
      <c r="K70" s="142"/>
      <c r="L70" s="133"/>
      <c r="M70" s="539"/>
      <c r="N70" s="133"/>
      <c r="O70" s="142"/>
      <c r="P70" s="532"/>
    </row>
    <row r="71" spans="3:16" ht="11.25" customHeight="1">
      <c r="C71" s="140"/>
      <c r="D71" s="211"/>
      <c r="E71" s="37"/>
      <c r="F71" s="353"/>
      <c r="G71" s="37"/>
      <c r="H71" s="353"/>
      <c r="I71" s="37"/>
      <c r="J71" s="353"/>
      <c r="K71" s="37"/>
      <c r="L71" s="211"/>
      <c r="M71" s="528"/>
      <c r="N71" s="211"/>
      <c r="O71" s="37"/>
      <c r="P71" s="543"/>
    </row>
    <row r="72" spans="3:16" ht="11.25" customHeight="1">
      <c r="C72" s="140"/>
      <c r="D72" s="211"/>
      <c r="E72" s="37"/>
      <c r="F72" s="353"/>
      <c r="G72" s="37"/>
      <c r="H72" s="353"/>
      <c r="I72" s="37"/>
      <c r="J72" s="353"/>
      <c r="K72" s="37"/>
      <c r="L72" s="211"/>
      <c r="M72" s="528"/>
      <c r="N72" s="211"/>
      <c r="O72" s="37"/>
      <c r="P72" s="543"/>
    </row>
    <row r="73" spans="3:16" ht="11.25" customHeight="1">
      <c r="C73" s="140"/>
      <c r="D73" s="211"/>
      <c r="E73" s="37"/>
      <c r="F73" s="353"/>
      <c r="G73" s="37"/>
      <c r="H73" s="353"/>
      <c r="I73" s="37"/>
      <c r="J73" s="353"/>
      <c r="K73" s="37"/>
      <c r="L73" s="211"/>
      <c r="M73" s="528"/>
      <c r="N73" s="211"/>
      <c r="O73" s="37"/>
      <c r="P73" s="543"/>
    </row>
    <row r="74" spans="3:16" ht="11.25" customHeight="1">
      <c r="C74" s="140"/>
      <c r="D74" s="211"/>
      <c r="E74" s="37"/>
      <c r="F74" s="353"/>
      <c r="G74" s="37"/>
      <c r="H74" s="353"/>
      <c r="I74" s="37"/>
      <c r="J74" s="353"/>
      <c r="K74" s="37"/>
      <c r="L74" s="211"/>
      <c r="M74" s="528"/>
      <c r="N74" s="211"/>
      <c r="O74" s="37"/>
      <c r="P74" s="543"/>
    </row>
    <row r="75" spans="3:16" ht="11.25" customHeight="1">
      <c r="C75" s="140"/>
      <c r="D75" s="211"/>
      <c r="E75" s="37"/>
      <c r="F75" s="353"/>
      <c r="G75" s="37"/>
      <c r="H75" s="353"/>
      <c r="I75" s="37"/>
      <c r="J75" s="353"/>
      <c r="K75" s="37"/>
      <c r="L75" s="211"/>
      <c r="M75" s="528"/>
      <c r="N75" s="211"/>
      <c r="O75" s="37"/>
      <c r="P75" s="543"/>
    </row>
    <row r="76" spans="3:16" ht="11.25" customHeight="1">
      <c r="C76" s="140"/>
      <c r="D76" s="211"/>
      <c r="E76" s="37"/>
      <c r="F76" s="353"/>
      <c r="G76" s="37"/>
      <c r="H76" s="353"/>
      <c r="I76" s="37"/>
      <c r="J76" s="353"/>
      <c r="K76" s="37"/>
      <c r="L76" s="211"/>
      <c r="M76" s="528"/>
      <c r="N76" s="211"/>
      <c r="O76" s="37"/>
      <c r="P76" s="543"/>
    </row>
    <row r="77" spans="3:16" ht="11.25" customHeight="1">
      <c r="C77" s="140"/>
      <c r="D77" s="211"/>
      <c r="E77" s="37"/>
      <c r="F77" s="353"/>
      <c r="G77" s="37"/>
      <c r="H77" s="353"/>
      <c r="I77" s="37"/>
      <c r="J77" s="353"/>
      <c r="K77" s="37"/>
      <c r="L77" s="211"/>
      <c r="M77" s="528"/>
      <c r="N77" s="211"/>
      <c r="O77" s="37"/>
      <c r="P77" s="543"/>
    </row>
    <row r="78" spans="3:16" ht="11.25" customHeight="1">
      <c r="C78" s="140"/>
      <c r="D78" s="211"/>
      <c r="E78" s="37"/>
      <c r="F78" s="353"/>
      <c r="G78" s="37"/>
      <c r="H78" s="353"/>
      <c r="I78" s="37"/>
      <c r="J78" s="353"/>
      <c r="K78" s="37"/>
      <c r="L78" s="211"/>
      <c r="M78" s="528"/>
      <c r="N78" s="211"/>
      <c r="O78" s="37"/>
      <c r="P78" s="543"/>
    </row>
    <row r="79" spans="3:16" ht="11.25" customHeight="1">
      <c r="C79" s="140"/>
      <c r="D79" s="211"/>
      <c r="E79" s="37"/>
      <c r="F79" s="353"/>
      <c r="G79" s="37"/>
      <c r="H79" s="353"/>
      <c r="I79" s="37"/>
      <c r="J79" s="353"/>
      <c r="K79" s="37"/>
      <c r="L79" s="211"/>
      <c r="M79" s="528"/>
      <c r="N79" s="211"/>
      <c r="O79" s="37"/>
      <c r="P79" s="543"/>
    </row>
    <row r="80" spans="3:16" ht="11.25" customHeight="1">
      <c r="C80" s="140"/>
      <c r="D80" s="211"/>
      <c r="E80" s="37"/>
      <c r="F80" s="353"/>
      <c r="G80" s="37"/>
      <c r="H80" s="353"/>
      <c r="I80" s="37"/>
      <c r="J80" s="353"/>
      <c r="K80" s="37"/>
      <c r="L80" s="211"/>
      <c r="M80" s="528"/>
      <c r="N80" s="211"/>
      <c r="O80" s="37"/>
      <c r="P80" s="543"/>
    </row>
    <row r="81" spans="3:16" ht="11.25" customHeight="1">
      <c r="C81" s="140"/>
      <c r="D81" s="211"/>
      <c r="E81" s="37"/>
      <c r="F81" s="353"/>
      <c r="G81" s="37"/>
      <c r="H81" s="353"/>
      <c r="I81" s="37"/>
      <c r="J81" s="353"/>
      <c r="K81" s="37"/>
      <c r="L81" s="211"/>
      <c r="M81" s="528"/>
      <c r="N81" s="211"/>
      <c r="O81" s="37"/>
      <c r="P81" s="543"/>
    </row>
    <row r="82" spans="3:16" ht="11.25" customHeight="1">
      <c r="C82" s="140"/>
      <c r="D82" s="211"/>
      <c r="E82" s="37"/>
      <c r="F82" s="353"/>
      <c r="G82" s="37"/>
      <c r="H82" s="353"/>
      <c r="I82" s="37"/>
      <c r="J82" s="353"/>
      <c r="K82" s="37"/>
      <c r="L82" s="211"/>
      <c r="M82" s="528"/>
      <c r="N82" s="211"/>
      <c r="O82" s="37"/>
      <c r="P82" s="543"/>
    </row>
    <row r="83" spans="3:16" ht="11.25" customHeight="1">
      <c r="C83" s="140"/>
      <c r="D83" s="211"/>
      <c r="E83" s="37"/>
      <c r="F83" s="353"/>
      <c r="G83" s="37"/>
      <c r="H83" s="353"/>
      <c r="I83" s="37"/>
      <c r="J83" s="353"/>
      <c r="K83" s="37"/>
      <c r="L83" s="211"/>
      <c r="M83" s="528"/>
      <c r="N83" s="211"/>
      <c r="O83" s="37"/>
      <c r="P83" s="543"/>
    </row>
    <row r="84" spans="3:16" ht="11.25" customHeight="1">
      <c r="C84" s="140"/>
      <c r="D84" s="211"/>
      <c r="E84" s="37"/>
      <c r="F84" s="353"/>
      <c r="G84" s="37"/>
      <c r="H84" s="353"/>
      <c r="I84" s="37"/>
      <c r="J84" s="353"/>
      <c r="K84" s="37"/>
      <c r="L84" s="211"/>
      <c r="M84" s="528"/>
      <c r="N84" s="211"/>
      <c r="O84" s="37"/>
      <c r="P84" s="543"/>
    </row>
    <row r="85" spans="3:16" ht="11.25" customHeight="1">
      <c r="C85" s="140"/>
      <c r="D85" s="211"/>
      <c r="E85" s="37"/>
      <c r="F85" s="353"/>
      <c r="G85" s="37"/>
      <c r="H85" s="353"/>
      <c r="I85" s="37"/>
      <c r="J85" s="353"/>
      <c r="K85" s="37"/>
      <c r="L85" s="211"/>
      <c r="M85" s="528"/>
      <c r="N85" s="211"/>
      <c r="O85" s="37"/>
      <c r="P85" s="543"/>
    </row>
    <row r="86" spans="3:16" ht="11.25" customHeight="1">
      <c r="C86" s="140"/>
      <c r="D86" s="211"/>
      <c r="E86" s="37"/>
      <c r="F86" s="353"/>
      <c r="G86" s="37"/>
      <c r="H86" s="353"/>
      <c r="I86" s="37"/>
      <c r="J86" s="353"/>
      <c r="K86" s="37"/>
      <c r="L86" s="211"/>
      <c r="M86" s="528"/>
      <c r="N86" s="211"/>
      <c r="O86" s="37"/>
      <c r="P86" s="543"/>
    </row>
    <row r="87" spans="3:16" ht="11.25" customHeight="1">
      <c r="C87" s="140"/>
      <c r="D87" s="211"/>
      <c r="E87" s="37"/>
      <c r="F87" s="353"/>
      <c r="G87" s="37"/>
      <c r="H87" s="353"/>
      <c r="I87" s="37"/>
      <c r="J87" s="353"/>
      <c r="K87" s="37"/>
      <c r="L87" s="211"/>
      <c r="M87" s="528"/>
      <c r="N87" s="211"/>
      <c r="O87" s="37"/>
      <c r="P87" s="543"/>
    </row>
    <row r="88" spans="3:16" ht="11.25" customHeight="1">
      <c r="C88" s="140"/>
      <c r="D88" s="211"/>
      <c r="E88" s="37"/>
      <c r="F88" s="353"/>
      <c r="G88" s="37"/>
      <c r="H88" s="353"/>
      <c r="I88" s="37"/>
      <c r="J88" s="353"/>
      <c r="K88" s="37"/>
      <c r="L88" s="211"/>
      <c r="M88" s="528"/>
      <c r="N88" s="211"/>
      <c r="O88" s="37"/>
      <c r="P88" s="543"/>
    </row>
    <row r="89" spans="3:16" ht="11.25" customHeight="1">
      <c r="C89" s="140"/>
      <c r="D89" s="211"/>
      <c r="E89" s="37"/>
      <c r="F89" s="353"/>
      <c r="G89" s="37"/>
      <c r="H89" s="353"/>
      <c r="I89" s="37"/>
      <c r="J89" s="353"/>
      <c r="K89" s="37"/>
      <c r="L89" s="211"/>
      <c r="M89" s="528"/>
      <c r="N89" s="211"/>
      <c r="O89" s="37"/>
      <c r="P89" s="543"/>
    </row>
    <row r="90" spans="3:16" ht="11.25" customHeight="1">
      <c r="C90" s="140"/>
      <c r="D90" s="211"/>
      <c r="E90" s="37"/>
      <c r="F90" s="353"/>
      <c r="G90" s="37"/>
      <c r="H90" s="353"/>
      <c r="I90" s="37"/>
      <c r="J90" s="353"/>
      <c r="K90" s="37"/>
      <c r="L90" s="211"/>
      <c r="M90" s="528"/>
      <c r="N90" s="211"/>
      <c r="O90" s="37"/>
      <c r="P90" s="543"/>
    </row>
    <row r="91" spans="3:16" ht="11.25" customHeight="1">
      <c r="C91" s="140"/>
      <c r="D91" s="211"/>
      <c r="E91" s="37"/>
      <c r="F91" s="353"/>
      <c r="G91" s="37"/>
      <c r="H91" s="353"/>
      <c r="I91" s="37"/>
      <c r="J91" s="353"/>
      <c r="K91" s="37"/>
      <c r="L91" s="211"/>
      <c r="M91" s="528"/>
      <c r="N91" s="211"/>
      <c r="O91" s="37"/>
      <c r="P91" s="543"/>
    </row>
    <row r="92" spans="3:16" ht="11.25" customHeight="1">
      <c r="C92" s="140"/>
      <c r="D92" s="211"/>
      <c r="E92" s="37"/>
      <c r="F92" s="353"/>
      <c r="G92" s="37"/>
      <c r="H92" s="353"/>
      <c r="I92" s="37"/>
      <c r="J92" s="353"/>
      <c r="K92" s="37"/>
      <c r="L92" s="211"/>
      <c r="M92" s="528"/>
      <c r="N92" s="211"/>
      <c r="O92" s="37"/>
      <c r="P92" s="543"/>
    </row>
    <row r="93" spans="3:16" ht="11.25" customHeight="1">
      <c r="C93" s="140"/>
      <c r="D93" s="211"/>
      <c r="E93" s="37"/>
      <c r="F93" s="353"/>
      <c r="G93" s="37"/>
      <c r="H93" s="353"/>
      <c r="I93" s="37"/>
      <c r="J93" s="353"/>
      <c r="K93" s="37"/>
      <c r="L93" s="211"/>
      <c r="M93" s="528"/>
      <c r="N93" s="211"/>
      <c r="O93" s="37"/>
      <c r="P93" s="543"/>
    </row>
    <row r="94" spans="3:16" ht="11.25" customHeight="1">
      <c r="C94" s="140"/>
      <c r="D94" s="211"/>
      <c r="E94" s="37"/>
      <c r="F94" s="353"/>
      <c r="G94" s="37"/>
      <c r="H94" s="353"/>
      <c r="I94" s="37"/>
      <c r="J94" s="353"/>
      <c r="K94" s="37"/>
      <c r="L94" s="211"/>
      <c r="M94" s="528"/>
      <c r="N94" s="211"/>
      <c r="O94" s="37"/>
      <c r="P94" s="543"/>
    </row>
    <row r="95" spans="3:16" ht="11.25" customHeight="1">
      <c r="C95" s="140"/>
      <c r="D95" s="211"/>
      <c r="E95" s="37"/>
      <c r="F95" s="353"/>
      <c r="G95" s="37"/>
      <c r="H95" s="353"/>
      <c r="I95" s="37"/>
      <c r="J95" s="353"/>
      <c r="K95" s="37"/>
      <c r="L95" s="211"/>
      <c r="M95" s="528"/>
      <c r="N95" s="211"/>
      <c r="O95" s="37"/>
      <c r="P95" s="543"/>
    </row>
    <row r="96" spans="3:16" ht="11.25" customHeight="1">
      <c r="C96" s="140"/>
      <c r="D96" s="211"/>
      <c r="E96" s="37"/>
      <c r="F96" s="353"/>
      <c r="G96" s="37"/>
      <c r="H96" s="353"/>
      <c r="I96" s="37"/>
      <c r="J96" s="353"/>
      <c r="K96" s="37"/>
      <c r="L96" s="211"/>
      <c r="M96" s="528"/>
      <c r="N96" s="211"/>
      <c r="O96" s="37"/>
      <c r="P96" s="543"/>
    </row>
    <row r="97" spans="3:16" ht="11.25" customHeight="1">
      <c r="C97" s="140"/>
      <c r="D97" s="211"/>
      <c r="E97" s="37"/>
      <c r="F97" s="353"/>
      <c r="G97" s="37"/>
      <c r="H97" s="353"/>
      <c r="I97" s="37"/>
      <c r="J97" s="353"/>
      <c r="K97" s="37"/>
      <c r="L97" s="211"/>
      <c r="M97" s="528"/>
      <c r="N97" s="211"/>
      <c r="O97" s="37"/>
      <c r="P97" s="543"/>
    </row>
    <row r="98" spans="3:16" ht="11.25" customHeight="1">
      <c r="C98" s="140"/>
      <c r="D98" s="211"/>
      <c r="E98" s="37"/>
      <c r="F98" s="353"/>
      <c r="G98" s="37"/>
      <c r="H98" s="353"/>
      <c r="I98" s="37"/>
      <c r="J98" s="353"/>
      <c r="K98" s="37"/>
      <c r="L98" s="211"/>
      <c r="M98" s="528"/>
      <c r="N98" s="211"/>
      <c r="O98" s="37"/>
      <c r="P98" s="543"/>
    </row>
    <row r="99" spans="3:16" ht="11.25" customHeight="1">
      <c r="C99" s="140"/>
      <c r="D99" s="211"/>
      <c r="E99" s="37"/>
      <c r="F99" s="353"/>
      <c r="G99" s="37"/>
      <c r="H99" s="353"/>
      <c r="I99" s="37"/>
      <c r="J99" s="353"/>
      <c r="K99" s="37"/>
      <c r="L99" s="211"/>
      <c r="M99" s="528"/>
      <c r="N99" s="211"/>
      <c r="O99" s="37"/>
      <c r="P99" s="543"/>
    </row>
    <row r="100" spans="3:16" ht="11.25" customHeight="1">
      <c r="C100" s="140"/>
      <c r="D100" s="211"/>
      <c r="E100" s="37"/>
      <c r="F100" s="353"/>
      <c r="G100" s="37"/>
      <c r="H100" s="353"/>
      <c r="I100" s="37"/>
      <c r="J100" s="353"/>
      <c r="K100" s="37"/>
      <c r="L100" s="211"/>
      <c r="M100" s="528"/>
      <c r="N100" s="211"/>
      <c r="O100" s="37"/>
      <c r="P100" s="543"/>
    </row>
    <row r="101" spans="3:16" ht="11.25" customHeight="1">
      <c r="C101" s="140"/>
      <c r="D101" s="211"/>
      <c r="E101" s="37"/>
      <c r="F101" s="353"/>
      <c r="G101" s="37"/>
      <c r="H101" s="353"/>
      <c r="I101" s="37"/>
      <c r="J101" s="353"/>
      <c r="K101" s="37"/>
      <c r="L101" s="211"/>
      <c r="M101" s="528"/>
      <c r="N101" s="211"/>
      <c r="O101" s="37"/>
      <c r="P101" s="543"/>
    </row>
    <row r="102" spans="3:16" ht="11.25" customHeight="1">
      <c r="C102" s="140"/>
      <c r="D102" s="211"/>
      <c r="E102" s="37"/>
      <c r="F102" s="353"/>
      <c r="G102" s="37"/>
      <c r="H102" s="353"/>
      <c r="I102" s="37"/>
      <c r="J102" s="353"/>
      <c r="K102" s="37"/>
      <c r="L102" s="211"/>
      <c r="M102" s="528"/>
      <c r="N102" s="211"/>
      <c r="O102" s="37"/>
      <c r="P102" s="543"/>
    </row>
    <row r="103" spans="3:16" ht="11.25" customHeight="1">
      <c r="C103" s="140"/>
      <c r="D103" s="211"/>
      <c r="E103" s="37"/>
      <c r="F103" s="353"/>
      <c r="G103" s="37"/>
      <c r="H103" s="353"/>
      <c r="I103" s="37"/>
      <c r="J103" s="353"/>
      <c r="K103" s="37"/>
      <c r="L103" s="211"/>
      <c r="M103" s="528"/>
      <c r="N103" s="211"/>
      <c r="O103" s="37"/>
      <c r="P103" s="543"/>
    </row>
    <row r="104" spans="3:16" ht="11.25" customHeight="1">
      <c r="C104" s="140"/>
      <c r="D104" s="211"/>
      <c r="E104" s="37"/>
      <c r="F104" s="353"/>
      <c r="G104" s="37"/>
      <c r="H104" s="353"/>
      <c r="I104" s="37"/>
      <c r="J104" s="353"/>
      <c r="K104" s="37"/>
      <c r="L104" s="211"/>
      <c r="M104" s="528"/>
      <c r="N104" s="211"/>
      <c r="O104" s="37"/>
      <c r="P104" s="543"/>
    </row>
    <row r="105" spans="3:16" ht="11.25" customHeight="1">
      <c r="C105" s="140"/>
      <c r="D105" s="211"/>
      <c r="E105" s="37"/>
      <c r="F105" s="353"/>
      <c r="G105" s="37"/>
      <c r="H105" s="353"/>
      <c r="I105" s="37"/>
      <c r="J105" s="353"/>
      <c r="K105" s="37"/>
      <c r="L105" s="211"/>
      <c r="M105" s="528"/>
      <c r="N105" s="211"/>
      <c r="O105" s="37"/>
      <c r="P105" s="543"/>
    </row>
    <row r="106" spans="3:16" ht="11.25" customHeight="1">
      <c r="C106" s="140"/>
      <c r="D106" s="211"/>
      <c r="E106" s="37"/>
      <c r="F106" s="353"/>
      <c r="G106" s="37"/>
      <c r="H106" s="353"/>
      <c r="I106" s="37"/>
      <c r="J106" s="353"/>
      <c r="K106" s="37"/>
      <c r="L106" s="211"/>
      <c r="M106" s="528"/>
      <c r="N106" s="211"/>
      <c r="O106" s="37"/>
      <c r="P106" s="543"/>
    </row>
    <row r="107" spans="3:16" ht="11.25" customHeight="1">
      <c r="C107" s="140"/>
      <c r="D107" s="211"/>
      <c r="E107" s="37"/>
      <c r="F107" s="353"/>
      <c r="G107" s="37"/>
      <c r="H107" s="353"/>
      <c r="I107" s="37"/>
      <c r="J107" s="353"/>
      <c r="K107" s="37"/>
      <c r="L107" s="211"/>
      <c r="M107" s="528"/>
      <c r="N107" s="211"/>
      <c r="O107" s="37"/>
      <c r="P107" s="543"/>
    </row>
    <row r="108" spans="3:16" ht="11.25" customHeight="1">
      <c r="C108" s="140"/>
      <c r="D108" s="211"/>
      <c r="E108" s="37"/>
      <c r="F108" s="353"/>
      <c r="G108" s="37"/>
      <c r="H108" s="353"/>
      <c r="I108" s="37"/>
      <c r="J108" s="353"/>
      <c r="K108" s="37"/>
      <c r="L108" s="211"/>
      <c r="M108" s="528"/>
      <c r="N108" s="211"/>
      <c r="O108" s="37"/>
      <c r="P108" s="543"/>
    </row>
    <row r="109" spans="3:16" ht="11.25" customHeight="1">
      <c r="C109" s="140"/>
      <c r="D109" s="211"/>
      <c r="E109" s="37"/>
      <c r="F109" s="353"/>
      <c r="G109" s="37"/>
      <c r="H109" s="353"/>
      <c r="I109" s="37"/>
      <c r="J109" s="353"/>
      <c r="K109" s="37"/>
      <c r="L109" s="211"/>
      <c r="M109" s="528"/>
      <c r="N109" s="211"/>
      <c r="O109" s="37"/>
      <c r="P109" s="543"/>
    </row>
    <row r="110" spans="3:16" ht="11.25" customHeight="1">
      <c r="C110" s="140"/>
      <c r="D110" s="211"/>
      <c r="E110" s="37"/>
      <c r="F110" s="353"/>
      <c r="G110" s="37"/>
      <c r="H110" s="353"/>
      <c r="I110" s="37"/>
      <c r="J110" s="353"/>
      <c r="K110" s="37"/>
      <c r="L110" s="211"/>
      <c r="M110" s="528"/>
      <c r="N110" s="211"/>
      <c r="O110" s="37"/>
      <c r="P110" s="543"/>
    </row>
    <row r="111" spans="3:16" ht="11.25" customHeight="1">
      <c r="C111" s="140"/>
      <c r="D111" s="211"/>
      <c r="E111" s="37"/>
      <c r="F111" s="353"/>
      <c r="G111" s="37"/>
      <c r="H111" s="353"/>
      <c r="I111" s="37"/>
      <c r="J111" s="353"/>
      <c r="K111" s="37"/>
      <c r="L111" s="211"/>
      <c r="M111" s="528"/>
      <c r="N111" s="211"/>
      <c r="O111" s="37"/>
      <c r="P111" s="543"/>
    </row>
    <row r="112" spans="3:16" ht="11.25" customHeight="1">
      <c r="C112" s="140"/>
      <c r="D112" s="211"/>
      <c r="E112" s="37"/>
      <c r="F112" s="353"/>
      <c r="G112" s="37"/>
      <c r="H112" s="353"/>
      <c r="I112" s="37"/>
      <c r="J112" s="353"/>
      <c r="K112" s="37"/>
      <c r="L112" s="211"/>
      <c r="M112" s="528"/>
      <c r="N112" s="211"/>
      <c r="O112" s="37"/>
      <c r="P112" s="543"/>
    </row>
    <row r="113" spans="3:16" ht="11.25" customHeight="1">
      <c r="C113" s="140"/>
      <c r="D113" s="211"/>
      <c r="E113" s="37"/>
      <c r="F113" s="353"/>
      <c r="G113" s="37"/>
      <c r="H113" s="353"/>
      <c r="I113" s="37"/>
      <c r="J113" s="353"/>
      <c r="K113" s="37"/>
      <c r="L113" s="211"/>
      <c r="M113" s="528"/>
      <c r="N113" s="211"/>
      <c r="O113" s="37"/>
      <c r="P113" s="543"/>
    </row>
    <row r="114" spans="3:16" ht="11.25" customHeight="1">
      <c r="C114" s="140"/>
      <c r="D114" s="211"/>
      <c r="E114" s="37"/>
      <c r="F114" s="353"/>
      <c r="G114" s="37"/>
      <c r="H114" s="353"/>
      <c r="I114" s="37"/>
      <c r="J114" s="353"/>
      <c r="K114" s="37"/>
      <c r="L114" s="211"/>
      <c r="M114" s="528"/>
      <c r="N114" s="211"/>
      <c r="O114" s="37"/>
      <c r="P114" s="543"/>
    </row>
    <row r="115" spans="3:16" ht="11.25" customHeight="1">
      <c r="C115" s="140"/>
      <c r="D115" s="211"/>
      <c r="E115" s="37"/>
      <c r="F115" s="353"/>
      <c r="G115" s="37"/>
      <c r="H115" s="353"/>
      <c r="I115" s="37"/>
      <c r="J115" s="353"/>
      <c r="K115" s="37"/>
      <c r="L115" s="211"/>
      <c r="M115" s="528"/>
      <c r="N115" s="211"/>
      <c r="O115" s="37"/>
      <c r="P115" s="543"/>
    </row>
    <row r="116" spans="3:16" ht="11.25" customHeight="1">
      <c r="C116" s="140"/>
      <c r="D116" s="211"/>
      <c r="E116" s="37"/>
      <c r="F116" s="353"/>
      <c r="G116" s="37"/>
      <c r="H116" s="353"/>
      <c r="I116" s="37"/>
      <c r="J116" s="353"/>
      <c r="K116" s="37"/>
      <c r="L116" s="211"/>
      <c r="M116" s="528"/>
      <c r="N116" s="211"/>
      <c r="O116" s="37"/>
      <c r="P116" s="543"/>
    </row>
    <row r="117" spans="3:16" ht="11.25" customHeight="1">
      <c r="C117" s="140"/>
      <c r="D117" s="211"/>
      <c r="E117" s="37"/>
      <c r="F117" s="353"/>
      <c r="G117" s="37"/>
      <c r="H117" s="353"/>
      <c r="I117" s="37"/>
      <c r="J117" s="353"/>
      <c r="K117" s="37"/>
      <c r="L117" s="211"/>
      <c r="M117" s="528"/>
      <c r="N117" s="211"/>
      <c r="O117" s="37"/>
      <c r="P117" s="543"/>
    </row>
    <row r="118" spans="3:16" ht="11.25" customHeight="1">
      <c r="C118" s="140"/>
      <c r="D118" s="211"/>
      <c r="E118" s="37"/>
      <c r="F118" s="353"/>
      <c r="G118" s="37"/>
      <c r="H118" s="353"/>
      <c r="I118" s="37"/>
      <c r="J118" s="353"/>
      <c r="K118" s="37"/>
      <c r="L118" s="211"/>
      <c r="M118" s="528"/>
      <c r="N118" s="211"/>
      <c r="O118" s="37"/>
      <c r="P118" s="543"/>
    </row>
    <row r="119" spans="3:16" ht="11.25" customHeight="1">
      <c r="C119" s="140"/>
      <c r="D119" s="211"/>
      <c r="E119" s="37"/>
      <c r="F119" s="353"/>
      <c r="G119" s="37"/>
      <c r="H119" s="353"/>
      <c r="I119" s="37"/>
      <c r="J119" s="353"/>
      <c r="K119" s="37"/>
      <c r="L119" s="211"/>
      <c r="M119" s="528"/>
      <c r="N119" s="211"/>
      <c r="O119" s="37"/>
      <c r="P119" s="543"/>
    </row>
    <row r="120" spans="3:16" ht="11.25" customHeight="1">
      <c r="C120" s="140"/>
      <c r="D120" s="211"/>
      <c r="E120" s="37"/>
      <c r="F120" s="353"/>
      <c r="G120" s="37"/>
      <c r="H120" s="353"/>
      <c r="I120" s="37"/>
      <c r="J120" s="353"/>
      <c r="K120" s="37"/>
      <c r="L120" s="211"/>
      <c r="M120" s="528"/>
      <c r="N120" s="211"/>
      <c r="O120" s="37"/>
      <c r="P120" s="543"/>
    </row>
    <row r="121" spans="3:16" ht="11.25" customHeight="1">
      <c r="C121" s="140"/>
      <c r="D121" s="211"/>
      <c r="E121" s="37"/>
      <c r="F121" s="353"/>
      <c r="G121" s="37"/>
      <c r="H121" s="353"/>
      <c r="I121" s="37"/>
      <c r="J121" s="353"/>
      <c r="K121" s="37"/>
      <c r="L121" s="211"/>
      <c r="M121" s="528"/>
      <c r="N121" s="211"/>
      <c r="O121" s="37"/>
      <c r="P121" s="543"/>
    </row>
    <row r="122" spans="3:16" ht="11.25" customHeight="1">
      <c r="C122" s="140"/>
      <c r="D122" s="211"/>
      <c r="E122" s="37"/>
      <c r="F122" s="353"/>
      <c r="G122" s="37"/>
      <c r="H122" s="353"/>
      <c r="I122" s="37"/>
      <c r="J122" s="353"/>
      <c r="K122" s="37"/>
      <c r="L122" s="211"/>
      <c r="M122" s="528"/>
      <c r="N122" s="211"/>
      <c r="O122" s="37"/>
      <c r="P122" s="543"/>
    </row>
    <row r="123" spans="3:16" ht="11.25" customHeight="1">
      <c r="C123" s="140"/>
      <c r="D123" s="211"/>
      <c r="E123" s="37"/>
      <c r="F123" s="353"/>
      <c r="G123" s="37"/>
      <c r="H123" s="353"/>
      <c r="I123" s="37"/>
      <c r="J123" s="353"/>
      <c r="K123" s="37"/>
      <c r="L123" s="211"/>
      <c r="M123" s="528"/>
      <c r="N123" s="211"/>
      <c r="O123" s="37"/>
      <c r="P123" s="543"/>
    </row>
    <row r="124" spans="3:16" ht="11.25" customHeight="1">
      <c r="C124" s="140"/>
      <c r="D124" s="211"/>
      <c r="E124" s="37"/>
      <c r="F124" s="353"/>
      <c r="G124" s="37"/>
      <c r="H124" s="353"/>
      <c r="I124" s="37"/>
      <c r="J124" s="353"/>
      <c r="K124" s="37"/>
      <c r="L124" s="211"/>
      <c r="M124" s="528"/>
      <c r="N124" s="211"/>
      <c r="O124" s="37"/>
      <c r="P124" s="543"/>
    </row>
    <row r="125" spans="3:16" ht="11.25" customHeight="1">
      <c r="C125" s="140"/>
      <c r="D125" s="211"/>
      <c r="E125" s="37"/>
      <c r="F125" s="353"/>
      <c r="G125" s="37"/>
      <c r="H125" s="353"/>
      <c r="I125" s="37"/>
      <c r="J125" s="353"/>
      <c r="K125" s="37"/>
      <c r="L125" s="211"/>
      <c r="M125" s="528"/>
      <c r="N125" s="211"/>
      <c r="O125" s="37"/>
      <c r="P125" s="543"/>
    </row>
    <row r="126" spans="3:16" ht="11.25" customHeight="1">
      <c r="C126" s="140"/>
      <c r="D126" s="211"/>
      <c r="E126" s="37"/>
      <c r="F126" s="353"/>
      <c r="G126" s="37"/>
      <c r="H126" s="353"/>
      <c r="I126" s="37"/>
      <c r="J126" s="353"/>
      <c r="K126" s="37"/>
      <c r="L126" s="211"/>
      <c r="M126" s="528"/>
      <c r="N126" s="211"/>
      <c r="O126" s="37"/>
      <c r="P126" s="543"/>
    </row>
    <row r="127" spans="3:16" ht="11.25" customHeight="1">
      <c r="C127" s="140"/>
      <c r="D127" s="211"/>
      <c r="E127" s="37"/>
      <c r="F127" s="353"/>
      <c r="G127" s="37"/>
      <c r="H127" s="353"/>
      <c r="I127" s="37"/>
      <c r="J127" s="353"/>
      <c r="K127" s="37"/>
      <c r="L127" s="211"/>
      <c r="M127" s="528"/>
      <c r="N127" s="211"/>
      <c r="O127" s="37"/>
      <c r="P127" s="543"/>
    </row>
    <row r="128" spans="3:16" ht="11.25" customHeight="1">
      <c r="C128" s="140"/>
      <c r="D128" s="211"/>
      <c r="E128" s="37"/>
      <c r="F128" s="353"/>
      <c r="G128" s="37"/>
      <c r="H128" s="353"/>
      <c r="I128" s="37"/>
      <c r="J128" s="353"/>
      <c r="K128" s="37"/>
      <c r="L128" s="211"/>
      <c r="M128" s="528"/>
      <c r="N128" s="211"/>
      <c r="O128" s="37"/>
      <c r="P128" s="543"/>
    </row>
    <row r="129" spans="3:16" ht="11.25" customHeight="1">
      <c r="C129" s="37"/>
      <c r="D129" s="237"/>
      <c r="E129" s="37"/>
      <c r="F129" s="296"/>
      <c r="G129" s="37"/>
      <c r="H129" s="296"/>
      <c r="I129" s="37"/>
      <c r="J129" s="296"/>
      <c r="K129" s="37"/>
      <c r="L129" s="237"/>
      <c r="M129" s="528"/>
      <c r="N129" s="237"/>
      <c r="O129" s="37"/>
      <c r="P129" s="531"/>
    </row>
    <row r="130" spans="3:16" ht="11.25" customHeight="1">
      <c r="C130" s="140"/>
      <c r="D130" s="211"/>
      <c r="E130" s="37"/>
      <c r="F130" s="353"/>
      <c r="G130" s="37"/>
      <c r="H130" s="353"/>
      <c r="I130" s="37"/>
      <c r="J130" s="353"/>
      <c r="K130" s="37"/>
      <c r="L130" s="211"/>
      <c r="M130" s="528"/>
      <c r="N130" s="211"/>
      <c r="O130" s="37"/>
      <c r="P130" s="543"/>
    </row>
    <row r="131" spans="3:16" ht="11.25" customHeight="1">
      <c r="C131" s="142"/>
      <c r="D131" s="133"/>
      <c r="E131" s="142"/>
      <c r="F131" s="298"/>
      <c r="G131" s="142"/>
      <c r="H131" s="298"/>
      <c r="I131" s="142"/>
      <c r="J131" s="298"/>
      <c r="K131" s="142"/>
      <c r="L131" s="133"/>
      <c r="M131" s="539"/>
      <c r="N131" s="133"/>
      <c r="O131" s="142"/>
      <c r="P131" s="532"/>
    </row>
    <row r="132" spans="3:16" ht="11.25" customHeight="1">
      <c r="C132" s="142"/>
      <c r="D132" s="133"/>
      <c r="E132" s="142"/>
      <c r="F132" s="298"/>
      <c r="G132" s="142"/>
      <c r="H132" s="298"/>
      <c r="I132" s="142"/>
      <c r="J132" s="298"/>
      <c r="K132" s="142"/>
      <c r="L132" s="133"/>
      <c r="M132" s="539"/>
      <c r="N132" s="133"/>
      <c r="O132" s="142"/>
      <c r="P132" s="532"/>
    </row>
    <row r="133" spans="3:16" ht="11.25" customHeight="1">
      <c r="C133" s="142"/>
      <c r="D133" s="133"/>
      <c r="E133" s="142"/>
      <c r="F133" s="298"/>
      <c r="G133" s="142"/>
      <c r="H133" s="298"/>
      <c r="I133" s="142"/>
      <c r="J133" s="298"/>
      <c r="K133" s="142"/>
      <c r="L133" s="133"/>
      <c r="M133" s="539"/>
      <c r="N133" s="133"/>
      <c r="O133" s="142"/>
      <c r="P133" s="532"/>
    </row>
    <row r="134" spans="3:16" ht="11.25" customHeight="1">
      <c r="C134" s="142"/>
      <c r="D134" s="133"/>
      <c r="E134" s="142"/>
      <c r="F134" s="298"/>
      <c r="G134" s="142"/>
      <c r="H134" s="298"/>
      <c r="I134" s="142"/>
      <c r="J134" s="298"/>
      <c r="K134" s="142"/>
      <c r="L134" s="133"/>
      <c r="M134" s="539"/>
      <c r="N134" s="133"/>
      <c r="O134" s="142"/>
      <c r="P134" s="532"/>
    </row>
  </sheetData>
  <mergeCells count="4">
    <mergeCell ref="A1:Q1"/>
    <mergeCell ref="A2:Q2"/>
    <mergeCell ref="A4:Q4"/>
    <mergeCell ref="C6:Q6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C197"/>
  <sheetViews>
    <sheetView showGridLines="0" workbookViewId="0" topLeftCell="A1">
      <selection activeCell="A1" sqref="A1:Q1"/>
    </sheetView>
  </sheetViews>
  <sheetFormatPr defaultColWidth="9.33203125" defaultRowHeight="11.25"/>
  <cols>
    <col min="1" max="1" width="25.33203125" style="0" customWidth="1"/>
    <col min="2" max="2" width="0.82421875" style="0" customWidth="1"/>
    <col min="3" max="3" width="11" style="0" bestFit="1" customWidth="1"/>
    <col min="4" max="4" width="1.5" style="530" customWidth="1"/>
    <col min="5" max="5" width="10.33203125" style="0" bestFit="1" customWidth="1"/>
    <col min="6" max="6" width="2.16015625" style="81" customWidth="1"/>
    <col min="8" max="8" width="2.16015625" style="530" customWidth="1"/>
    <col min="10" max="10" width="2.16015625" style="81" customWidth="1"/>
    <col min="11" max="11" width="11" style="0" customWidth="1"/>
    <col min="12" max="12" width="2.16015625" style="530" customWidth="1"/>
    <col min="13" max="13" width="10" style="0" bestFit="1" customWidth="1"/>
    <col min="14" max="14" width="2.16015625" style="530" customWidth="1"/>
    <col min="15" max="15" width="9.5" style="0" customWidth="1"/>
    <col min="16" max="16" width="11" style="0" bestFit="1" customWidth="1"/>
    <col min="17" max="17" width="3.33203125" style="503" customWidth="1"/>
    <col min="18" max="18" width="10.33203125" style="0" bestFit="1" customWidth="1"/>
    <col min="19" max="19" width="2.83203125" style="503" customWidth="1"/>
    <col min="20" max="20" width="9.5" style="0" bestFit="1" customWidth="1"/>
    <col min="21" max="21" width="3.66015625" style="503" customWidth="1"/>
    <col min="22" max="22" width="9.5" style="0" bestFit="1" customWidth="1"/>
    <col min="23" max="23" width="3.16015625" style="0" customWidth="1"/>
    <col min="24" max="24" width="11.16015625" style="0" bestFit="1" customWidth="1"/>
    <col min="25" max="25" width="3.5" style="503" customWidth="1"/>
    <col min="27" max="27" width="4.16015625" style="503" customWidth="1"/>
    <col min="29" max="29" width="5" style="0" customWidth="1"/>
  </cols>
  <sheetData>
    <row r="1" spans="1:15" ht="11.25">
      <c r="A1" s="614" t="s">
        <v>65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spans="1:15" ht="11.25">
      <c r="A2" s="614" t="s">
        <v>312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</row>
    <row r="3" spans="1:15" ht="11.25">
      <c r="A3" s="614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</row>
    <row r="4" spans="1:15" ht="11.25">
      <c r="A4" s="614" t="s">
        <v>0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5" ht="11.25">
      <c r="A5" s="64"/>
      <c r="B5" s="64"/>
      <c r="C5" s="64"/>
      <c r="D5" s="547"/>
      <c r="E5" s="42"/>
      <c r="F5" s="276"/>
      <c r="G5" s="64"/>
      <c r="H5" s="547"/>
      <c r="I5" s="64"/>
      <c r="J5" s="276"/>
      <c r="K5" s="64"/>
      <c r="L5" s="547"/>
      <c r="M5" s="64"/>
      <c r="N5" s="551"/>
      <c r="O5" s="261"/>
    </row>
    <row r="6" spans="1:15" ht="11.25">
      <c r="A6" s="5"/>
      <c r="B6" s="5"/>
      <c r="C6" s="615" t="s">
        <v>230</v>
      </c>
      <c r="D6" s="615"/>
      <c r="E6" s="615"/>
      <c r="F6" s="615"/>
      <c r="G6" s="615"/>
      <c r="H6" s="615"/>
      <c r="I6" s="615"/>
      <c r="J6" s="615"/>
      <c r="K6" s="615"/>
      <c r="L6" s="550"/>
      <c r="M6" s="621">
        <v>2005</v>
      </c>
      <c r="N6" s="621"/>
      <c r="O6" s="621"/>
    </row>
    <row r="7" spans="1:15" ht="11.25">
      <c r="A7" s="50" t="s">
        <v>11</v>
      </c>
      <c r="B7" s="50"/>
      <c r="C7" s="79" t="s">
        <v>60</v>
      </c>
      <c r="D7" s="548"/>
      <c r="E7" s="79" t="s">
        <v>50</v>
      </c>
      <c r="F7" s="304"/>
      <c r="G7" s="79" t="s">
        <v>46</v>
      </c>
      <c r="H7" s="548"/>
      <c r="I7" s="79" t="s">
        <v>51</v>
      </c>
      <c r="J7" s="304"/>
      <c r="K7" s="79" t="s">
        <v>61</v>
      </c>
      <c r="L7" s="547"/>
      <c r="M7" s="79" t="s">
        <v>52</v>
      </c>
      <c r="N7" s="541"/>
      <c r="O7" s="369" t="s">
        <v>53</v>
      </c>
    </row>
    <row r="8" spans="1:29" ht="11.25">
      <c r="A8" s="48" t="s">
        <v>33</v>
      </c>
      <c r="B8" s="7"/>
      <c r="C8" s="7">
        <v>127254</v>
      </c>
      <c r="D8" s="549"/>
      <c r="E8" s="25">
        <v>139156</v>
      </c>
      <c r="F8" s="165"/>
      <c r="G8" s="25">
        <v>112443</v>
      </c>
      <c r="H8" s="549"/>
      <c r="I8" s="25">
        <v>120934</v>
      </c>
      <c r="J8" s="165"/>
      <c r="K8" s="25">
        <v>1639515</v>
      </c>
      <c r="L8" s="542"/>
      <c r="M8" s="454">
        <v>134899</v>
      </c>
      <c r="N8" s="553"/>
      <c r="O8" s="454">
        <v>120157</v>
      </c>
      <c r="P8" s="503"/>
      <c r="Q8" s="557"/>
      <c r="R8" s="503"/>
      <c r="S8" s="557"/>
      <c r="T8" s="503"/>
      <c r="U8" s="557"/>
      <c r="V8" s="503"/>
      <c r="W8" s="557"/>
      <c r="X8" s="503"/>
      <c r="Y8" s="557"/>
      <c r="Z8" s="503"/>
      <c r="AA8" s="557"/>
      <c r="AB8" s="503"/>
      <c r="AC8" s="557"/>
    </row>
    <row r="9" spans="1:29" ht="11.25">
      <c r="A9" s="48" t="s">
        <v>105</v>
      </c>
      <c r="B9" s="7"/>
      <c r="C9" s="7">
        <v>24266</v>
      </c>
      <c r="D9" s="542"/>
      <c r="E9" s="25">
        <v>17427</v>
      </c>
      <c r="F9" s="278"/>
      <c r="G9" s="25">
        <v>9122</v>
      </c>
      <c r="H9" s="542"/>
      <c r="I9" s="25">
        <v>4715</v>
      </c>
      <c r="J9" s="278"/>
      <c r="K9" s="25">
        <v>174727</v>
      </c>
      <c r="L9" s="542"/>
      <c r="M9" s="454">
        <v>2683</v>
      </c>
      <c r="N9" s="553"/>
      <c r="O9" s="454">
        <v>3807</v>
      </c>
      <c r="P9" s="503"/>
      <c r="Q9" s="557"/>
      <c r="R9" s="503"/>
      <c r="S9" s="557"/>
      <c r="T9" s="503"/>
      <c r="U9" s="557"/>
      <c r="V9" s="503"/>
      <c r="W9" s="557"/>
      <c r="X9" s="503"/>
      <c r="Y9" s="557"/>
      <c r="Z9" s="503"/>
      <c r="AA9" s="557"/>
      <c r="AB9" s="503"/>
      <c r="AC9" s="557"/>
    </row>
    <row r="10" spans="1:29" ht="11.25">
      <c r="A10" s="48" t="s">
        <v>34</v>
      </c>
      <c r="B10" s="7"/>
      <c r="C10" s="7">
        <v>351952</v>
      </c>
      <c r="D10" s="542"/>
      <c r="E10" s="25">
        <v>357773</v>
      </c>
      <c r="F10" s="278"/>
      <c r="G10" s="25">
        <v>336057</v>
      </c>
      <c r="H10" s="542"/>
      <c r="I10" s="25">
        <v>328025</v>
      </c>
      <c r="J10" s="278"/>
      <c r="K10" s="25">
        <v>4082219</v>
      </c>
      <c r="L10" s="542"/>
      <c r="M10" s="454">
        <v>295746</v>
      </c>
      <c r="N10" s="553"/>
      <c r="O10" s="454">
        <v>302337</v>
      </c>
      <c r="P10" s="503"/>
      <c r="Q10" s="557"/>
      <c r="R10" s="503"/>
      <c r="S10" s="557"/>
      <c r="T10" s="503"/>
      <c r="U10" s="557"/>
      <c r="V10" s="503"/>
      <c r="W10" s="557"/>
      <c r="X10" s="503"/>
      <c r="Y10" s="557"/>
      <c r="Z10" s="503"/>
      <c r="AA10" s="557"/>
      <c r="AB10" s="503"/>
      <c r="AC10" s="557"/>
    </row>
    <row r="11" spans="1:29" ht="11.25">
      <c r="A11" s="48" t="s">
        <v>12</v>
      </c>
      <c r="B11" s="7"/>
      <c r="C11" s="7">
        <v>129746</v>
      </c>
      <c r="D11" s="542"/>
      <c r="E11" s="25">
        <v>93141</v>
      </c>
      <c r="F11" s="278"/>
      <c r="G11" s="25">
        <v>70552</v>
      </c>
      <c r="H11" s="542"/>
      <c r="I11" s="25">
        <v>81272</v>
      </c>
      <c r="J11" s="278"/>
      <c r="K11" s="25">
        <v>1165284</v>
      </c>
      <c r="L11" s="542"/>
      <c r="M11" s="454">
        <v>71327</v>
      </c>
      <c r="N11" s="553"/>
      <c r="O11" s="454">
        <v>80568</v>
      </c>
      <c r="P11" s="503"/>
      <c r="Q11" s="557"/>
      <c r="R11" s="503"/>
      <c r="S11" s="557"/>
      <c r="T11" s="503"/>
      <c r="U11" s="557"/>
      <c r="V11" s="503"/>
      <c r="W11" s="557"/>
      <c r="X11" s="503"/>
      <c r="Y11" s="557"/>
      <c r="Z11" s="503"/>
      <c r="AA11" s="557"/>
      <c r="AB11" s="503"/>
      <c r="AC11" s="557"/>
    </row>
    <row r="12" spans="1:29" ht="11.25">
      <c r="A12" s="48" t="s">
        <v>35</v>
      </c>
      <c r="B12" s="7"/>
      <c r="C12" s="7">
        <v>478843</v>
      </c>
      <c r="D12" s="542"/>
      <c r="E12" s="25">
        <v>409891</v>
      </c>
      <c r="F12" s="278"/>
      <c r="G12" s="25">
        <v>408247</v>
      </c>
      <c r="H12" s="542"/>
      <c r="I12" s="25">
        <v>378009</v>
      </c>
      <c r="J12" s="278"/>
      <c r="K12" s="25">
        <v>5011265</v>
      </c>
      <c r="L12" s="542"/>
      <c r="M12" s="454">
        <v>293318</v>
      </c>
      <c r="N12" s="529"/>
      <c r="O12" s="454">
        <v>334987</v>
      </c>
      <c r="P12" s="503"/>
      <c r="Q12" s="557"/>
      <c r="R12" s="503"/>
      <c r="S12" s="557"/>
      <c r="T12" s="503"/>
      <c r="U12" s="557"/>
      <c r="V12" s="503"/>
      <c r="W12" s="557"/>
      <c r="X12" s="503"/>
      <c r="Y12" s="557"/>
      <c r="Z12" s="503"/>
      <c r="AA12" s="557"/>
      <c r="AB12" s="503"/>
      <c r="AC12" s="557"/>
    </row>
    <row r="13" spans="1:29" ht="11.25">
      <c r="A13" s="48" t="s">
        <v>36</v>
      </c>
      <c r="B13" s="7"/>
      <c r="C13" s="7">
        <v>795050</v>
      </c>
      <c r="D13" s="542"/>
      <c r="E13" s="25">
        <v>684131</v>
      </c>
      <c r="F13" s="278"/>
      <c r="G13" s="25">
        <v>760850</v>
      </c>
      <c r="H13" s="542"/>
      <c r="I13" s="25">
        <v>705601</v>
      </c>
      <c r="J13" s="278"/>
      <c r="K13" s="25">
        <v>9174376</v>
      </c>
      <c r="L13" s="542"/>
      <c r="M13" s="454">
        <v>535914</v>
      </c>
      <c r="N13" s="553"/>
      <c r="O13" s="454">
        <v>583529</v>
      </c>
      <c r="P13" s="503"/>
      <c r="Q13" s="557"/>
      <c r="R13" s="503"/>
      <c r="S13" s="557"/>
      <c r="T13" s="503"/>
      <c r="U13" s="557"/>
      <c r="V13" s="503"/>
      <c r="W13" s="557"/>
      <c r="X13" s="503"/>
      <c r="Y13" s="557"/>
      <c r="Z13" s="503"/>
      <c r="AA13" s="557"/>
      <c r="AB13" s="503"/>
      <c r="AC13" s="557"/>
    </row>
    <row r="14" spans="1:29" ht="11.25">
      <c r="A14" s="48" t="s">
        <v>66</v>
      </c>
      <c r="B14" s="7"/>
      <c r="C14" s="7">
        <v>227542</v>
      </c>
      <c r="D14" s="542"/>
      <c r="E14" s="25">
        <v>232878</v>
      </c>
      <c r="F14" s="278"/>
      <c r="G14" s="25">
        <v>190243</v>
      </c>
      <c r="H14" s="542"/>
      <c r="I14" s="25">
        <v>168237</v>
      </c>
      <c r="J14" s="278"/>
      <c r="K14" s="25">
        <v>2439938</v>
      </c>
      <c r="L14" s="542"/>
      <c r="M14" s="454">
        <v>153018</v>
      </c>
      <c r="N14" s="553"/>
      <c r="O14" s="454">
        <v>208311</v>
      </c>
      <c r="P14" s="503"/>
      <c r="Q14" s="557"/>
      <c r="R14" s="503"/>
      <c r="S14" s="557"/>
      <c r="T14" s="503"/>
      <c r="U14" s="557"/>
      <c r="V14" s="503"/>
      <c r="W14" s="557"/>
      <c r="X14" s="503"/>
      <c r="Y14" s="557"/>
      <c r="Z14" s="503"/>
      <c r="AA14" s="557"/>
      <c r="AB14" s="503"/>
      <c r="AC14" s="557"/>
    </row>
    <row r="15" spans="1:29" ht="11.25">
      <c r="A15" s="48" t="s">
        <v>106</v>
      </c>
      <c r="B15" s="7"/>
      <c r="C15" s="7">
        <v>74418</v>
      </c>
      <c r="D15" s="542"/>
      <c r="E15" s="25">
        <v>77394</v>
      </c>
      <c r="F15" s="278"/>
      <c r="G15" s="25">
        <v>76578</v>
      </c>
      <c r="H15" s="542"/>
      <c r="I15" s="25">
        <v>55019</v>
      </c>
      <c r="J15" s="278"/>
      <c r="K15" s="25">
        <v>819775</v>
      </c>
      <c r="L15" s="542"/>
      <c r="M15" s="454">
        <v>25907</v>
      </c>
      <c r="N15" s="553"/>
      <c r="O15" s="454">
        <v>34129</v>
      </c>
      <c r="P15" s="503"/>
      <c r="Q15" s="557"/>
      <c r="R15" s="503"/>
      <c r="S15" s="557"/>
      <c r="T15" s="503"/>
      <c r="U15" s="557"/>
      <c r="V15" s="503"/>
      <c r="W15" s="557"/>
      <c r="X15" s="503"/>
      <c r="Y15" s="557"/>
      <c r="Z15" s="503"/>
      <c r="AA15" s="557"/>
      <c r="AB15" s="503"/>
      <c r="AC15" s="557"/>
    </row>
    <row r="16" spans="1:29" ht="11.25">
      <c r="A16" s="48" t="s">
        <v>107</v>
      </c>
      <c r="B16" s="7"/>
      <c r="C16" s="7">
        <v>7941</v>
      </c>
      <c r="D16" s="542"/>
      <c r="E16" s="25">
        <v>8841</v>
      </c>
      <c r="F16" s="278"/>
      <c r="G16" s="25">
        <v>7983</v>
      </c>
      <c r="H16" s="542"/>
      <c r="I16" s="25">
        <v>6151</v>
      </c>
      <c r="J16" s="278"/>
      <c r="K16" s="25">
        <v>113633</v>
      </c>
      <c r="L16" s="542"/>
      <c r="M16" s="454">
        <v>5530</v>
      </c>
      <c r="N16" s="553"/>
      <c r="O16" s="454">
        <v>8117</v>
      </c>
      <c r="P16" s="503"/>
      <c r="Q16" s="557"/>
      <c r="R16" s="503"/>
      <c r="S16" s="557"/>
      <c r="T16" s="503"/>
      <c r="U16" s="557"/>
      <c r="V16" s="503"/>
      <c r="W16" s="557"/>
      <c r="X16" s="503"/>
      <c r="Y16" s="557"/>
      <c r="Z16" s="503"/>
      <c r="AA16" s="557"/>
      <c r="AB16" s="503"/>
      <c r="AC16" s="557"/>
    </row>
    <row r="17" spans="1:29" ht="11.25">
      <c r="A17" s="48" t="s">
        <v>108</v>
      </c>
      <c r="B17" s="7"/>
      <c r="C17" s="7">
        <v>16700</v>
      </c>
      <c r="D17" s="542"/>
      <c r="E17" s="25">
        <v>18924</v>
      </c>
      <c r="F17" s="278"/>
      <c r="G17" s="25">
        <v>17462</v>
      </c>
      <c r="H17" s="542"/>
      <c r="I17" s="25">
        <v>17036</v>
      </c>
      <c r="J17" s="278"/>
      <c r="K17" s="25">
        <v>190888</v>
      </c>
      <c r="L17" s="542"/>
      <c r="M17" s="454">
        <v>16103</v>
      </c>
      <c r="N17" s="553"/>
      <c r="O17" s="454">
        <v>18106</v>
      </c>
      <c r="P17" s="503"/>
      <c r="Q17" s="557"/>
      <c r="R17" s="503"/>
      <c r="S17" s="557"/>
      <c r="T17" s="503"/>
      <c r="U17" s="557"/>
      <c r="V17" s="503"/>
      <c r="W17" s="557"/>
      <c r="X17" s="503"/>
      <c r="Y17" s="557"/>
      <c r="Z17" s="503"/>
      <c r="AA17" s="557"/>
      <c r="AB17" s="503"/>
      <c r="AC17" s="557"/>
    </row>
    <row r="18" spans="1:29" ht="11.25">
      <c r="A18" s="48" t="s">
        <v>67</v>
      </c>
      <c r="B18" s="7"/>
      <c r="C18" s="7">
        <v>635651</v>
      </c>
      <c r="D18" s="542"/>
      <c r="E18" s="170">
        <v>832406</v>
      </c>
      <c r="F18" s="278"/>
      <c r="G18" s="170">
        <v>830969</v>
      </c>
      <c r="H18" s="542"/>
      <c r="I18" s="170">
        <v>828678</v>
      </c>
      <c r="J18" s="278"/>
      <c r="K18" s="170">
        <v>9508412</v>
      </c>
      <c r="L18" s="542"/>
      <c r="M18" s="454">
        <v>834549</v>
      </c>
      <c r="N18" s="553"/>
      <c r="O18" s="454">
        <v>853965</v>
      </c>
      <c r="P18" s="503"/>
      <c r="Q18" s="557"/>
      <c r="R18" s="503"/>
      <c r="S18" s="557"/>
      <c r="T18" s="503"/>
      <c r="U18" s="557"/>
      <c r="V18" s="503"/>
      <c r="W18" s="557"/>
      <c r="X18" s="503"/>
      <c r="Y18" s="557"/>
      <c r="Z18" s="503"/>
      <c r="AA18" s="557"/>
      <c r="AB18" s="503"/>
      <c r="AC18" s="557"/>
    </row>
    <row r="19" spans="1:29" ht="11.25">
      <c r="A19" s="48" t="s">
        <v>37</v>
      </c>
      <c r="B19" s="7"/>
      <c r="C19" s="7">
        <v>308777</v>
      </c>
      <c r="D19" s="542"/>
      <c r="E19" s="25">
        <v>396219</v>
      </c>
      <c r="F19" s="278"/>
      <c r="G19" s="25">
        <v>316639</v>
      </c>
      <c r="H19" s="542"/>
      <c r="I19" s="25">
        <v>310198</v>
      </c>
      <c r="J19" s="278"/>
      <c r="K19" s="25">
        <v>4101004</v>
      </c>
      <c r="L19" s="542"/>
      <c r="M19" s="454">
        <v>337028</v>
      </c>
      <c r="N19" s="553"/>
      <c r="O19" s="454">
        <v>295333</v>
      </c>
      <c r="P19" s="503"/>
      <c r="Q19" s="557"/>
      <c r="R19" s="503"/>
      <c r="S19" s="557"/>
      <c r="T19" s="503"/>
      <c r="U19" s="557"/>
      <c r="V19" s="503"/>
      <c r="W19" s="557"/>
      <c r="X19" s="503"/>
      <c r="Y19" s="557"/>
      <c r="Z19" s="503"/>
      <c r="AA19" s="557"/>
      <c r="AB19" s="503"/>
      <c r="AC19" s="557"/>
    </row>
    <row r="20" spans="1:29" ht="11.25">
      <c r="A20" s="48" t="s">
        <v>13</v>
      </c>
      <c r="B20" s="7"/>
      <c r="C20" s="7">
        <v>33442</v>
      </c>
      <c r="D20" s="542"/>
      <c r="E20" s="25">
        <v>33396</v>
      </c>
      <c r="F20" s="278"/>
      <c r="G20" s="25">
        <v>33839</v>
      </c>
      <c r="H20" s="542"/>
      <c r="I20" s="25">
        <v>33059</v>
      </c>
      <c r="J20" s="278"/>
      <c r="K20" s="25">
        <v>379523</v>
      </c>
      <c r="L20" s="542"/>
      <c r="M20" s="454">
        <v>35266</v>
      </c>
      <c r="N20" s="553"/>
      <c r="O20" s="454">
        <v>32744</v>
      </c>
      <c r="P20" s="503"/>
      <c r="Q20" s="557"/>
      <c r="R20" s="503"/>
      <c r="S20" s="557"/>
      <c r="T20" s="503"/>
      <c r="U20" s="557"/>
      <c r="V20" s="503"/>
      <c r="W20" s="557"/>
      <c r="X20" s="503"/>
      <c r="Y20" s="557"/>
      <c r="Z20" s="503"/>
      <c r="AA20" s="557"/>
      <c r="AB20" s="503"/>
      <c r="AC20" s="557"/>
    </row>
    <row r="21" spans="1:29" ht="11.25">
      <c r="A21" s="48" t="s">
        <v>14</v>
      </c>
      <c r="B21" s="7"/>
      <c r="C21" s="7">
        <v>74346</v>
      </c>
      <c r="D21" s="542"/>
      <c r="E21" s="25">
        <v>69721</v>
      </c>
      <c r="F21" s="278"/>
      <c r="G21" s="25">
        <v>62131</v>
      </c>
      <c r="H21" s="542"/>
      <c r="I21" s="25">
        <v>40695</v>
      </c>
      <c r="J21" s="278"/>
      <c r="K21" s="25">
        <v>684787</v>
      </c>
      <c r="L21" s="542"/>
      <c r="M21" s="454">
        <v>28684</v>
      </c>
      <c r="N21" s="553"/>
      <c r="O21" s="454">
        <v>39021</v>
      </c>
      <c r="P21" s="503"/>
      <c r="Q21" s="557"/>
      <c r="R21" s="503"/>
      <c r="S21" s="557"/>
      <c r="T21" s="503"/>
      <c r="U21" s="557"/>
      <c r="V21" s="503"/>
      <c r="W21" s="557"/>
      <c r="X21" s="503"/>
      <c r="Y21" s="557"/>
      <c r="Z21" s="503"/>
      <c r="AA21" s="557"/>
      <c r="AB21" s="503"/>
      <c r="AC21" s="557"/>
    </row>
    <row r="22" spans="1:29" ht="11.25">
      <c r="A22" s="48" t="s">
        <v>15</v>
      </c>
      <c r="B22" s="7"/>
      <c r="C22" s="7">
        <v>240959</v>
      </c>
      <c r="D22" s="542"/>
      <c r="E22" s="25">
        <v>199337</v>
      </c>
      <c r="F22" s="278"/>
      <c r="G22" s="25">
        <v>165119</v>
      </c>
      <c r="H22" s="542"/>
      <c r="I22" s="25">
        <v>117079</v>
      </c>
      <c r="J22" s="278"/>
      <c r="K22" s="25">
        <v>2042734</v>
      </c>
      <c r="L22" s="542"/>
      <c r="M22" s="454">
        <v>70242</v>
      </c>
      <c r="N22" s="553"/>
      <c r="O22" s="454">
        <v>97100</v>
      </c>
      <c r="P22" s="503"/>
      <c r="Q22" s="557"/>
      <c r="R22" s="503"/>
      <c r="S22" s="557"/>
      <c r="T22" s="503"/>
      <c r="U22" s="557"/>
      <c r="V22" s="503"/>
      <c r="W22" s="557"/>
      <c r="X22" s="503"/>
      <c r="Y22" s="557"/>
      <c r="Z22" s="503"/>
      <c r="AA22" s="557"/>
      <c r="AB22" s="503"/>
      <c r="AC22" s="557"/>
    </row>
    <row r="23" spans="1:29" ht="11.25">
      <c r="A23" s="48" t="s">
        <v>109</v>
      </c>
      <c r="B23" s="7"/>
      <c r="C23" s="7">
        <v>205284</v>
      </c>
      <c r="D23" s="542"/>
      <c r="E23" s="25">
        <v>196241</v>
      </c>
      <c r="F23" s="278"/>
      <c r="G23" s="25">
        <v>180166</v>
      </c>
      <c r="H23" s="542"/>
      <c r="I23" s="25">
        <v>101368</v>
      </c>
      <c r="J23" s="278"/>
      <c r="K23" s="25">
        <v>1912779</v>
      </c>
      <c r="L23" s="542"/>
      <c r="M23" s="454">
        <v>63308</v>
      </c>
      <c r="N23" s="553"/>
      <c r="O23" s="454">
        <v>87715</v>
      </c>
      <c r="P23" s="503"/>
      <c r="Q23" s="557"/>
      <c r="R23" s="503"/>
      <c r="S23" s="557"/>
      <c r="T23" s="503"/>
      <c r="U23" s="557"/>
      <c r="V23" s="503"/>
      <c r="W23" s="557"/>
      <c r="X23" s="503"/>
      <c r="Y23" s="557"/>
      <c r="Z23" s="503"/>
      <c r="AA23" s="557"/>
      <c r="AB23" s="503"/>
      <c r="AC23" s="557"/>
    </row>
    <row r="24" spans="1:29" ht="11.25">
      <c r="A24" s="48" t="s">
        <v>16</v>
      </c>
      <c r="B24" s="7"/>
      <c r="C24" s="7">
        <v>258181</v>
      </c>
      <c r="D24" s="542"/>
      <c r="E24" s="25">
        <v>235251</v>
      </c>
      <c r="F24" s="278"/>
      <c r="G24" s="25">
        <v>175203</v>
      </c>
      <c r="H24" s="542"/>
      <c r="I24" s="25">
        <v>106322</v>
      </c>
      <c r="J24" s="278"/>
      <c r="K24" s="25">
        <v>2235595</v>
      </c>
      <c r="L24" s="542"/>
      <c r="M24" s="454">
        <v>71349</v>
      </c>
      <c r="N24" s="553"/>
      <c r="O24" s="454">
        <v>97756</v>
      </c>
      <c r="P24" s="503"/>
      <c r="Q24" s="557"/>
      <c r="R24" s="503"/>
      <c r="S24" s="557"/>
      <c r="T24" s="503"/>
      <c r="U24" s="557"/>
      <c r="V24" s="503"/>
      <c r="W24" s="557"/>
      <c r="X24" s="503"/>
      <c r="Y24" s="557"/>
      <c r="Z24" s="503"/>
      <c r="AA24" s="557"/>
      <c r="AB24" s="503"/>
      <c r="AC24" s="557"/>
    </row>
    <row r="25" spans="1:29" ht="11.25">
      <c r="A25" s="48" t="s">
        <v>38</v>
      </c>
      <c r="B25" s="7"/>
      <c r="C25" s="7">
        <v>184518</v>
      </c>
      <c r="D25" s="542"/>
      <c r="E25" s="25">
        <v>187000</v>
      </c>
      <c r="F25" s="278"/>
      <c r="G25" s="25">
        <v>164854</v>
      </c>
      <c r="H25" s="542"/>
      <c r="I25" s="25">
        <v>90479</v>
      </c>
      <c r="J25" s="278"/>
      <c r="K25" s="25">
        <v>1617306</v>
      </c>
      <c r="L25" s="542"/>
      <c r="M25" s="454">
        <v>28277</v>
      </c>
      <c r="N25" s="553"/>
      <c r="O25" s="454">
        <v>44056</v>
      </c>
      <c r="P25" s="503"/>
      <c r="Q25" s="557"/>
      <c r="R25" s="503"/>
      <c r="S25" s="557"/>
      <c r="T25" s="503"/>
      <c r="U25" s="557"/>
      <c r="V25" s="503"/>
      <c r="W25" s="557"/>
      <c r="X25" s="503"/>
      <c r="Y25" s="557"/>
      <c r="Z25" s="503"/>
      <c r="AA25" s="557"/>
      <c r="AB25" s="503"/>
      <c r="AC25" s="557"/>
    </row>
    <row r="26" spans="1:29" ht="11.25">
      <c r="A26" s="48" t="s">
        <v>39</v>
      </c>
      <c r="B26" s="7"/>
      <c r="C26" s="7">
        <v>186469</v>
      </c>
      <c r="D26" s="542"/>
      <c r="E26" s="25">
        <v>148863</v>
      </c>
      <c r="F26" s="278"/>
      <c r="G26" s="25">
        <v>116585</v>
      </c>
      <c r="H26" s="542"/>
      <c r="I26" s="25">
        <v>98882</v>
      </c>
      <c r="J26" s="278"/>
      <c r="K26" s="25">
        <v>1528691</v>
      </c>
      <c r="L26" s="542"/>
      <c r="M26" s="454">
        <v>45974</v>
      </c>
      <c r="N26" s="553"/>
      <c r="O26" s="454">
        <v>71603</v>
      </c>
      <c r="P26" s="503"/>
      <c r="Q26" s="557"/>
      <c r="R26" s="503"/>
      <c r="S26" s="557"/>
      <c r="T26" s="503"/>
      <c r="U26" s="557"/>
      <c r="V26" s="503"/>
      <c r="W26" s="557"/>
      <c r="X26" s="503"/>
      <c r="Y26" s="557"/>
      <c r="Z26" s="503"/>
      <c r="AA26" s="557"/>
      <c r="AB26" s="503"/>
      <c r="AC26" s="557"/>
    </row>
    <row r="27" spans="1:29" ht="11.25">
      <c r="A27" s="48" t="s">
        <v>17</v>
      </c>
      <c r="B27" s="7"/>
      <c r="C27" s="7">
        <v>142628</v>
      </c>
      <c r="D27" s="542"/>
      <c r="E27" s="25">
        <v>128024</v>
      </c>
      <c r="F27" s="278"/>
      <c r="G27" s="25">
        <v>107396</v>
      </c>
      <c r="H27" s="542"/>
      <c r="I27" s="25">
        <v>83561</v>
      </c>
      <c r="J27" s="278"/>
      <c r="K27" s="25">
        <v>1394046</v>
      </c>
      <c r="L27" s="542"/>
      <c r="M27" s="454">
        <v>63688</v>
      </c>
      <c r="N27" s="553"/>
      <c r="O27" s="454">
        <v>78389</v>
      </c>
      <c r="P27" s="503"/>
      <c r="Q27" s="557"/>
      <c r="R27" s="503"/>
      <c r="S27" s="557"/>
      <c r="T27" s="503"/>
      <c r="U27" s="557"/>
      <c r="V27" s="503"/>
      <c r="W27" s="557"/>
      <c r="X27" s="503"/>
      <c r="Y27" s="557"/>
      <c r="Z27" s="503"/>
      <c r="AA27" s="557"/>
      <c r="AB27" s="503"/>
      <c r="AC27" s="557"/>
    </row>
    <row r="28" spans="1:29" ht="11.25">
      <c r="A28" s="48" t="s">
        <v>110</v>
      </c>
      <c r="B28" s="7"/>
      <c r="C28" s="7">
        <v>156029</v>
      </c>
      <c r="D28" s="542"/>
      <c r="E28" s="25">
        <v>155743</v>
      </c>
      <c r="F28" s="278"/>
      <c r="G28" s="25">
        <v>130099</v>
      </c>
      <c r="H28" s="542"/>
      <c r="I28" s="25">
        <v>156532</v>
      </c>
      <c r="J28" s="278"/>
      <c r="K28" s="25">
        <v>1846893</v>
      </c>
      <c r="L28" s="542"/>
      <c r="M28" s="454">
        <v>141580</v>
      </c>
      <c r="N28" s="553"/>
      <c r="O28" s="454">
        <v>124819</v>
      </c>
      <c r="P28" s="503"/>
      <c r="Q28" s="557"/>
      <c r="R28" s="503"/>
      <c r="S28" s="557"/>
      <c r="T28" s="503"/>
      <c r="U28" s="557"/>
      <c r="V28" s="503"/>
      <c r="W28" s="557"/>
      <c r="X28" s="503"/>
      <c r="Y28" s="557"/>
      <c r="Z28" s="503"/>
      <c r="AA28" s="557"/>
      <c r="AB28" s="503"/>
      <c r="AC28" s="557"/>
    </row>
    <row r="29" spans="1:29" ht="11.25">
      <c r="A29" s="48" t="s">
        <v>18</v>
      </c>
      <c r="B29" s="7"/>
      <c r="C29" s="7">
        <v>24336</v>
      </c>
      <c r="D29" s="542"/>
      <c r="E29" s="25">
        <v>26031</v>
      </c>
      <c r="F29" s="278"/>
      <c r="G29" s="25">
        <v>25088</v>
      </c>
      <c r="H29" s="542"/>
      <c r="I29" s="25">
        <v>12986</v>
      </c>
      <c r="J29" s="278"/>
      <c r="K29" s="25">
        <v>233831</v>
      </c>
      <c r="L29" s="542"/>
      <c r="M29" s="454">
        <v>6954</v>
      </c>
      <c r="N29" s="553"/>
      <c r="O29" s="454">
        <v>7564</v>
      </c>
      <c r="P29" s="503"/>
      <c r="Q29" s="557"/>
      <c r="R29" s="503"/>
      <c r="S29" s="557"/>
      <c r="T29" s="503"/>
      <c r="U29" s="557"/>
      <c r="V29" s="503"/>
      <c r="W29" s="557"/>
      <c r="X29" s="503"/>
      <c r="Y29" s="557"/>
      <c r="Z29" s="503"/>
      <c r="AA29" s="557"/>
      <c r="AB29" s="503"/>
      <c r="AC29" s="557"/>
    </row>
    <row r="30" spans="1:29" ht="11.25">
      <c r="A30" s="48" t="s">
        <v>19</v>
      </c>
      <c r="B30" s="7"/>
      <c r="C30" s="7">
        <v>135857</v>
      </c>
      <c r="D30" s="542"/>
      <c r="E30" s="25">
        <v>143323</v>
      </c>
      <c r="F30" s="278"/>
      <c r="G30" s="25">
        <v>136896</v>
      </c>
      <c r="H30" s="542"/>
      <c r="I30" s="25">
        <v>112095</v>
      </c>
      <c r="J30" s="278"/>
      <c r="K30" s="25">
        <v>1537936</v>
      </c>
      <c r="L30" s="542"/>
      <c r="M30" s="454">
        <v>89227</v>
      </c>
      <c r="N30" s="553"/>
      <c r="O30" s="454">
        <v>92377</v>
      </c>
      <c r="P30" s="503"/>
      <c r="Q30" s="557"/>
      <c r="R30" s="503"/>
      <c r="S30" s="557"/>
      <c r="T30" s="503"/>
      <c r="U30" s="557"/>
      <c r="V30" s="503"/>
      <c r="W30" s="557"/>
      <c r="X30" s="503"/>
      <c r="Y30" s="557"/>
      <c r="Z30" s="503"/>
      <c r="AA30" s="557"/>
      <c r="AB30" s="503"/>
      <c r="AC30" s="557"/>
    </row>
    <row r="31" spans="1:29" ht="11.25">
      <c r="A31" s="48" t="s">
        <v>111</v>
      </c>
      <c r="B31" s="7"/>
      <c r="C31" s="7">
        <v>123205</v>
      </c>
      <c r="D31" s="542"/>
      <c r="E31" s="25">
        <v>125616</v>
      </c>
      <c r="F31" s="278"/>
      <c r="G31" s="25">
        <v>127962</v>
      </c>
      <c r="H31" s="542"/>
      <c r="I31" s="25">
        <v>92497</v>
      </c>
      <c r="J31" s="278"/>
      <c r="K31" s="25">
        <v>1307323</v>
      </c>
      <c r="L31" s="542"/>
      <c r="M31" s="454">
        <v>45814</v>
      </c>
      <c r="N31" s="553"/>
      <c r="O31" s="454">
        <v>51285</v>
      </c>
      <c r="P31" s="503"/>
      <c r="Q31" s="557"/>
      <c r="R31" s="503"/>
      <c r="S31" s="557"/>
      <c r="T31" s="503"/>
      <c r="U31" s="557"/>
      <c r="V31" s="503"/>
      <c r="W31" s="557"/>
      <c r="X31" s="503"/>
      <c r="Y31" s="557"/>
      <c r="Z31" s="503"/>
      <c r="AA31" s="557"/>
      <c r="AB31" s="503"/>
      <c r="AC31" s="557"/>
    </row>
    <row r="32" spans="1:29" ht="11.25">
      <c r="A32" s="48" t="s">
        <v>40</v>
      </c>
      <c r="B32" s="7"/>
      <c r="C32" s="7">
        <v>390865</v>
      </c>
      <c r="D32" s="542"/>
      <c r="E32" s="25">
        <v>381079</v>
      </c>
      <c r="F32" s="278"/>
      <c r="G32" s="25">
        <v>287018</v>
      </c>
      <c r="H32" s="542"/>
      <c r="I32" s="25">
        <v>147375</v>
      </c>
      <c r="J32" s="278"/>
      <c r="K32" s="25">
        <v>3173278</v>
      </c>
      <c r="L32" s="542"/>
      <c r="M32" s="454">
        <v>72750</v>
      </c>
      <c r="N32" s="553"/>
      <c r="O32" s="454">
        <v>88541</v>
      </c>
      <c r="P32" s="503"/>
      <c r="Q32" s="557"/>
      <c r="R32" s="503"/>
      <c r="S32" s="557"/>
      <c r="T32" s="503"/>
      <c r="U32" s="557"/>
      <c r="V32" s="503"/>
      <c r="W32" s="557"/>
      <c r="X32" s="503"/>
      <c r="Y32" s="557"/>
      <c r="Z32" s="503"/>
      <c r="AA32" s="557"/>
      <c r="AB32" s="503"/>
      <c r="AC32" s="557"/>
    </row>
    <row r="33" spans="1:29" ht="11.25">
      <c r="A33" s="48" t="s">
        <v>112</v>
      </c>
      <c r="B33" s="7"/>
      <c r="C33" s="7">
        <v>241568</v>
      </c>
      <c r="D33" s="542"/>
      <c r="E33" s="25">
        <v>243055</v>
      </c>
      <c r="F33" s="278"/>
      <c r="G33" s="25">
        <v>184334</v>
      </c>
      <c r="H33" s="542"/>
      <c r="I33" s="25">
        <v>90738</v>
      </c>
      <c r="J33" s="278"/>
      <c r="K33" s="25">
        <v>2064905</v>
      </c>
      <c r="L33" s="542"/>
      <c r="M33" s="454">
        <v>50894</v>
      </c>
      <c r="N33" s="553"/>
      <c r="O33" s="454">
        <v>78991</v>
      </c>
      <c r="P33" s="503"/>
      <c r="Q33" s="557"/>
      <c r="R33" s="503"/>
      <c r="S33" s="557"/>
      <c r="T33" s="503"/>
      <c r="U33" s="557"/>
      <c r="V33" s="503"/>
      <c r="W33" s="557"/>
      <c r="X33" s="503"/>
      <c r="Y33" s="557"/>
      <c r="Z33" s="503"/>
      <c r="AA33" s="557"/>
      <c r="AB33" s="503"/>
      <c r="AC33" s="557"/>
    </row>
    <row r="34" spans="1:29" ht="11.25">
      <c r="A34" s="48" t="s">
        <v>41</v>
      </c>
      <c r="B34" s="7"/>
      <c r="C34" s="7">
        <v>106665</v>
      </c>
      <c r="D34" s="542"/>
      <c r="E34" s="25">
        <v>86668</v>
      </c>
      <c r="F34" s="278"/>
      <c r="G34" s="25">
        <v>72673</v>
      </c>
      <c r="H34" s="542"/>
      <c r="I34" s="25">
        <v>65298</v>
      </c>
      <c r="J34" s="278"/>
      <c r="K34" s="25">
        <v>973872</v>
      </c>
      <c r="L34" s="542"/>
      <c r="M34" s="454">
        <v>70965</v>
      </c>
      <c r="N34" s="553"/>
      <c r="O34" s="454">
        <v>62700</v>
      </c>
      <c r="P34" s="503"/>
      <c r="Q34" s="557"/>
      <c r="R34" s="503"/>
      <c r="S34" s="557"/>
      <c r="T34" s="503"/>
      <c r="U34" s="557"/>
      <c r="V34" s="503"/>
      <c r="W34" s="557"/>
      <c r="X34" s="503"/>
      <c r="Y34" s="557"/>
      <c r="Z34" s="503"/>
      <c r="AA34" s="557"/>
      <c r="AB34" s="503"/>
      <c r="AC34" s="557"/>
    </row>
    <row r="35" spans="1:29" ht="11.25">
      <c r="A35" s="48" t="s">
        <v>68</v>
      </c>
      <c r="B35" s="7"/>
      <c r="C35" s="7">
        <v>285412</v>
      </c>
      <c r="D35" s="542"/>
      <c r="E35" s="25">
        <v>206471</v>
      </c>
      <c r="F35" s="278"/>
      <c r="G35" s="25">
        <v>191788</v>
      </c>
      <c r="H35" s="542"/>
      <c r="I35" s="25">
        <v>169056</v>
      </c>
      <c r="J35" s="278"/>
      <c r="K35" s="25">
        <v>2609319</v>
      </c>
      <c r="L35" s="542"/>
      <c r="M35" s="454">
        <v>104443</v>
      </c>
      <c r="N35" s="553"/>
      <c r="O35" s="454">
        <v>175253</v>
      </c>
      <c r="P35" s="503"/>
      <c r="Q35" s="557"/>
      <c r="R35" s="503"/>
      <c r="S35" s="557"/>
      <c r="T35" s="503"/>
      <c r="U35" s="557"/>
      <c r="V35" s="503"/>
      <c r="W35" s="557"/>
      <c r="X35" s="503"/>
      <c r="Y35" s="557"/>
      <c r="Z35" s="503"/>
      <c r="AA35" s="557"/>
      <c r="AB35" s="503"/>
      <c r="AC35" s="557"/>
    </row>
    <row r="36" spans="1:29" ht="11.25">
      <c r="A36" s="48" t="s">
        <v>69</v>
      </c>
      <c r="B36" s="7"/>
      <c r="C36" s="7">
        <v>46420</v>
      </c>
      <c r="D36" s="542"/>
      <c r="E36" s="25">
        <v>47677</v>
      </c>
      <c r="F36" s="278"/>
      <c r="G36" s="25">
        <v>34465</v>
      </c>
      <c r="H36" s="542"/>
      <c r="I36" s="25">
        <v>22151</v>
      </c>
      <c r="J36" s="278"/>
      <c r="K36" s="25">
        <v>406828</v>
      </c>
      <c r="L36" s="542"/>
      <c r="M36" s="454">
        <v>11216</v>
      </c>
      <c r="N36" s="553"/>
      <c r="O36" s="454">
        <v>17187</v>
      </c>
      <c r="P36" s="503"/>
      <c r="Q36" s="557"/>
      <c r="R36" s="503"/>
      <c r="S36" s="557"/>
      <c r="T36" s="503"/>
      <c r="U36" s="557"/>
      <c r="V36" s="503"/>
      <c r="W36" s="557"/>
      <c r="X36" s="503"/>
      <c r="Y36" s="557"/>
      <c r="Z36" s="503"/>
      <c r="AA36" s="557"/>
      <c r="AB36" s="503"/>
      <c r="AC36" s="557"/>
    </row>
    <row r="37" spans="1:29" ht="11.25">
      <c r="A37" s="48" t="s">
        <v>20</v>
      </c>
      <c r="B37" s="7"/>
      <c r="C37" s="7">
        <v>124393</v>
      </c>
      <c r="D37" s="542"/>
      <c r="E37" s="25">
        <v>132623</v>
      </c>
      <c r="F37" s="278"/>
      <c r="G37" s="25">
        <v>93768</v>
      </c>
      <c r="H37" s="542"/>
      <c r="I37" s="25">
        <v>68058</v>
      </c>
      <c r="J37" s="278"/>
      <c r="K37" s="25">
        <v>1123793</v>
      </c>
      <c r="L37" s="542"/>
      <c r="M37" s="454">
        <v>23600</v>
      </c>
      <c r="N37" s="553"/>
      <c r="O37" s="454">
        <v>43737</v>
      </c>
      <c r="P37" s="503"/>
      <c r="Q37" s="557"/>
      <c r="R37" s="503"/>
      <c r="S37" s="557"/>
      <c r="T37" s="503"/>
      <c r="U37" s="557"/>
      <c r="V37" s="503"/>
      <c r="W37" s="557"/>
      <c r="X37" s="503"/>
      <c r="Y37" s="557"/>
      <c r="Z37" s="503"/>
      <c r="AA37" s="557"/>
      <c r="AB37" s="503"/>
      <c r="AC37" s="557"/>
    </row>
    <row r="38" spans="1:29" ht="11.25">
      <c r="A38" s="48" t="s">
        <v>21</v>
      </c>
      <c r="B38" s="7"/>
      <c r="C38" s="7">
        <v>210848</v>
      </c>
      <c r="D38" s="542"/>
      <c r="E38" s="25">
        <v>199564</v>
      </c>
      <c r="F38" s="278"/>
      <c r="G38" s="25">
        <v>178683</v>
      </c>
      <c r="H38" s="542"/>
      <c r="I38" s="25">
        <v>179348</v>
      </c>
      <c r="J38" s="278"/>
      <c r="K38" s="25">
        <v>2371565</v>
      </c>
      <c r="L38" s="542"/>
      <c r="M38" s="454">
        <v>144906</v>
      </c>
      <c r="N38" s="529"/>
      <c r="O38" s="454">
        <v>166262</v>
      </c>
      <c r="P38" s="503"/>
      <c r="Q38" s="557"/>
      <c r="R38" s="503"/>
      <c r="S38" s="557"/>
      <c r="T38" s="503"/>
      <c r="U38" s="557"/>
      <c r="V38" s="503"/>
      <c r="W38" s="557"/>
      <c r="X38" s="503"/>
      <c r="Y38" s="557"/>
      <c r="Z38" s="503"/>
      <c r="AA38" s="557"/>
      <c r="AB38" s="503"/>
      <c r="AC38" s="557"/>
    </row>
    <row r="39" spans="1:29" ht="11.25">
      <c r="A39" s="48" t="s">
        <v>113</v>
      </c>
      <c r="B39" s="7"/>
      <c r="C39" s="7">
        <v>23218</v>
      </c>
      <c r="D39" s="542"/>
      <c r="E39" s="25">
        <v>21787</v>
      </c>
      <c r="F39" s="278"/>
      <c r="G39" s="25">
        <v>20382</v>
      </c>
      <c r="H39" s="542"/>
      <c r="I39" s="25">
        <v>13929</v>
      </c>
      <c r="J39" s="278"/>
      <c r="K39" s="25">
        <v>219800</v>
      </c>
      <c r="L39" s="542"/>
      <c r="M39" s="454">
        <v>9666</v>
      </c>
      <c r="N39" s="553"/>
      <c r="O39" s="454">
        <v>9319</v>
      </c>
      <c r="P39" s="503"/>
      <c r="Q39" s="557"/>
      <c r="R39" s="503"/>
      <c r="S39" s="557"/>
      <c r="T39" s="503"/>
      <c r="U39" s="557"/>
      <c r="V39" s="503"/>
      <c r="W39" s="557"/>
      <c r="X39" s="503"/>
      <c r="Y39" s="557"/>
      <c r="Z39" s="503"/>
      <c r="AA39" s="557"/>
      <c r="AB39" s="503"/>
      <c r="AC39" s="557"/>
    </row>
    <row r="40" spans="1:29" ht="11.25">
      <c r="A40" s="48" t="s">
        <v>114</v>
      </c>
      <c r="B40" s="7"/>
      <c r="C40" s="7">
        <v>171415</v>
      </c>
      <c r="D40" s="542"/>
      <c r="E40" s="25">
        <v>205386</v>
      </c>
      <c r="F40" s="278"/>
      <c r="G40" s="25">
        <v>188900</v>
      </c>
      <c r="H40" s="542"/>
      <c r="I40" s="25">
        <v>144408</v>
      </c>
      <c r="J40" s="278"/>
      <c r="K40" s="25">
        <v>1998935</v>
      </c>
      <c r="L40" s="542"/>
      <c r="M40" s="454">
        <v>94227</v>
      </c>
      <c r="N40" s="553"/>
      <c r="O40" s="454">
        <v>97434</v>
      </c>
      <c r="P40" s="503"/>
      <c r="Q40" s="557"/>
      <c r="R40" s="503"/>
      <c r="S40" s="557"/>
      <c r="T40" s="503"/>
      <c r="U40" s="557"/>
      <c r="V40" s="503"/>
      <c r="W40" s="557"/>
      <c r="X40" s="503"/>
      <c r="Y40" s="557"/>
      <c r="Z40" s="503"/>
      <c r="AA40" s="557"/>
      <c r="AB40" s="503"/>
      <c r="AC40" s="557"/>
    </row>
    <row r="41" spans="1:29" ht="11.25">
      <c r="A41" s="48" t="s">
        <v>70</v>
      </c>
      <c r="B41" s="7"/>
      <c r="C41" s="7">
        <v>75637</v>
      </c>
      <c r="D41" s="542"/>
      <c r="E41" s="25">
        <v>73777</v>
      </c>
      <c r="F41" s="278"/>
      <c r="G41" s="25">
        <v>67533</v>
      </c>
      <c r="H41" s="542"/>
      <c r="I41" s="25">
        <v>73192</v>
      </c>
      <c r="J41" s="278"/>
      <c r="K41" s="25">
        <v>939591</v>
      </c>
      <c r="L41" s="542"/>
      <c r="M41" s="454">
        <v>64831</v>
      </c>
      <c r="N41" s="553"/>
      <c r="O41" s="454">
        <v>59490</v>
      </c>
      <c r="P41" s="503"/>
      <c r="Q41" s="557"/>
      <c r="R41" s="503"/>
      <c r="S41" s="557"/>
      <c r="T41" s="503"/>
      <c r="U41" s="557"/>
      <c r="V41" s="503"/>
      <c r="W41" s="557"/>
      <c r="X41" s="503"/>
      <c r="Y41" s="557"/>
      <c r="Z41" s="503"/>
      <c r="AA41" s="557"/>
      <c r="AB41" s="503"/>
      <c r="AC41" s="557"/>
    </row>
    <row r="42" spans="1:29" ht="11.25">
      <c r="A42" s="48" t="s">
        <v>22</v>
      </c>
      <c r="B42" s="7"/>
      <c r="C42" s="7">
        <v>64273</v>
      </c>
      <c r="D42" s="542"/>
      <c r="E42" s="25">
        <v>66824</v>
      </c>
      <c r="F42" s="278"/>
      <c r="G42" s="25">
        <v>64401</v>
      </c>
      <c r="H42" s="542"/>
      <c r="I42" s="25">
        <v>42407</v>
      </c>
      <c r="J42" s="278"/>
      <c r="K42" s="25">
        <v>654052</v>
      </c>
      <c r="L42" s="542"/>
      <c r="M42" s="454">
        <v>20411</v>
      </c>
      <c r="N42" s="553"/>
      <c r="O42" s="454">
        <v>22799</v>
      </c>
      <c r="P42" s="503"/>
      <c r="Q42" s="557"/>
      <c r="R42" s="503"/>
      <c r="S42" s="557"/>
      <c r="T42" s="503"/>
      <c r="U42" s="557"/>
      <c r="V42" s="503"/>
      <c r="W42" s="557"/>
      <c r="X42" s="503"/>
      <c r="Y42" s="557"/>
      <c r="Z42" s="503"/>
      <c r="AA42" s="557"/>
      <c r="AB42" s="503"/>
      <c r="AC42" s="557"/>
    </row>
    <row r="43" spans="1:29" ht="11.25">
      <c r="A43" s="48" t="s">
        <v>115</v>
      </c>
      <c r="B43" s="7"/>
      <c r="C43" s="7">
        <v>106858</v>
      </c>
      <c r="D43" s="542"/>
      <c r="E43" s="25">
        <v>104764</v>
      </c>
      <c r="F43" s="278"/>
      <c r="G43" s="25">
        <v>79790</v>
      </c>
      <c r="H43" s="542"/>
      <c r="I43" s="25">
        <v>39359</v>
      </c>
      <c r="J43" s="278"/>
      <c r="K43" s="25">
        <v>868288</v>
      </c>
      <c r="L43" s="542"/>
      <c r="M43" s="454">
        <v>21367</v>
      </c>
      <c r="N43" s="553"/>
      <c r="O43" s="454">
        <v>21955</v>
      </c>
      <c r="P43" s="503"/>
      <c r="Q43" s="557"/>
      <c r="R43" s="503"/>
      <c r="S43" s="557"/>
      <c r="T43" s="503"/>
      <c r="U43" s="557"/>
      <c r="V43" s="503"/>
      <c r="W43" s="557"/>
      <c r="X43" s="503"/>
      <c r="Y43" s="557"/>
      <c r="Z43" s="503"/>
      <c r="AA43" s="557"/>
      <c r="AB43" s="503"/>
      <c r="AC43" s="557"/>
    </row>
    <row r="44" spans="1:29" ht="11.25">
      <c r="A44" s="48" t="s">
        <v>116</v>
      </c>
      <c r="B44" s="7"/>
      <c r="C44" s="7">
        <v>158415</v>
      </c>
      <c r="D44" s="542"/>
      <c r="E44" s="25">
        <v>159346</v>
      </c>
      <c r="F44" s="278"/>
      <c r="G44" s="25">
        <v>151705</v>
      </c>
      <c r="H44" s="542"/>
      <c r="I44" s="25">
        <v>122139</v>
      </c>
      <c r="J44" s="278"/>
      <c r="K44" s="25">
        <v>1686218</v>
      </c>
      <c r="L44" s="542"/>
      <c r="M44" s="454">
        <v>61241</v>
      </c>
      <c r="N44" s="553"/>
      <c r="O44" s="454">
        <v>80321</v>
      </c>
      <c r="P44" s="503"/>
      <c r="Q44" s="557"/>
      <c r="R44" s="503"/>
      <c r="S44" s="557"/>
      <c r="T44" s="503"/>
      <c r="U44" s="557"/>
      <c r="V44" s="503"/>
      <c r="W44" s="557"/>
      <c r="X44" s="503"/>
      <c r="Y44" s="557"/>
      <c r="Z44" s="503"/>
      <c r="AA44" s="557"/>
      <c r="AB44" s="503"/>
      <c r="AC44" s="557"/>
    </row>
    <row r="45" spans="1:29" ht="11.25">
      <c r="A45" s="48" t="s">
        <v>117</v>
      </c>
      <c r="B45" s="7"/>
      <c r="C45" s="7">
        <v>210169</v>
      </c>
      <c r="D45" s="542"/>
      <c r="E45" s="25">
        <v>252803</v>
      </c>
      <c r="F45" s="278"/>
      <c r="G45" s="25">
        <v>230531</v>
      </c>
      <c r="H45" s="542"/>
      <c r="I45" s="25">
        <v>196371</v>
      </c>
      <c r="J45" s="278"/>
      <c r="K45" s="25">
        <v>2736819</v>
      </c>
      <c r="L45" s="542"/>
      <c r="M45" s="454">
        <v>194227</v>
      </c>
      <c r="N45" s="553"/>
      <c r="O45" s="454">
        <v>221095</v>
      </c>
      <c r="P45" s="503"/>
      <c r="Q45" s="557"/>
      <c r="R45" s="503"/>
      <c r="S45" s="557"/>
      <c r="T45" s="503"/>
      <c r="U45" s="557"/>
      <c r="V45" s="503"/>
      <c r="W45" s="557"/>
      <c r="X45" s="503"/>
      <c r="Y45" s="557"/>
      <c r="Z45" s="503"/>
      <c r="AA45" s="557"/>
      <c r="AB45" s="503"/>
      <c r="AC45" s="557"/>
    </row>
    <row r="46" spans="1:29" ht="11.25">
      <c r="A46" s="48" t="s">
        <v>118</v>
      </c>
      <c r="B46" s="7"/>
      <c r="C46" s="7">
        <v>51676</v>
      </c>
      <c r="D46" s="542"/>
      <c r="E46" s="25">
        <v>48886</v>
      </c>
      <c r="F46" s="278"/>
      <c r="G46" s="25">
        <v>25775</v>
      </c>
      <c r="H46" s="542"/>
      <c r="I46" s="25">
        <v>9672</v>
      </c>
      <c r="J46" s="278"/>
      <c r="K46" s="25">
        <v>400836</v>
      </c>
      <c r="L46" s="542"/>
      <c r="M46" s="454">
        <v>4223</v>
      </c>
      <c r="N46" s="553"/>
      <c r="O46" s="454">
        <v>6107</v>
      </c>
      <c r="P46" s="503"/>
      <c r="Q46" s="557"/>
      <c r="R46" s="503"/>
      <c r="S46" s="557"/>
      <c r="T46" s="503"/>
      <c r="U46" s="557"/>
      <c r="V46" s="503"/>
      <c r="W46" s="557"/>
      <c r="X46" s="503"/>
      <c r="Y46" s="557"/>
      <c r="Z46" s="503"/>
      <c r="AA46" s="557"/>
      <c r="AB46" s="503"/>
      <c r="AC46" s="557"/>
    </row>
    <row r="47" spans="1:29" ht="11.25">
      <c r="A47" s="48" t="s">
        <v>42</v>
      </c>
      <c r="B47" s="7"/>
      <c r="C47" s="7">
        <v>447921</v>
      </c>
      <c r="D47" s="542"/>
      <c r="E47" s="25">
        <v>431980</v>
      </c>
      <c r="F47" s="278"/>
      <c r="G47" s="25">
        <v>353700</v>
      </c>
      <c r="H47" s="542"/>
      <c r="I47" s="25">
        <v>214802</v>
      </c>
      <c r="J47" s="278"/>
      <c r="K47" s="25">
        <v>3991762</v>
      </c>
      <c r="L47" s="542"/>
      <c r="M47" s="454">
        <v>114221</v>
      </c>
      <c r="N47" s="553"/>
      <c r="O47" s="454">
        <v>156772</v>
      </c>
      <c r="P47" s="503"/>
      <c r="Q47" s="557"/>
      <c r="R47" s="503"/>
      <c r="S47" s="557"/>
      <c r="T47" s="503"/>
      <c r="U47" s="557"/>
      <c r="V47" s="503"/>
      <c r="W47" s="557"/>
      <c r="X47" s="503"/>
      <c r="Y47" s="557"/>
      <c r="Z47" s="503"/>
      <c r="AA47" s="557"/>
      <c r="AB47" s="503"/>
      <c r="AC47" s="557"/>
    </row>
    <row r="48" spans="1:29" ht="11.25">
      <c r="A48" s="48" t="s">
        <v>23</v>
      </c>
      <c r="B48" s="7"/>
      <c r="C48" s="7">
        <v>99095</v>
      </c>
      <c r="D48" s="542"/>
      <c r="E48" s="25">
        <v>81871</v>
      </c>
      <c r="F48" s="278"/>
      <c r="G48" s="25">
        <v>66152</v>
      </c>
      <c r="H48" s="542"/>
      <c r="I48" s="25">
        <v>92644</v>
      </c>
      <c r="J48" s="278"/>
      <c r="K48" s="25">
        <v>1110510</v>
      </c>
      <c r="L48" s="542"/>
      <c r="M48" s="454">
        <v>72674</v>
      </c>
      <c r="N48" s="553"/>
      <c r="O48" s="454">
        <v>84521</v>
      </c>
      <c r="P48" s="503"/>
      <c r="Q48" s="557"/>
      <c r="R48" s="503"/>
      <c r="S48" s="557"/>
      <c r="T48" s="503"/>
      <c r="U48" s="557"/>
      <c r="V48" s="503"/>
      <c r="W48" s="557"/>
      <c r="X48" s="503"/>
      <c r="Y48" s="557"/>
      <c r="Z48" s="503"/>
      <c r="AA48" s="557"/>
      <c r="AB48" s="503"/>
      <c r="AC48" s="557"/>
    </row>
    <row r="49" spans="1:29" ht="11.25">
      <c r="A49" s="48" t="s">
        <v>24</v>
      </c>
      <c r="B49" s="7"/>
      <c r="C49" s="7">
        <v>114194</v>
      </c>
      <c r="D49" s="542"/>
      <c r="E49" s="25">
        <v>101067</v>
      </c>
      <c r="F49" s="278"/>
      <c r="G49" s="25">
        <v>90636</v>
      </c>
      <c r="H49" s="542"/>
      <c r="I49" s="25">
        <v>80993</v>
      </c>
      <c r="J49" s="278"/>
      <c r="K49" s="25">
        <v>1090592</v>
      </c>
      <c r="L49" s="542"/>
      <c r="M49" s="454">
        <v>71106</v>
      </c>
      <c r="N49" s="553"/>
      <c r="O49" s="454">
        <v>71859</v>
      </c>
      <c r="P49" s="503"/>
      <c r="Q49" s="557"/>
      <c r="R49" s="503"/>
      <c r="S49" s="557"/>
      <c r="T49" s="503"/>
      <c r="U49" s="557"/>
      <c r="V49" s="503"/>
      <c r="W49" s="557"/>
      <c r="X49" s="503"/>
      <c r="Y49" s="557"/>
      <c r="Z49" s="503"/>
      <c r="AA49" s="557"/>
      <c r="AB49" s="503"/>
      <c r="AC49" s="557"/>
    </row>
    <row r="50" spans="1:29" ht="11.25">
      <c r="A50" s="48" t="s">
        <v>25</v>
      </c>
      <c r="B50" s="7"/>
      <c r="C50" s="7">
        <v>196514</v>
      </c>
      <c r="D50" s="542"/>
      <c r="E50" s="25">
        <v>208908</v>
      </c>
      <c r="F50" s="278"/>
      <c r="G50" s="25">
        <v>204704</v>
      </c>
      <c r="H50" s="542"/>
      <c r="I50" s="25">
        <v>147342</v>
      </c>
      <c r="J50" s="278"/>
      <c r="K50" s="25">
        <v>2149430</v>
      </c>
      <c r="L50" s="542"/>
      <c r="M50" s="454">
        <v>100456</v>
      </c>
      <c r="N50" s="553"/>
      <c r="O50" s="454">
        <v>107249</v>
      </c>
      <c r="P50" s="503"/>
      <c r="Q50" s="557"/>
      <c r="R50" s="503"/>
      <c r="S50" s="557"/>
      <c r="T50" s="503"/>
      <c r="U50" s="557"/>
      <c r="V50" s="503"/>
      <c r="W50" s="557"/>
      <c r="X50" s="503"/>
      <c r="Y50" s="557"/>
      <c r="Z50" s="503"/>
      <c r="AA50" s="557"/>
      <c r="AB50" s="503"/>
      <c r="AC50" s="557"/>
    </row>
    <row r="51" spans="1:29" ht="11.25">
      <c r="A51" s="48" t="s">
        <v>26</v>
      </c>
      <c r="B51" s="7"/>
      <c r="C51" s="7">
        <v>119179</v>
      </c>
      <c r="D51" s="542"/>
      <c r="E51" s="25">
        <v>127921</v>
      </c>
      <c r="F51" s="278"/>
      <c r="G51" s="25">
        <v>101476</v>
      </c>
      <c r="H51" s="542"/>
      <c r="I51" s="25">
        <v>62850</v>
      </c>
      <c r="J51" s="278"/>
      <c r="K51" s="25">
        <v>1164025</v>
      </c>
      <c r="L51" s="542"/>
      <c r="M51" s="454">
        <v>40022</v>
      </c>
      <c r="N51" s="553"/>
      <c r="O51" s="454">
        <v>43280</v>
      </c>
      <c r="P51" s="503"/>
      <c r="Q51" s="557"/>
      <c r="R51" s="503"/>
      <c r="S51" s="557"/>
      <c r="T51" s="503"/>
      <c r="U51" s="557"/>
      <c r="V51" s="503"/>
      <c r="W51" s="557"/>
      <c r="X51" s="503"/>
      <c r="Y51" s="557"/>
      <c r="Z51" s="503"/>
      <c r="AA51" s="557"/>
      <c r="AB51" s="503"/>
      <c r="AC51" s="557"/>
    </row>
    <row r="52" spans="1:29" ht="11.25">
      <c r="A52" s="48" t="s">
        <v>119</v>
      </c>
      <c r="B52" s="7"/>
      <c r="C52" s="7">
        <v>19376</v>
      </c>
      <c r="D52" s="542"/>
      <c r="E52" s="25">
        <v>18498</v>
      </c>
      <c r="F52" s="278"/>
      <c r="G52" s="25">
        <v>16073</v>
      </c>
      <c r="H52" s="542"/>
      <c r="I52" s="25">
        <v>13005</v>
      </c>
      <c r="J52" s="278"/>
      <c r="K52" s="25">
        <v>177484</v>
      </c>
      <c r="L52" s="542"/>
      <c r="M52" s="454">
        <v>7051</v>
      </c>
      <c r="N52" s="553"/>
      <c r="O52" s="454">
        <v>6320</v>
      </c>
      <c r="P52" s="503"/>
      <c r="Q52" s="557"/>
      <c r="R52" s="503"/>
      <c r="S52" s="557"/>
      <c r="T52" s="503"/>
      <c r="U52" s="557"/>
      <c r="V52" s="503"/>
      <c r="W52" s="557"/>
      <c r="X52" s="503"/>
      <c r="Y52" s="557"/>
      <c r="Z52" s="503"/>
      <c r="AA52" s="557"/>
      <c r="AB52" s="503"/>
      <c r="AC52" s="557"/>
    </row>
    <row r="53" spans="1:29" ht="11.25">
      <c r="A53" s="48" t="s">
        <v>71</v>
      </c>
      <c r="B53" s="7"/>
      <c r="C53" s="7">
        <v>132573</v>
      </c>
      <c r="D53" s="542"/>
      <c r="E53" s="25">
        <v>159639</v>
      </c>
      <c r="F53" s="278"/>
      <c r="G53" s="25">
        <v>150420</v>
      </c>
      <c r="H53" s="542"/>
      <c r="I53" s="25">
        <v>143215</v>
      </c>
      <c r="J53" s="278"/>
      <c r="K53" s="25">
        <v>1733868</v>
      </c>
      <c r="L53" s="542"/>
      <c r="M53" s="454">
        <v>142990</v>
      </c>
      <c r="N53" s="553"/>
      <c r="O53" s="454">
        <v>129131</v>
      </c>
      <c r="P53" s="503"/>
      <c r="Q53" s="557"/>
      <c r="R53" s="503"/>
      <c r="S53" s="557"/>
      <c r="T53" s="503"/>
      <c r="U53" s="557"/>
      <c r="V53" s="503"/>
      <c r="W53" s="557"/>
      <c r="X53" s="503"/>
      <c r="Y53" s="557"/>
      <c r="Z53" s="503"/>
      <c r="AA53" s="557"/>
      <c r="AB53" s="503"/>
      <c r="AC53" s="557"/>
    </row>
    <row r="54" spans="1:29" ht="11.25">
      <c r="A54" s="48" t="s">
        <v>72</v>
      </c>
      <c r="B54" s="7"/>
      <c r="C54" s="7">
        <v>60588</v>
      </c>
      <c r="D54" s="542"/>
      <c r="E54" s="25">
        <v>67516</v>
      </c>
      <c r="F54" s="278"/>
      <c r="G54" s="25">
        <v>46056</v>
      </c>
      <c r="H54" s="542"/>
      <c r="I54" s="25">
        <v>22543</v>
      </c>
      <c r="J54" s="278"/>
      <c r="K54" s="25">
        <v>511881</v>
      </c>
      <c r="L54" s="542"/>
      <c r="M54" s="454">
        <v>10462</v>
      </c>
      <c r="N54" s="553"/>
      <c r="O54" s="454">
        <v>12707</v>
      </c>
      <c r="P54" s="503"/>
      <c r="Q54" s="557"/>
      <c r="R54" s="503"/>
      <c r="S54" s="557"/>
      <c r="T54" s="503"/>
      <c r="U54" s="557"/>
      <c r="V54" s="503"/>
      <c r="W54" s="557"/>
      <c r="X54" s="503"/>
      <c r="Y54" s="557"/>
      <c r="Z54" s="503"/>
      <c r="AA54" s="557"/>
      <c r="AB54" s="503"/>
      <c r="AC54" s="557"/>
    </row>
    <row r="55" spans="1:29" ht="11.25">
      <c r="A55" s="48" t="s">
        <v>43</v>
      </c>
      <c r="B55" s="7"/>
      <c r="C55" s="7">
        <v>167580</v>
      </c>
      <c r="D55" s="542"/>
      <c r="E55" s="25">
        <v>146940</v>
      </c>
      <c r="F55" s="278"/>
      <c r="G55" s="25">
        <v>140072</v>
      </c>
      <c r="H55" s="542"/>
      <c r="I55" s="25">
        <v>129672</v>
      </c>
      <c r="J55" s="278"/>
      <c r="K55" s="25">
        <v>1872873</v>
      </c>
      <c r="L55" s="542"/>
      <c r="M55" s="454">
        <v>144249</v>
      </c>
      <c r="N55" s="553"/>
      <c r="O55" s="454">
        <v>176086</v>
      </c>
      <c r="P55" s="503"/>
      <c r="Q55" s="557"/>
      <c r="R55" s="503"/>
      <c r="S55" s="557"/>
      <c r="T55" s="503"/>
      <c r="U55" s="557"/>
      <c r="V55" s="503"/>
      <c r="W55" s="557"/>
      <c r="X55" s="503"/>
      <c r="Y55" s="557"/>
      <c r="Z55" s="503"/>
      <c r="AA55" s="557"/>
      <c r="AB55" s="503"/>
      <c r="AC55" s="557"/>
    </row>
    <row r="56" spans="1:29" ht="11.25">
      <c r="A56" s="48" t="s">
        <v>73</v>
      </c>
      <c r="B56" s="7"/>
      <c r="C56" s="7">
        <v>593441</v>
      </c>
      <c r="D56" s="542"/>
      <c r="E56" s="25">
        <v>509999</v>
      </c>
      <c r="F56" s="278"/>
      <c r="G56" s="25">
        <v>371491</v>
      </c>
      <c r="H56" s="542"/>
      <c r="I56" s="25">
        <v>505745</v>
      </c>
      <c r="J56" s="278"/>
      <c r="K56" s="25">
        <v>6191344</v>
      </c>
      <c r="L56" s="542"/>
      <c r="M56" s="454">
        <v>505326</v>
      </c>
      <c r="N56" s="553"/>
      <c r="O56" s="454">
        <v>476873</v>
      </c>
      <c r="P56" s="503"/>
      <c r="Q56" s="557"/>
      <c r="R56" s="503"/>
      <c r="S56" s="557"/>
      <c r="T56" s="503"/>
      <c r="U56" s="557"/>
      <c r="V56" s="503"/>
      <c r="W56" s="557"/>
      <c r="X56" s="503"/>
      <c r="Y56" s="557"/>
      <c r="Z56" s="503"/>
      <c r="AA56" s="557"/>
      <c r="AB56" s="503"/>
      <c r="AC56" s="557"/>
    </row>
    <row r="57" spans="1:29" ht="11.25">
      <c r="A57" s="48" t="s">
        <v>27</v>
      </c>
      <c r="B57" s="7"/>
      <c r="C57" s="7">
        <v>655883</v>
      </c>
      <c r="D57" s="542"/>
      <c r="E57" s="25">
        <v>595894</v>
      </c>
      <c r="F57" s="278"/>
      <c r="G57" s="25">
        <v>471203</v>
      </c>
      <c r="H57" s="542"/>
      <c r="I57" s="25">
        <v>603918</v>
      </c>
      <c r="J57" s="278"/>
      <c r="K57" s="25">
        <v>6873689</v>
      </c>
      <c r="L57" s="542"/>
      <c r="M57" s="454">
        <v>588898</v>
      </c>
      <c r="N57" s="553"/>
      <c r="O57" s="454">
        <v>551141</v>
      </c>
      <c r="P57" s="503"/>
      <c r="Q57" s="557"/>
      <c r="R57" s="503"/>
      <c r="S57" s="557"/>
      <c r="T57" s="503"/>
      <c r="U57" s="557"/>
      <c r="V57" s="503"/>
      <c r="W57" s="557"/>
      <c r="X57" s="503"/>
      <c r="Y57" s="557"/>
      <c r="Z57" s="503"/>
      <c r="AA57" s="557"/>
      <c r="AB57" s="503"/>
      <c r="AC57" s="557"/>
    </row>
    <row r="58" spans="1:29" ht="11.25">
      <c r="A58" s="48" t="s">
        <v>28</v>
      </c>
      <c r="B58" s="7"/>
      <c r="C58" s="7">
        <v>129421</v>
      </c>
      <c r="D58" s="542"/>
      <c r="E58" s="25">
        <v>109504</v>
      </c>
      <c r="F58" s="278"/>
      <c r="G58" s="25">
        <v>110397</v>
      </c>
      <c r="H58" s="542"/>
      <c r="I58" s="25">
        <v>91506</v>
      </c>
      <c r="J58" s="278"/>
      <c r="K58" s="25">
        <v>1269022</v>
      </c>
      <c r="L58" s="542"/>
      <c r="M58" s="454">
        <v>71962</v>
      </c>
      <c r="N58" s="553"/>
      <c r="O58" s="454">
        <v>89741</v>
      </c>
      <c r="P58" s="503"/>
      <c r="Q58" s="557"/>
      <c r="R58" s="503"/>
      <c r="S58" s="557"/>
      <c r="T58" s="503"/>
      <c r="U58" s="557"/>
      <c r="V58" s="503"/>
      <c r="W58" s="557"/>
      <c r="X58" s="503"/>
      <c r="Y58" s="557"/>
      <c r="Z58" s="503"/>
      <c r="AA58" s="557"/>
      <c r="AB58" s="503"/>
      <c r="AC58" s="557"/>
    </row>
    <row r="59" spans="1:29" ht="11.25">
      <c r="A59" s="48" t="s">
        <v>120</v>
      </c>
      <c r="B59" s="7"/>
      <c r="C59" s="7">
        <v>15009</v>
      </c>
      <c r="D59" s="542"/>
      <c r="E59" s="25">
        <v>15031</v>
      </c>
      <c r="F59" s="278"/>
      <c r="G59" s="25">
        <v>11198</v>
      </c>
      <c r="H59" s="542"/>
      <c r="I59" s="25">
        <v>6675</v>
      </c>
      <c r="J59" s="278"/>
      <c r="K59" s="25">
        <v>140454</v>
      </c>
      <c r="L59" s="542"/>
      <c r="M59" s="454">
        <v>4195</v>
      </c>
      <c r="N59" s="553"/>
      <c r="O59" s="454">
        <v>4206</v>
      </c>
      <c r="P59" s="503"/>
      <c r="Q59" s="557"/>
      <c r="R59" s="503"/>
      <c r="S59" s="557"/>
      <c r="T59" s="503"/>
      <c r="U59" s="557"/>
      <c r="V59" s="503"/>
      <c r="W59" s="557"/>
      <c r="X59" s="503"/>
      <c r="Y59" s="557"/>
      <c r="Z59" s="503"/>
      <c r="AA59" s="557"/>
      <c r="AB59" s="503"/>
      <c r="AC59" s="557"/>
    </row>
    <row r="60" spans="1:29" ht="11.25">
      <c r="A60" s="48" t="s">
        <v>29</v>
      </c>
      <c r="B60" s="7"/>
      <c r="C60" s="7">
        <v>208773</v>
      </c>
      <c r="D60" s="542"/>
      <c r="E60" s="25">
        <v>233908</v>
      </c>
      <c r="F60" s="278"/>
      <c r="G60" s="25">
        <v>204653</v>
      </c>
      <c r="H60" s="542"/>
      <c r="I60" s="25">
        <v>178274</v>
      </c>
      <c r="J60" s="278"/>
      <c r="K60" s="25">
        <v>2435131</v>
      </c>
      <c r="L60" s="542"/>
      <c r="M60" s="454">
        <v>148716</v>
      </c>
      <c r="N60" s="553"/>
      <c r="O60" s="454">
        <v>178776</v>
      </c>
      <c r="P60" s="503"/>
      <c r="Q60" s="557"/>
      <c r="R60" s="503"/>
      <c r="S60" s="557"/>
      <c r="T60" s="503"/>
      <c r="U60" s="557"/>
      <c r="V60" s="503"/>
      <c r="W60" s="557"/>
      <c r="X60" s="503"/>
      <c r="Y60" s="557"/>
      <c r="Z60" s="503"/>
      <c r="AA60" s="557"/>
      <c r="AB60" s="503"/>
      <c r="AC60" s="557"/>
    </row>
    <row r="61" spans="1:29" ht="11.25">
      <c r="A61" s="48" t="s">
        <v>30</v>
      </c>
      <c r="B61" s="7"/>
      <c r="C61" s="7">
        <v>191049</v>
      </c>
      <c r="D61" s="542"/>
      <c r="E61" s="25">
        <v>188866</v>
      </c>
      <c r="F61" s="278"/>
      <c r="G61" s="25">
        <v>162558</v>
      </c>
      <c r="H61" s="542"/>
      <c r="I61" s="25">
        <v>149931</v>
      </c>
      <c r="J61" s="278"/>
      <c r="K61" s="25">
        <v>2004628</v>
      </c>
      <c r="L61" s="542"/>
      <c r="M61" s="454">
        <v>115752</v>
      </c>
      <c r="N61" s="553"/>
      <c r="O61" s="454">
        <v>158192</v>
      </c>
      <c r="P61" s="503"/>
      <c r="Q61" s="557"/>
      <c r="R61" s="503"/>
      <c r="S61" s="557"/>
      <c r="T61" s="503"/>
      <c r="U61" s="557"/>
      <c r="V61" s="503"/>
      <c r="W61" s="557"/>
      <c r="X61" s="503"/>
      <c r="Y61" s="557"/>
      <c r="Z61" s="503"/>
      <c r="AA61" s="557"/>
      <c r="AB61" s="503"/>
      <c r="AC61" s="557"/>
    </row>
    <row r="62" spans="1:29" ht="11.25">
      <c r="A62" s="48" t="s">
        <v>31</v>
      </c>
      <c r="B62" s="7"/>
      <c r="C62" s="7">
        <v>45440</v>
      </c>
      <c r="D62" s="542"/>
      <c r="E62" s="25">
        <v>48608</v>
      </c>
      <c r="F62" s="278"/>
      <c r="G62" s="25">
        <v>38476</v>
      </c>
      <c r="H62" s="542"/>
      <c r="I62" s="25">
        <v>30609</v>
      </c>
      <c r="J62" s="278"/>
      <c r="K62" s="25">
        <v>475472</v>
      </c>
      <c r="L62" s="542"/>
      <c r="M62" s="454">
        <v>21577</v>
      </c>
      <c r="N62" s="553"/>
      <c r="O62" s="454">
        <v>27182</v>
      </c>
      <c r="P62" s="503"/>
      <c r="Q62" s="557"/>
      <c r="R62" s="503"/>
      <c r="S62" s="557"/>
      <c r="T62" s="503"/>
      <c r="U62" s="557"/>
      <c r="V62" s="503"/>
      <c r="W62" s="557"/>
      <c r="X62" s="503"/>
      <c r="Y62" s="557"/>
      <c r="Z62" s="503"/>
      <c r="AA62" s="557"/>
      <c r="AB62" s="503"/>
      <c r="AC62" s="557"/>
    </row>
    <row r="63" spans="1:29" ht="11.25">
      <c r="A63" s="48" t="s">
        <v>121</v>
      </c>
      <c r="B63" s="7"/>
      <c r="C63" s="7">
        <v>285100</v>
      </c>
      <c r="D63" s="542"/>
      <c r="E63" s="25">
        <v>281420</v>
      </c>
      <c r="F63" s="278"/>
      <c r="G63" s="25">
        <v>206438</v>
      </c>
      <c r="H63" s="542"/>
      <c r="I63" s="25">
        <v>103609</v>
      </c>
      <c r="J63" s="278"/>
      <c r="K63" s="25">
        <v>2311622</v>
      </c>
      <c r="L63" s="542"/>
      <c r="M63" s="454">
        <v>57673</v>
      </c>
      <c r="N63" s="553"/>
      <c r="O63" s="454">
        <v>79182</v>
      </c>
      <c r="P63" s="503"/>
      <c r="Q63" s="557"/>
      <c r="R63" s="503"/>
      <c r="S63" s="557"/>
      <c r="T63" s="503"/>
      <c r="U63" s="557"/>
      <c r="V63" s="503"/>
      <c r="W63" s="557"/>
      <c r="X63" s="503"/>
      <c r="Y63" s="557"/>
      <c r="Z63" s="503"/>
      <c r="AA63" s="557"/>
      <c r="AB63" s="503"/>
      <c r="AC63" s="557"/>
    </row>
    <row r="64" spans="1:29" ht="11.25">
      <c r="A64" s="48" t="s">
        <v>44</v>
      </c>
      <c r="B64" s="7"/>
      <c r="C64" s="7">
        <v>48327</v>
      </c>
      <c r="D64" s="542"/>
      <c r="E64" s="25">
        <v>49619</v>
      </c>
      <c r="F64" s="278"/>
      <c r="G64" s="25">
        <v>42978</v>
      </c>
      <c r="H64" s="542"/>
      <c r="I64" s="25">
        <v>30146</v>
      </c>
      <c r="J64" s="278"/>
      <c r="K64" s="25">
        <v>460386</v>
      </c>
      <c r="L64" s="542"/>
      <c r="M64" s="454">
        <v>24338</v>
      </c>
      <c r="N64" s="553"/>
      <c r="O64" s="454">
        <v>29071</v>
      </c>
      <c r="P64" s="503"/>
      <c r="Q64" s="557"/>
      <c r="R64" s="503"/>
      <c r="S64" s="557"/>
      <c r="T64" s="503"/>
      <c r="U64" s="557"/>
      <c r="V64" s="503"/>
      <c r="W64" s="557"/>
      <c r="X64" s="503"/>
      <c r="Y64" s="557"/>
      <c r="Z64" s="503"/>
      <c r="AA64" s="557"/>
      <c r="AB64" s="503"/>
      <c r="AC64" s="557"/>
    </row>
    <row r="65" spans="1:29" ht="11.25">
      <c r="A65" s="48" t="s">
        <v>32</v>
      </c>
      <c r="B65" s="7"/>
      <c r="C65" s="7">
        <v>133646</v>
      </c>
      <c r="D65" s="542"/>
      <c r="E65" s="25">
        <v>155355</v>
      </c>
      <c r="F65" s="278"/>
      <c r="G65" s="25">
        <v>133500</v>
      </c>
      <c r="H65" s="542"/>
      <c r="I65" s="25">
        <v>142555</v>
      </c>
      <c r="J65" s="278"/>
      <c r="K65" s="25">
        <v>1878726</v>
      </c>
      <c r="L65" s="542"/>
      <c r="M65" s="486">
        <v>121341</v>
      </c>
      <c r="N65" s="554"/>
      <c r="O65" s="486">
        <v>163495</v>
      </c>
      <c r="P65" s="503"/>
      <c r="Q65" s="557"/>
      <c r="R65" s="503"/>
      <c r="S65" s="557"/>
      <c r="T65" s="503"/>
      <c r="U65" s="557"/>
      <c r="V65" s="503"/>
      <c r="W65" s="557"/>
      <c r="X65" s="503"/>
      <c r="Y65" s="557"/>
      <c r="Z65" s="503"/>
      <c r="AA65" s="557"/>
      <c r="AB65" s="503"/>
      <c r="AC65" s="557"/>
    </row>
    <row r="66" spans="1:29" ht="11.25">
      <c r="A66" s="48" t="s">
        <v>128</v>
      </c>
      <c r="B66" s="7"/>
      <c r="C66" s="7">
        <v>49773</v>
      </c>
      <c r="D66" s="542"/>
      <c r="E66" s="37">
        <v>47467</v>
      </c>
      <c r="F66" s="278"/>
      <c r="G66" s="37">
        <v>41586</v>
      </c>
      <c r="H66" s="542"/>
      <c r="I66" s="37">
        <v>23038</v>
      </c>
      <c r="J66" s="278"/>
      <c r="K66" s="37">
        <v>489708</v>
      </c>
      <c r="L66" s="542"/>
      <c r="M66" s="473">
        <v>14208</v>
      </c>
      <c r="N66" s="555" t="s">
        <v>315</v>
      </c>
      <c r="O66" s="473">
        <v>22626</v>
      </c>
      <c r="P66" s="503"/>
      <c r="Q66" s="557"/>
      <c r="R66" s="503"/>
      <c r="S66" s="557"/>
      <c r="T66" s="503"/>
      <c r="U66" s="557"/>
      <c r="V66" s="503"/>
      <c r="W66" s="557"/>
      <c r="X66" s="503"/>
      <c r="Y66" s="557"/>
      <c r="Z66" s="503"/>
      <c r="AA66" s="557"/>
      <c r="AB66" s="503"/>
      <c r="AC66" s="557"/>
    </row>
    <row r="67" spans="1:29" ht="11.25">
      <c r="A67" s="63" t="s">
        <v>129</v>
      </c>
      <c r="B67" s="42"/>
      <c r="C67" s="215">
        <v>10924107</v>
      </c>
      <c r="D67" s="548"/>
      <c r="E67" s="69">
        <v>10727447</v>
      </c>
      <c r="F67" s="304"/>
      <c r="G67" s="69">
        <v>9397994</v>
      </c>
      <c r="H67" s="548"/>
      <c r="I67" s="69">
        <v>8206003</v>
      </c>
      <c r="J67" s="304"/>
      <c r="K67" s="522">
        <v>115703186</v>
      </c>
      <c r="L67" s="548"/>
      <c r="M67" s="69">
        <v>6722569</v>
      </c>
      <c r="N67" s="552"/>
      <c r="O67" s="69">
        <v>7387373</v>
      </c>
      <c r="P67" s="503"/>
      <c r="Q67" s="557"/>
      <c r="R67" s="503"/>
      <c r="S67" s="557"/>
      <c r="T67" s="503"/>
      <c r="U67" s="557"/>
      <c r="V67" s="503"/>
      <c r="W67" s="557"/>
      <c r="X67" s="503"/>
      <c r="Y67" s="557"/>
      <c r="Z67" s="503"/>
      <c r="AA67" s="557"/>
      <c r="AB67" s="503"/>
      <c r="AC67" s="557"/>
    </row>
    <row r="68" spans="1:13" ht="11.25">
      <c r="A68" s="7" t="s">
        <v>47</v>
      </c>
      <c r="B68" s="7"/>
      <c r="C68" s="578"/>
      <c r="D68" s="542"/>
      <c r="E68" s="7"/>
      <c r="F68" s="278"/>
      <c r="G68" s="7"/>
      <c r="H68" s="542"/>
      <c r="I68" s="7"/>
      <c r="J68" s="278"/>
      <c r="K68" s="7"/>
      <c r="L68" s="542"/>
      <c r="M68" s="7"/>
    </row>
    <row r="69" spans="1:12" ht="11.25">
      <c r="A69" s="73"/>
      <c r="B69" s="7"/>
      <c r="C69" s="7"/>
      <c r="D69" s="542"/>
      <c r="E69" s="7"/>
      <c r="F69" s="278"/>
      <c r="G69" s="7"/>
      <c r="H69" s="542"/>
      <c r="I69" s="7"/>
      <c r="J69" s="278"/>
      <c r="K69" s="7"/>
      <c r="L69" s="542"/>
    </row>
    <row r="70" ht="11.25">
      <c r="A70" s="73"/>
    </row>
    <row r="71" ht="11.25">
      <c r="A71" s="73"/>
    </row>
    <row r="72" spans="1:12" ht="11.25">
      <c r="A72" s="73"/>
      <c r="E72" s="76"/>
      <c r="F72" s="133"/>
      <c r="G72" s="76"/>
      <c r="H72" s="532"/>
      <c r="I72" s="76"/>
      <c r="J72" s="133"/>
      <c r="K72" s="76"/>
      <c r="L72" s="532"/>
    </row>
    <row r="73" spans="5:12" ht="11.25">
      <c r="E73" s="76"/>
      <c r="F73" s="133"/>
      <c r="G73" s="76"/>
      <c r="H73" s="532"/>
      <c r="I73" s="76"/>
      <c r="J73" s="133"/>
      <c r="K73" s="76"/>
      <c r="L73" s="532"/>
    </row>
    <row r="74" spans="5:12" ht="11.25">
      <c r="E74" s="37"/>
      <c r="F74" s="237"/>
      <c r="G74" s="37"/>
      <c r="H74" s="531"/>
      <c r="I74" s="37"/>
      <c r="J74" s="237"/>
      <c r="K74" s="37"/>
      <c r="L74" s="531"/>
    </row>
    <row r="75" spans="5:12" ht="11.25">
      <c r="E75" s="37"/>
      <c r="F75" s="237"/>
      <c r="G75" s="37"/>
      <c r="H75" s="531"/>
      <c r="I75" s="37"/>
      <c r="J75" s="237"/>
      <c r="K75" s="37"/>
      <c r="L75" s="531"/>
    </row>
    <row r="76" spans="5:12" ht="11.25">
      <c r="E76" s="37"/>
      <c r="F76" s="237"/>
      <c r="G76" s="37"/>
      <c r="H76" s="531"/>
      <c r="I76" s="37"/>
      <c r="J76" s="237"/>
      <c r="K76" s="37"/>
      <c r="L76" s="531"/>
    </row>
    <row r="77" spans="5:12" ht="11.25">
      <c r="E77" s="37"/>
      <c r="F77" s="237"/>
      <c r="G77" s="37"/>
      <c r="H77" s="531"/>
      <c r="I77" s="37"/>
      <c r="J77" s="237"/>
      <c r="K77" s="37"/>
      <c r="L77" s="531"/>
    </row>
    <row r="78" spans="5:12" ht="11.25">
      <c r="E78" s="37"/>
      <c r="F78" s="237"/>
      <c r="G78" s="37"/>
      <c r="H78" s="531"/>
      <c r="I78" s="37"/>
      <c r="J78" s="237"/>
      <c r="K78" s="37"/>
      <c r="L78" s="531"/>
    </row>
    <row r="79" spans="5:12" ht="11.25">
      <c r="E79" s="37"/>
      <c r="F79" s="237"/>
      <c r="G79" s="37"/>
      <c r="H79" s="531"/>
      <c r="I79" s="37"/>
      <c r="J79" s="237"/>
      <c r="K79" s="37"/>
      <c r="L79" s="531"/>
    </row>
    <row r="80" spans="5:12" ht="11.25">
      <c r="E80" s="37"/>
      <c r="F80" s="237"/>
      <c r="G80" s="37"/>
      <c r="H80" s="531"/>
      <c r="I80" s="37"/>
      <c r="J80" s="237"/>
      <c r="K80" s="37"/>
      <c r="L80" s="531"/>
    </row>
    <row r="81" spans="5:12" ht="11.25">
      <c r="E81" s="37"/>
      <c r="F81" s="237"/>
      <c r="G81" s="37"/>
      <c r="H81" s="531"/>
      <c r="I81" s="37"/>
      <c r="J81" s="237"/>
      <c r="K81" s="37"/>
      <c r="L81" s="531"/>
    </row>
    <row r="82" spans="5:12" ht="11.25">
      <c r="E82" s="37"/>
      <c r="F82" s="237"/>
      <c r="G82" s="37"/>
      <c r="H82" s="531"/>
      <c r="I82" s="37"/>
      <c r="J82" s="237"/>
      <c r="K82" s="37"/>
      <c r="L82" s="531"/>
    </row>
    <row r="83" spans="5:12" ht="11.25">
      <c r="E83" s="37"/>
      <c r="F83" s="237"/>
      <c r="G83" s="37"/>
      <c r="H83" s="531"/>
      <c r="I83" s="37"/>
      <c r="J83" s="237"/>
      <c r="K83" s="37"/>
      <c r="L83" s="531"/>
    </row>
    <row r="84" spans="5:12" ht="11.25">
      <c r="E84" s="37"/>
      <c r="F84" s="237"/>
      <c r="G84" s="37"/>
      <c r="H84" s="531"/>
      <c r="I84" s="37"/>
      <c r="J84" s="237"/>
      <c r="K84" s="37"/>
      <c r="L84" s="531"/>
    </row>
    <row r="85" spans="5:12" ht="11.25">
      <c r="E85" s="37"/>
      <c r="F85" s="237"/>
      <c r="G85" s="37"/>
      <c r="H85" s="531"/>
      <c r="I85" s="37"/>
      <c r="J85" s="237"/>
      <c r="K85" s="37"/>
      <c r="L85" s="531"/>
    </row>
    <row r="86" spans="5:12" ht="11.25">
      <c r="E86" s="37"/>
      <c r="F86" s="237"/>
      <c r="G86" s="37"/>
      <c r="H86" s="531"/>
      <c r="I86" s="37"/>
      <c r="J86" s="237"/>
      <c r="K86" s="37"/>
      <c r="L86" s="531"/>
    </row>
    <row r="87" spans="5:12" ht="11.25">
      <c r="E87" s="37"/>
      <c r="F87" s="237"/>
      <c r="G87" s="37"/>
      <c r="H87" s="531"/>
      <c r="I87" s="37"/>
      <c r="J87" s="237"/>
      <c r="K87" s="37"/>
      <c r="L87" s="531"/>
    </row>
    <row r="88" spans="5:12" ht="11.25">
      <c r="E88" s="37"/>
      <c r="F88" s="237"/>
      <c r="G88" s="37"/>
      <c r="H88" s="531"/>
      <c r="I88" s="37"/>
      <c r="J88" s="237"/>
      <c r="K88" s="37"/>
      <c r="L88" s="531"/>
    </row>
    <row r="89" spans="5:12" ht="11.25">
      <c r="E89" s="37"/>
      <c r="F89" s="237"/>
      <c r="G89" s="37"/>
      <c r="H89" s="531"/>
      <c r="I89" s="37"/>
      <c r="J89" s="237"/>
      <c r="K89" s="37"/>
      <c r="L89" s="531"/>
    </row>
    <row r="90" spans="5:12" ht="11.25">
      <c r="E90" s="37"/>
      <c r="F90" s="237"/>
      <c r="G90" s="37"/>
      <c r="H90" s="531"/>
      <c r="I90" s="37"/>
      <c r="J90" s="237"/>
      <c r="K90" s="37"/>
      <c r="L90" s="531"/>
    </row>
    <row r="91" spans="5:12" ht="11.25">
      <c r="E91" s="37"/>
      <c r="F91" s="237"/>
      <c r="G91" s="37"/>
      <c r="H91" s="531"/>
      <c r="I91" s="37"/>
      <c r="J91" s="237"/>
      <c r="K91" s="37"/>
      <c r="L91" s="531"/>
    </row>
    <row r="92" spans="5:12" ht="11.25">
      <c r="E92" s="37"/>
      <c r="F92" s="237"/>
      <c r="G92" s="37"/>
      <c r="H92" s="531"/>
      <c r="I92" s="37"/>
      <c r="J92" s="237"/>
      <c r="K92" s="37"/>
      <c r="L92" s="531"/>
    </row>
    <row r="93" spans="5:12" ht="11.25">
      <c r="E93" s="37"/>
      <c r="F93" s="237"/>
      <c r="G93" s="37"/>
      <c r="H93" s="531"/>
      <c r="I93" s="37"/>
      <c r="J93" s="237"/>
      <c r="K93" s="37"/>
      <c r="L93" s="531"/>
    </row>
    <row r="94" spans="5:12" ht="11.25">
      <c r="E94" s="37"/>
      <c r="F94" s="237"/>
      <c r="G94" s="37"/>
      <c r="H94" s="531"/>
      <c r="I94" s="37"/>
      <c r="J94" s="237"/>
      <c r="K94" s="37"/>
      <c r="L94" s="531"/>
    </row>
    <row r="95" spans="5:12" ht="11.25">
      <c r="E95" s="37"/>
      <c r="F95" s="237"/>
      <c r="G95" s="37"/>
      <c r="H95" s="531"/>
      <c r="I95" s="37"/>
      <c r="J95" s="237"/>
      <c r="K95" s="37"/>
      <c r="L95" s="531"/>
    </row>
    <row r="96" spans="5:12" ht="11.25">
      <c r="E96" s="37"/>
      <c r="F96" s="237"/>
      <c r="G96" s="37"/>
      <c r="H96" s="531"/>
      <c r="I96" s="37"/>
      <c r="J96" s="237"/>
      <c r="K96" s="37"/>
      <c r="L96" s="531"/>
    </row>
    <row r="97" spans="5:12" ht="11.25">
      <c r="E97" s="37"/>
      <c r="F97" s="237"/>
      <c r="G97" s="37"/>
      <c r="H97" s="531"/>
      <c r="I97" s="37"/>
      <c r="J97" s="237"/>
      <c r="K97" s="37"/>
      <c r="L97" s="531"/>
    </row>
    <row r="98" spans="5:12" ht="11.25">
      <c r="E98" s="37"/>
      <c r="F98" s="237"/>
      <c r="G98" s="37"/>
      <c r="H98" s="531"/>
      <c r="I98" s="37"/>
      <c r="J98" s="237"/>
      <c r="K98" s="37"/>
      <c r="L98" s="531"/>
    </row>
    <row r="99" spans="5:12" ht="11.25">
      <c r="E99" s="37"/>
      <c r="F99" s="237"/>
      <c r="G99" s="37"/>
      <c r="H99" s="531"/>
      <c r="I99" s="37"/>
      <c r="J99" s="237"/>
      <c r="K99" s="37"/>
      <c r="L99" s="531"/>
    </row>
    <row r="100" spans="5:12" ht="11.25">
      <c r="E100" s="37"/>
      <c r="F100" s="237"/>
      <c r="G100" s="37"/>
      <c r="H100" s="531"/>
      <c r="I100" s="37"/>
      <c r="J100" s="237"/>
      <c r="K100" s="37"/>
      <c r="L100" s="531"/>
    </row>
    <row r="101" spans="5:12" ht="11.25">
      <c r="E101" s="37"/>
      <c r="F101" s="237"/>
      <c r="G101" s="37"/>
      <c r="H101" s="531"/>
      <c r="I101" s="37"/>
      <c r="J101" s="237"/>
      <c r="K101" s="37"/>
      <c r="L101" s="531"/>
    </row>
    <row r="102" spans="5:12" ht="11.25">
      <c r="E102" s="37"/>
      <c r="F102" s="237"/>
      <c r="G102" s="37"/>
      <c r="H102" s="531"/>
      <c r="I102" s="37"/>
      <c r="J102" s="237"/>
      <c r="K102" s="37"/>
      <c r="L102" s="531"/>
    </row>
    <row r="103" spans="5:12" ht="11.25">
      <c r="E103" s="37"/>
      <c r="F103" s="237"/>
      <c r="G103" s="37"/>
      <c r="H103" s="531"/>
      <c r="I103" s="37"/>
      <c r="J103" s="237"/>
      <c r="K103" s="37"/>
      <c r="L103" s="531"/>
    </row>
    <row r="104" spans="5:12" ht="11.25">
      <c r="E104" s="37"/>
      <c r="F104" s="237"/>
      <c r="G104" s="37"/>
      <c r="H104" s="531"/>
      <c r="I104" s="37"/>
      <c r="J104" s="237"/>
      <c r="K104" s="37"/>
      <c r="L104" s="531"/>
    </row>
    <row r="105" spans="5:12" ht="11.25">
      <c r="E105" s="37"/>
      <c r="F105" s="237"/>
      <c r="G105" s="37"/>
      <c r="H105" s="531"/>
      <c r="I105" s="37"/>
      <c r="J105" s="237"/>
      <c r="K105" s="37"/>
      <c r="L105" s="531"/>
    </row>
    <row r="106" spans="5:12" ht="11.25">
      <c r="E106" s="37"/>
      <c r="F106" s="237"/>
      <c r="G106" s="37"/>
      <c r="H106" s="531"/>
      <c r="I106" s="37"/>
      <c r="J106" s="237"/>
      <c r="K106" s="37"/>
      <c r="L106" s="531"/>
    </row>
    <row r="107" spans="5:12" ht="11.25">
      <c r="E107" s="37"/>
      <c r="F107" s="237"/>
      <c r="G107" s="37"/>
      <c r="H107" s="531"/>
      <c r="I107" s="37"/>
      <c r="J107" s="237"/>
      <c r="K107" s="37"/>
      <c r="L107" s="531"/>
    </row>
    <row r="108" spans="5:12" ht="11.25">
      <c r="E108" s="37"/>
      <c r="F108" s="237"/>
      <c r="G108" s="37"/>
      <c r="H108" s="531"/>
      <c r="I108" s="37"/>
      <c r="J108" s="237"/>
      <c r="K108" s="37"/>
      <c r="L108" s="531"/>
    </row>
    <row r="109" spans="5:12" ht="11.25">
      <c r="E109" s="37"/>
      <c r="F109" s="237"/>
      <c r="G109" s="37"/>
      <c r="H109" s="531"/>
      <c r="I109" s="37"/>
      <c r="J109" s="237"/>
      <c r="K109" s="37"/>
      <c r="L109" s="531"/>
    </row>
    <row r="110" spans="5:12" ht="11.25">
      <c r="E110" s="37"/>
      <c r="F110" s="237"/>
      <c r="G110" s="37"/>
      <c r="H110" s="531"/>
      <c r="I110" s="37"/>
      <c r="J110" s="237"/>
      <c r="K110" s="37"/>
      <c r="L110" s="531"/>
    </row>
    <row r="111" spans="5:12" ht="11.25">
      <c r="E111" s="37"/>
      <c r="F111" s="237"/>
      <c r="G111" s="37"/>
      <c r="H111" s="531"/>
      <c r="I111" s="37"/>
      <c r="J111" s="237"/>
      <c r="K111" s="37"/>
      <c r="L111" s="531"/>
    </row>
    <row r="112" spans="5:12" ht="11.25">
      <c r="E112" s="37"/>
      <c r="F112" s="237"/>
      <c r="G112" s="37"/>
      <c r="H112" s="531"/>
      <c r="I112" s="37"/>
      <c r="J112" s="237"/>
      <c r="K112" s="37"/>
      <c r="L112" s="531"/>
    </row>
    <row r="113" spans="5:12" ht="11.25">
      <c r="E113" s="37"/>
      <c r="F113" s="237"/>
      <c r="G113" s="37"/>
      <c r="H113" s="531"/>
      <c r="I113" s="37"/>
      <c r="J113" s="237"/>
      <c r="K113" s="37"/>
      <c r="L113" s="531"/>
    </row>
    <row r="114" spans="5:12" ht="11.25">
      <c r="E114" s="37"/>
      <c r="F114" s="237"/>
      <c r="G114" s="37"/>
      <c r="H114" s="531"/>
      <c r="I114" s="37"/>
      <c r="J114" s="237"/>
      <c r="K114" s="37"/>
      <c r="L114" s="531"/>
    </row>
    <row r="115" spans="5:12" ht="11.25">
      <c r="E115" s="37"/>
      <c r="F115" s="237"/>
      <c r="G115" s="37"/>
      <c r="H115" s="531"/>
      <c r="I115" s="37"/>
      <c r="J115" s="237"/>
      <c r="K115" s="37"/>
      <c r="L115" s="531"/>
    </row>
    <row r="116" spans="5:12" ht="11.25">
      <c r="E116" s="37"/>
      <c r="F116" s="237"/>
      <c r="G116" s="37"/>
      <c r="H116" s="531"/>
      <c r="I116" s="37"/>
      <c r="J116" s="237"/>
      <c r="K116" s="37"/>
      <c r="L116" s="531"/>
    </row>
    <row r="117" spans="5:12" ht="11.25">
      <c r="E117" s="37"/>
      <c r="F117" s="237"/>
      <c r="G117" s="37"/>
      <c r="H117" s="531"/>
      <c r="I117" s="37"/>
      <c r="J117" s="237"/>
      <c r="K117" s="37"/>
      <c r="L117" s="531"/>
    </row>
    <row r="118" spans="5:12" ht="11.25">
      <c r="E118" s="37"/>
      <c r="F118" s="237"/>
      <c r="G118" s="37"/>
      <c r="H118" s="531"/>
      <c r="I118" s="37"/>
      <c r="J118" s="237"/>
      <c r="K118" s="37"/>
      <c r="L118" s="531"/>
    </row>
    <row r="119" spans="5:12" ht="11.25">
      <c r="E119" s="37"/>
      <c r="F119" s="237"/>
      <c r="G119" s="37"/>
      <c r="H119" s="531"/>
      <c r="I119" s="37"/>
      <c r="J119" s="237"/>
      <c r="K119" s="37"/>
      <c r="L119" s="531"/>
    </row>
    <row r="120" spans="5:12" ht="11.25">
      <c r="E120" s="37"/>
      <c r="F120" s="237"/>
      <c r="G120" s="37"/>
      <c r="H120" s="531"/>
      <c r="I120" s="37"/>
      <c r="J120" s="237"/>
      <c r="K120" s="37"/>
      <c r="L120" s="531"/>
    </row>
    <row r="121" spans="5:12" ht="11.25">
      <c r="E121" s="37"/>
      <c r="F121" s="237"/>
      <c r="G121" s="37"/>
      <c r="H121" s="531"/>
      <c r="I121" s="37"/>
      <c r="J121" s="237"/>
      <c r="K121" s="37"/>
      <c r="L121" s="531"/>
    </row>
    <row r="122" spans="5:12" ht="11.25">
      <c r="E122" s="37"/>
      <c r="F122" s="237"/>
      <c r="G122" s="37"/>
      <c r="H122" s="531"/>
      <c r="I122" s="37"/>
      <c r="J122" s="237"/>
      <c r="K122" s="37"/>
      <c r="L122" s="531"/>
    </row>
    <row r="123" spans="5:12" ht="11.25">
      <c r="E123" s="37"/>
      <c r="F123" s="237"/>
      <c r="G123" s="37"/>
      <c r="H123" s="531"/>
      <c r="I123" s="37"/>
      <c r="J123" s="237"/>
      <c r="K123" s="37"/>
      <c r="L123" s="531"/>
    </row>
    <row r="124" spans="5:12" ht="11.25">
      <c r="E124" s="37"/>
      <c r="F124" s="237"/>
      <c r="G124" s="37"/>
      <c r="H124" s="531"/>
      <c r="I124" s="37"/>
      <c r="J124" s="237"/>
      <c r="K124" s="37"/>
      <c r="L124" s="531"/>
    </row>
    <row r="125" spans="5:12" ht="11.25">
      <c r="E125" s="37"/>
      <c r="F125" s="237"/>
      <c r="G125" s="37"/>
      <c r="H125" s="531"/>
      <c r="I125" s="37"/>
      <c r="J125" s="237"/>
      <c r="K125" s="37"/>
      <c r="L125" s="531"/>
    </row>
    <row r="126" spans="5:12" ht="11.25">
      <c r="E126" s="37"/>
      <c r="F126" s="237"/>
      <c r="G126" s="37"/>
      <c r="H126" s="531"/>
      <c r="I126" s="37"/>
      <c r="J126" s="237"/>
      <c r="K126" s="37"/>
      <c r="L126" s="531"/>
    </row>
    <row r="127" spans="5:12" ht="11.25">
      <c r="E127" s="37"/>
      <c r="F127" s="237"/>
      <c r="G127" s="37"/>
      <c r="H127" s="531"/>
      <c r="I127" s="37"/>
      <c r="J127" s="237"/>
      <c r="K127" s="37"/>
      <c r="L127" s="531"/>
    </row>
    <row r="128" spans="5:12" ht="11.25">
      <c r="E128" s="37"/>
      <c r="F128" s="237"/>
      <c r="G128" s="37"/>
      <c r="H128" s="531"/>
      <c r="I128" s="37"/>
      <c r="J128" s="237"/>
      <c r="K128" s="37"/>
      <c r="L128" s="531"/>
    </row>
    <row r="129" spans="5:13" ht="11.25">
      <c r="E129" s="37"/>
      <c r="F129" s="237"/>
      <c r="G129" s="37"/>
      <c r="H129" s="531"/>
      <c r="I129" s="37"/>
      <c r="J129" s="237"/>
      <c r="K129" s="37"/>
      <c r="L129" s="531"/>
      <c r="M129" s="37"/>
    </row>
    <row r="130" spans="5:13" ht="11.25">
      <c r="E130" s="37"/>
      <c r="F130" s="237"/>
      <c r="G130" s="37"/>
      <c r="H130" s="531"/>
      <c r="I130" s="37"/>
      <c r="J130" s="237"/>
      <c r="K130" s="37"/>
      <c r="L130" s="531"/>
      <c r="M130" s="37"/>
    </row>
    <row r="131" spans="5:13" ht="11.25">
      <c r="E131" s="37"/>
      <c r="F131" s="237"/>
      <c r="G131" s="37"/>
      <c r="H131" s="531"/>
      <c r="I131" s="37"/>
      <c r="J131" s="237"/>
      <c r="K131" s="37"/>
      <c r="L131" s="531"/>
      <c r="M131" s="37"/>
    </row>
    <row r="132" spans="5:13" ht="11.25">
      <c r="E132" s="37"/>
      <c r="F132" s="237"/>
      <c r="G132" s="37"/>
      <c r="H132" s="531"/>
      <c r="I132" s="37"/>
      <c r="J132" s="237"/>
      <c r="K132" s="37"/>
      <c r="L132" s="531"/>
      <c r="M132" s="37"/>
    </row>
    <row r="133" spans="5:12" ht="11.25">
      <c r="E133" s="37"/>
      <c r="F133" s="237"/>
      <c r="G133" s="37"/>
      <c r="H133" s="531"/>
      <c r="I133" s="37"/>
      <c r="J133" s="237"/>
      <c r="K133" s="37"/>
      <c r="L133" s="531"/>
    </row>
    <row r="137" ht="11.25">
      <c r="M137" s="82"/>
    </row>
    <row r="138" spans="5:13" ht="11.25">
      <c r="E138" s="82"/>
      <c r="F138" s="71"/>
      <c r="G138" s="82"/>
      <c r="H138" s="529"/>
      <c r="I138" s="82"/>
      <c r="J138" s="71"/>
      <c r="K138" s="82"/>
      <c r="L138" s="529"/>
      <c r="M138" s="82"/>
    </row>
    <row r="139" spans="5:13" ht="11.25">
      <c r="E139" s="82"/>
      <c r="G139" s="82"/>
      <c r="H139" s="529"/>
      <c r="I139" s="82"/>
      <c r="J139" s="71"/>
      <c r="K139" s="82"/>
      <c r="L139" s="529"/>
      <c r="M139" s="82"/>
    </row>
    <row r="140" spans="5:13" ht="11.25">
      <c r="E140" s="82"/>
      <c r="G140" s="82"/>
      <c r="H140" s="529"/>
      <c r="I140" s="82"/>
      <c r="J140" s="71"/>
      <c r="K140" s="82"/>
      <c r="L140" s="529"/>
      <c r="M140" s="82"/>
    </row>
    <row r="141" spans="5:13" ht="11.25">
      <c r="E141" s="82"/>
      <c r="G141" s="82"/>
      <c r="H141" s="529"/>
      <c r="I141" s="82"/>
      <c r="J141" s="71"/>
      <c r="K141" s="82"/>
      <c r="L141" s="529"/>
      <c r="M141" s="82"/>
    </row>
    <row r="142" spans="5:13" ht="11.25">
      <c r="E142" s="82"/>
      <c r="G142" s="82"/>
      <c r="H142" s="529"/>
      <c r="I142" s="82"/>
      <c r="J142" s="71"/>
      <c r="K142" s="82"/>
      <c r="L142" s="529"/>
      <c r="M142" s="82"/>
    </row>
    <row r="143" spans="5:13" ht="11.25">
      <c r="E143" s="82"/>
      <c r="G143" s="82"/>
      <c r="H143" s="529"/>
      <c r="I143" s="82"/>
      <c r="J143" s="71"/>
      <c r="K143" s="82"/>
      <c r="L143" s="529"/>
      <c r="M143" s="82"/>
    </row>
    <row r="144" spans="5:13" ht="11.25">
      <c r="E144" s="82"/>
      <c r="G144" s="82"/>
      <c r="H144" s="529"/>
      <c r="I144" s="82"/>
      <c r="J144" s="71"/>
      <c r="K144" s="82"/>
      <c r="L144" s="529"/>
      <c r="M144" s="82"/>
    </row>
    <row r="145" spans="5:13" ht="11.25">
      <c r="E145" s="82"/>
      <c r="G145" s="82"/>
      <c r="H145" s="529"/>
      <c r="I145" s="82"/>
      <c r="J145" s="71"/>
      <c r="K145" s="82"/>
      <c r="L145" s="529"/>
      <c r="M145" s="82"/>
    </row>
    <row r="146" spans="5:13" ht="11.25">
      <c r="E146" s="82"/>
      <c r="G146" s="82"/>
      <c r="H146" s="529"/>
      <c r="I146" s="82"/>
      <c r="J146" s="71"/>
      <c r="K146" s="82"/>
      <c r="L146" s="529"/>
      <c r="M146" s="82"/>
    </row>
    <row r="147" spans="5:13" ht="11.25">
      <c r="E147" s="82"/>
      <c r="G147" s="82"/>
      <c r="H147" s="529"/>
      <c r="I147" s="82"/>
      <c r="J147" s="71"/>
      <c r="K147" s="82"/>
      <c r="L147" s="529"/>
      <c r="M147" s="82"/>
    </row>
    <row r="148" spans="5:13" ht="11.25">
      <c r="E148" s="82"/>
      <c r="G148" s="82"/>
      <c r="H148" s="529"/>
      <c r="I148" s="82"/>
      <c r="J148" s="71"/>
      <c r="K148" s="82"/>
      <c r="L148" s="529"/>
      <c r="M148" s="82"/>
    </row>
    <row r="149" spans="5:13" ht="11.25">
      <c r="E149" s="82"/>
      <c r="G149" s="82"/>
      <c r="H149" s="529"/>
      <c r="I149" s="82"/>
      <c r="J149" s="71"/>
      <c r="K149" s="82"/>
      <c r="L149" s="529"/>
      <c r="M149" s="82"/>
    </row>
    <row r="150" spans="5:13" ht="11.25">
      <c r="E150" s="82"/>
      <c r="G150" s="82"/>
      <c r="H150" s="529"/>
      <c r="I150" s="82"/>
      <c r="J150" s="71"/>
      <c r="K150" s="82"/>
      <c r="L150" s="529"/>
      <c r="M150" s="82"/>
    </row>
    <row r="151" spans="5:13" ht="11.25">
      <c r="E151" s="82"/>
      <c r="G151" s="82"/>
      <c r="H151" s="529"/>
      <c r="I151" s="82"/>
      <c r="J151" s="71"/>
      <c r="K151" s="82"/>
      <c r="L151" s="529"/>
      <c r="M151" s="82"/>
    </row>
    <row r="152" spans="5:13" ht="11.25">
      <c r="E152" s="82"/>
      <c r="G152" s="82"/>
      <c r="H152" s="529"/>
      <c r="I152" s="82"/>
      <c r="J152" s="71"/>
      <c r="K152" s="82"/>
      <c r="L152" s="529"/>
      <c r="M152" s="82"/>
    </row>
    <row r="153" spans="5:13" ht="11.25">
      <c r="E153" s="82"/>
      <c r="G153" s="82"/>
      <c r="H153" s="529"/>
      <c r="I153" s="82"/>
      <c r="J153" s="71"/>
      <c r="K153" s="82"/>
      <c r="L153" s="529"/>
      <c r="M153" s="82"/>
    </row>
    <row r="154" spans="5:13" ht="11.25">
      <c r="E154" s="82"/>
      <c r="G154" s="82"/>
      <c r="H154" s="529"/>
      <c r="I154" s="82"/>
      <c r="J154" s="71"/>
      <c r="K154" s="82"/>
      <c r="L154" s="529"/>
      <c r="M154" s="82"/>
    </row>
    <row r="155" spans="5:13" ht="11.25">
      <c r="E155" s="82"/>
      <c r="G155" s="82"/>
      <c r="H155" s="529"/>
      <c r="I155" s="82"/>
      <c r="J155" s="71"/>
      <c r="K155" s="82"/>
      <c r="L155" s="529"/>
      <c r="M155" s="82"/>
    </row>
    <row r="156" spans="5:13" ht="11.25">
      <c r="E156" s="82"/>
      <c r="G156" s="82"/>
      <c r="H156" s="529"/>
      <c r="I156" s="82"/>
      <c r="J156" s="71"/>
      <c r="K156" s="82"/>
      <c r="L156" s="529"/>
      <c r="M156" s="82"/>
    </row>
    <row r="157" spans="5:13" ht="11.25">
      <c r="E157" s="82"/>
      <c r="G157" s="82"/>
      <c r="H157" s="529"/>
      <c r="I157" s="82"/>
      <c r="J157" s="71"/>
      <c r="K157" s="82"/>
      <c r="L157" s="529"/>
      <c r="M157" s="82"/>
    </row>
    <row r="158" spans="5:13" ht="11.25">
      <c r="E158" s="82"/>
      <c r="G158" s="82"/>
      <c r="H158" s="529"/>
      <c r="I158" s="82"/>
      <c r="J158" s="71"/>
      <c r="K158" s="82"/>
      <c r="L158" s="529"/>
      <c r="M158" s="82"/>
    </row>
    <row r="159" spans="5:13" ht="11.25">
      <c r="E159" s="82"/>
      <c r="G159" s="82"/>
      <c r="H159" s="529"/>
      <c r="I159" s="82"/>
      <c r="J159" s="71"/>
      <c r="K159" s="82"/>
      <c r="L159" s="529"/>
      <c r="M159" s="82"/>
    </row>
    <row r="160" spans="5:13" ht="11.25">
      <c r="E160" s="82"/>
      <c r="G160" s="82"/>
      <c r="H160" s="529"/>
      <c r="I160" s="82"/>
      <c r="J160" s="71"/>
      <c r="K160" s="82"/>
      <c r="L160" s="529"/>
      <c r="M160" s="82"/>
    </row>
    <row r="161" spans="5:13" ht="11.25">
      <c r="E161" s="82"/>
      <c r="G161" s="82"/>
      <c r="H161" s="529"/>
      <c r="I161" s="82"/>
      <c r="J161" s="71"/>
      <c r="K161" s="82"/>
      <c r="L161" s="529"/>
      <c r="M161" s="82"/>
    </row>
    <row r="162" spans="5:13" ht="11.25">
      <c r="E162" s="82"/>
      <c r="G162" s="82"/>
      <c r="H162" s="529"/>
      <c r="I162" s="82"/>
      <c r="J162" s="71"/>
      <c r="K162" s="82"/>
      <c r="L162" s="529"/>
      <c r="M162" s="82"/>
    </row>
    <row r="163" spans="5:13" ht="11.25">
      <c r="E163" s="82"/>
      <c r="G163" s="82"/>
      <c r="H163" s="529"/>
      <c r="I163" s="82"/>
      <c r="J163" s="71"/>
      <c r="K163" s="82"/>
      <c r="L163" s="529"/>
      <c r="M163" s="82"/>
    </row>
    <row r="164" spans="5:13" ht="11.25">
      <c r="E164" s="82"/>
      <c r="G164" s="82"/>
      <c r="H164" s="529"/>
      <c r="I164" s="82"/>
      <c r="J164" s="71"/>
      <c r="K164" s="82"/>
      <c r="L164" s="529"/>
      <c r="M164" s="82"/>
    </row>
    <row r="165" spans="5:13" ht="11.25">
      <c r="E165" s="82"/>
      <c r="G165" s="82"/>
      <c r="H165" s="529"/>
      <c r="I165" s="82"/>
      <c r="J165" s="71"/>
      <c r="K165" s="82"/>
      <c r="L165" s="529"/>
      <c r="M165" s="82"/>
    </row>
    <row r="166" spans="5:13" ht="11.25">
      <c r="E166" s="82"/>
      <c r="G166" s="82"/>
      <c r="H166" s="529"/>
      <c r="I166" s="82"/>
      <c r="J166" s="71"/>
      <c r="K166" s="82"/>
      <c r="L166" s="529"/>
      <c r="M166" s="82"/>
    </row>
    <row r="167" spans="5:13" ht="11.25">
      <c r="E167" s="82"/>
      <c r="G167" s="82"/>
      <c r="H167" s="529"/>
      <c r="I167" s="82"/>
      <c r="J167" s="71"/>
      <c r="K167" s="82"/>
      <c r="L167" s="529"/>
      <c r="M167" s="82"/>
    </row>
    <row r="168" spans="5:13" ht="11.25">
      <c r="E168" s="82"/>
      <c r="G168" s="82"/>
      <c r="H168" s="529"/>
      <c r="I168" s="82"/>
      <c r="J168" s="71"/>
      <c r="K168" s="82"/>
      <c r="L168" s="529"/>
      <c r="M168" s="82"/>
    </row>
    <row r="169" spans="5:13" ht="11.25">
      <c r="E169" s="82"/>
      <c r="G169" s="82"/>
      <c r="H169" s="529"/>
      <c r="I169" s="82"/>
      <c r="J169" s="71"/>
      <c r="K169" s="82"/>
      <c r="L169" s="529"/>
      <c r="M169" s="82"/>
    </row>
    <row r="170" spans="5:13" ht="11.25">
      <c r="E170" s="82"/>
      <c r="G170" s="82"/>
      <c r="H170" s="529"/>
      <c r="I170" s="82"/>
      <c r="J170" s="71"/>
      <c r="K170" s="82"/>
      <c r="L170" s="529"/>
      <c r="M170" s="82"/>
    </row>
    <row r="171" spans="5:13" ht="11.25">
      <c r="E171" s="82"/>
      <c r="G171" s="82"/>
      <c r="H171" s="529"/>
      <c r="I171" s="82"/>
      <c r="J171" s="71"/>
      <c r="K171" s="82"/>
      <c r="L171" s="529"/>
      <c r="M171" s="82"/>
    </row>
    <row r="172" spans="5:13" ht="11.25">
      <c r="E172" s="82"/>
      <c r="G172" s="82"/>
      <c r="H172" s="529"/>
      <c r="I172" s="82"/>
      <c r="J172" s="71"/>
      <c r="K172" s="82"/>
      <c r="L172" s="529"/>
      <c r="M172" s="82"/>
    </row>
    <row r="173" spans="5:13" ht="11.25">
      <c r="E173" s="82"/>
      <c r="G173" s="82"/>
      <c r="H173" s="529"/>
      <c r="I173" s="82"/>
      <c r="J173" s="71"/>
      <c r="K173" s="82"/>
      <c r="L173" s="529"/>
      <c r="M173" s="82"/>
    </row>
    <row r="174" spans="5:13" ht="11.25">
      <c r="E174" s="82"/>
      <c r="G174" s="82"/>
      <c r="H174" s="529"/>
      <c r="I174" s="82"/>
      <c r="J174" s="71"/>
      <c r="K174" s="82"/>
      <c r="L174" s="529"/>
      <c r="M174" s="82"/>
    </row>
    <row r="175" spans="5:13" ht="11.25">
      <c r="E175" s="82"/>
      <c r="G175" s="82"/>
      <c r="H175" s="529"/>
      <c r="I175" s="82"/>
      <c r="J175" s="71"/>
      <c r="K175" s="82"/>
      <c r="L175" s="529"/>
      <c r="M175" s="82"/>
    </row>
    <row r="176" spans="5:13" ht="11.25">
      <c r="E176" s="82"/>
      <c r="G176" s="82"/>
      <c r="H176" s="529"/>
      <c r="I176" s="82"/>
      <c r="J176" s="71"/>
      <c r="K176" s="82"/>
      <c r="L176" s="529"/>
      <c r="M176" s="82"/>
    </row>
    <row r="177" spans="5:13" ht="11.25">
      <c r="E177" s="82"/>
      <c r="G177" s="82"/>
      <c r="H177" s="529"/>
      <c r="I177" s="82"/>
      <c r="J177" s="71"/>
      <c r="K177" s="82"/>
      <c r="L177" s="529"/>
      <c r="M177" s="82"/>
    </row>
    <row r="178" spans="5:13" ht="11.25">
      <c r="E178" s="82"/>
      <c r="G178" s="82"/>
      <c r="H178" s="529"/>
      <c r="I178" s="82"/>
      <c r="J178" s="71"/>
      <c r="K178" s="82"/>
      <c r="L178" s="529"/>
      <c r="M178" s="82"/>
    </row>
    <row r="179" spans="5:13" ht="11.25">
      <c r="E179" s="82"/>
      <c r="G179" s="82"/>
      <c r="H179" s="529"/>
      <c r="I179" s="82"/>
      <c r="J179" s="71"/>
      <c r="K179" s="82"/>
      <c r="L179" s="529"/>
      <c r="M179" s="82"/>
    </row>
    <row r="180" spans="5:13" ht="11.25">
      <c r="E180" s="82"/>
      <c r="G180" s="82"/>
      <c r="H180" s="529"/>
      <c r="I180" s="82"/>
      <c r="J180" s="71"/>
      <c r="K180" s="82"/>
      <c r="L180" s="529"/>
      <c r="M180" s="82"/>
    </row>
    <row r="181" spans="5:13" ht="11.25">
      <c r="E181" s="82"/>
      <c r="G181" s="82"/>
      <c r="H181" s="529"/>
      <c r="I181" s="82"/>
      <c r="J181" s="71"/>
      <c r="K181" s="82"/>
      <c r="L181" s="529"/>
      <c r="M181" s="82"/>
    </row>
    <row r="182" spans="5:13" ht="11.25">
      <c r="E182" s="82"/>
      <c r="G182" s="82"/>
      <c r="H182" s="529"/>
      <c r="I182" s="82"/>
      <c r="J182" s="71"/>
      <c r="K182" s="82"/>
      <c r="L182" s="529"/>
      <c r="M182" s="82"/>
    </row>
    <row r="183" spans="5:13" ht="11.25">
      <c r="E183" s="82"/>
      <c r="G183" s="82"/>
      <c r="H183" s="529"/>
      <c r="I183" s="82"/>
      <c r="J183" s="71"/>
      <c r="K183" s="82"/>
      <c r="L183" s="529"/>
      <c r="M183" s="82"/>
    </row>
    <row r="184" spans="5:13" ht="11.25">
      <c r="E184" s="82"/>
      <c r="G184" s="82"/>
      <c r="H184" s="529"/>
      <c r="I184" s="82"/>
      <c r="J184" s="71"/>
      <c r="K184" s="82"/>
      <c r="L184" s="529"/>
      <c r="M184" s="82"/>
    </row>
    <row r="185" spans="5:13" ht="11.25">
      <c r="E185" s="82"/>
      <c r="G185" s="82"/>
      <c r="H185" s="529"/>
      <c r="I185" s="82"/>
      <c r="J185" s="71"/>
      <c r="K185" s="82"/>
      <c r="L185" s="529"/>
      <c r="M185" s="82"/>
    </row>
    <row r="186" spans="5:13" ht="11.25">
      <c r="E186" s="82"/>
      <c r="G186" s="82"/>
      <c r="H186" s="529"/>
      <c r="I186" s="82"/>
      <c r="J186" s="71"/>
      <c r="K186" s="82"/>
      <c r="L186" s="529"/>
      <c r="M186" s="82"/>
    </row>
    <row r="187" spans="5:13" ht="11.25">
      <c r="E187" s="82"/>
      <c r="G187" s="82"/>
      <c r="H187" s="529"/>
      <c r="I187" s="82"/>
      <c r="J187" s="71"/>
      <c r="K187" s="82"/>
      <c r="L187" s="529"/>
      <c r="M187" s="82"/>
    </row>
    <row r="188" spans="5:13" ht="11.25">
      <c r="E188" s="82"/>
      <c r="G188" s="82"/>
      <c r="H188" s="529"/>
      <c r="I188" s="82"/>
      <c r="J188" s="71"/>
      <c r="K188" s="82"/>
      <c r="L188" s="529"/>
      <c r="M188" s="82"/>
    </row>
    <row r="189" spans="5:13" ht="11.25">
      <c r="E189" s="82"/>
      <c r="G189" s="82"/>
      <c r="H189" s="529"/>
      <c r="I189" s="82"/>
      <c r="J189" s="71"/>
      <c r="K189" s="82"/>
      <c r="L189" s="529"/>
      <c r="M189" s="82"/>
    </row>
    <row r="190" spans="5:13" ht="11.25">
      <c r="E190" s="82"/>
      <c r="G190" s="82"/>
      <c r="H190" s="529"/>
      <c r="I190" s="82"/>
      <c r="J190" s="71"/>
      <c r="K190" s="82"/>
      <c r="L190" s="529"/>
      <c r="M190" s="82"/>
    </row>
    <row r="191" spans="5:13" ht="11.25">
      <c r="E191" s="82"/>
      <c r="G191" s="82"/>
      <c r="H191" s="529"/>
      <c r="I191" s="82"/>
      <c r="J191" s="71"/>
      <c r="K191" s="82"/>
      <c r="L191" s="529"/>
      <c r="M191" s="82"/>
    </row>
    <row r="192" spans="5:13" ht="11.25">
      <c r="E192" s="82"/>
      <c r="G192" s="82"/>
      <c r="H192" s="529"/>
      <c r="I192" s="82"/>
      <c r="J192" s="71"/>
      <c r="K192" s="82"/>
      <c r="L192" s="529"/>
      <c r="M192" s="82"/>
    </row>
    <row r="193" spans="5:13" ht="11.25">
      <c r="E193" s="82"/>
      <c r="G193" s="82"/>
      <c r="H193" s="529"/>
      <c r="I193" s="82"/>
      <c r="J193" s="71"/>
      <c r="K193" s="82"/>
      <c r="L193" s="529"/>
      <c r="M193" s="82"/>
    </row>
    <row r="194" spans="5:13" ht="11.25">
      <c r="E194" s="82"/>
      <c r="G194" s="82"/>
      <c r="H194" s="529"/>
      <c r="I194" s="82"/>
      <c r="J194" s="71"/>
      <c r="K194" s="82"/>
      <c r="L194" s="529"/>
      <c r="M194" s="82"/>
    </row>
    <row r="195" spans="5:13" ht="11.25">
      <c r="E195" s="82"/>
      <c r="G195" s="82"/>
      <c r="H195" s="529"/>
      <c r="I195" s="82"/>
      <c r="J195" s="71"/>
      <c r="K195" s="82"/>
      <c r="L195" s="529"/>
      <c r="M195" s="82"/>
    </row>
    <row r="196" spans="5:13" ht="11.25">
      <c r="E196" s="82"/>
      <c r="G196" s="82"/>
      <c r="H196" s="529"/>
      <c r="I196" s="82"/>
      <c r="J196" s="71"/>
      <c r="K196" s="82"/>
      <c r="L196" s="529"/>
      <c r="M196" s="82"/>
    </row>
    <row r="197" spans="5:12" ht="11.25">
      <c r="E197" s="82"/>
      <c r="G197" s="82"/>
      <c r="H197" s="529"/>
      <c r="I197" s="82"/>
      <c r="J197" s="71"/>
      <c r="K197" s="82"/>
      <c r="L197" s="529"/>
    </row>
  </sheetData>
  <mergeCells count="6">
    <mergeCell ref="C6:K6"/>
    <mergeCell ref="A1:O1"/>
    <mergeCell ref="A2:O2"/>
    <mergeCell ref="A3:O3"/>
    <mergeCell ref="A4:O4"/>
    <mergeCell ref="M6:O6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pbanerje</dc:creator>
  <cp:keywords/>
  <dc:description/>
  <cp:lastModifiedBy>rcallaghan</cp:lastModifiedBy>
  <cp:lastPrinted>2005-12-02T20:14:29Z</cp:lastPrinted>
  <dcterms:created xsi:type="dcterms:W3CDTF">2002-08-30T15:01:21Z</dcterms:created>
  <dcterms:modified xsi:type="dcterms:W3CDTF">2005-12-05T19:34:21Z</dcterms:modified>
  <cp:category/>
  <cp:version/>
  <cp:contentType/>
  <cp:contentStatus/>
</cp:coreProperties>
</file>