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<sst xmlns="http://schemas.openxmlformats.org/spreadsheetml/2006/main" count="75" uniqueCount="58">
  <si>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</si>
  <si>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</si>
  <si>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</si>
  <si>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</si>
  <si>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</si>
  <si>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</si>
  <si>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</si>
  <si>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</si>
  <si>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</si>
  <si>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</si>
  <si>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</si>
  <si>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</si>
  <si>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</si>
  <si>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</si>
  <si>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</si>
  <si>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</si>
  <si>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</si>
  <si>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</si>
  <si>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</si>
  <si>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</si>
  <si>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</si>
  <si>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</si>
  <si>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</si>
  <si>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</si>
  <si>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</si>
  <si>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</si>
  <si>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</si>
  <si>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</si>
  <si>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</si>
  <si>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</si>
  <si>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</si>
  <si>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</si>
  <si>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</si>
  <si>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</si>
  <si>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</si>
  <si>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</si>
  <si>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</si>
  <si>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</si>
  <si>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</si>
  <si>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</si>
  <si>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</si>
  <si>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</si>
  <si>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</si>
  <si>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</si>
  <si>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</si>
  <si>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</si>
  <si>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</si>
  <si>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</si>
  <si>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</si>
  <si>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</si>
  <si>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</si>
  <si>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</si>
  <si>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</si>
  <si>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</si>
  <si>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Pacific Division with Row Headers in Column b and Column Headers in Rows 23 to 25</t>
  </si>
  <si>
    <t>Population Pyramids of Pacific Division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</si>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</sst>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3.556462669355344</c:v>
                </c:pt>
                <c:pt idx="1">
                  <c:v>3.3905587173826737</c:v>
                </c:pt>
                <c:pt idx="2">
                  <c:v>3.137014459170661</c:v>
                </c:pt>
                <c:pt idx="3">
                  <c:v>2.9901722827199184</c:v>
                </c:pt>
                <c:pt idx="4">
                  <c:v>3.092623754356385</c:v>
                </c:pt>
                <c:pt idx="5">
                  <c:v>3.6510333957100864</c:v>
                </c:pt>
                <c:pt idx="6">
                  <c:v>3.708040424871304</c:v>
                </c:pt>
                <c:pt idx="7">
                  <c:v>3.4470094586416526</c:v>
                </c:pt>
                <c:pt idx="8">
                  <c:v>3.0416164328587425</c:v>
                </c:pt>
                <c:pt idx="9">
                  <c:v>2.964729243088649</c:v>
                </c:pt>
                <c:pt idx="10">
                  <c:v>3.006778902981001</c:v>
                </c:pt>
                <c:pt idx="11">
                  <c:v>3.0967923476750894</c:v>
                </c:pt>
                <c:pt idx="12">
                  <c:v>2.9498378438594712</c:v>
                </c:pt>
                <c:pt idx="13">
                  <c:v>2.5810938495846725</c:v>
                </c:pt>
                <c:pt idx="14">
                  <c:v>2.133060999500304</c:v>
                </c:pt>
                <c:pt idx="15">
                  <c:v>1.4594141796288584</c:v>
                </c:pt>
                <c:pt idx="16">
                  <c:v>0.9901603724532936</c:v>
                </c:pt>
                <c:pt idx="17">
                  <c:v>1.3104449151416682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-3.7138600521562695</c:v>
                </c:pt>
                <c:pt idx="1">
                  <c:v>-3.5391517743462346</c:v>
                </c:pt>
                <c:pt idx="2">
                  <c:v>-3.2864080714807136</c:v>
                </c:pt>
                <c:pt idx="3">
                  <c:v>-3.185614765706691</c:v>
                </c:pt>
                <c:pt idx="4">
                  <c:v>-3.3171822035084437</c:v>
                </c:pt>
                <c:pt idx="5">
                  <c:v>-3.861789842774852</c:v>
                </c:pt>
                <c:pt idx="6">
                  <c:v>-3.8610570404420943</c:v>
                </c:pt>
                <c:pt idx="7">
                  <c:v>-3.504109202453244</c:v>
                </c:pt>
                <c:pt idx="8">
                  <c:v>-3.0451930787942945</c:v>
                </c:pt>
                <c:pt idx="9">
                  <c:v>-2.9243306171625587</c:v>
                </c:pt>
                <c:pt idx="10">
                  <c:v>-2.971244230251414</c:v>
                </c:pt>
                <c:pt idx="11">
                  <c:v>-2.9829940292121755</c:v>
                </c:pt>
                <c:pt idx="12">
                  <c:v>-2.7383860369169057</c:v>
                </c:pt>
                <c:pt idx="13">
                  <c:v>-2.270544345185487</c:v>
                </c:pt>
                <c:pt idx="14">
                  <c:v>-1.7848443854129474</c:v>
                </c:pt>
                <c:pt idx="15">
                  <c:v>-1.1326895346876353</c:v>
                </c:pt>
                <c:pt idx="16">
                  <c:v>-0.6895349015921353</c:v>
                </c:pt>
                <c:pt idx="17">
                  <c:v>-0.6842216389361307</c:v>
                </c:pt>
              </c:numCache>
            </c:numRef>
          </c:val>
        </c:ser>
        <c:overlap val="100"/>
        <c:gapWidth val="20"/>
        <c:axId val="5452961"/>
        <c:axId val="49076650"/>
      </c:barChart>
      <c:catAx>
        <c:axId val="5452961"/>
        <c:scaling>
          <c:orientation val="minMax"/>
        </c:scaling>
        <c:axPos val="l"/>
        <c:delete val="1"/>
        <c:majorTickMark val="out"/>
        <c:minorTickMark val="none"/>
        <c:tickLblPos val="nextTo"/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2961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-3.6722856358478615</c:v>
                </c:pt>
                <c:pt idx="1">
                  <c:v>-4.011834413358772</c:v>
                </c:pt>
                <c:pt idx="2">
                  <c:v>-3.8558588299372643</c:v>
                </c:pt>
                <c:pt idx="3">
                  <c:v>-3.7446066559813467</c:v>
                </c:pt>
                <c:pt idx="4">
                  <c:v>-3.6231425221146787</c:v>
                </c:pt>
                <c:pt idx="5">
                  <c:v>-3.787768732733309</c:v>
                </c:pt>
                <c:pt idx="6">
                  <c:v>-3.989989081109502</c:v>
                </c:pt>
                <c:pt idx="7">
                  <c:v>-4.177006979379326</c:v>
                </c:pt>
                <c:pt idx="8">
                  <c:v>-3.998064480464763</c:v>
                </c:pt>
                <c:pt idx="9">
                  <c:v>-3.5231195063381335</c:v>
                </c:pt>
                <c:pt idx="10">
                  <c:v>-3.011868549466607</c:v>
                </c:pt>
                <c:pt idx="11">
                  <c:v>-2.184713122437335</c:v>
                </c:pt>
                <c:pt idx="12">
                  <c:v>-1.6564740660970552</c:v>
                </c:pt>
                <c:pt idx="13">
                  <c:v>-1.3772975604987</c:v>
                </c:pt>
                <c:pt idx="14">
                  <c:v>-1.205637579319533</c:v>
                </c:pt>
                <c:pt idx="15">
                  <c:v>-0.9933651799307138</c:v>
                </c:pt>
                <c:pt idx="16">
                  <c:v>-0.6070563754600518</c:v>
                </c:pt>
                <c:pt idx="17">
                  <c:v>-0.41490806670875086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3.501507374565295</c:v>
                </c:pt>
                <c:pt idx="1">
                  <c:v>3.8170698173576088</c:v>
                </c:pt>
                <c:pt idx="2">
                  <c:v>3.6676838131129603</c:v>
                </c:pt>
                <c:pt idx="3">
                  <c:v>3.4832288991269578</c:v>
                </c:pt>
                <c:pt idx="4">
                  <c:v>3.3177476200947473</c:v>
                </c:pt>
                <c:pt idx="5">
                  <c:v>3.5592233820034576</c:v>
                </c:pt>
                <c:pt idx="6">
                  <c:v>3.7688994827546805</c:v>
                </c:pt>
                <c:pt idx="7">
                  <c:v>4.054085897774195</c:v>
                </c:pt>
                <c:pt idx="8">
                  <c:v>3.9665668694481764</c:v>
                </c:pt>
                <c:pt idx="9">
                  <c:v>3.5867166076961885</c:v>
                </c:pt>
                <c:pt idx="10">
                  <c:v>3.094528124055191</c:v>
                </c:pt>
                <c:pt idx="11">
                  <c:v>2.287736651010623</c:v>
                </c:pt>
                <c:pt idx="12">
                  <c:v>1.7927231101694352</c:v>
                </c:pt>
                <c:pt idx="13">
                  <c:v>1.574014377631126</c:v>
                </c:pt>
                <c:pt idx="14">
                  <c:v>1.5111546339699757</c:v>
                </c:pt>
                <c:pt idx="15">
                  <c:v>1.359434404004101</c:v>
                </c:pt>
                <c:pt idx="16">
                  <c:v>0.9330639786395472</c:v>
                </c:pt>
                <c:pt idx="17">
                  <c:v>0.8896176194020309</c:v>
                </c:pt>
              </c:numCache>
            </c:numRef>
          </c:val>
        </c:ser>
        <c:overlap val="100"/>
        <c:gapWidth val="20"/>
        <c:axId val="39036667"/>
        <c:axId val="15785684"/>
      </c:barChart>
      <c:catAx>
        <c:axId val="390366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3903666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45025637</v>
      </c>
      <c r="D26" s="33">
        <v>22438525</v>
      </c>
      <c r="E26" s="34">
        <v>22587112</v>
      </c>
      <c r="F26" s="35">
        <v>100</v>
      </c>
      <c r="G26" s="32">
        <v>56086066</v>
      </c>
      <c r="H26" s="33">
        <v>27758764</v>
      </c>
      <c r="I26" s="33">
        <v>28327302</v>
      </c>
      <c r="J26" s="36">
        <v>100</v>
      </c>
      <c r="K26" s="37">
        <v>11060429</v>
      </c>
      <c r="L26" s="38">
        <v>24.56473630789499</v>
      </c>
      <c r="O26" s="35">
        <v>49.8349973371837</v>
      </c>
      <c r="P26" s="35">
        <v>50.16500266281629</v>
      </c>
      <c r="Q26" s="35">
        <v>49.49315575102023</v>
      </c>
      <c r="R26" s="35">
        <v>50.506844248979775</v>
      </c>
    </row>
    <row r="27" spans="2:18" ht="12.75">
      <c r="B27" s="30" t="s">
        <v>9</v>
      </c>
      <c r="C27" s="39">
        <v>3230046</v>
      </c>
      <c r="D27" s="33">
        <v>1653470</v>
      </c>
      <c r="E27" s="33">
        <v>1576576</v>
      </c>
      <c r="F27" s="35">
        <v>7.173793010413157</v>
      </c>
      <c r="G27" s="39">
        <v>4077638</v>
      </c>
      <c r="H27" s="33">
        <v>2082958</v>
      </c>
      <c r="I27" s="33">
        <v>1994680</v>
      </c>
      <c r="J27" s="36">
        <v>7.270322721511614</v>
      </c>
      <c r="K27" s="40">
        <v>847592</v>
      </c>
      <c r="L27" s="38">
        <v>26.240864681184107</v>
      </c>
      <c r="O27" s="35">
        <v>-3.6722856358478615</v>
      </c>
      <c r="P27" s="35">
        <v>3.501507374565295</v>
      </c>
      <c r="Q27" s="35">
        <v>-3.7138600521562695</v>
      </c>
      <c r="R27" s="35">
        <v>3.556462669355344</v>
      </c>
    </row>
    <row r="28" spans="2:18" ht="12.75">
      <c r="B28" s="30" t="s">
        <v>10</v>
      </c>
      <c r="C28" s="39">
        <v>3525014</v>
      </c>
      <c r="D28" s="33">
        <v>1806354</v>
      </c>
      <c r="E28" s="33">
        <v>1718660</v>
      </c>
      <c r="F28" s="35">
        <v>7.828904230716381</v>
      </c>
      <c r="G28" s="39">
        <v>3886602</v>
      </c>
      <c r="H28" s="33">
        <v>1984971</v>
      </c>
      <c r="I28" s="33">
        <v>1901631</v>
      </c>
      <c r="J28" s="36">
        <v>6.929710491728907</v>
      </c>
      <c r="K28" s="40">
        <v>361588</v>
      </c>
      <c r="L28" s="38">
        <v>10.257774862738135</v>
      </c>
      <c r="O28" s="35">
        <v>-4.011834413358772</v>
      </c>
      <c r="P28" s="35">
        <v>3.8170698173576088</v>
      </c>
      <c r="Q28" s="35">
        <v>-3.5391517743462346</v>
      </c>
      <c r="R28" s="35">
        <v>3.3905587173826737</v>
      </c>
    </row>
    <row r="29" spans="2:18" ht="12.75">
      <c r="B29" s="30" t="s">
        <v>11</v>
      </c>
      <c r="C29" s="39">
        <v>3387523</v>
      </c>
      <c r="D29" s="33">
        <v>1736125</v>
      </c>
      <c r="E29" s="33">
        <v>1651398</v>
      </c>
      <c r="F29" s="35">
        <v>7.5235426430502255</v>
      </c>
      <c r="G29" s="39">
        <v>3602645</v>
      </c>
      <c r="H29" s="33">
        <v>1843217</v>
      </c>
      <c r="I29" s="33">
        <v>1759428</v>
      </c>
      <c r="J29" s="36">
        <v>6.423422530651374</v>
      </c>
      <c r="K29" s="40">
        <v>215122</v>
      </c>
      <c r="L29" s="38">
        <v>6.350421827394234</v>
      </c>
      <c r="O29" s="35">
        <v>-3.8558588299372643</v>
      </c>
      <c r="P29" s="35">
        <v>3.6676838131129603</v>
      </c>
      <c r="Q29" s="35">
        <v>-3.2864080714807136</v>
      </c>
      <c r="R29" s="35">
        <v>3.137014459170661</v>
      </c>
    </row>
    <row r="30" spans="2:18" ht="12.75">
      <c r="B30" s="30" t="s">
        <v>12</v>
      </c>
      <c r="C30" s="39">
        <v>3254379</v>
      </c>
      <c r="D30" s="33">
        <v>1686033</v>
      </c>
      <c r="E30" s="33">
        <v>1568346</v>
      </c>
      <c r="F30" s="35">
        <v>7.227835555108304</v>
      </c>
      <c r="G30" s="39">
        <v>3463756</v>
      </c>
      <c r="H30" s="33">
        <v>1786686</v>
      </c>
      <c r="I30" s="33">
        <v>1677070</v>
      </c>
      <c r="J30" s="36">
        <v>6.175787048426609</v>
      </c>
      <c r="K30" s="40">
        <v>209377</v>
      </c>
      <c r="L30" s="38">
        <v>6.433700561612523</v>
      </c>
      <c r="O30" s="35">
        <v>-3.7446066559813467</v>
      </c>
      <c r="P30" s="35">
        <v>3.4832288991269578</v>
      </c>
      <c r="Q30" s="35">
        <v>-3.185614765706691</v>
      </c>
      <c r="R30" s="35">
        <v>2.9901722827199184</v>
      </c>
    </row>
    <row r="31" spans="2:18" ht="12.75">
      <c r="B31" s="30" t="s">
        <v>13</v>
      </c>
      <c r="C31" s="39">
        <v>3125180</v>
      </c>
      <c r="D31" s="33">
        <v>1631343</v>
      </c>
      <c r="E31" s="33">
        <v>1493837</v>
      </c>
      <c r="F31" s="35">
        <v>6.940890142209426</v>
      </c>
      <c r="G31" s="39">
        <v>3595008</v>
      </c>
      <c r="H31" s="33">
        <v>1860477</v>
      </c>
      <c r="I31" s="33">
        <v>1734531</v>
      </c>
      <c r="J31" s="36">
        <v>6.409805957864828</v>
      </c>
      <c r="K31" s="40">
        <v>469828</v>
      </c>
      <c r="L31" s="38">
        <v>15.033630062908376</v>
      </c>
      <c r="O31" s="35">
        <v>-3.6231425221146787</v>
      </c>
      <c r="P31" s="35">
        <v>3.3177476200947473</v>
      </c>
      <c r="Q31" s="35">
        <v>-3.3171822035084437</v>
      </c>
      <c r="R31" s="35">
        <v>3.092623754356385</v>
      </c>
    </row>
    <row r="32" spans="2:18" ht="12.75">
      <c r="B32" s="30" t="s">
        <v>14</v>
      </c>
      <c r="C32" s="39">
        <v>3308030</v>
      </c>
      <c r="D32" s="33">
        <v>1705467</v>
      </c>
      <c r="E32" s="33">
        <v>1602563</v>
      </c>
      <c r="F32" s="35">
        <v>7.346992114736767</v>
      </c>
      <c r="G32" s="39">
        <v>4213647</v>
      </c>
      <c r="H32" s="33">
        <v>2165926</v>
      </c>
      <c r="I32" s="33">
        <v>2047721</v>
      </c>
      <c r="J32" s="36">
        <v>7.512823238484939</v>
      </c>
      <c r="K32" s="40">
        <v>905617</v>
      </c>
      <c r="L32" s="38">
        <v>27.376323673001757</v>
      </c>
      <c r="O32" s="35">
        <v>-3.787768732733309</v>
      </c>
      <c r="P32" s="35">
        <v>3.5592233820034576</v>
      </c>
      <c r="Q32" s="35">
        <v>-3.861789842774852</v>
      </c>
      <c r="R32" s="35">
        <v>3.6510333957100864</v>
      </c>
    </row>
    <row r="33" spans="2:18" ht="12.75">
      <c r="B33" s="30" t="s">
        <v>15</v>
      </c>
      <c r="C33" s="39">
        <v>3493489</v>
      </c>
      <c r="D33" s="33">
        <v>1796518</v>
      </c>
      <c r="E33" s="33">
        <v>1696971</v>
      </c>
      <c r="F33" s="35">
        <v>7.758888563864183</v>
      </c>
      <c r="G33" s="39">
        <v>4245209</v>
      </c>
      <c r="H33" s="33">
        <v>2165515</v>
      </c>
      <c r="I33" s="33">
        <v>2079694</v>
      </c>
      <c r="J33" s="36">
        <v>7.569097465313399</v>
      </c>
      <c r="K33" s="40">
        <v>751720</v>
      </c>
      <c r="L33" s="38">
        <v>21.517743436432745</v>
      </c>
      <c r="O33" s="35">
        <v>-3.989989081109502</v>
      </c>
      <c r="P33" s="35">
        <v>3.7688994827546805</v>
      </c>
      <c r="Q33" s="35">
        <v>-3.8610570404420943</v>
      </c>
      <c r="R33" s="35">
        <v>3.708040424871304</v>
      </c>
    </row>
    <row r="34" spans="2:18" ht="12.75">
      <c r="B34" s="30" t="s">
        <v>16</v>
      </c>
      <c r="C34" s="39">
        <v>3706102</v>
      </c>
      <c r="D34" s="33">
        <v>1880724</v>
      </c>
      <c r="E34" s="33">
        <v>1825378</v>
      </c>
      <c r="F34" s="35">
        <v>8.23109287715352</v>
      </c>
      <c r="G34" s="39">
        <v>3898609</v>
      </c>
      <c r="H34" s="33">
        <v>1965317</v>
      </c>
      <c r="I34" s="33">
        <v>1933292</v>
      </c>
      <c r="J34" s="36">
        <v>6.951118661094896</v>
      </c>
      <c r="K34" s="40">
        <v>192507</v>
      </c>
      <c r="L34" s="38">
        <v>5.194325466487431</v>
      </c>
      <c r="O34" s="35">
        <v>-4.177006979379326</v>
      </c>
      <c r="P34" s="35">
        <v>4.054085897774195</v>
      </c>
      <c r="Q34" s="35">
        <v>-3.504109202453244</v>
      </c>
      <c r="R34" s="35">
        <v>3.4470094586416526</v>
      </c>
    </row>
    <row r="35" spans="2:18" ht="12.75">
      <c r="B35" s="30" t="s">
        <v>17</v>
      </c>
      <c r="C35" s="39">
        <v>3586126</v>
      </c>
      <c r="D35" s="33">
        <v>1800154</v>
      </c>
      <c r="E35" s="33">
        <v>1785972</v>
      </c>
      <c r="F35" s="35">
        <v>7.96463134991294</v>
      </c>
      <c r="G35" s="39">
        <v>3413852</v>
      </c>
      <c r="H35" s="33">
        <v>1707929</v>
      </c>
      <c r="I35" s="33">
        <v>1705923</v>
      </c>
      <c r="J35" s="36">
        <v>6.086809511653037</v>
      </c>
      <c r="K35" s="40">
        <v>-172274</v>
      </c>
      <c r="L35" s="38">
        <v>-4.803902595725861</v>
      </c>
      <c r="O35" s="35">
        <v>-3.998064480464763</v>
      </c>
      <c r="P35" s="35">
        <v>3.9665668694481764</v>
      </c>
      <c r="Q35" s="35">
        <v>-3.0451930787942945</v>
      </c>
      <c r="R35" s="35">
        <v>3.0416164328587425</v>
      </c>
    </row>
    <row r="36" spans="2:18" ht="12.75">
      <c r="B36" s="30" t="s">
        <v>18</v>
      </c>
      <c r="C36" s="39">
        <v>3201249</v>
      </c>
      <c r="D36" s="33">
        <v>1586307</v>
      </c>
      <c r="E36" s="33">
        <v>1614942</v>
      </c>
      <c r="F36" s="35">
        <v>7.109836114034322</v>
      </c>
      <c r="G36" s="39">
        <v>3302942</v>
      </c>
      <c r="H36" s="33">
        <v>1640142</v>
      </c>
      <c r="I36" s="33">
        <v>1662800</v>
      </c>
      <c r="J36" s="36">
        <v>5.889059860251208</v>
      </c>
      <c r="K36" s="40">
        <v>101693</v>
      </c>
      <c r="L36" s="38">
        <v>3.176666357412373</v>
      </c>
      <c r="O36" s="35">
        <v>-3.5231195063381335</v>
      </c>
      <c r="P36" s="35">
        <v>3.5867166076961885</v>
      </c>
      <c r="Q36" s="35">
        <v>-2.9243306171625587</v>
      </c>
      <c r="R36" s="35">
        <v>2.964729243088649</v>
      </c>
    </row>
    <row r="37" spans="2:18" ht="12.75">
      <c r="B37" s="30" t="s">
        <v>19</v>
      </c>
      <c r="C37" s="39">
        <v>2749444</v>
      </c>
      <c r="D37" s="33">
        <v>1356113</v>
      </c>
      <c r="E37" s="33">
        <v>1393331</v>
      </c>
      <c r="F37" s="35">
        <v>6.1063966735217985</v>
      </c>
      <c r="G37" s="39">
        <v>3352838</v>
      </c>
      <c r="H37" s="33">
        <v>1666454</v>
      </c>
      <c r="I37" s="33">
        <v>1686384</v>
      </c>
      <c r="J37" s="36">
        <v>5.978023133232415</v>
      </c>
      <c r="K37" s="40">
        <v>603394</v>
      </c>
      <c r="L37" s="38">
        <v>21.94603708968068</v>
      </c>
      <c r="O37" s="35">
        <v>-3.011868549466607</v>
      </c>
      <c r="P37" s="35">
        <v>3.094528124055191</v>
      </c>
      <c r="Q37" s="35">
        <v>-2.971244230251414</v>
      </c>
      <c r="R37" s="35">
        <v>3.006778902981001</v>
      </c>
    </row>
    <row r="38" spans="2:18" ht="12.75">
      <c r="B38" s="30" t="s">
        <v>20</v>
      </c>
      <c r="C38" s="39">
        <v>2013749</v>
      </c>
      <c r="D38" s="33">
        <v>983681</v>
      </c>
      <c r="E38" s="33">
        <v>1030068</v>
      </c>
      <c r="F38" s="35">
        <v>4.472449773447958</v>
      </c>
      <c r="G38" s="39">
        <v>3409913</v>
      </c>
      <c r="H38" s="33">
        <v>1673044</v>
      </c>
      <c r="I38" s="33">
        <v>1736869</v>
      </c>
      <c r="J38" s="36">
        <v>6.079786376887265</v>
      </c>
      <c r="K38" s="40">
        <v>1396164</v>
      </c>
      <c r="L38" s="38">
        <v>69.33158005292616</v>
      </c>
      <c r="O38" s="35">
        <v>-2.184713122437335</v>
      </c>
      <c r="P38" s="35">
        <v>2.287736651010623</v>
      </c>
      <c r="Q38" s="35">
        <v>-2.9829940292121755</v>
      </c>
      <c r="R38" s="35">
        <v>3.0967923476750894</v>
      </c>
    </row>
    <row r="39" spans="2:18" ht="12.75">
      <c r="B39" s="30" t="s">
        <v>21</v>
      </c>
      <c r="C39" s="39">
        <v>1553023</v>
      </c>
      <c r="D39" s="33">
        <v>745838</v>
      </c>
      <c r="E39" s="33">
        <v>807185</v>
      </c>
      <c r="F39" s="35">
        <v>3.44919717626649</v>
      </c>
      <c r="G39" s="39">
        <v>3190301</v>
      </c>
      <c r="H39" s="33">
        <v>1535853</v>
      </c>
      <c r="I39" s="33">
        <v>1654448</v>
      </c>
      <c r="J39" s="36">
        <v>5.688223880776377</v>
      </c>
      <c r="K39" s="40">
        <v>1637278</v>
      </c>
      <c r="L39" s="38">
        <v>105.42522551179216</v>
      </c>
      <c r="O39" s="35">
        <v>-1.6564740660970552</v>
      </c>
      <c r="P39" s="35">
        <v>1.7927231101694352</v>
      </c>
      <c r="Q39" s="35">
        <v>-2.7383860369169057</v>
      </c>
      <c r="R39" s="35">
        <v>2.9498378438594712</v>
      </c>
    </row>
    <row r="40" spans="2:18" ht="12.75">
      <c r="B40" s="30" t="s">
        <v>22</v>
      </c>
      <c r="C40" s="39">
        <v>1328847</v>
      </c>
      <c r="D40" s="33">
        <v>620137</v>
      </c>
      <c r="E40" s="33">
        <v>708710</v>
      </c>
      <c r="F40" s="35">
        <v>2.951311938129826</v>
      </c>
      <c r="G40" s="39">
        <v>2721093</v>
      </c>
      <c r="H40" s="33">
        <v>1273459</v>
      </c>
      <c r="I40" s="33">
        <v>1447634</v>
      </c>
      <c r="J40" s="36">
        <v>4.851638194770159</v>
      </c>
      <c r="K40" s="40">
        <v>1392246</v>
      </c>
      <c r="L40" s="38">
        <v>104.77097814872593</v>
      </c>
      <c r="O40" s="35">
        <v>-1.3772975604987</v>
      </c>
      <c r="P40" s="35">
        <v>1.574014377631126</v>
      </c>
      <c r="Q40" s="35">
        <v>-2.270544345185487</v>
      </c>
      <c r="R40" s="35">
        <v>2.5810938495846725</v>
      </c>
    </row>
    <row r="41" spans="2:18" ht="12.75">
      <c r="B41" s="30" t="s">
        <v>23</v>
      </c>
      <c r="C41" s="39">
        <v>1223253</v>
      </c>
      <c r="D41" s="33">
        <v>542846</v>
      </c>
      <c r="E41" s="33">
        <v>680407</v>
      </c>
      <c r="F41" s="35">
        <v>2.7167922132895086</v>
      </c>
      <c r="G41" s="39">
        <v>2197399</v>
      </c>
      <c r="H41" s="33">
        <v>1001049</v>
      </c>
      <c r="I41" s="33">
        <v>1196350</v>
      </c>
      <c r="J41" s="36">
        <v>3.9179053849132512</v>
      </c>
      <c r="K41" s="40">
        <v>974146</v>
      </c>
      <c r="L41" s="38">
        <v>79.63569269807635</v>
      </c>
      <c r="O41" s="35">
        <v>-1.205637579319533</v>
      </c>
      <c r="P41" s="35">
        <v>1.5111546339699757</v>
      </c>
      <c r="Q41" s="35">
        <v>-1.7848443854129474</v>
      </c>
      <c r="R41" s="35">
        <v>2.133060999500304</v>
      </c>
    </row>
    <row r="42" spans="2:18" ht="12.75">
      <c r="B42" s="30" t="s">
        <v>24</v>
      </c>
      <c r="C42" s="39">
        <v>1059363</v>
      </c>
      <c r="D42" s="33">
        <v>447269</v>
      </c>
      <c r="E42" s="33">
        <v>612094</v>
      </c>
      <c r="F42" s="35">
        <v>2.352799583934815</v>
      </c>
      <c r="G42" s="39">
        <v>1453809</v>
      </c>
      <c r="H42" s="33">
        <v>635281</v>
      </c>
      <c r="I42" s="33">
        <v>818528</v>
      </c>
      <c r="J42" s="36">
        <v>2.592103714316494</v>
      </c>
      <c r="K42" s="40">
        <v>394446</v>
      </c>
      <c r="L42" s="38">
        <v>37.2342624766015</v>
      </c>
      <c r="O42" s="35">
        <v>-0.9933651799307138</v>
      </c>
      <c r="P42" s="35">
        <v>1.359434404004101</v>
      </c>
      <c r="Q42" s="35">
        <v>-1.1326895346876353</v>
      </c>
      <c r="R42" s="35">
        <v>1.4594141796288584</v>
      </c>
    </row>
    <row r="43" spans="2:18" ht="12.75">
      <c r="B43" s="30" t="s">
        <v>25</v>
      </c>
      <c r="C43" s="39">
        <v>693449</v>
      </c>
      <c r="D43" s="33">
        <v>273331</v>
      </c>
      <c r="E43" s="33">
        <v>420118</v>
      </c>
      <c r="F43" s="35">
        <v>1.540120354099599</v>
      </c>
      <c r="G43" s="39">
        <v>942075</v>
      </c>
      <c r="H43" s="33">
        <v>386733</v>
      </c>
      <c r="I43" s="33">
        <v>555342</v>
      </c>
      <c r="J43" s="36">
        <v>1.6796952740454285</v>
      </c>
      <c r="K43" s="40">
        <v>248626</v>
      </c>
      <c r="L43" s="38">
        <v>35.853537895360724</v>
      </c>
      <c r="O43" s="35">
        <v>-0.6070563754600518</v>
      </c>
      <c r="P43" s="35">
        <v>0.9330639786395472</v>
      </c>
      <c r="Q43" s="35">
        <v>-0.6895349015921353</v>
      </c>
      <c r="R43" s="35">
        <v>0.9901603724532936</v>
      </c>
    </row>
    <row r="44" spans="2:18" ht="12.75">
      <c r="B44" s="30" t="s">
        <v>26</v>
      </c>
      <c r="C44" s="39">
        <v>587371</v>
      </c>
      <c r="D44" s="33">
        <v>186815</v>
      </c>
      <c r="E44" s="33">
        <v>400556</v>
      </c>
      <c r="F44" s="35">
        <v>1.3045256861107817</v>
      </c>
      <c r="G44" s="39">
        <v>1118730</v>
      </c>
      <c r="H44" s="33">
        <v>383753</v>
      </c>
      <c r="I44" s="33">
        <v>734977</v>
      </c>
      <c r="J44" s="36">
        <v>1.994666554077799</v>
      </c>
      <c r="K44" s="40">
        <v>531359</v>
      </c>
      <c r="L44" s="38">
        <v>90.46394867979522</v>
      </c>
      <c r="O44" s="35">
        <v>-0.41490806670875086</v>
      </c>
      <c r="P44" s="35">
        <v>0.8896176194020309</v>
      </c>
      <c r="Q44" s="35">
        <v>-0.6842216389361307</v>
      </c>
      <c r="R44" s="35">
        <v>1.3104449151416682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12096682</v>
      </c>
      <c r="D46" s="43">
        <v>6205969</v>
      </c>
      <c r="E46" s="43">
        <v>5890713</v>
      </c>
      <c r="F46" s="35">
        <v>26.866209577445844</v>
      </c>
      <c r="G46" s="42">
        <v>13635721</v>
      </c>
      <c r="H46" s="44">
        <v>6976228</v>
      </c>
      <c r="I46" s="44">
        <v>6659493</v>
      </c>
      <c r="J46" s="36">
        <v>24.31213663657565</v>
      </c>
      <c r="K46" s="40">
        <v>1539039</v>
      </c>
      <c r="L46" s="38">
        <v>12.722819364847318</v>
      </c>
    </row>
    <row r="47" spans="2:12" ht="12.75">
      <c r="B47" s="45" t="s">
        <v>28</v>
      </c>
      <c r="C47" s="39">
        <v>8866636</v>
      </c>
      <c r="D47" s="33">
        <v>4552499</v>
      </c>
      <c r="E47" s="33">
        <v>4314137</v>
      </c>
      <c r="F47" s="35">
        <v>19.692416567032687</v>
      </c>
      <c r="G47" s="39">
        <v>9558083</v>
      </c>
      <c r="H47" s="33">
        <v>4893270</v>
      </c>
      <c r="I47" s="33">
        <v>4664813</v>
      </c>
      <c r="J47" s="36">
        <v>17.04181391506404</v>
      </c>
      <c r="K47" s="40">
        <v>691447</v>
      </c>
      <c r="L47" s="38">
        <v>7.798301407659005</v>
      </c>
    </row>
    <row r="48" spans="2:12" ht="12.75">
      <c r="B48" s="30" t="s">
        <v>29</v>
      </c>
      <c r="C48" s="39">
        <v>4425460</v>
      </c>
      <c r="D48" s="33">
        <v>2307356</v>
      </c>
      <c r="E48" s="33">
        <v>2118104</v>
      </c>
      <c r="F48" s="35">
        <v>9.828756004051648</v>
      </c>
      <c r="G48" s="39">
        <v>4989928</v>
      </c>
      <c r="H48" s="33">
        <v>2582081</v>
      </c>
      <c r="I48" s="33">
        <v>2407847</v>
      </c>
      <c r="J48" s="36">
        <v>8.896912113607684</v>
      </c>
      <c r="K48" s="40">
        <v>564468</v>
      </c>
      <c r="L48" s="38">
        <v>12.755013038192638</v>
      </c>
    </row>
    <row r="49" spans="2:12" ht="12.75">
      <c r="B49" s="30" t="s">
        <v>30</v>
      </c>
      <c r="C49" s="39">
        <v>14093747</v>
      </c>
      <c r="D49" s="33">
        <v>7182863</v>
      </c>
      <c r="E49" s="33">
        <v>6910884</v>
      </c>
      <c r="F49" s="35">
        <v>31.301604905667407</v>
      </c>
      <c r="G49" s="39">
        <v>15771317</v>
      </c>
      <c r="H49" s="33">
        <v>8004687</v>
      </c>
      <c r="I49" s="33">
        <v>7766630</v>
      </c>
      <c r="J49" s="36">
        <v>28.11984887654627</v>
      </c>
      <c r="K49" s="40">
        <v>1677570</v>
      </c>
      <c r="L49" s="38">
        <v>11.90293823211102</v>
      </c>
    </row>
    <row r="50" spans="2:12" ht="12.75">
      <c r="B50" s="30" t="s">
        <v>31</v>
      </c>
      <c r="C50" s="39">
        <v>9517465</v>
      </c>
      <c r="D50" s="33">
        <v>4671939</v>
      </c>
      <c r="E50" s="33">
        <v>4845526</v>
      </c>
      <c r="F50" s="35">
        <v>21.137879737270566</v>
      </c>
      <c r="G50" s="39">
        <v>13255994</v>
      </c>
      <c r="H50" s="33">
        <v>6515493</v>
      </c>
      <c r="I50" s="33">
        <v>6740501</v>
      </c>
      <c r="J50" s="36">
        <v>23.635093251147264</v>
      </c>
      <c r="K50" s="40">
        <v>3738529</v>
      </c>
      <c r="L50" s="38">
        <v>39.28072233520165</v>
      </c>
    </row>
    <row r="51" spans="2:12" ht="12.75">
      <c r="B51" s="46" t="s">
        <v>32</v>
      </c>
      <c r="C51" s="47">
        <v>4892283</v>
      </c>
      <c r="D51" s="48">
        <v>2070398</v>
      </c>
      <c r="E51" s="48">
        <v>2821885</v>
      </c>
      <c r="F51" s="49">
        <v>10.86554977556453</v>
      </c>
      <c r="G51" s="47">
        <v>8433106</v>
      </c>
      <c r="H51" s="48">
        <v>3680275</v>
      </c>
      <c r="I51" s="48">
        <v>4752831</v>
      </c>
      <c r="J51" s="49">
        <v>15.036009122123131</v>
      </c>
      <c r="K51" s="50">
        <v>3540823</v>
      </c>
      <c r="L51" s="51">
        <v>72.37567818541977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33.82813974959534</v>
      </c>
      <c r="E54" s="36">
        <v>36.19006453260965</v>
      </c>
      <c r="F54" s="38">
        <v>2.3619247830143095</v>
      </c>
      <c r="H54" s="60" t="s">
        <v>49</v>
      </c>
      <c r="J54" s="36">
        <v>32.38768976484365</v>
      </c>
      <c r="K54" s="36">
        <v>36.4783837442615</v>
      </c>
      <c r="L54" s="38">
        <v>4.09069397941785</v>
      </c>
    </row>
    <row r="55" spans="2:12" ht="12.75">
      <c r="B55" s="59" t="s">
        <v>36</v>
      </c>
      <c r="D55" s="36">
        <v>32.73605749369649</v>
      </c>
      <c r="E55" s="36">
        <v>34.97511413223498</v>
      </c>
      <c r="F55" s="38">
        <v>2.239056638538486</v>
      </c>
      <c r="H55" s="59" t="s">
        <v>50</v>
      </c>
      <c r="J55" s="36">
        <v>99.34216025492768</v>
      </c>
      <c r="K55" s="36">
        <v>97.99296805604713</v>
      </c>
      <c r="L55" s="38">
        <v>-1.3491921988805444</v>
      </c>
    </row>
    <row r="56" spans="2:12" ht="12.75">
      <c r="B56" s="60" t="s">
        <v>37</v>
      </c>
      <c r="D56" s="36">
        <v>34.95621407897151</v>
      </c>
      <c r="E56" s="36">
        <v>37.458297459903385</v>
      </c>
      <c r="F56" s="38">
        <v>2.5020833809318717</v>
      </c>
      <c r="H56" s="61" t="s">
        <v>38</v>
      </c>
      <c r="J56" s="36">
        <v>105.3517460450034</v>
      </c>
      <c r="K56" s="36">
        <v>104.75614284751107</v>
      </c>
      <c r="L56" s="38">
        <v>-0.5956031974923235</v>
      </c>
    </row>
    <row r="57" spans="2:12" ht="12.75">
      <c r="B57" s="60" t="s">
        <v>51</v>
      </c>
      <c r="D57" s="36">
        <v>68.4058080836038</v>
      </c>
      <c r="E57" s="36">
        <v>71.92544159720835</v>
      </c>
      <c r="F57" s="38">
        <v>3.5196335136045462</v>
      </c>
      <c r="H57" s="61" t="s">
        <v>39</v>
      </c>
      <c r="J57" s="36">
        <v>102.07318252733033</v>
      </c>
      <c r="K57" s="36">
        <v>101.10720214947959</v>
      </c>
      <c r="L57" s="38">
        <v>-0.965980377850741</v>
      </c>
    </row>
    <row r="58" spans="2:15" ht="12.75">
      <c r="B58" s="59" t="s">
        <v>52</v>
      </c>
      <c r="D58" s="36">
        <v>50.10759118133815</v>
      </c>
      <c r="E58" s="36">
        <v>46.07471651540162</v>
      </c>
      <c r="F58" s="38">
        <v>-4.032874665936532</v>
      </c>
      <c r="H58" s="61" t="s">
        <v>40</v>
      </c>
      <c r="I58" s="9"/>
      <c r="J58" s="36">
        <v>77.79128734674222</v>
      </c>
      <c r="K58" s="36">
        <v>82.04683395663456</v>
      </c>
      <c r="L58" s="38">
        <v>4.255546609892335</v>
      </c>
      <c r="O58" s="35"/>
    </row>
    <row r="59" spans="2:13" ht="12.75">
      <c r="B59" s="62" t="s">
        <v>53</v>
      </c>
      <c r="C59" s="3"/>
      <c r="D59" s="49">
        <v>18.298216902265647</v>
      </c>
      <c r="E59" s="49">
        <v>25.850725081806726</v>
      </c>
      <c r="F59" s="51">
        <v>7.5525081795410784</v>
      </c>
      <c r="H59" s="63" t="s">
        <v>41</v>
      </c>
      <c r="I59" s="3"/>
      <c r="J59" s="49">
        <v>46.638921898560994</v>
      </c>
      <c r="K59" s="49">
        <v>52.21292639089386</v>
      </c>
      <c r="L59" s="51">
        <v>5.574004492332868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2005-04-01T17:00:31Z</dcterms:modified>
  <cp:category/>
  <cp:version/>
  <cp:contentType/>
  <cp:contentStatus/>
</cp:coreProperties>
</file>