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<sst xmlns="http://schemas.openxmlformats.org/spreadsheetml/2006/main" count="75" uniqueCount="58">
  <si>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</si>
  <si>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</si>
  <si>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</si>
  <si>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</si>
  <si>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</si>
  <si>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</si>
  <si>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</si>
  <si>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</si>
  <si>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</si>
  <si>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</si>
  <si>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</si>
  <si>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</si>
  <si>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</si>
  <si>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</si>
  <si>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</si>
  <si>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</si>
  <si>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</si>
  <si>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</si>
  <si>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</si>
  <si>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</si>
  <si>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</si>
  <si>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</si>
  <si>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</si>
  <si>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</si>
  <si>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</si>
  <si>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</si>
  <si>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</si>
  <si>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</si>
  <si>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</si>
  <si>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</si>
  <si>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</si>
  <si>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</si>
  <si>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</si>
  <si>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</si>
  <si>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</si>
  <si>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</si>
  <si>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</si>
  <si>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</si>
  <si>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</si>
  <si>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</si>
  <si>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</si>
  <si>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</si>
  <si>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</si>
  <si>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</si>
  <si>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</si>
  <si>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</si>
  <si>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</si>
  <si>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</si>
  <si>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</si>
  <si>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</si>
  <si>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</si>
  <si>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</si>
  <si>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</si>
  <si>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</si>
  <si>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Minnesota with Row Headers in Column b and Column Headers in Rows 23 to 25</t>
  </si>
  <si>
    <t>Population Pyramids of Minnesota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</si>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</sst>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3.3756617146002497</c:v>
                </c:pt>
                <c:pt idx="1">
                  <c:v>3.351088646242549</c:v>
                </c:pt>
                <c:pt idx="2">
                  <c:v>3.162536950692359</c:v>
                </c:pt>
                <c:pt idx="3">
                  <c:v>2.967308159326352</c:v>
                </c:pt>
                <c:pt idx="4">
                  <c:v>2.960037920481212</c:v>
                </c:pt>
                <c:pt idx="5">
                  <c:v>3.2187499629285603</c:v>
                </c:pt>
                <c:pt idx="6">
                  <c:v>3.453092300342549</c:v>
                </c:pt>
                <c:pt idx="7">
                  <c:v>3.540877468682472</c:v>
                </c:pt>
                <c:pt idx="8">
                  <c:v>3.109357441377556</c:v>
                </c:pt>
                <c:pt idx="9">
                  <c:v>2.8682363264855817</c:v>
                </c:pt>
                <c:pt idx="10">
                  <c:v>2.9752732228629863</c:v>
                </c:pt>
                <c:pt idx="11">
                  <c:v>3.2421536921713088</c:v>
                </c:pt>
                <c:pt idx="12">
                  <c:v>3.077022672807561</c:v>
                </c:pt>
                <c:pt idx="13">
                  <c:v>2.5786638995697</c:v>
                </c:pt>
                <c:pt idx="14">
                  <c:v>2.0623244190714805</c:v>
                </c:pt>
                <c:pt idx="15">
                  <c:v>1.4485908531582916</c:v>
                </c:pt>
                <c:pt idx="16">
                  <c:v>1.0392035343190016</c:v>
                </c:pt>
                <c:pt idx="17">
                  <c:v>1.5165650443187997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-3.548215495302392</c:v>
                </c:pt>
                <c:pt idx="1">
                  <c:v>-3.543707608279531</c:v>
                </c:pt>
                <c:pt idx="2">
                  <c:v>-3.3494108988167475</c:v>
                </c:pt>
                <c:pt idx="3">
                  <c:v>-3.141099066918227</c:v>
                </c:pt>
                <c:pt idx="4">
                  <c:v>-3.1321002398162006</c:v>
                </c:pt>
                <c:pt idx="5">
                  <c:v>-3.431044326595398</c:v>
                </c:pt>
                <c:pt idx="6">
                  <c:v>-3.6707588451606905</c:v>
                </c:pt>
                <c:pt idx="7">
                  <c:v>-3.7732370136841484</c:v>
                </c:pt>
                <c:pt idx="8">
                  <c:v>-3.282521312052717</c:v>
                </c:pt>
                <c:pt idx="9">
                  <c:v>-3.004099974088123</c:v>
                </c:pt>
                <c:pt idx="10">
                  <c:v>-3.085665614091994</c:v>
                </c:pt>
                <c:pt idx="11">
                  <c:v>-3.2842499003096033</c:v>
                </c:pt>
                <c:pt idx="12">
                  <c:v>-3.0316218106487476</c:v>
                </c:pt>
                <c:pt idx="13">
                  <c:v>-2.4261414063150073</c:v>
                </c:pt>
                <c:pt idx="14">
                  <c:v>-1.7970030685830949</c:v>
                </c:pt>
                <c:pt idx="15">
                  <c:v>-1.1435289197052114</c:v>
                </c:pt>
                <c:pt idx="16">
                  <c:v>-0.7110598635533775</c:v>
                </c:pt>
                <c:pt idx="17">
                  <c:v>-0.6977904066402193</c:v>
                </c:pt>
              </c:numCache>
            </c:numRef>
          </c:val>
        </c:ser>
        <c:overlap val="100"/>
        <c:gapWidth val="20"/>
        <c:axId val="47256694"/>
        <c:axId val="14886783"/>
      </c:barChart>
      <c:catAx>
        <c:axId val="47256694"/>
        <c:scaling>
          <c:orientation val="minMax"/>
        </c:scaling>
        <c:axPos val="l"/>
        <c:delete val="1"/>
        <c:majorTickMark val="out"/>
        <c:minorTickMark val="none"/>
        <c:tickLblPos val="nextTo"/>
        <c:crossAx val="14886783"/>
        <c:crosses val="autoZero"/>
        <c:auto val="1"/>
        <c:lblOffset val="100"/>
        <c:noMultiLvlLbl val="0"/>
      </c:catAx>
      <c:valAx>
        <c:axId val="14886783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256694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-3.4318471529200556</c:v>
                </c:pt>
                <c:pt idx="1">
                  <c:v>-3.718117304698323</c:v>
                </c:pt>
                <c:pt idx="2">
                  <c:v>-3.90525094222376</c:v>
                </c:pt>
                <c:pt idx="3">
                  <c:v>-3.893379766434616</c:v>
                </c:pt>
                <c:pt idx="4">
                  <c:v>-3.334458791266311</c:v>
                </c:pt>
                <c:pt idx="5">
                  <c:v>-3.295714851105168</c:v>
                </c:pt>
                <c:pt idx="6">
                  <c:v>-3.628473665605646</c:v>
                </c:pt>
                <c:pt idx="7">
                  <c:v>-4.2273175675716885</c:v>
                </c:pt>
                <c:pt idx="8">
                  <c:v>-4.214978862599068</c:v>
                </c:pt>
                <c:pt idx="9">
                  <c:v>-3.736188324007481</c:v>
                </c:pt>
                <c:pt idx="10">
                  <c:v>-3.064348887351689</c:v>
                </c:pt>
                <c:pt idx="11">
                  <c:v>-2.2807903032008063</c:v>
                </c:pt>
                <c:pt idx="12">
                  <c:v>-1.7613247256467606</c:v>
                </c:pt>
                <c:pt idx="13">
                  <c:v>-1.4779410583925656</c:v>
                </c:pt>
                <c:pt idx="14">
                  <c:v>-1.314082243261939</c:v>
                </c:pt>
                <c:pt idx="15">
                  <c:v>-1.0511072412342852</c:v>
                </c:pt>
                <c:pt idx="16">
                  <c:v>-0.6804988902280099</c:v>
                </c:pt>
                <c:pt idx="17">
                  <c:v>-0.4941173648672959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3.2679273557220188</c:v>
                </c:pt>
                <c:pt idx="1">
                  <c:v>3.516266661571276</c:v>
                </c:pt>
                <c:pt idx="2">
                  <c:v>3.717405847245206</c:v>
                </c:pt>
                <c:pt idx="3">
                  <c:v>3.7164098068108435</c:v>
                </c:pt>
                <c:pt idx="4">
                  <c:v>3.2207678902582977</c:v>
                </c:pt>
                <c:pt idx="5">
                  <c:v>3.205502046049998</c:v>
                </c:pt>
                <c:pt idx="6">
                  <c:v>3.5534250679797594</c:v>
                </c:pt>
                <c:pt idx="7">
                  <c:v>4.15751342774306</c:v>
                </c:pt>
                <c:pt idx="8">
                  <c:v>4.153630902784624</c:v>
                </c:pt>
                <c:pt idx="9">
                  <c:v>3.6679900452873158</c:v>
                </c:pt>
                <c:pt idx="10">
                  <c:v>3.0633121922057196</c:v>
                </c:pt>
                <c:pt idx="11">
                  <c:v>2.3306126522747634</c:v>
                </c:pt>
                <c:pt idx="12">
                  <c:v>1.857188535615255</c:v>
                </c:pt>
                <c:pt idx="13">
                  <c:v>1.6355797026473737</c:v>
                </c:pt>
                <c:pt idx="14">
                  <c:v>1.5857370262176138</c:v>
                </c:pt>
                <c:pt idx="15">
                  <c:v>1.4425917866505782</c:v>
                </c:pt>
                <c:pt idx="16">
                  <c:v>1.1522764910674483</c:v>
                </c:pt>
                <c:pt idx="17">
                  <c:v>1.2459246192533804</c:v>
                </c:pt>
              </c:numCache>
            </c:numRef>
          </c:val>
        </c:ser>
        <c:overlap val="100"/>
        <c:gapWidth val="20"/>
        <c:axId val="5431604"/>
        <c:axId val="15580325"/>
      </c:barChart>
      <c:catAx>
        <c:axId val="54316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5580325"/>
        <c:crosses val="autoZero"/>
        <c:auto val="1"/>
        <c:lblOffset val="100"/>
        <c:tickLblSkip val="1"/>
        <c:noMultiLvlLbl val="0"/>
      </c:catAx>
      <c:valAx>
        <c:axId val="15580325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5431604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4919479</v>
      </c>
      <c r="D26" s="33">
        <v>2435631</v>
      </c>
      <c r="E26" s="34">
        <v>2483848</v>
      </c>
      <c r="F26" s="35">
        <v>100</v>
      </c>
      <c r="G26" s="32">
        <v>5900769</v>
      </c>
      <c r="H26" s="33">
        <v>2953527</v>
      </c>
      <c r="I26" s="33">
        <v>2947242</v>
      </c>
      <c r="J26" s="36">
        <v>100</v>
      </c>
      <c r="K26" s="37">
        <v>981290</v>
      </c>
      <c r="L26" s="38">
        <v>19.94703097624769</v>
      </c>
      <c r="O26" s="35">
        <v>49.509937942615466</v>
      </c>
      <c r="P26" s="35">
        <v>50.490062057384534</v>
      </c>
      <c r="Q26" s="35">
        <v>50.053255770561435</v>
      </c>
      <c r="R26" s="35">
        <v>49.94674422943857</v>
      </c>
    </row>
    <row r="27" spans="2:18" ht="12.75">
      <c r="B27" s="30" t="s">
        <v>9</v>
      </c>
      <c r="C27" s="39">
        <v>329594</v>
      </c>
      <c r="D27" s="33">
        <v>168829</v>
      </c>
      <c r="E27" s="33">
        <v>160765</v>
      </c>
      <c r="F27" s="35">
        <v>6.699774508642074</v>
      </c>
      <c r="G27" s="39">
        <v>408562</v>
      </c>
      <c r="H27" s="33">
        <v>209372</v>
      </c>
      <c r="I27" s="33">
        <v>199190</v>
      </c>
      <c r="J27" s="36">
        <v>6.923877209902642</v>
      </c>
      <c r="K27" s="40">
        <v>78968</v>
      </c>
      <c r="L27" s="38">
        <v>23.959174014090063</v>
      </c>
      <c r="O27" s="35">
        <v>-3.4318471529200556</v>
      </c>
      <c r="P27" s="35">
        <v>3.2679273557220188</v>
      </c>
      <c r="Q27" s="35">
        <v>-3.548215495302392</v>
      </c>
      <c r="R27" s="35">
        <v>3.3756617146002497</v>
      </c>
    </row>
    <row r="28" spans="2:18" ht="12.75">
      <c r="B28" s="30" t="s">
        <v>10</v>
      </c>
      <c r="C28" s="39">
        <v>355894</v>
      </c>
      <c r="D28" s="33">
        <v>182912</v>
      </c>
      <c r="E28" s="33">
        <v>172982</v>
      </c>
      <c r="F28" s="35">
        <v>7.234383966269599</v>
      </c>
      <c r="G28" s="39">
        <v>406846</v>
      </c>
      <c r="H28" s="33">
        <v>209106</v>
      </c>
      <c r="I28" s="33">
        <v>197740</v>
      </c>
      <c r="J28" s="36">
        <v>6.89479625452208</v>
      </c>
      <c r="K28" s="40">
        <v>50952</v>
      </c>
      <c r="L28" s="38">
        <v>14.316622365086234</v>
      </c>
      <c r="O28" s="35">
        <v>-3.718117304698323</v>
      </c>
      <c r="P28" s="35">
        <v>3.516266661571276</v>
      </c>
      <c r="Q28" s="35">
        <v>-3.543707608279531</v>
      </c>
      <c r="R28" s="35">
        <v>3.351088646242549</v>
      </c>
    </row>
    <row r="29" spans="2:18" ht="12.75">
      <c r="B29" s="30" t="s">
        <v>11</v>
      </c>
      <c r="C29" s="39">
        <v>374995</v>
      </c>
      <c r="D29" s="33">
        <v>192118</v>
      </c>
      <c r="E29" s="33">
        <v>182877</v>
      </c>
      <c r="F29" s="35">
        <v>7.622656789468967</v>
      </c>
      <c r="G29" s="39">
        <v>384255</v>
      </c>
      <c r="H29" s="33">
        <v>197641</v>
      </c>
      <c r="I29" s="33">
        <v>186614</v>
      </c>
      <c r="J29" s="36">
        <v>6.511947849509106</v>
      </c>
      <c r="K29" s="40">
        <v>9260</v>
      </c>
      <c r="L29" s="38">
        <v>2.4693662582167764</v>
      </c>
      <c r="O29" s="35">
        <v>-3.90525094222376</v>
      </c>
      <c r="P29" s="35">
        <v>3.717405847245206</v>
      </c>
      <c r="Q29" s="35">
        <v>-3.3494108988167475</v>
      </c>
      <c r="R29" s="35">
        <v>3.162536950692359</v>
      </c>
    </row>
    <row r="30" spans="2:18" ht="12.75">
      <c r="B30" s="30" t="s">
        <v>12</v>
      </c>
      <c r="C30" s="39">
        <v>374362</v>
      </c>
      <c r="D30" s="33">
        <v>191534</v>
      </c>
      <c r="E30" s="33">
        <v>182828</v>
      </c>
      <c r="F30" s="35">
        <v>7.609789573245459</v>
      </c>
      <c r="G30" s="39">
        <v>360443</v>
      </c>
      <c r="H30" s="33">
        <v>185349</v>
      </c>
      <c r="I30" s="33">
        <v>175094</v>
      </c>
      <c r="J30" s="36">
        <v>6.108407226244579</v>
      </c>
      <c r="K30" s="40">
        <v>-13919</v>
      </c>
      <c r="L30" s="38">
        <v>-3.7180589910300723</v>
      </c>
      <c r="O30" s="35">
        <v>-3.893379766434616</v>
      </c>
      <c r="P30" s="35">
        <v>3.7164098068108435</v>
      </c>
      <c r="Q30" s="35">
        <v>-3.141099066918227</v>
      </c>
      <c r="R30" s="35">
        <v>2.967308159326352</v>
      </c>
    </row>
    <row r="31" spans="2:18" ht="12.75">
      <c r="B31" s="30" t="s">
        <v>13</v>
      </c>
      <c r="C31" s="39">
        <v>322483</v>
      </c>
      <c r="D31" s="33">
        <v>164038</v>
      </c>
      <c r="E31" s="33">
        <v>158445</v>
      </c>
      <c r="F31" s="35">
        <v>6.555226681524609</v>
      </c>
      <c r="G31" s="39">
        <v>359483</v>
      </c>
      <c r="H31" s="33">
        <v>184818</v>
      </c>
      <c r="I31" s="33">
        <v>174665</v>
      </c>
      <c r="J31" s="36">
        <v>6.092138160297412</v>
      </c>
      <c r="K31" s="40">
        <v>37000</v>
      </c>
      <c r="L31" s="38">
        <v>11.47347302028324</v>
      </c>
      <c r="O31" s="35">
        <v>-3.334458791266311</v>
      </c>
      <c r="P31" s="35">
        <v>3.2207678902582977</v>
      </c>
      <c r="Q31" s="35">
        <v>-3.1321002398162006</v>
      </c>
      <c r="R31" s="35">
        <v>2.960037920481212</v>
      </c>
    </row>
    <row r="32" spans="2:18" ht="12.75">
      <c r="B32" s="30" t="s">
        <v>14</v>
      </c>
      <c r="C32" s="39">
        <v>319826</v>
      </c>
      <c r="D32" s="33">
        <v>162132</v>
      </c>
      <c r="E32" s="33">
        <v>157694</v>
      </c>
      <c r="F32" s="35">
        <v>6.5012168971551665</v>
      </c>
      <c r="G32" s="39">
        <v>392389</v>
      </c>
      <c r="H32" s="33">
        <v>202458</v>
      </c>
      <c r="I32" s="33">
        <v>189931</v>
      </c>
      <c r="J32" s="36">
        <v>6.649794289523959</v>
      </c>
      <c r="K32" s="40">
        <v>72563</v>
      </c>
      <c r="L32" s="38">
        <v>22.688274249122962</v>
      </c>
      <c r="O32" s="35">
        <v>-3.295714851105168</v>
      </c>
      <c r="P32" s="35">
        <v>3.205502046049998</v>
      </c>
      <c r="Q32" s="35">
        <v>-3.431044326595398</v>
      </c>
      <c r="R32" s="35">
        <v>3.2187499629285603</v>
      </c>
    </row>
    <row r="33" spans="2:18" ht="12.75">
      <c r="B33" s="30" t="s">
        <v>15</v>
      </c>
      <c r="C33" s="39">
        <v>353312</v>
      </c>
      <c r="D33" s="33">
        <v>178502</v>
      </c>
      <c r="E33" s="33">
        <v>174810</v>
      </c>
      <c r="F33" s="35">
        <v>7.181898733585407</v>
      </c>
      <c r="G33" s="39">
        <v>420362</v>
      </c>
      <c r="H33" s="33">
        <v>216603</v>
      </c>
      <c r="I33" s="33">
        <v>203759</v>
      </c>
      <c r="J33" s="36">
        <v>7.123851145503239</v>
      </c>
      <c r="K33" s="40">
        <v>67050</v>
      </c>
      <c r="L33" s="38">
        <v>18.977560909337924</v>
      </c>
      <c r="O33" s="35">
        <v>-3.628473665605646</v>
      </c>
      <c r="P33" s="35">
        <v>3.5534250679797594</v>
      </c>
      <c r="Q33" s="35">
        <v>-3.6707588451606905</v>
      </c>
      <c r="R33" s="35">
        <v>3.453092300342549</v>
      </c>
    </row>
    <row r="34" spans="2:18" ht="12.75">
      <c r="B34" s="30" t="s">
        <v>16</v>
      </c>
      <c r="C34" s="39">
        <v>412490</v>
      </c>
      <c r="D34" s="33">
        <v>207962</v>
      </c>
      <c r="E34" s="33">
        <v>204528</v>
      </c>
      <c r="F34" s="35">
        <v>8.384830995314747</v>
      </c>
      <c r="G34" s="39">
        <v>431589</v>
      </c>
      <c r="H34" s="33">
        <v>222650</v>
      </c>
      <c r="I34" s="33">
        <v>208939</v>
      </c>
      <c r="J34" s="36">
        <v>7.314114482366621</v>
      </c>
      <c r="K34" s="40">
        <v>19099</v>
      </c>
      <c r="L34" s="38">
        <v>4.630172852675217</v>
      </c>
      <c r="O34" s="35">
        <v>-4.2273175675716885</v>
      </c>
      <c r="P34" s="35">
        <v>4.15751342774306</v>
      </c>
      <c r="Q34" s="35">
        <v>-3.7732370136841484</v>
      </c>
      <c r="R34" s="35">
        <v>3.540877468682472</v>
      </c>
    </row>
    <row r="35" spans="2:18" ht="12.75">
      <c r="B35" s="30" t="s">
        <v>17</v>
      </c>
      <c r="C35" s="39">
        <v>411692</v>
      </c>
      <c r="D35" s="33">
        <v>207355</v>
      </c>
      <c r="E35" s="33">
        <v>204337</v>
      </c>
      <c r="F35" s="35">
        <v>8.368609765383692</v>
      </c>
      <c r="G35" s="39">
        <v>377170</v>
      </c>
      <c r="H35" s="33">
        <v>193694</v>
      </c>
      <c r="I35" s="33">
        <v>183476</v>
      </c>
      <c r="J35" s="36">
        <v>6.391878753430273</v>
      </c>
      <c r="K35" s="40">
        <v>-34522</v>
      </c>
      <c r="L35" s="38">
        <v>-8.385394906872127</v>
      </c>
      <c r="O35" s="35">
        <v>-4.214978862599068</v>
      </c>
      <c r="P35" s="35">
        <v>4.153630902784624</v>
      </c>
      <c r="Q35" s="35">
        <v>-3.282521312052717</v>
      </c>
      <c r="R35" s="35">
        <v>3.109357441377556</v>
      </c>
    </row>
    <row r="36" spans="2:18" ht="12.75">
      <c r="B36" s="30" t="s">
        <v>18</v>
      </c>
      <c r="C36" s="39">
        <v>364247</v>
      </c>
      <c r="D36" s="33">
        <v>183801</v>
      </c>
      <c r="E36" s="33">
        <v>180446</v>
      </c>
      <c r="F36" s="35">
        <v>7.404178369294797</v>
      </c>
      <c r="G36" s="39">
        <v>346513</v>
      </c>
      <c r="H36" s="33">
        <v>177265</v>
      </c>
      <c r="I36" s="33">
        <v>169248</v>
      </c>
      <c r="J36" s="36">
        <v>5.872336300573705</v>
      </c>
      <c r="K36" s="40">
        <v>-17734</v>
      </c>
      <c r="L36" s="38">
        <v>-4.868674278717464</v>
      </c>
      <c r="O36" s="35">
        <v>-3.736188324007481</v>
      </c>
      <c r="P36" s="35">
        <v>3.6679900452873158</v>
      </c>
      <c r="Q36" s="35">
        <v>-3.004099974088123</v>
      </c>
      <c r="R36" s="35">
        <v>2.8682363264855817</v>
      </c>
    </row>
    <row r="37" spans="2:18" ht="12.75">
      <c r="B37" s="30" t="s">
        <v>19</v>
      </c>
      <c r="C37" s="39">
        <v>301449</v>
      </c>
      <c r="D37" s="33">
        <v>150750</v>
      </c>
      <c r="E37" s="33">
        <v>150699</v>
      </c>
      <c r="F37" s="35">
        <v>6.1276610795574085</v>
      </c>
      <c r="G37" s="39">
        <v>357642</v>
      </c>
      <c r="H37" s="33">
        <v>182078</v>
      </c>
      <c r="I37" s="33">
        <v>175564</v>
      </c>
      <c r="J37" s="36">
        <v>6.06093883695498</v>
      </c>
      <c r="K37" s="40">
        <v>56193</v>
      </c>
      <c r="L37" s="38">
        <v>18.6409641431884</v>
      </c>
      <c r="O37" s="35">
        <v>-3.064348887351689</v>
      </c>
      <c r="P37" s="35">
        <v>3.0633121922057196</v>
      </c>
      <c r="Q37" s="35">
        <v>-3.085665614091994</v>
      </c>
      <c r="R37" s="35">
        <v>2.9752732228629863</v>
      </c>
    </row>
    <row r="38" spans="2:18" ht="12.75">
      <c r="B38" s="30" t="s">
        <v>20</v>
      </c>
      <c r="C38" s="39">
        <v>226857</v>
      </c>
      <c r="D38" s="33">
        <v>112203</v>
      </c>
      <c r="E38" s="33">
        <v>114654</v>
      </c>
      <c r="F38" s="35">
        <v>4.61140295547557</v>
      </c>
      <c r="G38" s="39">
        <v>385108</v>
      </c>
      <c r="H38" s="33">
        <v>193796</v>
      </c>
      <c r="I38" s="33">
        <v>191312</v>
      </c>
      <c r="J38" s="36">
        <v>6.526403592480912</v>
      </c>
      <c r="K38" s="40">
        <v>158251</v>
      </c>
      <c r="L38" s="38">
        <v>69.75804140934598</v>
      </c>
      <c r="O38" s="35">
        <v>-2.2807903032008063</v>
      </c>
      <c r="P38" s="35">
        <v>2.3306126522747634</v>
      </c>
      <c r="Q38" s="35">
        <v>-3.2842499003096033</v>
      </c>
      <c r="R38" s="35">
        <v>3.2421536921713088</v>
      </c>
    </row>
    <row r="39" spans="2:18" ht="12.75">
      <c r="B39" s="30" t="s">
        <v>21</v>
      </c>
      <c r="C39" s="39">
        <v>178012</v>
      </c>
      <c r="D39" s="33">
        <v>86648</v>
      </c>
      <c r="E39" s="33">
        <v>91364</v>
      </c>
      <c r="F39" s="35">
        <v>3.6185132612620157</v>
      </c>
      <c r="G39" s="39">
        <v>360457</v>
      </c>
      <c r="H39" s="33">
        <v>178889</v>
      </c>
      <c r="I39" s="33">
        <v>181568</v>
      </c>
      <c r="J39" s="36">
        <v>6.108644483456309</v>
      </c>
      <c r="K39" s="40">
        <v>182445</v>
      </c>
      <c r="L39" s="38">
        <v>102.49028155405253</v>
      </c>
      <c r="O39" s="35">
        <v>-1.7613247256467606</v>
      </c>
      <c r="P39" s="35">
        <v>1.857188535615255</v>
      </c>
      <c r="Q39" s="35">
        <v>-3.0316218106487476</v>
      </c>
      <c r="R39" s="35">
        <v>3.077022672807561</v>
      </c>
    </row>
    <row r="40" spans="2:18" ht="12.75">
      <c r="B40" s="30" t="s">
        <v>22</v>
      </c>
      <c r="C40" s="39">
        <v>153169</v>
      </c>
      <c r="D40" s="33">
        <v>72707</v>
      </c>
      <c r="E40" s="33">
        <v>80462</v>
      </c>
      <c r="F40" s="35">
        <v>3.1135207610399394</v>
      </c>
      <c r="G40" s="39">
        <v>295322</v>
      </c>
      <c r="H40" s="33">
        <v>143161</v>
      </c>
      <c r="I40" s="33">
        <v>152161</v>
      </c>
      <c r="J40" s="36">
        <v>5.004805305884707</v>
      </c>
      <c r="K40" s="40">
        <v>142153</v>
      </c>
      <c r="L40" s="38">
        <v>92.80794416624774</v>
      </c>
      <c r="O40" s="35">
        <v>-1.4779410583925656</v>
      </c>
      <c r="P40" s="35">
        <v>1.6355797026473737</v>
      </c>
      <c r="Q40" s="35">
        <v>-2.4261414063150073</v>
      </c>
      <c r="R40" s="35">
        <v>2.5786638995697</v>
      </c>
    </row>
    <row r="41" spans="2:18" ht="12.75">
      <c r="B41" s="30" t="s">
        <v>23</v>
      </c>
      <c r="C41" s="39">
        <v>142656</v>
      </c>
      <c r="D41" s="33">
        <v>64646</v>
      </c>
      <c r="E41" s="33">
        <v>78010</v>
      </c>
      <c r="F41" s="35">
        <v>2.8998192694795524</v>
      </c>
      <c r="G41" s="39">
        <v>227730</v>
      </c>
      <c r="H41" s="33">
        <v>106037</v>
      </c>
      <c r="I41" s="33">
        <v>121693</v>
      </c>
      <c r="J41" s="36">
        <v>3.859327487654575</v>
      </c>
      <c r="K41" s="40">
        <v>85074</v>
      </c>
      <c r="L41" s="38">
        <v>59.635767160161514</v>
      </c>
      <c r="O41" s="35">
        <v>-1.314082243261939</v>
      </c>
      <c r="P41" s="35">
        <v>1.5857370262176138</v>
      </c>
      <c r="Q41" s="35">
        <v>-1.7970030685830949</v>
      </c>
      <c r="R41" s="35">
        <v>2.0623244190714805</v>
      </c>
    </row>
    <row r="42" spans="2:18" ht="12.75">
      <c r="B42" s="30" t="s">
        <v>24</v>
      </c>
      <c r="C42" s="39">
        <v>122677</v>
      </c>
      <c r="D42" s="33">
        <v>51709</v>
      </c>
      <c r="E42" s="33">
        <v>70968</v>
      </c>
      <c r="F42" s="35">
        <v>2.4936990278848636</v>
      </c>
      <c r="G42" s="39">
        <v>152955</v>
      </c>
      <c r="H42" s="33">
        <v>67477</v>
      </c>
      <c r="I42" s="33">
        <v>85478</v>
      </c>
      <c r="J42" s="36">
        <v>2.5921197728635033</v>
      </c>
      <c r="K42" s="40">
        <v>30278</v>
      </c>
      <c r="L42" s="38">
        <v>24.681073061780122</v>
      </c>
      <c r="O42" s="35">
        <v>-1.0511072412342852</v>
      </c>
      <c r="P42" s="35">
        <v>1.4425917866505782</v>
      </c>
      <c r="Q42" s="35">
        <v>-1.1435289197052114</v>
      </c>
      <c r="R42" s="35">
        <v>1.4485908531582916</v>
      </c>
    </row>
    <row r="43" spans="2:18" ht="12.75">
      <c r="B43" s="30" t="s">
        <v>25</v>
      </c>
      <c r="C43" s="39">
        <v>90163</v>
      </c>
      <c r="D43" s="33">
        <v>33477</v>
      </c>
      <c r="E43" s="33">
        <v>56686</v>
      </c>
      <c r="F43" s="35">
        <v>1.8327753812954584</v>
      </c>
      <c r="G43" s="39">
        <v>103279</v>
      </c>
      <c r="H43" s="33">
        <v>41958</v>
      </c>
      <c r="I43" s="33">
        <v>61321</v>
      </c>
      <c r="J43" s="36">
        <v>1.750263397872379</v>
      </c>
      <c r="K43" s="40">
        <v>13116</v>
      </c>
      <c r="L43" s="38">
        <v>14.546987123321095</v>
      </c>
      <c r="O43" s="35">
        <v>-0.6804988902280099</v>
      </c>
      <c r="P43" s="35">
        <v>1.1522764910674483</v>
      </c>
      <c r="Q43" s="35">
        <v>-0.7110598635533775</v>
      </c>
      <c r="R43" s="35">
        <v>1.0392035343190016</v>
      </c>
    </row>
    <row r="44" spans="2:18" ht="12.75">
      <c r="B44" s="30" t="s">
        <v>26</v>
      </c>
      <c r="C44" s="39">
        <v>85601</v>
      </c>
      <c r="D44" s="33">
        <v>24308</v>
      </c>
      <c r="E44" s="33">
        <v>61293</v>
      </c>
      <c r="F44" s="35">
        <v>1.740041984120676</v>
      </c>
      <c r="G44" s="39">
        <v>130664</v>
      </c>
      <c r="H44" s="33">
        <v>41175</v>
      </c>
      <c r="I44" s="33">
        <v>89489</v>
      </c>
      <c r="J44" s="36">
        <v>2.2143554509590193</v>
      </c>
      <c r="K44" s="40">
        <v>45063</v>
      </c>
      <c r="L44" s="38">
        <v>52.64307659957244</v>
      </c>
      <c r="O44" s="35">
        <v>-0.4941173648672959</v>
      </c>
      <c r="P44" s="35">
        <v>1.2459246192533804</v>
      </c>
      <c r="Q44" s="35">
        <v>-0.6977904066402193</v>
      </c>
      <c r="R44" s="35">
        <v>1.5165650443187997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1286894</v>
      </c>
      <c r="D46" s="43">
        <v>660231</v>
      </c>
      <c r="E46" s="43">
        <v>626663</v>
      </c>
      <c r="F46" s="35">
        <v>26.159152219167925</v>
      </c>
      <c r="G46" s="42">
        <v>1416224</v>
      </c>
      <c r="H46" s="44">
        <v>727495</v>
      </c>
      <c r="I46" s="44">
        <v>688729</v>
      </c>
      <c r="J46" s="36">
        <v>24.000668387459328</v>
      </c>
      <c r="K46" s="40">
        <v>129330</v>
      </c>
      <c r="L46" s="38">
        <v>10.049778769657797</v>
      </c>
    </row>
    <row r="47" spans="2:12" ht="12.75">
      <c r="B47" s="45" t="s">
        <v>28</v>
      </c>
      <c r="C47" s="39">
        <v>957300</v>
      </c>
      <c r="D47" s="33">
        <v>491402</v>
      </c>
      <c r="E47" s="33">
        <v>465898</v>
      </c>
      <c r="F47" s="35">
        <v>19.45937771052585</v>
      </c>
      <c r="G47" s="39">
        <v>1007662</v>
      </c>
      <c r="H47" s="33">
        <v>518123</v>
      </c>
      <c r="I47" s="33">
        <v>489539</v>
      </c>
      <c r="J47" s="36">
        <v>17.07679117755669</v>
      </c>
      <c r="K47" s="40">
        <v>50362</v>
      </c>
      <c r="L47" s="38">
        <v>5.260837772902956</v>
      </c>
    </row>
    <row r="48" spans="2:12" ht="12.75">
      <c r="B48" s="30" t="s">
        <v>29</v>
      </c>
      <c r="C48" s="39">
        <v>470434</v>
      </c>
      <c r="D48" s="33">
        <v>239200</v>
      </c>
      <c r="E48" s="33">
        <v>231234</v>
      </c>
      <c r="F48" s="35">
        <v>9.562679299982783</v>
      </c>
      <c r="G48" s="39">
        <v>503365</v>
      </c>
      <c r="H48" s="33">
        <v>258791</v>
      </c>
      <c r="I48" s="33">
        <v>244574</v>
      </c>
      <c r="J48" s="36">
        <v>8.530498313016489</v>
      </c>
      <c r="K48" s="40">
        <v>32931</v>
      </c>
      <c r="L48" s="38">
        <v>7.00013179319522</v>
      </c>
    </row>
    <row r="49" spans="2:12" ht="12.75">
      <c r="B49" s="30" t="s">
        <v>30</v>
      </c>
      <c r="C49" s="39">
        <v>1497320</v>
      </c>
      <c r="D49" s="33">
        <v>755951</v>
      </c>
      <c r="E49" s="33">
        <v>741369</v>
      </c>
      <c r="F49" s="35">
        <v>30.436556391439012</v>
      </c>
      <c r="G49" s="39">
        <v>1621510</v>
      </c>
      <c r="H49" s="33">
        <v>835405</v>
      </c>
      <c r="I49" s="33">
        <v>786105</v>
      </c>
      <c r="J49" s="36">
        <v>27.47963867082409</v>
      </c>
      <c r="K49" s="40">
        <v>124190</v>
      </c>
      <c r="L49" s="38">
        <v>8.29415221863062</v>
      </c>
    </row>
    <row r="50" spans="2:12" ht="12.75">
      <c r="B50" s="30" t="s">
        <v>31</v>
      </c>
      <c r="C50" s="39">
        <v>1070565</v>
      </c>
      <c r="D50" s="33">
        <v>533402</v>
      </c>
      <c r="E50" s="33">
        <v>537163</v>
      </c>
      <c r="F50" s="35">
        <v>21.761755665589792</v>
      </c>
      <c r="G50" s="39">
        <v>1449720</v>
      </c>
      <c r="H50" s="33">
        <v>732028</v>
      </c>
      <c r="I50" s="33">
        <v>717692</v>
      </c>
      <c r="J50" s="36">
        <v>24.568323213465906</v>
      </c>
      <c r="K50" s="40">
        <v>379155</v>
      </c>
      <c r="L50" s="38">
        <v>35.416345574533075</v>
      </c>
    </row>
    <row r="51" spans="2:12" ht="12.75">
      <c r="B51" s="46" t="s">
        <v>32</v>
      </c>
      <c r="C51" s="47">
        <v>594266</v>
      </c>
      <c r="D51" s="48">
        <v>246847</v>
      </c>
      <c r="E51" s="48">
        <v>347419</v>
      </c>
      <c r="F51" s="49">
        <v>12.07985642382049</v>
      </c>
      <c r="G51" s="47">
        <v>909950</v>
      </c>
      <c r="H51" s="48">
        <v>399808</v>
      </c>
      <c r="I51" s="48">
        <v>510142</v>
      </c>
      <c r="J51" s="49">
        <v>15.420871415234183</v>
      </c>
      <c r="K51" s="50">
        <v>315684</v>
      </c>
      <c r="L51" s="51">
        <v>53.12166605526818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35.37089335715281</v>
      </c>
      <c r="E54" s="36">
        <v>37.53109192495172</v>
      </c>
      <c r="F54" s="38">
        <v>2.1601985677989077</v>
      </c>
      <c r="H54" s="60" t="s">
        <v>49</v>
      </c>
      <c r="J54" s="36">
        <v>30.443489168164543</v>
      </c>
      <c r="K54" s="36">
        <v>35.96927096905967</v>
      </c>
      <c r="L54" s="38">
        <v>5.525781800895128</v>
      </c>
    </row>
    <row r="55" spans="2:12" ht="12.75">
      <c r="B55" s="59" t="s">
        <v>36</v>
      </c>
      <c r="D55" s="36">
        <v>34.395459732637754</v>
      </c>
      <c r="E55" s="36">
        <v>36.61017006572261</v>
      </c>
      <c r="F55" s="38">
        <v>2.2147103330848594</v>
      </c>
      <c r="H55" s="59" t="s">
        <v>50</v>
      </c>
      <c r="J55" s="36">
        <v>98.0587781538967</v>
      </c>
      <c r="K55" s="36">
        <v>100.21325021833974</v>
      </c>
      <c r="L55" s="38">
        <v>2.1544720644430413</v>
      </c>
    </row>
    <row r="56" spans="2:12" ht="12.75">
      <c r="B56" s="60" t="s">
        <v>37</v>
      </c>
      <c r="D56" s="36">
        <v>36.31398038722655</v>
      </c>
      <c r="E56" s="36">
        <v>38.512622188478694</v>
      </c>
      <c r="F56" s="38">
        <v>2.198641801252144</v>
      </c>
      <c r="H56" s="61" t="s">
        <v>38</v>
      </c>
      <c r="J56" s="36">
        <v>105.35662708664786</v>
      </c>
      <c r="K56" s="36">
        <v>105.62862896727158</v>
      </c>
      <c r="L56" s="38">
        <v>0.2720018806237192</v>
      </c>
    </row>
    <row r="57" spans="2:12" ht="12.75">
      <c r="B57" s="60" t="s">
        <v>51</v>
      </c>
      <c r="D57" s="36">
        <v>70.20251400513706</v>
      </c>
      <c r="E57" s="36">
        <v>71.9983280443453</v>
      </c>
      <c r="F57" s="38">
        <v>1.7958140392082385</v>
      </c>
      <c r="H57" s="61" t="s">
        <v>39</v>
      </c>
      <c r="J57" s="36">
        <v>101.24436502080454</v>
      </c>
      <c r="K57" s="36">
        <v>104.45288785961333</v>
      </c>
      <c r="L57" s="38">
        <v>3.20852283880879</v>
      </c>
    </row>
    <row r="58" spans="2:15" ht="12.75">
      <c r="B58" s="59" t="s">
        <v>52</v>
      </c>
      <c r="D58" s="36">
        <v>49.64229468358354</v>
      </c>
      <c r="E58" s="36">
        <v>45.474687040274134</v>
      </c>
      <c r="F58" s="38">
        <v>-4.16760764330941</v>
      </c>
      <c r="H58" s="61" t="s">
        <v>40</v>
      </c>
      <c r="I58" s="9"/>
      <c r="J58" s="36">
        <v>77.77657395692806</v>
      </c>
      <c r="K58" s="36">
        <v>85.25625634430278</v>
      </c>
      <c r="L58" s="38">
        <v>7.479682387374723</v>
      </c>
      <c r="O58" s="35"/>
    </row>
    <row r="59" spans="2:13" ht="12.75">
      <c r="B59" s="62" t="s">
        <v>53</v>
      </c>
      <c r="C59" s="3"/>
      <c r="D59" s="49">
        <v>20.560219321553518</v>
      </c>
      <c r="E59" s="49">
        <v>26.523641004071163</v>
      </c>
      <c r="F59" s="51">
        <v>5.9634216825176445</v>
      </c>
      <c r="H59" s="63" t="s">
        <v>41</v>
      </c>
      <c r="I59" s="3"/>
      <c r="J59" s="49">
        <v>39.658688594129835</v>
      </c>
      <c r="K59" s="49">
        <v>46.011241605113476</v>
      </c>
      <c r="L59" s="51">
        <v>6.352553010983641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2005-04-01T16:58:35Z</dcterms:modified>
  <cp:category/>
  <cp:version/>
  <cp:contentType/>
  <cp:contentStatus/>
</cp:coreProperties>
</file>